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kbidder\bid_after_bid_pattern\"/>
    </mc:Choice>
  </mc:AlternateContent>
  <bookViews>
    <workbookView xWindow="0" yWindow="0" windowWidth="23040" windowHeight="9096"/>
  </bookViews>
  <sheets>
    <sheet name="Sheet1" sheetId="1" r:id="rId1"/>
    <sheet name="Sheet2" sheetId="2" r:id="rId2"/>
  </sheets>
  <definedNames>
    <definedName name="network_bids_with_uid" localSheetId="0">Sheet1!$A$3:$R$5003</definedName>
  </definedNames>
  <calcPr calcId="152511"/>
  <pivotCaches>
    <pivotCache cacheId="18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003" i="1" l="1"/>
  <c r="Z5002" i="1" s="1"/>
  <c r="Z5001" i="1" s="1"/>
  <c r="Z5000" i="1" s="1"/>
  <c r="Z4999" i="1" s="1"/>
  <c r="Z4998" i="1" s="1"/>
  <c r="Z4997" i="1" s="1"/>
  <c r="Z4996" i="1" s="1"/>
  <c r="Z4995" i="1"/>
  <c r="Z4994" i="1" s="1"/>
  <c r="Z4993" i="1" s="1"/>
  <c r="Z4992" i="1" s="1"/>
  <c r="Z4991" i="1" s="1"/>
  <c r="Z4990" i="1" s="1"/>
  <c r="Z4989" i="1" s="1"/>
  <c r="Z4988" i="1"/>
  <c r="Z4987" i="1" s="1"/>
  <c r="Z4986" i="1" s="1"/>
  <c r="Z4985" i="1" s="1"/>
  <c r="Z4984" i="1" s="1"/>
  <c r="Z4983" i="1" s="1"/>
  <c r="Z4982" i="1" s="1"/>
  <c r="Z4981" i="1" s="1"/>
  <c r="Z4980" i="1" s="1"/>
  <c r="Z4979" i="1" s="1"/>
  <c r="Z4978" i="1" s="1"/>
  <c r="Z4977" i="1" s="1"/>
  <c r="Z4976" i="1" s="1"/>
  <c r="Z4975" i="1" s="1"/>
  <c r="Z4974" i="1" s="1"/>
  <c r="Z4973" i="1" s="1"/>
  <c r="Z4972" i="1" s="1"/>
  <c r="Z4971" i="1" s="1"/>
  <c r="Z4970" i="1" s="1"/>
  <c r="Z4969" i="1" s="1"/>
  <c r="Z4968" i="1" s="1"/>
  <c r="Z4967" i="1" s="1"/>
  <c r="Z4966" i="1" s="1"/>
  <c r="Z4965" i="1" s="1"/>
  <c r="Z4964" i="1" s="1"/>
  <c r="Z4963" i="1" s="1"/>
  <c r="Z4962" i="1" s="1"/>
  <c r="Z4961" i="1" s="1"/>
  <c r="Z4960" i="1" s="1"/>
  <c r="Z4959" i="1" s="1"/>
  <c r="Z4958" i="1" s="1"/>
  <c r="Z4957" i="1" s="1"/>
  <c r="Z4956" i="1" s="1"/>
  <c r="Z4955" i="1" s="1"/>
  <c r="Z4954" i="1"/>
  <c r="Z4953" i="1" s="1"/>
  <c r="Z4952" i="1"/>
  <c r="Z4951" i="1" s="1"/>
  <c r="Z4950" i="1"/>
  <c r="Z4949" i="1" s="1"/>
  <c r="Z4948" i="1"/>
  <c r="Z4947" i="1" s="1"/>
  <c r="Z4946" i="1" s="1"/>
  <c r="Z4945" i="1"/>
  <c r="Z4944" i="1"/>
  <c r="Z4943" i="1"/>
  <c r="Z4942" i="1"/>
  <c r="Z4941" i="1" s="1"/>
  <c r="Z4940" i="1"/>
  <c r="Z4939" i="1"/>
  <c r="Z4938" i="1" s="1"/>
  <c r="Z4937" i="1" s="1"/>
  <c r="Z4936" i="1" s="1"/>
  <c r="Z4935" i="1" s="1"/>
  <c r="Z4934" i="1" s="1"/>
  <c r="Z4933" i="1" s="1"/>
  <c r="Z4932" i="1" s="1"/>
  <c r="Z4931" i="1" s="1"/>
  <c r="Z4930" i="1" s="1"/>
  <c r="Z4929" i="1" s="1"/>
  <c r="Z4928" i="1" s="1"/>
  <c r="Z4927" i="1" s="1"/>
  <c r="Z4926" i="1" s="1"/>
  <c r="Z4925" i="1" s="1"/>
  <c r="Z4924" i="1" s="1"/>
  <c r="Z4923" i="1" s="1"/>
  <c r="Z4922" i="1" s="1"/>
  <c r="Z4921" i="1" s="1"/>
  <c r="Z4920" i="1" s="1"/>
  <c r="Z4919" i="1" s="1"/>
  <c r="Z4918" i="1" s="1"/>
  <c r="Z4917" i="1" s="1"/>
  <c r="Z4916" i="1" s="1"/>
  <c r="Z4915" i="1" s="1"/>
  <c r="Z4914" i="1" s="1"/>
  <c r="Z4913" i="1"/>
  <c r="Z4912" i="1"/>
  <c r="Z4911" i="1" s="1"/>
  <c r="Z4910" i="1"/>
  <c r="Z4909" i="1" s="1"/>
  <c r="Z4908" i="1"/>
  <c r="Z4907" i="1" s="1"/>
  <c r="Z4906" i="1" s="1"/>
  <c r="Z4905" i="1" s="1"/>
  <c r="Z4904" i="1" s="1"/>
  <c r="Z4903" i="1"/>
  <c r="Z4902" i="1" s="1"/>
  <c r="Z4901" i="1" s="1"/>
  <c r="Z4900" i="1"/>
  <c r="Z4899" i="1"/>
  <c r="Z4898" i="1"/>
  <c r="Z4897" i="1"/>
  <c r="Z4896" i="1"/>
  <c r="Z4895" i="1"/>
  <c r="Z4894" i="1" s="1"/>
  <c r="Z4893" i="1"/>
  <c r="Z4892" i="1"/>
  <c r="Z4891" i="1" s="1"/>
  <c r="Z4890" i="1"/>
  <c r="Z4889" i="1" s="1"/>
  <c r="Z4888" i="1" s="1"/>
  <c r="Z4887" i="1" s="1"/>
  <c r="Z4886" i="1" s="1"/>
  <c r="Z4885" i="1" s="1"/>
  <c r="Z4884" i="1" s="1"/>
  <c r="Z4883" i="1"/>
  <c r="Z4882" i="1" s="1"/>
  <c r="Z4881" i="1"/>
  <c r="Z4880" i="1"/>
  <c r="Z4879" i="1" s="1"/>
  <c r="Z4878" i="1" s="1"/>
  <c r="Z4877" i="1" s="1"/>
  <c r="Z4876" i="1"/>
  <c r="Z4875" i="1" s="1"/>
  <c r="Z4874" i="1" s="1"/>
  <c r="Z4873" i="1" s="1"/>
  <c r="Z4872" i="1" s="1"/>
  <c r="Z4871" i="1"/>
  <c r="Z4870" i="1" s="1"/>
  <c r="Z4869" i="1" s="1"/>
  <c r="Z4868" i="1"/>
  <c r="Z4867" i="1" s="1"/>
  <c r="Z4866" i="1"/>
  <c r="Z4865" i="1"/>
  <c r="Z4864" i="1"/>
  <c r="Z4863" i="1"/>
  <c r="Z4862" i="1"/>
  <c r="Z4861" i="1"/>
  <c r="Z4860" i="1"/>
  <c r="Z4859" i="1" s="1"/>
  <c r="Z4858" i="1" s="1"/>
  <c r="Z4857" i="1" s="1"/>
  <c r="Z4856" i="1" s="1"/>
  <c r="Z4855" i="1" s="1"/>
  <c r="Z4854" i="1" s="1"/>
  <c r="Z4853" i="1" s="1"/>
  <c r="Z4852" i="1" s="1"/>
  <c r="Z4851" i="1" s="1"/>
  <c r="Z4850" i="1" s="1"/>
  <c r="Z4849" i="1" s="1"/>
  <c r="Z4848" i="1"/>
  <c r="Z4847" i="1"/>
  <c r="Z4846" i="1" s="1"/>
  <c r="Z4845" i="1" s="1"/>
  <c r="Z4844" i="1" s="1"/>
  <c r="Z4843" i="1" s="1"/>
  <c r="Z4842" i="1" s="1"/>
  <c r="Z4841" i="1" s="1"/>
  <c r="Z4840" i="1" s="1"/>
  <c r="Z4839" i="1" s="1"/>
  <c r="Z4838" i="1" s="1"/>
  <c r="Z4837" i="1" s="1"/>
  <c r="Z4836" i="1" s="1"/>
  <c r="Z4835" i="1" s="1"/>
  <c r="Z4834" i="1" s="1"/>
  <c r="Z4833" i="1" s="1"/>
  <c r="Z4832" i="1" s="1"/>
  <c r="Z4831" i="1" s="1"/>
  <c r="Z4830" i="1" s="1"/>
  <c r="Z4829" i="1" s="1"/>
  <c r="Z4828" i="1" s="1"/>
  <c r="Z4827" i="1" s="1"/>
  <c r="Z4826" i="1" s="1"/>
  <c r="Z4825" i="1" s="1"/>
  <c r="Z4824" i="1" s="1"/>
  <c r="Z4823" i="1" s="1"/>
  <c r="Z4822" i="1" s="1"/>
  <c r="Z4821" i="1" s="1"/>
  <c r="Z4820" i="1" s="1"/>
  <c r="Z4819" i="1" s="1"/>
  <c r="Z4818" i="1" s="1"/>
  <c r="Z4817" i="1" s="1"/>
  <c r="Z4816" i="1" s="1"/>
  <c r="Z4815" i="1" s="1"/>
  <c r="Z4814" i="1" s="1"/>
  <c r="Z4813" i="1" s="1"/>
  <c r="Z4812" i="1"/>
  <c r="Z4811" i="1" s="1"/>
  <c r="Z4810" i="1" s="1"/>
  <c r="Z4809" i="1" s="1"/>
  <c r="Z4808" i="1"/>
  <c r="Z4807" i="1" s="1"/>
  <c r="Z4806" i="1" s="1"/>
  <c r="Z4805" i="1" s="1"/>
  <c r="Z4804" i="1" s="1"/>
  <c r="Z4803" i="1" s="1"/>
  <c r="Z4802" i="1" s="1"/>
  <c r="Z4801" i="1" s="1"/>
  <c r="Z4800" i="1" s="1"/>
  <c r="Z4799" i="1" s="1"/>
  <c r="Z4798" i="1"/>
  <c r="Z4797" i="1"/>
  <c r="Z4796" i="1"/>
  <c r="Z4795" i="1" s="1"/>
  <c r="Z4794" i="1" s="1"/>
  <c r="Z4793" i="1" s="1"/>
  <c r="Z4792" i="1" s="1"/>
  <c r="Z4791" i="1" s="1"/>
  <c r="Z4790" i="1" s="1"/>
  <c r="Z4789" i="1" s="1"/>
  <c r="Z4788" i="1"/>
  <c r="Z4787" i="1" s="1"/>
  <c r="Z4786" i="1"/>
  <c r="Z4785" i="1"/>
  <c r="Z4784" i="1"/>
  <c r="Z4783" i="1" s="1"/>
  <c r="Z4782" i="1" s="1"/>
  <c r="Z4781" i="1" s="1"/>
  <c r="Z4780" i="1" s="1"/>
  <c r="Z4779" i="1" s="1"/>
  <c r="Z4778" i="1" s="1"/>
  <c r="Z4777" i="1" s="1"/>
  <c r="Z4776" i="1" s="1"/>
  <c r="Z4775" i="1"/>
  <c r="Z4774" i="1" s="1"/>
  <c r="Z4773" i="1"/>
  <c r="Z4772" i="1"/>
  <c r="Z4771" i="1" s="1"/>
  <c r="Z4770" i="1" s="1"/>
  <c r="Z4769" i="1"/>
  <c r="Z4768" i="1"/>
  <c r="Z4767" i="1" s="1"/>
  <c r="Z4766" i="1" s="1"/>
  <c r="Z4765" i="1" s="1"/>
  <c r="Z4764" i="1"/>
  <c r="Z4763" i="1" s="1"/>
  <c r="Z4762" i="1" s="1"/>
  <c r="Z4761" i="1" s="1"/>
  <c r="Z4760" i="1" s="1"/>
  <c r="Z4759" i="1" s="1"/>
  <c r="Z4758" i="1"/>
  <c r="Z4757" i="1" s="1"/>
  <c r="Z4756" i="1" s="1"/>
  <c r="Z4755" i="1" s="1"/>
  <c r="Z4754" i="1" s="1"/>
  <c r="Z4753" i="1" s="1"/>
  <c r="Z4752" i="1" s="1"/>
  <c r="Z4751" i="1" s="1"/>
  <c r="Z4750" i="1" s="1"/>
  <c r="Z4749" i="1" s="1"/>
  <c r="Z4748" i="1" s="1"/>
  <c r="Z4747" i="1" s="1"/>
  <c r="Z4746" i="1" s="1"/>
  <c r="Z4745" i="1" s="1"/>
  <c r="Z4744" i="1" s="1"/>
  <c r="Z4743" i="1" s="1"/>
  <c r="Z4742" i="1" s="1"/>
  <c r="Z4741" i="1" s="1"/>
  <c r="Z4740" i="1" s="1"/>
  <c r="Z4739" i="1" s="1"/>
  <c r="Z4738" i="1"/>
  <c r="Z4737" i="1" s="1"/>
  <c r="Z4736" i="1" s="1"/>
  <c r="Z4735" i="1" s="1"/>
  <c r="Z4734" i="1" s="1"/>
  <c r="Z4733" i="1" s="1"/>
  <c r="Z4732" i="1"/>
  <c r="Z4731" i="1" s="1"/>
  <c r="Z4730" i="1" s="1"/>
  <c r="Z4729" i="1" s="1"/>
  <c r="Z4728" i="1" s="1"/>
  <c r="Z4727" i="1"/>
  <c r="Z4726" i="1" s="1"/>
  <c r="Z4725" i="1" s="1"/>
  <c r="Z4724" i="1"/>
  <c r="Z4723" i="1" s="1"/>
  <c r="Z4722" i="1" s="1"/>
  <c r="Z4721" i="1" s="1"/>
  <c r="Z4720" i="1" s="1"/>
  <c r="Z4719" i="1" s="1"/>
  <c r="Z4718" i="1" s="1"/>
  <c r="Z4717" i="1" s="1"/>
  <c r="Z4716" i="1" s="1"/>
  <c r="Z4715" i="1" s="1"/>
  <c r="Z4714" i="1" s="1"/>
  <c r="Z4713" i="1" s="1"/>
  <c r="Z4712" i="1" s="1"/>
  <c r="Z4711" i="1" s="1"/>
  <c r="Z4710" i="1" s="1"/>
  <c r="Z4709" i="1" s="1"/>
  <c r="Z4708" i="1" s="1"/>
  <c r="Z4707" i="1"/>
  <c r="Z4706" i="1" s="1"/>
  <c r="Z4705" i="1" s="1"/>
  <c r="Z4704" i="1" s="1"/>
  <c r="Z4703" i="1" s="1"/>
  <c r="Z4702" i="1" s="1"/>
  <c r="Z4701" i="1" s="1"/>
  <c r="Z4700" i="1" s="1"/>
  <c r="Z4699" i="1" s="1"/>
  <c r="Z4698" i="1" s="1"/>
  <c r="Z4697" i="1" s="1"/>
  <c r="Z4696" i="1" s="1"/>
  <c r="Z4695" i="1" s="1"/>
  <c r="Z4694" i="1" s="1"/>
  <c r="Z4693" i="1" s="1"/>
  <c r="Z4692" i="1" s="1"/>
  <c r="Z4691" i="1" s="1"/>
  <c r="Z4690" i="1" s="1"/>
  <c r="Z4689" i="1"/>
  <c r="Z4688" i="1"/>
  <c r="Z4687" i="1" s="1"/>
  <c r="Z4686" i="1" s="1"/>
  <c r="Z4685" i="1" s="1"/>
  <c r="Z4684" i="1"/>
  <c r="Z4683" i="1" s="1"/>
  <c r="Z4682" i="1" s="1"/>
  <c r="Z4681" i="1" s="1"/>
  <c r="Z4680" i="1" s="1"/>
  <c r="Z4679" i="1" s="1"/>
  <c r="Z4678" i="1" s="1"/>
  <c r="Z4677" i="1" s="1"/>
  <c r="Z4676" i="1" s="1"/>
  <c r="Z4675" i="1" s="1"/>
  <c r="Z4674" i="1"/>
  <c r="Z4673" i="1"/>
  <c r="Z4672" i="1"/>
  <c r="Z4671" i="1" s="1"/>
  <c r="Z4670" i="1" s="1"/>
  <c r="Z4669" i="1" s="1"/>
  <c r="Z4668" i="1"/>
  <c r="Z4667" i="1" s="1"/>
  <c r="Z4666" i="1" s="1"/>
  <c r="Z4665" i="1" s="1"/>
  <c r="Z4664" i="1" s="1"/>
  <c r="Z4663" i="1" s="1"/>
  <c r="Z4662" i="1" s="1"/>
  <c r="Z4661" i="1" s="1"/>
  <c r="Z4660" i="1"/>
  <c r="Z4659" i="1" s="1"/>
  <c r="Z4658" i="1" s="1"/>
  <c r="Z4657" i="1" s="1"/>
  <c r="Z4656" i="1" s="1"/>
  <c r="Z4655" i="1" s="1"/>
  <c r="Z4654" i="1" s="1"/>
  <c r="Z4653" i="1" s="1"/>
  <c r="Z4652" i="1" s="1"/>
  <c r="Z4651" i="1" s="1"/>
  <c r="Z4650" i="1" s="1"/>
  <c r="Z4649" i="1" s="1"/>
  <c r="Z4648" i="1" s="1"/>
  <c r="Z4647" i="1" s="1"/>
  <c r="Z4646" i="1" s="1"/>
  <c r="Z4645" i="1" s="1"/>
  <c r="Z4644" i="1" s="1"/>
  <c r="Z4643" i="1" s="1"/>
  <c r="Z4642" i="1" s="1"/>
  <c r="Z4641" i="1" s="1"/>
  <c r="Z4640" i="1" s="1"/>
  <c r="Z4639" i="1" s="1"/>
  <c r="Z4638" i="1" s="1"/>
  <c r="Z4637" i="1" s="1"/>
  <c r="Z4636" i="1" s="1"/>
  <c r="Z4635" i="1" s="1"/>
  <c r="Z4634" i="1" s="1"/>
  <c r="Z4633" i="1" s="1"/>
  <c r="Z4632" i="1" s="1"/>
  <c r="Z4631" i="1" s="1"/>
  <c r="Z4630" i="1" s="1"/>
  <c r="Z4629" i="1" s="1"/>
  <c r="Z4628" i="1" s="1"/>
  <c r="Z4627" i="1" s="1"/>
  <c r="Z4626" i="1" s="1"/>
  <c r="Z4625" i="1" s="1"/>
  <c r="Z4624" i="1" s="1"/>
  <c r="Z4623" i="1" s="1"/>
  <c r="Z4622" i="1" s="1"/>
  <c r="Z4621" i="1" s="1"/>
  <c r="Z4620" i="1" s="1"/>
  <c r="Z4619" i="1" s="1"/>
  <c r="Z4618" i="1" s="1"/>
  <c r="Z4617" i="1" s="1"/>
  <c r="Z4616" i="1" s="1"/>
  <c r="Z4615" i="1" s="1"/>
  <c r="Z4614" i="1" s="1"/>
  <c r="Z4613" i="1" s="1"/>
  <c r="Z4612" i="1" s="1"/>
  <c r="Z4611" i="1" s="1"/>
  <c r="Z4610" i="1" s="1"/>
  <c r="Z4609" i="1" s="1"/>
  <c r="Z4608" i="1" s="1"/>
  <c r="Z4607" i="1"/>
  <c r="Z4606" i="1" s="1"/>
  <c r="Z4605" i="1" s="1"/>
  <c r="Z4604" i="1"/>
  <c r="Z4603" i="1" s="1"/>
  <c r="Z4602" i="1" s="1"/>
  <c r="Z4601" i="1" s="1"/>
  <c r="Z4600" i="1"/>
  <c r="Z4599" i="1" s="1"/>
  <c r="Z4598" i="1" s="1"/>
  <c r="Z4597" i="1" s="1"/>
  <c r="Z4596" i="1"/>
  <c r="Z4595" i="1" s="1"/>
  <c r="Z4594" i="1" s="1"/>
  <c r="Z4593" i="1" s="1"/>
  <c r="Z4592" i="1" s="1"/>
  <c r="Z4591" i="1"/>
  <c r="Z4590" i="1" s="1"/>
  <c r="Z4589" i="1" s="1"/>
  <c r="Z4588" i="1"/>
  <c r="Z4587" i="1"/>
  <c r="Z4586" i="1"/>
  <c r="Z4585" i="1" s="1"/>
  <c r="Z4584" i="1" s="1"/>
  <c r="Z4583" i="1" s="1"/>
  <c r="Z4582" i="1" s="1"/>
  <c r="Z4581" i="1" s="1"/>
  <c r="Z4580" i="1"/>
  <c r="Z4579" i="1" s="1"/>
  <c r="Z4578" i="1" s="1"/>
  <c r="Z4577" i="1" s="1"/>
  <c r="Z4576" i="1" s="1"/>
  <c r="Z4575" i="1"/>
  <c r="Z4574" i="1" s="1"/>
  <c r="Z4573" i="1" s="1"/>
  <c r="Z4572" i="1" s="1"/>
  <c r="Z4571" i="1" s="1"/>
  <c r="Z4570" i="1" s="1"/>
  <c r="Z4569" i="1" s="1"/>
  <c r="Z4568" i="1" s="1"/>
  <c r="Z4567" i="1" s="1"/>
  <c r="Z4566" i="1" s="1"/>
  <c r="Z4565" i="1" s="1"/>
  <c r="Z4564" i="1" s="1"/>
  <c r="Z4563" i="1" s="1"/>
  <c r="Z4562" i="1" s="1"/>
  <c r="Z4561" i="1" s="1"/>
  <c r="Z4560" i="1" s="1"/>
  <c r="Z4559" i="1" s="1"/>
  <c r="Z4558" i="1" s="1"/>
  <c r="Z4557" i="1" s="1"/>
  <c r="Z4556" i="1" s="1"/>
  <c r="Z4555" i="1" s="1"/>
  <c r="Z4554" i="1" s="1"/>
  <c r="Z4553" i="1" s="1"/>
  <c r="Z4552" i="1" s="1"/>
  <c r="Z4551" i="1" s="1"/>
  <c r="Z4550" i="1"/>
  <c r="Z4549" i="1" s="1"/>
  <c r="Z4548" i="1" s="1"/>
  <c r="Z4547" i="1" s="1"/>
  <c r="Z4546" i="1" s="1"/>
  <c r="Z4545" i="1" s="1"/>
  <c r="Z4544" i="1" s="1"/>
  <c r="Z4543" i="1" s="1"/>
  <c r="Z4542" i="1"/>
  <c r="Z4541" i="1" s="1"/>
  <c r="Z4540" i="1"/>
  <c r="Z4539" i="1" s="1"/>
  <c r="Z4538" i="1" s="1"/>
  <c r="Z4537" i="1" s="1"/>
  <c r="Z4536" i="1" s="1"/>
  <c r="Z4535" i="1" s="1"/>
  <c r="Z4534" i="1" s="1"/>
  <c r="Z4533" i="1" s="1"/>
  <c r="Z4532" i="1"/>
  <c r="Z4531" i="1"/>
  <c r="Z4530" i="1" s="1"/>
  <c r="Z4529" i="1" s="1"/>
  <c r="Z4528" i="1" s="1"/>
  <c r="Z4527" i="1" s="1"/>
  <c r="Z4526" i="1" s="1"/>
  <c r="Z4525" i="1" s="1"/>
  <c r="Z4524" i="1"/>
  <c r="Z4523" i="1" s="1"/>
  <c r="Z4522" i="1" s="1"/>
  <c r="Z4521" i="1" s="1"/>
  <c r="Z4520" i="1" s="1"/>
  <c r="Z4519" i="1" s="1"/>
  <c r="Z4518" i="1" s="1"/>
  <c r="Z4517" i="1" s="1"/>
  <c r="Z4516" i="1" s="1"/>
  <c r="Z4515" i="1" s="1"/>
  <c r="Z4514" i="1" s="1"/>
  <c r="Z4513" i="1"/>
  <c r="Z4512" i="1"/>
  <c r="Z4511" i="1" s="1"/>
  <c r="Z4510" i="1" s="1"/>
  <c r="Z4509" i="1" s="1"/>
  <c r="Z4508" i="1"/>
  <c r="Z4507" i="1" s="1"/>
  <c r="Z4506" i="1" s="1"/>
  <c r="Z4505" i="1" s="1"/>
  <c r="Z4504" i="1" s="1"/>
  <c r="Z4503" i="1" s="1"/>
  <c r="Z4502" i="1" s="1"/>
  <c r="Z4501" i="1"/>
  <c r="Z4500" i="1"/>
  <c r="Z4499" i="1" s="1"/>
  <c r="Z4498" i="1" s="1"/>
  <c r="Z4497" i="1" s="1"/>
  <c r="Z4496" i="1" s="1"/>
  <c r="Z4495" i="1" s="1"/>
  <c r="Z4494" i="1" s="1"/>
  <c r="Z4493" i="1" s="1"/>
  <c r="Z4492" i="1" s="1"/>
  <c r="Z4491" i="1" s="1"/>
  <c r="Z4490" i="1" s="1"/>
  <c r="Z4489" i="1" s="1"/>
  <c r="Z4488" i="1" s="1"/>
  <c r="Z4487" i="1" s="1"/>
  <c r="Z4486" i="1" s="1"/>
  <c r="Z4485" i="1" s="1"/>
  <c r="Z4484" i="1" s="1"/>
  <c r="Z4483" i="1" s="1"/>
  <c r="Z4482" i="1" s="1"/>
  <c r="Z4481" i="1" s="1"/>
  <c r="Z4480" i="1" s="1"/>
  <c r="Z4479" i="1" s="1"/>
  <c r="Z4478" i="1" s="1"/>
  <c r="Z4477" i="1" s="1"/>
  <c r="Z4476" i="1" s="1"/>
  <c r="Z4475" i="1" s="1"/>
  <c r="Z4474" i="1" s="1"/>
  <c r="Z4473" i="1" s="1"/>
  <c r="Z4472" i="1" s="1"/>
  <c r="Z4471" i="1" s="1"/>
  <c r="Z4470" i="1" s="1"/>
  <c r="Z4469" i="1" s="1"/>
  <c r="Z4468" i="1" s="1"/>
  <c r="Z4467" i="1" s="1"/>
  <c r="Z4466" i="1" s="1"/>
  <c r="Z4465" i="1" s="1"/>
  <c r="Z4464" i="1" s="1"/>
  <c r="Z4463" i="1" s="1"/>
  <c r="Z4462" i="1" s="1"/>
  <c r="Z4461" i="1" s="1"/>
  <c r="Z4460" i="1" s="1"/>
  <c r="Z4459" i="1"/>
  <c r="Z4458" i="1" s="1"/>
  <c r="Z4457" i="1" s="1"/>
  <c r="Z4456" i="1" s="1"/>
  <c r="Z4455" i="1" s="1"/>
  <c r="Z4454" i="1" s="1"/>
  <c r="Z4453" i="1" s="1"/>
  <c r="Z4452" i="1"/>
  <c r="Z4451" i="1"/>
  <c r="Z4450" i="1" s="1"/>
  <c r="Z4449" i="1" s="1"/>
  <c r="Z4448" i="1"/>
  <c r="Z4447" i="1" s="1"/>
  <c r="Z4446" i="1" s="1"/>
  <c r="Z4445" i="1" s="1"/>
  <c r="Z4444" i="1"/>
  <c r="Z4443" i="1"/>
  <c r="Z4442" i="1"/>
  <c r="Z4441" i="1" s="1"/>
  <c r="Z4440" i="1" s="1"/>
  <c r="Z4439" i="1" s="1"/>
  <c r="Z4438" i="1" s="1"/>
  <c r="Z4437" i="1" s="1"/>
  <c r="Z4436" i="1" s="1"/>
  <c r="Z4435" i="1" s="1"/>
  <c r="Z4434" i="1" s="1"/>
  <c r="Z4433" i="1"/>
  <c r="Z4432" i="1"/>
  <c r="Z4431" i="1" s="1"/>
  <c r="Z4430" i="1"/>
  <c r="Z4429" i="1"/>
  <c r="Z4428" i="1"/>
  <c r="Z4427" i="1" s="1"/>
  <c r="Z4426" i="1" s="1"/>
  <c r="Z4425" i="1" s="1"/>
  <c r="Z4424" i="1" s="1"/>
  <c r="Z4423" i="1"/>
  <c r="Z4422" i="1" s="1"/>
  <c r="Z4421" i="1"/>
  <c r="Z4420" i="1"/>
  <c r="Z4419" i="1" s="1"/>
  <c r="Z4418" i="1" s="1"/>
  <c r="Z4417" i="1" s="1"/>
  <c r="Z4416" i="1"/>
  <c r="Z4415" i="1"/>
  <c r="Z4414" i="1" s="1"/>
  <c r="Z4413" i="1" s="1"/>
  <c r="Z4412" i="1"/>
  <c r="Z4411" i="1" s="1"/>
  <c r="Z4410" i="1" s="1"/>
  <c r="Z4409" i="1" s="1"/>
  <c r="Z4408" i="1"/>
  <c r="Z4407" i="1" s="1"/>
  <c r="Z4406" i="1"/>
  <c r="Z4405" i="1"/>
  <c r="Z4404" i="1"/>
  <c r="Z4403" i="1" s="1"/>
  <c r="Z4402" i="1" s="1"/>
  <c r="Z4401" i="1" s="1"/>
  <c r="Z4400" i="1" s="1"/>
  <c r="Z4399" i="1" s="1"/>
  <c r="Z4398" i="1"/>
  <c r="Z4397" i="1"/>
  <c r="Z4396" i="1"/>
  <c r="Z4395" i="1" s="1"/>
  <c r="Z4394" i="1" s="1"/>
  <c r="Z4393" i="1" s="1"/>
  <c r="Z4392" i="1" s="1"/>
  <c r="Z4391" i="1" s="1"/>
  <c r="Z4390" i="1" s="1"/>
  <c r="Z4389" i="1" s="1"/>
  <c r="Z4388" i="1"/>
  <c r="Z4387" i="1" s="1"/>
  <c r="Z4386" i="1" s="1"/>
  <c r="Z4385" i="1" s="1"/>
  <c r="Z4384" i="1" s="1"/>
  <c r="Z4383" i="1" s="1"/>
  <c r="Z4382" i="1" s="1"/>
  <c r="Z4381" i="1" s="1"/>
  <c r="Z4380" i="1"/>
  <c r="Z4379" i="1"/>
  <c r="Z4378" i="1" s="1"/>
  <c r="Z4377" i="1" s="1"/>
  <c r="Z4376" i="1"/>
  <c r="Z4375" i="1" s="1"/>
  <c r="Z4374" i="1"/>
  <c r="Z4373" i="1"/>
  <c r="Z4372" i="1"/>
  <c r="Z4371" i="1" s="1"/>
  <c r="Z4370" i="1" s="1"/>
  <c r="Z4369" i="1" s="1"/>
  <c r="Z4368" i="1" s="1"/>
  <c r="Z4367" i="1" s="1"/>
  <c r="Z4366" i="1" s="1"/>
  <c r="Z4365" i="1" s="1"/>
  <c r="Z4364" i="1"/>
  <c r="Z4363" i="1" s="1"/>
  <c r="Z4362" i="1" s="1"/>
  <c r="Z4361" i="1" s="1"/>
  <c r="Z4360" i="1" s="1"/>
  <c r="Z4359" i="1" s="1"/>
  <c r="Z4358" i="1" s="1"/>
  <c r="Z4357" i="1" s="1"/>
  <c r="Z4356" i="1"/>
  <c r="Z4355" i="1" s="1"/>
  <c r="Z4354" i="1" s="1"/>
  <c r="Z4353" i="1" s="1"/>
  <c r="Z4352" i="1" s="1"/>
  <c r="Z4351" i="1" s="1"/>
  <c r="Z4350" i="1" s="1"/>
  <c r="Z4349" i="1" s="1"/>
  <c r="Z4348" i="1" s="1"/>
  <c r="Z4347" i="1" s="1"/>
  <c r="Z4346" i="1" s="1"/>
  <c r="Z4345" i="1" s="1"/>
  <c r="Z4344" i="1" s="1"/>
  <c r="Z4343" i="1" s="1"/>
  <c r="Z4342" i="1"/>
  <c r="Z4341" i="1" s="1"/>
  <c r="Z4340" i="1" s="1"/>
  <c r="Z4339" i="1" s="1"/>
  <c r="Z4338" i="1"/>
  <c r="Z4337" i="1" s="1"/>
  <c r="Z4336" i="1" s="1"/>
  <c r="Z4335" i="1" s="1"/>
  <c r="Z4334" i="1" s="1"/>
  <c r="Z4333" i="1" s="1"/>
  <c r="Z4332" i="1" s="1"/>
  <c r="Z4331" i="1" s="1"/>
  <c r="Z4330" i="1" s="1"/>
  <c r="Z4329" i="1" s="1"/>
  <c r="Z4328" i="1" s="1"/>
  <c r="Z4327" i="1" s="1"/>
  <c r="Z4326" i="1" s="1"/>
  <c r="Z4325" i="1" s="1"/>
  <c r="Z4324" i="1"/>
  <c r="Z4323" i="1" s="1"/>
  <c r="Z4322" i="1" s="1"/>
  <c r="Z4321" i="1" s="1"/>
  <c r="Z4320" i="1" s="1"/>
  <c r="Z4319" i="1" s="1"/>
  <c r="Z4318" i="1" s="1"/>
  <c r="Z4317" i="1" s="1"/>
  <c r="Z4316" i="1"/>
  <c r="Z4315" i="1" s="1"/>
  <c r="Z4314" i="1" s="1"/>
  <c r="Z4313" i="1" s="1"/>
  <c r="Z4312" i="1" s="1"/>
  <c r="Z4311" i="1" s="1"/>
  <c r="Z4310" i="1" s="1"/>
  <c r="Z4309" i="1"/>
  <c r="Z4308" i="1"/>
  <c r="Z4307" i="1" s="1"/>
  <c r="Z4306" i="1" s="1"/>
  <c r="Z4305" i="1" s="1"/>
  <c r="Z4304" i="1" s="1"/>
  <c r="Z4303" i="1" s="1"/>
  <c r="Z4302" i="1" s="1"/>
  <c r="Z4301" i="1" s="1"/>
  <c r="Z4300" i="1"/>
  <c r="Z4299" i="1" s="1"/>
  <c r="Z4298" i="1" s="1"/>
  <c r="Z4297" i="1" s="1"/>
  <c r="Z4296" i="1"/>
  <c r="Z4295" i="1"/>
  <c r="Z4294" i="1" s="1"/>
  <c r="Z4293" i="1" s="1"/>
  <c r="Z4292" i="1" s="1"/>
  <c r="Z4291" i="1" s="1"/>
  <c r="Z4290" i="1" s="1"/>
  <c r="Z4289" i="1" s="1"/>
  <c r="Z4288" i="1" s="1"/>
  <c r="Z4287" i="1" s="1"/>
  <c r="Z4286" i="1" s="1"/>
  <c r="Z4285" i="1" s="1"/>
  <c r="Z4284" i="1" s="1"/>
  <c r="Z4283" i="1" s="1"/>
  <c r="Z4282" i="1"/>
  <c r="Z4281" i="1" s="1"/>
  <c r="Z4280" i="1"/>
  <c r="Z4279" i="1" s="1"/>
  <c r="Z4278" i="1"/>
  <c r="Z4277" i="1" s="1"/>
  <c r="Z4276" i="1"/>
  <c r="Z4275" i="1" s="1"/>
  <c r="Z4274" i="1"/>
  <c r="Z4273" i="1"/>
  <c r="Z4272" i="1"/>
  <c r="Z4271" i="1" s="1"/>
  <c r="Z4270" i="1"/>
  <c r="Z4269" i="1" s="1"/>
  <c r="Z4268" i="1"/>
  <c r="Z4267" i="1" s="1"/>
  <c r="Z4266" i="1" s="1"/>
  <c r="Z4265" i="1" s="1"/>
  <c r="Z4264" i="1" s="1"/>
  <c r="Z4263" i="1" s="1"/>
  <c r="Z4262" i="1" s="1"/>
  <c r="Z4261" i="1" s="1"/>
  <c r="Z4260" i="1"/>
  <c r="Z4259" i="1" s="1"/>
  <c r="Z4258" i="1" s="1"/>
  <c r="Z4257" i="1" s="1"/>
  <c r="Z4256" i="1" s="1"/>
  <c r="Z4255" i="1" s="1"/>
  <c r="Z4254" i="1" s="1"/>
  <c r="Z4253" i="1"/>
  <c r="Z4252" i="1"/>
  <c r="Z4251" i="1" s="1"/>
  <c r="Z4250" i="1"/>
  <c r="Z4249" i="1" s="1"/>
  <c r="Z4248" i="1"/>
  <c r="Z4247" i="1" s="1"/>
  <c r="Z4246" i="1" s="1"/>
  <c r="Z4245" i="1" s="1"/>
  <c r="Z4244" i="1"/>
  <c r="Z4243" i="1"/>
  <c r="Z4242" i="1" s="1"/>
  <c r="Z4241" i="1" s="1"/>
  <c r="Z4240" i="1" s="1"/>
  <c r="Z4239" i="1" s="1"/>
  <c r="Z4238" i="1" s="1"/>
  <c r="Z4237" i="1" s="1"/>
  <c r="Z4236" i="1" s="1"/>
  <c r="Z4235" i="1" s="1"/>
  <c r="Z4234" i="1" s="1"/>
  <c r="Z4233" i="1" s="1"/>
  <c r="Z4232" i="1" s="1"/>
  <c r="Z4231" i="1" s="1"/>
  <c r="Z4230" i="1" s="1"/>
  <c r="Z4229" i="1" s="1"/>
  <c r="Z4228" i="1" s="1"/>
  <c r="Z4227" i="1" s="1"/>
  <c r="Z4226" i="1" s="1"/>
  <c r="Z4225" i="1" s="1"/>
  <c r="Z4224" i="1" s="1"/>
  <c r="Z4223" i="1" s="1"/>
  <c r="Z4222" i="1" s="1"/>
  <c r="Z4221" i="1" s="1"/>
  <c r="Z4220" i="1" s="1"/>
  <c r="Z4219" i="1" s="1"/>
  <c r="Z4218" i="1" s="1"/>
  <c r="Z4217" i="1"/>
  <c r="Z4216" i="1"/>
  <c r="Z4215" i="1" s="1"/>
  <c r="Z4214" i="1" s="1"/>
  <c r="Z4213" i="1" s="1"/>
  <c r="Z4212" i="1" s="1"/>
  <c r="Z4211" i="1" s="1"/>
  <c r="Z4210" i="1" s="1"/>
  <c r="Z4209" i="1" s="1"/>
  <c r="Z4208" i="1"/>
  <c r="Z4207" i="1" s="1"/>
  <c r="Z4206" i="1" s="1"/>
  <c r="Z4205" i="1" s="1"/>
  <c r="Z4204" i="1" s="1"/>
  <c r="Z4203" i="1" s="1"/>
  <c r="Z4202" i="1" s="1"/>
  <c r="Z4201" i="1" s="1"/>
  <c r="Z4200" i="1" s="1"/>
  <c r="Z4199" i="1" s="1"/>
  <c r="Z4198" i="1" s="1"/>
  <c r="Z4197" i="1" s="1"/>
  <c r="Z4196" i="1" s="1"/>
  <c r="Z4195" i="1" s="1"/>
  <c r="Z4194" i="1" s="1"/>
  <c r="Z4193" i="1" s="1"/>
  <c r="Z4192" i="1" s="1"/>
  <c r="Z4191" i="1" s="1"/>
  <c r="Z4190" i="1" s="1"/>
  <c r="Z4189" i="1" s="1"/>
  <c r="Z4188" i="1" s="1"/>
  <c r="Z4187" i="1" s="1"/>
  <c r="Z4186" i="1" s="1"/>
  <c r="Z4185" i="1" s="1"/>
  <c r="Z4184" i="1" s="1"/>
  <c r="Z4183" i="1" s="1"/>
  <c r="Z4182" i="1" s="1"/>
  <c r="Z4181" i="1" s="1"/>
  <c r="Z4180" i="1" s="1"/>
  <c r="Z4179" i="1" s="1"/>
  <c r="Z4178" i="1" s="1"/>
  <c r="Z4177" i="1" s="1"/>
  <c r="Z4176" i="1"/>
  <c r="Z4175" i="1"/>
  <c r="Z4174" i="1"/>
  <c r="Z4173" i="1" s="1"/>
  <c r="Z4172" i="1" s="1"/>
  <c r="Z4171" i="1" s="1"/>
  <c r="Z4170" i="1" s="1"/>
  <c r="Z4169" i="1"/>
  <c r="Z4168" i="1" s="1"/>
  <c r="Z4167" i="1" s="1"/>
  <c r="Z4166" i="1" s="1"/>
  <c r="Z4165" i="1" s="1"/>
  <c r="Z4164" i="1" s="1"/>
  <c r="Z4163" i="1" s="1"/>
  <c r="Z4162" i="1" s="1"/>
  <c r="Z4161" i="1" s="1"/>
  <c r="Z4160" i="1"/>
  <c r="Z4159" i="1" s="1"/>
  <c r="Z4158" i="1" s="1"/>
  <c r="Z4157" i="1" s="1"/>
  <c r="Z4156" i="1" s="1"/>
  <c r="Z4155" i="1" s="1"/>
  <c r="Z4154" i="1" s="1"/>
  <c r="Z4153" i="1" s="1"/>
  <c r="Z4152" i="1"/>
  <c r="Z4151" i="1" s="1"/>
  <c r="Z4150" i="1" s="1"/>
  <c r="Z4149" i="1" s="1"/>
  <c r="Z4148" i="1" s="1"/>
  <c r="Z4147" i="1" s="1"/>
  <c r="Z4146" i="1" s="1"/>
  <c r="Z4145" i="1" s="1"/>
  <c r="Z4144" i="1" s="1"/>
  <c r="Z4143" i="1"/>
  <c r="Z4142" i="1"/>
  <c r="Z4141" i="1" s="1"/>
  <c r="Z4140" i="1" s="1"/>
  <c r="Z4139" i="1" s="1"/>
  <c r="Z4138" i="1" s="1"/>
  <c r="Z4137" i="1" s="1"/>
  <c r="Z4136" i="1" s="1"/>
  <c r="Z4135" i="1" s="1"/>
  <c r="Z4134" i="1" s="1"/>
  <c r="Z4133" i="1"/>
  <c r="Z4132" i="1"/>
  <c r="Z4131" i="1"/>
  <c r="Z4130" i="1"/>
  <c r="Z4129" i="1"/>
  <c r="Z4128" i="1" s="1"/>
  <c r="Z4127" i="1" s="1"/>
  <c r="Z4126" i="1"/>
  <c r="Z4125" i="1" s="1"/>
  <c r="Z4124" i="1" s="1"/>
  <c r="Z4123" i="1"/>
  <c r="Z4122" i="1"/>
  <c r="Z4121" i="1"/>
  <c r="Z4120" i="1" s="1"/>
  <c r="Z4119" i="1" s="1"/>
  <c r="Z4118" i="1" s="1"/>
  <c r="Z4117" i="1" s="1"/>
  <c r="Z4116" i="1"/>
  <c r="Z4115" i="1"/>
  <c r="Z4114" i="1"/>
  <c r="Z4113" i="1"/>
  <c r="Z4112" i="1"/>
  <c r="Z4111" i="1" s="1"/>
  <c r="Z4110" i="1" s="1"/>
  <c r="Z4109" i="1" s="1"/>
  <c r="Z4108" i="1" s="1"/>
  <c r="Z4107" i="1" s="1"/>
  <c r="Z4106" i="1" s="1"/>
  <c r="Z4105" i="1" s="1"/>
  <c r="Z4104" i="1" s="1"/>
  <c r="Z4103" i="1" s="1"/>
  <c r="Z4102" i="1" s="1"/>
  <c r="Z4101" i="1" s="1"/>
  <c r="Z4100" i="1" s="1"/>
  <c r="Z4099" i="1" s="1"/>
  <c r="Z4098" i="1" s="1"/>
  <c r="Z4097" i="1" s="1"/>
  <c r="Z4096" i="1" s="1"/>
  <c r="Z4095" i="1" s="1"/>
  <c r="Z4094" i="1" s="1"/>
  <c r="Z4093" i="1" s="1"/>
  <c r="Z4092" i="1" s="1"/>
  <c r="Z4091" i="1" s="1"/>
  <c r="Z4090" i="1" s="1"/>
  <c r="Z4089" i="1" s="1"/>
  <c r="Z4088" i="1" s="1"/>
  <c r="Z4087" i="1" s="1"/>
  <c r="Z4086" i="1" s="1"/>
  <c r="Z4085" i="1" s="1"/>
  <c r="Z4084" i="1"/>
  <c r="Z4083" i="1"/>
  <c r="Z4082" i="1"/>
  <c r="Z4081" i="1"/>
  <c r="Z4080" i="1"/>
  <c r="Z4079" i="1" s="1"/>
  <c r="Z4078" i="1" s="1"/>
  <c r="Z4077" i="1" s="1"/>
  <c r="Z4076" i="1" s="1"/>
  <c r="Z4075" i="1"/>
  <c r="Z4074" i="1"/>
  <c r="Z4073" i="1"/>
  <c r="Z4072" i="1" s="1"/>
  <c r="Z4071" i="1" s="1"/>
  <c r="Z4070" i="1" s="1"/>
  <c r="Z4069" i="1" s="1"/>
  <c r="Z4068" i="1" s="1"/>
  <c r="Z4067" i="1" s="1"/>
  <c r="Z4066" i="1" s="1"/>
  <c r="Z4065" i="1" s="1"/>
  <c r="Z4064" i="1" s="1"/>
  <c r="Z4063" i="1" s="1"/>
  <c r="Z4062" i="1" s="1"/>
  <c r="Z4061" i="1" s="1"/>
  <c r="Z4060" i="1" s="1"/>
  <c r="Z4059" i="1" s="1"/>
  <c r="Z4058" i="1" s="1"/>
  <c r="Z4057" i="1"/>
  <c r="Z4056" i="1" s="1"/>
  <c r="Z4055" i="1"/>
  <c r="Z4054" i="1"/>
  <c r="Z4053" i="1"/>
  <c r="Z4052" i="1" s="1"/>
  <c r="Z4051" i="1"/>
  <c r="Z4050" i="1"/>
  <c r="Z4049" i="1"/>
  <c r="Z4048" i="1"/>
  <c r="Z4047" i="1" s="1"/>
  <c r="Z4046" i="1" s="1"/>
  <c r="Z4045" i="1" s="1"/>
  <c r="Z4044" i="1" s="1"/>
  <c r="Z4043" i="1"/>
  <c r="Z4042" i="1"/>
  <c r="Z4041" i="1"/>
  <c r="Z4040" i="1" s="1"/>
  <c r="Z4039" i="1" s="1"/>
  <c r="Z4038" i="1" s="1"/>
  <c r="Z4037" i="1" s="1"/>
  <c r="Z4036" i="1" s="1"/>
  <c r="Z4035" i="1" s="1"/>
  <c r="Z4034" i="1" s="1"/>
  <c r="Z4033" i="1" s="1"/>
  <c r="Z4032" i="1" s="1"/>
  <c r="Z4031" i="1" s="1"/>
  <c r="Z4030" i="1" s="1"/>
  <c r="Z4029" i="1" s="1"/>
  <c r="Z4028" i="1"/>
  <c r="Z4027" i="1"/>
  <c r="Z4026" i="1" s="1"/>
  <c r="Z4025" i="1" s="1"/>
  <c r="Z4024" i="1"/>
  <c r="Z4023" i="1" s="1"/>
  <c r="Z4022" i="1" s="1"/>
  <c r="Z4021" i="1" s="1"/>
  <c r="Z4020" i="1"/>
  <c r="Z4019" i="1"/>
  <c r="Z4018" i="1" s="1"/>
  <c r="Z4017" i="1" s="1"/>
  <c r="Z4016" i="1" s="1"/>
  <c r="Z4015" i="1" s="1"/>
  <c r="Z4014" i="1" s="1"/>
  <c r="Z4013" i="1" s="1"/>
  <c r="Z4012" i="1" s="1"/>
  <c r="Z4011" i="1" s="1"/>
  <c r="Z4010" i="1" s="1"/>
  <c r="Z4009" i="1" s="1"/>
  <c r="Z4008" i="1"/>
  <c r="Z4007" i="1" s="1"/>
  <c r="Z4006" i="1" s="1"/>
  <c r="Z4005" i="1"/>
  <c r="Z4004" i="1" s="1"/>
  <c r="Z4003" i="1" s="1"/>
  <c r="Z4002" i="1" s="1"/>
  <c r="Z4001" i="1" s="1"/>
  <c r="Z4000" i="1" s="1"/>
  <c r="Z3999" i="1" s="1"/>
  <c r="Z3998" i="1" s="1"/>
  <c r="Z3997" i="1" s="1"/>
  <c r="Z3996" i="1" s="1"/>
  <c r="Z3995" i="1" s="1"/>
  <c r="Z3994" i="1" s="1"/>
  <c r="Z3993" i="1" s="1"/>
  <c r="Z3992" i="1" s="1"/>
  <c r="Z3991" i="1" s="1"/>
  <c r="Z3990" i="1" s="1"/>
  <c r="Z3989" i="1" s="1"/>
  <c r="Z3988" i="1" s="1"/>
  <c r="Z3987" i="1" s="1"/>
  <c r="Z3986" i="1" s="1"/>
  <c r="Z3985" i="1" s="1"/>
  <c r="Z3984" i="1" s="1"/>
  <c r="Z3983" i="1" s="1"/>
  <c r="Z3982" i="1" s="1"/>
  <c r="Z3981" i="1" s="1"/>
  <c r="Z3980" i="1" s="1"/>
  <c r="Z3979" i="1" s="1"/>
  <c r="Z3978" i="1" s="1"/>
  <c r="Z3977" i="1"/>
  <c r="Z3976" i="1" s="1"/>
  <c r="Z3975" i="1" s="1"/>
  <c r="Z3974" i="1" s="1"/>
  <c r="Z3973" i="1"/>
  <c r="Z3972" i="1"/>
  <c r="Z3971" i="1"/>
  <c r="Z3970" i="1"/>
  <c r="Z3969" i="1"/>
  <c r="Z3968" i="1" s="1"/>
  <c r="Z3967" i="1" s="1"/>
  <c r="Z3966" i="1" s="1"/>
  <c r="Z3965" i="1" s="1"/>
  <c r="Z3964" i="1" s="1"/>
  <c r="Z3963" i="1" s="1"/>
  <c r="Z3962" i="1" s="1"/>
  <c r="Z3961" i="1"/>
  <c r="Z3960" i="1"/>
  <c r="Z3959" i="1" s="1"/>
  <c r="Z3958" i="1" s="1"/>
  <c r="Z3957" i="1" s="1"/>
  <c r="Z3956" i="1" s="1"/>
  <c r="Z3955" i="1" s="1"/>
  <c r="Z3954" i="1" s="1"/>
  <c r="Z3953" i="1" s="1"/>
  <c r="Z3952" i="1"/>
  <c r="Z3951" i="1"/>
  <c r="Z3950" i="1"/>
  <c r="Z3949" i="1" s="1"/>
  <c r="Z3948" i="1" s="1"/>
  <c r="Z3947" i="1" s="1"/>
  <c r="Z3946" i="1" s="1"/>
  <c r="Z3945" i="1"/>
  <c r="Z3944" i="1" s="1"/>
  <c r="Z3943" i="1" s="1"/>
  <c r="Z3942" i="1" s="1"/>
  <c r="Z3941" i="1" s="1"/>
  <c r="Z3940" i="1" s="1"/>
  <c r="Z3939" i="1" s="1"/>
  <c r="Z3938" i="1" s="1"/>
  <c r="Z3937" i="1"/>
  <c r="Z3936" i="1" s="1"/>
  <c r="Z3935" i="1" s="1"/>
  <c r="Z3934" i="1" s="1"/>
  <c r="Z3933" i="1" s="1"/>
  <c r="Z3932" i="1" s="1"/>
  <c r="Z3931" i="1" s="1"/>
  <c r="Z3930" i="1" s="1"/>
  <c r="Z3929" i="1" s="1"/>
  <c r="Z3928" i="1" s="1"/>
  <c r="Z3927" i="1" s="1"/>
  <c r="Z3926" i="1"/>
  <c r="Z3925" i="1" s="1"/>
  <c r="Z3924" i="1" s="1"/>
  <c r="Z3923" i="1" s="1"/>
  <c r="Z3922" i="1" s="1"/>
  <c r="Z3921" i="1"/>
  <c r="Z3920" i="1"/>
  <c r="Z3919" i="1"/>
  <c r="Z3918" i="1"/>
  <c r="Z3917" i="1" s="1"/>
  <c r="Z3916" i="1" s="1"/>
  <c r="Z3915" i="1" s="1"/>
  <c r="Z3914" i="1" s="1"/>
  <c r="Z3913" i="1" s="1"/>
  <c r="Z3912" i="1" s="1"/>
  <c r="Z3911" i="1" s="1"/>
  <c r="Z3910" i="1" s="1"/>
  <c r="Z3909" i="1" s="1"/>
  <c r="Z3908" i="1" s="1"/>
  <c r="Z3907" i="1" s="1"/>
  <c r="Z3906" i="1" s="1"/>
  <c r="Z3905" i="1" s="1"/>
  <c r="Z3904" i="1" s="1"/>
  <c r="Z3903" i="1" s="1"/>
  <c r="Z3902" i="1" s="1"/>
  <c r="Z3901" i="1" s="1"/>
  <c r="Z3900" i="1" s="1"/>
  <c r="Z3899" i="1" s="1"/>
  <c r="Z3898" i="1" s="1"/>
  <c r="Z3897" i="1"/>
  <c r="Z3896" i="1" s="1"/>
  <c r="Z3895" i="1" s="1"/>
  <c r="Z3894" i="1" s="1"/>
  <c r="Z3893" i="1" s="1"/>
  <c r="Z3892" i="1" s="1"/>
  <c r="Z3891" i="1" s="1"/>
  <c r="Z3890" i="1" s="1"/>
  <c r="Z3889" i="1" s="1"/>
  <c r="Z3888" i="1" s="1"/>
  <c r="Z3887" i="1" s="1"/>
  <c r="Z3886" i="1" s="1"/>
  <c r="Z3885" i="1" s="1"/>
  <c r="Z3884" i="1" s="1"/>
  <c r="Z3883" i="1" s="1"/>
  <c r="Z3882" i="1" s="1"/>
  <c r="Z3881" i="1" s="1"/>
  <c r="Z3880" i="1" s="1"/>
  <c r="Z3879" i="1" s="1"/>
  <c r="Z3878" i="1" s="1"/>
  <c r="Z3877" i="1" s="1"/>
  <c r="Z3876" i="1" s="1"/>
  <c r="Z3875" i="1" s="1"/>
  <c r="Z3874" i="1" s="1"/>
  <c r="Z3873" i="1" s="1"/>
  <c r="Z3872" i="1"/>
  <c r="Z3871" i="1" s="1"/>
  <c r="Z3870" i="1" s="1"/>
  <c r="Z3869" i="1" s="1"/>
  <c r="Z3868" i="1" s="1"/>
  <c r="Z3867" i="1"/>
  <c r="Z3866" i="1"/>
  <c r="Z3865" i="1"/>
  <c r="Z3864" i="1" s="1"/>
  <c r="Z3863" i="1" s="1"/>
  <c r="Z3862" i="1"/>
  <c r="Z3861" i="1"/>
  <c r="Z3860" i="1"/>
  <c r="Z3859" i="1"/>
  <c r="Z3858" i="1" s="1"/>
  <c r="Z3857" i="1" s="1"/>
  <c r="Z3856" i="1"/>
  <c r="Z3855" i="1" s="1"/>
  <c r="Z3854" i="1" s="1"/>
  <c r="Z3853" i="1" s="1"/>
  <c r="Z3852" i="1" s="1"/>
  <c r="Z3851" i="1" s="1"/>
  <c r="Z3850" i="1" s="1"/>
  <c r="Z3849" i="1" s="1"/>
  <c r="Z3848" i="1" s="1"/>
  <c r="Z3847" i="1" s="1"/>
  <c r="Z3846" i="1" s="1"/>
  <c r="Z3845" i="1" s="1"/>
  <c r="Z3844" i="1" s="1"/>
  <c r="Z3843" i="1" s="1"/>
  <c r="Z3842" i="1" s="1"/>
  <c r="Z3841" i="1" s="1"/>
  <c r="Z3840" i="1" s="1"/>
  <c r="Z3839" i="1" s="1"/>
  <c r="Z3838" i="1" s="1"/>
  <c r="Z3837" i="1" s="1"/>
  <c r="Z3836" i="1" s="1"/>
  <c r="Z3835" i="1" s="1"/>
  <c r="Z3834" i="1" s="1"/>
  <c r="Z3833" i="1" s="1"/>
  <c r="Z3832" i="1" s="1"/>
  <c r="Z3831" i="1" s="1"/>
  <c r="Z3830" i="1" s="1"/>
  <c r="Z3829" i="1" s="1"/>
  <c r="Z3828" i="1" s="1"/>
  <c r="Z3827" i="1" s="1"/>
  <c r="Z3826" i="1" s="1"/>
  <c r="Z3825" i="1" s="1"/>
  <c r="Z3824" i="1" s="1"/>
  <c r="Z3823" i="1" s="1"/>
  <c r="Z3822" i="1" s="1"/>
  <c r="Z3821" i="1" s="1"/>
  <c r="Z3820" i="1" s="1"/>
  <c r="Z3819" i="1" s="1"/>
  <c r="Z3818" i="1" s="1"/>
  <c r="Z3817" i="1" s="1"/>
  <c r="Z3816" i="1" s="1"/>
  <c r="Z3815" i="1" s="1"/>
  <c r="Z3814" i="1" s="1"/>
  <c r="Z3813" i="1" s="1"/>
  <c r="Z3812" i="1" s="1"/>
  <c r="Z3811" i="1" s="1"/>
  <c r="Z3810" i="1" s="1"/>
  <c r="Z3809" i="1" s="1"/>
  <c r="Z3808" i="1"/>
  <c r="Z3807" i="1"/>
  <c r="Z3806" i="1"/>
  <c r="Z3805" i="1" s="1"/>
  <c r="Z3804" i="1" s="1"/>
  <c r="Z3803" i="1"/>
  <c r="Z3802" i="1" s="1"/>
  <c r="Z3801" i="1" s="1"/>
  <c r="Z3800" i="1"/>
  <c r="Z3799" i="1" s="1"/>
  <c r="Z3798" i="1" s="1"/>
  <c r="Z3797" i="1" s="1"/>
  <c r="Z3796" i="1"/>
  <c r="Z3795" i="1"/>
  <c r="Z3794" i="1" s="1"/>
  <c r="Z3793" i="1"/>
  <c r="Z3792" i="1"/>
  <c r="Z3791" i="1" s="1"/>
  <c r="Z3790" i="1"/>
  <c r="Z3789" i="1" s="1"/>
  <c r="Z3788" i="1" s="1"/>
  <c r="Z3787" i="1"/>
  <c r="Z3786" i="1" s="1"/>
  <c r="Z3785" i="1"/>
  <c r="Z3784" i="1" s="1"/>
  <c r="Z3783" i="1" s="1"/>
  <c r="Z3782" i="1" s="1"/>
  <c r="Z3781" i="1" s="1"/>
  <c r="Z3780" i="1" s="1"/>
  <c r="Z3779" i="1" s="1"/>
  <c r="Z3778" i="1" s="1"/>
  <c r="Z3777" i="1" s="1"/>
  <c r="Z3776" i="1" s="1"/>
  <c r="Z3775" i="1" s="1"/>
  <c r="Z3774" i="1"/>
  <c r="Z3773" i="1"/>
  <c r="Z3772" i="1" s="1"/>
  <c r="Z3771" i="1"/>
  <c r="Z3770" i="1" s="1"/>
  <c r="Z3769" i="1" s="1"/>
  <c r="Z3768" i="1" s="1"/>
  <c r="Z3767" i="1" s="1"/>
  <c r="Z3766" i="1"/>
  <c r="Z3765" i="1" s="1"/>
  <c r="Z3764" i="1" s="1"/>
  <c r="Z3763" i="1" s="1"/>
  <c r="Z3762" i="1" s="1"/>
  <c r="Z3761" i="1" s="1"/>
  <c r="Z3760" i="1" s="1"/>
  <c r="Z3759" i="1" s="1"/>
  <c r="Z3758" i="1" s="1"/>
  <c r="Z3757" i="1" s="1"/>
  <c r="Z3756" i="1" s="1"/>
  <c r="Z3755" i="1" s="1"/>
  <c r="Z3754" i="1" s="1"/>
  <c r="Z3753" i="1" s="1"/>
  <c r="Z3752" i="1" s="1"/>
  <c r="Z3751" i="1" s="1"/>
  <c r="Z3750" i="1" s="1"/>
  <c r="Z3749" i="1" s="1"/>
  <c r="Z3748" i="1" s="1"/>
  <c r="Z3747" i="1" s="1"/>
  <c r="Z3746" i="1" s="1"/>
  <c r="Z3745" i="1" s="1"/>
  <c r="Z3744" i="1" s="1"/>
  <c r="Z3743" i="1" s="1"/>
  <c r="Z3742" i="1"/>
  <c r="Z3741" i="1"/>
  <c r="Z3740" i="1" s="1"/>
  <c r="Z3739" i="1" s="1"/>
  <c r="Z3738" i="1" s="1"/>
  <c r="Z3737" i="1"/>
  <c r="Z3736" i="1"/>
  <c r="Z3735" i="1" s="1"/>
  <c r="Z3734" i="1" s="1"/>
  <c r="Z3733" i="1"/>
  <c r="Z3732" i="1"/>
  <c r="Z3731" i="1"/>
  <c r="Z3730" i="1" s="1"/>
  <c r="Z3729" i="1"/>
  <c r="Z3728" i="1"/>
  <c r="Z3727" i="1" s="1"/>
  <c r="Z3726" i="1"/>
  <c r="Z3725" i="1" s="1"/>
  <c r="Z3724" i="1" s="1"/>
  <c r="Z3723" i="1"/>
  <c r="Z3722" i="1"/>
  <c r="Z3721" i="1"/>
  <c r="Z3720" i="1"/>
  <c r="Z3719" i="1" s="1"/>
  <c r="Z3718" i="1" s="1"/>
  <c r="Z3717" i="1" s="1"/>
  <c r="Z3716" i="1" s="1"/>
  <c r="Z3715" i="1"/>
  <c r="Z3714" i="1" s="1"/>
  <c r="Z3713" i="1" s="1"/>
  <c r="Z3712" i="1" s="1"/>
  <c r="Z3711" i="1" s="1"/>
  <c r="Z3710" i="1" s="1"/>
  <c r="Z3709" i="1" s="1"/>
  <c r="Z3708" i="1" s="1"/>
  <c r="Z3707" i="1" s="1"/>
  <c r="Z3706" i="1" s="1"/>
  <c r="Z3705" i="1" s="1"/>
  <c r="Z3704" i="1" s="1"/>
  <c r="Z3703" i="1" s="1"/>
  <c r="Z3702" i="1" s="1"/>
  <c r="Z3701" i="1" s="1"/>
  <c r="Z3700" i="1"/>
  <c r="Z3699" i="1"/>
  <c r="Z3698" i="1" s="1"/>
  <c r="Z3697" i="1" s="1"/>
  <c r="Z3696" i="1" s="1"/>
  <c r="Z3695" i="1" s="1"/>
  <c r="Z3694" i="1" s="1"/>
  <c r="Z3693" i="1" s="1"/>
  <c r="Z3692" i="1" s="1"/>
  <c r="Z3691" i="1" s="1"/>
  <c r="Z3690" i="1" s="1"/>
  <c r="Z3689" i="1" s="1"/>
  <c r="Z3688" i="1" s="1"/>
  <c r="Z3687" i="1" s="1"/>
  <c r="Z3686" i="1"/>
  <c r="Z3685" i="1"/>
  <c r="Z3684" i="1" s="1"/>
  <c r="Z3683" i="1" s="1"/>
  <c r="Z3682" i="1" s="1"/>
  <c r="Z3681" i="1" s="1"/>
  <c r="Z3680" i="1"/>
  <c r="Z3679" i="1" s="1"/>
  <c r="Z3678" i="1" s="1"/>
  <c r="Z3677" i="1" s="1"/>
  <c r="Z3676" i="1" s="1"/>
  <c r="Z3675" i="1" s="1"/>
  <c r="Z3674" i="1" s="1"/>
  <c r="Z3673" i="1" s="1"/>
  <c r="Z3672" i="1" s="1"/>
  <c r="Z3671" i="1" s="1"/>
  <c r="Z3670" i="1" s="1"/>
  <c r="Z3669" i="1"/>
  <c r="Z3668" i="1" s="1"/>
  <c r="Z3667" i="1"/>
  <c r="Z3666" i="1" s="1"/>
  <c r="Z3665" i="1" s="1"/>
  <c r="Z3664" i="1" s="1"/>
  <c r="Z3663" i="1" s="1"/>
  <c r="Z3662" i="1" s="1"/>
  <c r="Z3661" i="1" s="1"/>
  <c r="Z3660" i="1" s="1"/>
  <c r="Z3659" i="1" s="1"/>
  <c r="Z3658" i="1"/>
  <c r="Z3657" i="1"/>
  <c r="Z3656" i="1" s="1"/>
  <c r="Z3655" i="1" s="1"/>
  <c r="Z3654" i="1"/>
  <c r="Z3653" i="1"/>
  <c r="Z3652" i="1" s="1"/>
  <c r="Z3651" i="1" s="1"/>
  <c r="Z3650" i="1" s="1"/>
  <c r="Z3649" i="1" s="1"/>
  <c r="Z3648" i="1"/>
  <c r="Z3647" i="1" s="1"/>
  <c r="Z3646" i="1"/>
  <c r="Z3645" i="1"/>
  <c r="Z3644" i="1"/>
  <c r="Z3643" i="1"/>
  <c r="Z3642" i="1" s="1"/>
  <c r="Z3641" i="1"/>
  <c r="Z3640" i="1" s="1"/>
  <c r="Z3639" i="1" s="1"/>
  <c r="Z3638" i="1"/>
  <c r="Z3637" i="1"/>
  <c r="Z3636" i="1"/>
  <c r="Z3635" i="1"/>
  <c r="Z3634" i="1"/>
  <c r="Z3633" i="1"/>
  <c r="Z3632" i="1"/>
  <c r="Z3631" i="1" s="1"/>
  <c r="Z3630" i="1" s="1"/>
  <c r="Z3629" i="1"/>
  <c r="Z3628" i="1"/>
  <c r="Z3627" i="1" s="1"/>
  <c r="Z3626" i="1" s="1"/>
  <c r="Z3625" i="1" s="1"/>
  <c r="Z3624" i="1" s="1"/>
  <c r="Z3623" i="1" s="1"/>
  <c r="Z3622" i="1" s="1"/>
  <c r="Z3621" i="1" s="1"/>
  <c r="Z3620" i="1"/>
  <c r="Z3619" i="1" s="1"/>
  <c r="Z3618" i="1" s="1"/>
  <c r="Z3617" i="1" s="1"/>
  <c r="Z3616" i="1" s="1"/>
  <c r="Z3615" i="1" s="1"/>
  <c r="Z3614" i="1" s="1"/>
  <c r="Z3613" i="1" s="1"/>
  <c r="Z3612" i="1" s="1"/>
  <c r="Z3611" i="1" s="1"/>
  <c r="Z3610" i="1"/>
  <c r="Z3609" i="1" s="1"/>
  <c r="Z3608" i="1" s="1"/>
  <c r="Z3607" i="1" s="1"/>
  <c r="Z3606" i="1" s="1"/>
  <c r="Z3605" i="1" s="1"/>
  <c r="Z3604" i="1" s="1"/>
  <c r="Z3603" i="1" s="1"/>
  <c r="Z3602" i="1"/>
  <c r="Z3601" i="1" s="1"/>
  <c r="Z3600" i="1" s="1"/>
  <c r="Z3599" i="1" s="1"/>
  <c r="Z3598" i="1" s="1"/>
  <c r="Z3597" i="1" s="1"/>
  <c r="Z3596" i="1" s="1"/>
  <c r="Z3595" i="1" s="1"/>
  <c r="Z3594" i="1" s="1"/>
  <c r="Z3593" i="1" s="1"/>
  <c r="Z3592" i="1" s="1"/>
  <c r="Z3591" i="1" s="1"/>
  <c r="Z3590" i="1" s="1"/>
  <c r="Z3589" i="1" s="1"/>
  <c r="Z3588" i="1" s="1"/>
  <c r="Z3587" i="1" s="1"/>
  <c r="Z3586" i="1" s="1"/>
  <c r="Z3585" i="1" s="1"/>
  <c r="Z3584" i="1" s="1"/>
  <c r="Z3583" i="1" s="1"/>
  <c r="Z3582" i="1" s="1"/>
  <c r="Z3581" i="1" s="1"/>
  <c r="Z3580" i="1" s="1"/>
  <c r="Z3579" i="1"/>
  <c r="Z3578" i="1" s="1"/>
  <c r="Z3577" i="1" s="1"/>
  <c r="Z3576" i="1" s="1"/>
  <c r="Z3575" i="1" s="1"/>
  <c r="Z3574" i="1" s="1"/>
  <c r="Z3573" i="1" s="1"/>
  <c r="Z3572" i="1" s="1"/>
  <c r="Z3571" i="1" s="1"/>
  <c r="Z3570" i="1" s="1"/>
  <c r="Z3569" i="1" s="1"/>
  <c r="Z3568" i="1"/>
  <c r="Z3567" i="1" s="1"/>
  <c r="Z3566" i="1" s="1"/>
  <c r="Z3565" i="1"/>
  <c r="Z3564" i="1" s="1"/>
  <c r="Z3563" i="1" s="1"/>
  <c r="Z3562" i="1" s="1"/>
  <c r="Z3561" i="1"/>
  <c r="Z3560" i="1"/>
  <c r="Z3559" i="1" s="1"/>
  <c r="Z3558" i="1"/>
  <c r="Z3557" i="1"/>
  <c r="Z3556" i="1"/>
  <c r="Z3555" i="1" s="1"/>
  <c r="Z3554" i="1" s="1"/>
  <c r="Z3553" i="1" s="1"/>
  <c r="Z3552" i="1" s="1"/>
  <c r="Z3551" i="1" s="1"/>
  <c r="Z3550" i="1" s="1"/>
  <c r="Z3549" i="1" s="1"/>
  <c r="Z3548" i="1" s="1"/>
  <c r="Z3547" i="1" s="1"/>
  <c r="Z3546" i="1" s="1"/>
  <c r="Z3545" i="1" s="1"/>
  <c r="Z3544" i="1" s="1"/>
  <c r="Z3543" i="1" s="1"/>
  <c r="Z3542" i="1" s="1"/>
  <c r="Z3541" i="1"/>
  <c r="Z3540" i="1"/>
  <c r="Z3539" i="1"/>
  <c r="Z3538" i="1" s="1"/>
  <c r="Z3537" i="1" s="1"/>
  <c r="Z3536" i="1" s="1"/>
  <c r="Z3535" i="1" s="1"/>
  <c r="Z3534" i="1" s="1"/>
  <c r="Z3533" i="1" s="1"/>
  <c r="Z3532" i="1" s="1"/>
  <c r="Z3531" i="1" s="1"/>
  <c r="Z3530" i="1" s="1"/>
  <c r="Z3529" i="1" s="1"/>
  <c r="Z3528" i="1"/>
  <c r="Z3527" i="1" s="1"/>
  <c r="Z3526" i="1" s="1"/>
  <c r="Z3525" i="1" s="1"/>
  <c r="Z3524" i="1"/>
  <c r="Z3523" i="1" s="1"/>
  <c r="Z3522" i="1" s="1"/>
  <c r="Z3521" i="1" s="1"/>
  <c r="Z3520" i="1" s="1"/>
  <c r="Z3519" i="1" s="1"/>
  <c r="Z3518" i="1" s="1"/>
  <c r="Z3517" i="1" s="1"/>
  <c r="Z3516" i="1" s="1"/>
  <c r="Z3515" i="1" s="1"/>
  <c r="Z3514" i="1" s="1"/>
  <c r="Z3513" i="1" s="1"/>
  <c r="Z3512" i="1" s="1"/>
  <c r="Z3511" i="1" s="1"/>
  <c r="Z3510" i="1" s="1"/>
  <c r="Z3509" i="1" s="1"/>
  <c r="Z3508" i="1" s="1"/>
  <c r="Z3507" i="1" s="1"/>
  <c r="Z3506" i="1" s="1"/>
  <c r="Z3505" i="1" s="1"/>
  <c r="Z3504" i="1" s="1"/>
  <c r="Z3503" i="1" s="1"/>
  <c r="Z3502" i="1" s="1"/>
  <c r="Z3501" i="1"/>
  <c r="Z3500" i="1"/>
  <c r="Z3499" i="1" s="1"/>
  <c r="Z3498" i="1"/>
  <c r="Z3497" i="1"/>
  <c r="Z3496" i="1" s="1"/>
  <c r="Z3495" i="1" s="1"/>
  <c r="Z3494" i="1" s="1"/>
  <c r="Z3493" i="1" s="1"/>
  <c r="Z3492" i="1"/>
  <c r="Z3491" i="1" s="1"/>
  <c r="Z3490" i="1" s="1"/>
  <c r="Z3489" i="1" s="1"/>
  <c r="Z3488" i="1" s="1"/>
  <c r="Z3487" i="1" s="1"/>
  <c r="Z3486" i="1" s="1"/>
  <c r="Z3485" i="1" s="1"/>
  <c r="Z3484" i="1" s="1"/>
  <c r="Z3483" i="1" s="1"/>
  <c r="Z3482" i="1"/>
  <c r="Z3481" i="1"/>
  <c r="Z3480" i="1"/>
  <c r="Z3479" i="1"/>
  <c r="Z3478" i="1"/>
  <c r="Z3477" i="1" s="1"/>
  <c r="Z3476" i="1"/>
  <c r="Z3475" i="1" s="1"/>
  <c r="Z3474" i="1" s="1"/>
  <c r="Z3473" i="1"/>
  <c r="Z3472" i="1" s="1"/>
  <c r="Z3471" i="1" s="1"/>
  <c r="Z3470" i="1" s="1"/>
  <c r="Z3469" i="1" s="1"/>
  <c r="Z3468" i="1"/>
  <c r="Z3467" i="1"/>
  <c r="Z3466" i="1"/>
  <c r="Z3465" i="1"/>
  <c r="Z3464" i="1" s="1"/>
  <c r="Z3463" i="1" s="1"/>
  <c r="Z3462" i="1" s="1"/>
  <c r="Z3461" i="1" s="1"/>
  <c r="Z3460" i="1" s="1"/>
  <c r="Z3459" i="1" s="1"/>
  <c r="Z3458" i="1"/>
  <c r="Z3457" i="1"/>
  <c r="Z3456" i="1" s="1"/>
  <c r="Z3455" i="1" s="1"/>
  <c r="Z3454" i="1"/>
  <c r="Z3453" i="1" s="1"/>
  <c r="Z3452" i="1"/>
  <c r="Z3451" i="1"/>
  <c r="Z3450" i="1" s="1"/>
  <c r="Z3449" i="1"/>
  <c r="Z3448" i="1" s="1"/>
  <c r="Z3447" i="1" s="1"/>
  <c r="Z3446" i="1" s="1"/>
  <c r="Z3445" i="1"/>
  <c r="Z3444" i="1"/>
  <c r="Z3443" i="1" s="1"/>
  <c r="Z3442" i="1" s="1"/>
  <c r="Z3441" i="1" s="1"/>
  <c r="Z3440" i="1" s="1"/>
  <c r="Z3439" i="1" s="1"/>
  <c r="Z3438" i="1" s="1"/>
  <c r="Z3437" i="1" s="1"/>
  <c r="Z3436" i="1" s="1"/>
  <c r="Z3435" i="1"/>
  <c r="Z3434" i="1" s="1"/>
  <c r="Z3433" i="1" s="1"/>
  <c r="Z3432" i="1"/>
  <c r="Z3431" i="1" s="1"/>
  <c r="Z3430" i="1"/>
  <c r="Z3429" i="1" s="1"/>
  <c r="Z3428" i="1"/>
  <c r="Z3427" i="1" s="1"/>
  <c r="Z3426" i="1" s="1"/>
  <c r="Z3425" i="1" s="1"/>
  <c r="Z3424" i="1" s="1"/>
  <c r="Z3423" i="1" s="1"/>
  <c r="Z3422" i="1" s="1"/>
  <c r="Z3421" i="1" s="1"/>
  <c r="Z3420" i="1" s="1"/>
  <c r="Z3419" i="1"/>
  <c r="Z3418" i="1" s="1"/>
  <c r="Z3417" i="1" s="1"/>
  <c r="Z3416" i="1" s="1"/>
  <c r="Z3415" i="1" s="1"/>
  <c r="Z3414" i="1" s="1"/>
  <c r="Z3413" i="1" s="1"/>
  <c r="Z3412" i="1" s="1"/>
  <c r="Z3411" i="1" s="1"/>
  <c r="Z3410" i="1" s="1"/>
  <c r="Z3409" i="1" s="1"/>
  <c r="Z3408" i="1"/>
  <c r="Z3407" i="1" s="1"/>
  <c r="Z3406" i="1" s="1"/>
  <c r="Z3405" i="1" s="1"/>
  <c r="Z3404" i="1"/>
  <c r="Z3403" i="1" s="1"/>
  <c r="Z3402" i="1"/>
  <c r="Z3401" i="1"/>
  <c r="Z3400" i="1" s="1"/>
  <c r="Z3399" i="1" s="1"/>
  <c r="Z3398" i="1"/>
  <c r="Z3397" i="1" s="1"/>
  <c r="Z3396" i="1" s="1"/>
  <c r="Z3395" i="1" s="1"/>
  <c r="Z3394" i="1" s="1"/>
  <c r="Z3393" i="1" s="1"/>
  <c r="Z3392" i="1" s="1"/>
  <c r="Z3391" i="1" s="1"/>
  <c r="Z3390" i="1"/>
  <c r="Z3389" i="1" s="1"/>
  <c r="Z3388" i="1" s="1"/>
  <c r="Z3387" i="1" s="1"/>
  <c r="Z3386" i="1" s="1"/>
  <c r="Z3385" i="1" s="1"/>
  <c r="Z3384" i="1" s="1"/>
  <c r="Z3383" i="1" s="1"/>
  <c r="Z3382" i="1" s="1"/>
  <c r="Z3381" i="1"/>
  <c r="Z3380" i="1"/>
  <c r="Z3379" i="1" s="1"/>
  <c r="Z3378" i="1" s="1"/>
  <c r="Z3377" i="1" s="1"/>
  <c r="Z3376" i="1" s="1"/>
  <c r="Z3375" i="1" s="1"/>
  <c r="Z3374" i="1"/>
  <c r="Z3373" i="1" s="1"/>
  <c r="Z3372" i="1"/>
  <c r="Z3371" i="1" s="1"/>
  <c r="Z3370" i="1" s="1"/>
  <c r="Z3369" i="1" s="1"/>
  <c r="Z3368" i="1" s="1"/>
  <c r="Z3367" i="1" s="1"/>
  <c r="Z3366" i="1" s="1"/>
  <c r="Z3365" i="1" s="1"/>
  <c r="Z3364" i="1" s="1"/>
  <c r="Z3363" i="1" s="1"/>
  <c r="Z3362" i="1" s="1"/>
  <c r="Z3361" i="1" s="1"/>
  <c r="Z3360" i="1" s="1"/>
  <c r="Z3359" i="1" s="1"/>
  <c r="Z3358" i="1" s="1"/>
  <c r="Z3357" i="1" s="1"/>
  <c r="Z3356" i="1"/>
  <c r="Z3355" i="1" s="1"/>
  <c r="Z3354" i="1" s="1"/>
  <c r="Z3353" i="1" s="1"/>
  <c r="Z3352" i="1" s="1"/>
  <c r="Z3351" i="1" s="1"/>
  <c r="Z3350" i="1" s="1"/>
  <c r="Z3349" i="1" s="1"/>
  <c r="Z3348" i="1" s="1"/>
  <c r="Z3347" i="1" s="1"/>
  <c r="Z3346" i="1" s="1"/>
  <c r="Z3345" i="1" s="1"/>
  <c r="Z3344" i="1" s="1"/>
  <c r="Z3343" i="1" s="1"/>
  <c r="Z3342" i="1" s="1"/>
  <c r="Z3341" i="1" s="1"/>
  <c r="Z3340" i="1"/>
  <c r="Z3339" i="1" s="1"/>
  <c r="Z3338" i="1"/>
  <c r="Z3337" i="1"/>
  <c r="Z3336" i="1"/>
  <c r="Z3335" i="1" s="1"/>
  <c r="Z3334" i="1"/>
  <c r="Z3333" i="1" s="1"/>
  <c r="Z3332" i="1"/>
  <c r="Z3331" i="1"/>
  <c r="Z3330" i="1"/>
  <c r="Z3329" i="1"/>
  <c r="Z3328" i="1" s="1"/>
  <c r="Z3327" i="1" s="1"/>
  <c r="Z3326" i="1"/>
  <c r="Z3325" i="1"/>
  <c r="Z3324" i="1"/>
  <c r="Z3323" i="1" s="1"/>
  <c r="Z3322" i="1" s="1"/>
  <c r="Z3321" i="1" s="1"/>
  <c r="Z3320" i="1" s="1"/>
  <c r="Z3319" i="1" s="1"/>
  <c r="Z3318" i="1" s="1"/>
  <c r="Z3317" i="1" s="1"/>
  <c r="Z3316" i="1" s="1"/>
  <c r="Z3315" i="1" s="1"/>
  <c r="Z3314" i="1" s="1"/>
  <c r="Z3313" i="1" s="1"/>
  <c r="Z3312" i="1" s="1"/>
  <c r="Z3311" i="1" s="1"/>
  <c r="Z3310" i="1" s="1"/>
  <c r="Z3309" i="1" s="1"/>
  <c r="Z3308" i="1" s="1"/>
  <c r="Z3307" i="1" s="1"/>
  <c r="Z3306" i="1" s="1"/>
  <c r="Z3305" i="1" s="1"/>
  <c r="Z3304" i="1" s="1"/>
  <c r="Z3303" i="1" s="1"/>
  <c r="Z3302" i="1" s="1"/>
  <c r="Z3301" i="1" s="1"/>
  <c r="Z3300" i="1"/>
  <c r="Z3299" i="1"/>
  <c r="Z3298" i="1"/>
  <c r="Z3297" i="1"/>
  <c r="Z3296" i="1"/>
  <c r="Z3295" i="1"/>
  <c r="Z3294" i="1"/>
  <c r="Z3293" i="1" s="1"/>
  <c r="Z3292" i="1" s="1"/>
  <c r="Z3291" i="1" s="1"/>
  <c r="Z3290" i="1"/>
  <c r="Z3289" i="1"/>
  <c r="Z3288" i="1" s="1"/>
  <c r="Z3287" i="1"/>
  <c r="Z3286" i="1"/>
  <c r="Z3285" i="1"/>
  <c r="Z3284" i="1"/>
  <c r="Z3283" i="1"/>
  <c r="Z3282" i="1" s="1"/>
  <c r="Z3281" i="1" s="1"/>
  <c r="Z3280" i="1" s="1"/>
  <c r="Z3279" i="1" s="1"/>
  <c r="Z3278" i="1" s="1"/>
  <c r="Z3277" i="1" s="1"/>
  <c r="Z3276" i="1" s="1"/>
  <c r="Z3275" i="1" s="1"/>
  <c r="Z3274" i="1"/>
  <c r="Z3273" i="1"/>
  <c r="Z3272" i="1"/>
  <c r="Z3271" i="1"/>
  <c r="Z3270" i="1"/>
  <c r="Z3269" i="1"/>
  <c r="Z3268" i="1"/>
  <c r="Z3267" i="1"/>
  <c r="Z3266" i="1"/>
  <c r="Z3265" i="1"/>
  <c r="Z3264" i="1" s="1"/>
  <c r="Z3263" i="1" s="1"/>
  <c r="Z3262" i="1" s="1"/>
  <c r="Z3261" i="1" s="1"/>
  <c r="Z3260" i="1" s="1"/>
  <c r="Z3259" i="1"/>
  <c r="Z3258" i="1" s="1"/>
  <c r="Z3257" i="1"/>
  <c r="Z3256" i="1" s="1"/>
  <c r="Z3255" i="1" s="1"/>
  <c r="Z3254" i="1" s="1"/>
  <c r="Z3253" i="1" s="1"/>
  <c r="Z3252" i="1"/>
  <c r="Z3251" i="1"/>
  <c r="Z3250" i="1" s="1"/>
  <c r="Z3249" i="1"/>
  <c r="Z3248" i="1" s="1"/>
  <c r="Z3247" i="1"/>
  <c r="Z3246" i="1"/>
  <c r="Z3245" i="1" s="1"/>
  <c r="Z3244" i="1"/>
  <c r="Z3243" i="1" s="1"/>
  <c r="Z3242" i="1"/>
  <c r="Z3241" i="1"/>
  <c r="Z3240" i="1"/>
  <c r="Z3239" i="1"/>
  <c r="Z3238" i="1"/>
  <c r="Z3237" i="1"/>
  <c r="Z3236" i="1"/>
  <c r="Z3235" i="1" s="1"/>
  <c r="Z3234" i="1" s="1"/>
  <c r="Z3233" i="1" s="1"/>
  <c r="Z3232" i="1" s="1"/>
  <c r="Z3231" i="1" s="1"/>
  <c r="Z3230" i="1" s="1"/>
  <c r="Z3229" i="1" s="1"/>
  <c r="Z3228" i="1" s="1"/>
  <c r="Z3227" i="1" s="1"/>
  <c r="Z3226" i="1" s="1"/>
  <c r="Z3225" i="1" s="1"/>
  <c r="Z3224" i="1"/>
  <c r="Z3223" i="1"/>
  <c r="Z3222" i="1"/>
  <c r="Z3221" i="1" s="1"/>
  <c r="Z3220" i="1" s="1"/>
  <c r="Z3219" i="1" s="1"/>
  <c r="Z3218" i="1" s="1"/>
  <c r="Z3217" i="1" s="1"/>
  <c r="Z3216" i="1" s="1"/>
  <c r="Z3215" i="1" s="1"/>
  <c r="Z3214" i="1" s="1"/>
  <c r="Z3213" i="1" s="1"/>
  <c r="Z3212" i="1" s="1"/>
  <c r="Z3211" i="1" s="1"/>
  <c r="Z3210" i="1" s="1"/>
  <c r="Z3209" i="1" s="1"/>
  <c r="Z3208" i="1" s="1"/>
  <c r="Z3207" i="1" s="1"/>
  <c r="Z3206" i="1" s="1"/>
  <c r="Z3205" i="1" s="1"/>
  <c r="Z3204" i="1" s="1"/>
  <c r="Z3203" i="1" s="1"/>
  <c r="Z3202" i="1" s="1"/>
  <c r="Z3201" i="1" s="1"/>
  <c r="Z3200" i="1" s="1"/>
  <c r="Z3199" i="1" s="1"/>
  <c r="Z3198" i="1" s="1"/>
  <c r="Z3197" i="1" s="1"/>
  <c r="Z3196" i="1" s="1"/>
  <c r="Z3195" i="1" s="1"/>
  <c r="Z3194" i="1" s="1"/>
  <c r="Z3193" i="1" s="1"/>
  <c r="Z3192" i="1" s="1"/>
  <c r="Z3191" i="1" s="1"/>
  <c r="Z3190" i="1" s="1"/>
  <c r="Z3189" i="1" s="1"/>
  <c r="Z3188" i="1"/>
  <c r="Z3187" i="1"/>
  <c r="Z3186" i="1" s="1"/>
  <c r="Z3185" i="1" s="1"/>
  <c r="Z3184" i="1"/>
  <c r="Z3183" i="1" s="1"/>
  <c r="Z3182" i="1"/>
  <c r="Z3181" i="1" s="1"/>
  <c r="Z3180" i="1" s="1"/>
  <c r="Z3179" i="1"/>
  <c r="Z3178" i="1" s="1"/>
  <c r="Z3177" i="1" s="1"/>
  <c r="Z3176" i="1" s="1"/>
  <c r="Z3175" i="1" s="1"/>
  <c r="Z3174" i="1"/>
  <c r="Z3173" i="1"/>
  <c r="Z3172" i="1"/>
  <c r="Z3171" i="1" s="1"/>
  <c r="Z3170" i="1"/>
  <c r="Z3169" i="1" s="1"/>
  <c r="Z3168" i="1" s="1"/>
  <c r="Z3167" i="1" s="1"/>
  <c r="Z3166" i="1" s="1"/>
  <c r="Z3165" i="1" s="1"/>
  <c r="Z3164" i="1" s="1"/>
  <c r="Z3163" i="1" s="1"/>
  <c r="Z3162" i="1"/>
  <c r="Z3161" i="1"/>
  <c r="Z3160" i="1"/>
  <c r="Z3159" i="1" s="1"/>
  <c r="Z3158" i="1" s="1"/>
  <c r="Z3157" i="1" s="1"/>
  <c r="Z3156" i="1" s="1"/>
  <c r="Z3155" i="1" s="1"/>
  <c r="Z3154" i="1" s="1"/>
  <c r="Z3153" i="1" s="1"/>
  <c r="Z3152" i="1" s="1"/>
  <c r="Z3151" i="1"/>
  <c r="Z3150" i="1"/>
  <c r="Z3149" i="1"/>
  <c r="Z3148" i="1"/>
  <c r="Z3147" i="1" s="1"/>
  <c r="Z3146" i="1" s="1"/>
  <c r="Z3145" i="1"/>
  <c r="Z3144" i="1"/>
  <c r="Z3143" i="1" s="1"/>
  <c r="Z3142" i="1" s="1"/>
  <c r="Z3141" i="1" s="1"/>
  <c r="Z3140" i="1"/>
  <c r="Z3139" i="1" s="1"/>
  <c r="Z3138" i="1" s="1"/>
  <c r="Z3137" i="1" s="1"/>
  <c r="Z3136" i="1" s="1"/>
  <c r="Z3135" i="1" s="1"/>
  <c r="Z3134" i="1"/>
  <c r="Z3133" i="1" s="1"/>
  <c r="Z3132" i="1"/>
  <c r="Z3131" i="1" s="1"/>
  <c r="Z3130" i="1" s="1"/>
  <c r="Z3129" i="1" s="1"/>
  <c r="Z3128" i="1" s="1"/>
  <c r="Z3127" i="1" s="1"/>
  <c r="Z3126" i="1" s="1"/>
  <c r="Z3125" i="1" s="1"/>
  <c r="Z3124" i="1" s="1"/>
  <c r="Z3123" i="1" s="1"/>
  <c r="Z3122" i="1" s="1"/>
  <c r="Z3121" i="1" s="1"/>
  <c r="Z3120" i="1" s="1"/>
  <c r="Z3119" i="1" s="1"/>
  <c r="Z3118" i="1" s="1"/>
  <c r="Z3117" i="1" s="1"/>
  <c r="Z3116" i="1" s="1"/>
  <c r="Z3115" i="1" s="1"/>
  <c r="Z3114" i="1"/>
  <c r="Z3113" i="1"/>
  <c r="Z3112" i="1" s="1"/>
  <c r="Z3111" i="1" s="1"/>
  <c r="Z3110" i="1" s="1"/>
  <c r="Z3109" i="1" s="1"/>
  <c r="Z3108" i="1" s="1"/>
  <c r="Z3107" i="1" s="1"/>
  <c r="Z3106" i="1" s="1"/>
  <c r="Z3105" i="1" s="1"/>
  <c r="Z3104" i="1" s="1"/>
  <c r="Z3103" i="1"/>
  <c r="Z3102" i="1"/>
  <c r="Z3101" i="1" s="1"/>
  <c r="Z3100" i="1" s="1"/>
  <c r="Z3099" i="1" s="1"/>
  <c r="Z3098" i="1" s="1"/>
  <c r="Z3097" i="1" s="1"/>
  <c r="Z3096" i="1" s="1"/>
  <c r="Z3095" i="1" s="1"/>
  <c r="Z3094" i="1" s="1"/>
  <c r="Z3093" i="1" s="1"/>
  <c r="Z3092" i="1"/>
  <c r="Z3091" i="1" s="1"/>
  <c r="Z3090" i="1" s="1"/>
  <c r="Z3089" i="1" s="1"/>
  <c r="Z3088" i="1" s="1"/>
  <c r="Z3087" i="1" s="1"/>
  <c r="Z3086" i="1" s="1"/>
  <c r="Z3085" i="1" s="1"/>
  <c r="Z3084" i="1" s="1"/>
  <c r="Z3083" i="1"/>
  <c r="Z3082" i="1" s="1"/>
  <c r="Z3081" i="1" s="1"/>
  <c r="Z3080" i="1" s="1"/>
  <c r="Z3079" i="1" s="1"/>
  <c r="Z3078" i="1" s="1"/>
  <c r="Z3077" i="1" s="1"/>
  <c r="Z3076" i="1" s="1"/>
  <c r="Z3075" i="1" s="1"/>
  <c r="Z3074" i="1"/>
  <c r="Z3073" i="1" s="1"/>
  <c r="Z3072" i="1" s="1"/>
  <c r="Z3071" i="1" s="1"/>
  <c r="Z3070" i="1" s="1"/>
  <c r="Z3069" i="1" s="1"/>
  <c r="Z3068" i="1" s="1"/>
  <c r="Z3067" i="1" s="1"/>
  <c r="Z3066" i="1" s="1"/>
  <c r="Z3065" i="1" s="1"/>
  <c r="Z3064" i="1"/>
  <c r="Z3063" i="1"/>
  <c r="Z3062" i="1" s="1"/>
  <c r="Z3061" i="1" s="1"/>
  <c r="Z3060" i="1" s="1"/>
  <c r="Z3059" i="1" s="1"/>
  <c r="Z3058" i="1" s="1"/>
  <c r="Z3057" i="1" s="1"/>
  <c r="Z3056" i="1"/>
  <c r="Z3055" i="1" s="1"/>
  <c r="Z3054" i="1" s="1"/>
  <c r="Z3053" i="1" s="1"/>
  <c r="Z3052" i="1" s="1"/>
  <c r="Z3051" i="1" s="1"/>
  <c r="Z3050" i="1" s="1"/>
  <c r="Z3049" i="1" s="1"/>
  <c r="Z3048" i="1"/>
  <c r="Z3047" i="1"/>
  <c r="Z3046" i="1"/>
  <c r="Z3045" i="1" s="1"/>
  <c r="Z3044" i="1"/>
  <c r="Z3043" i="1" s="1"/>
  <c r="Z3042" i="1" s="1"/>
  <c r="Z3041" i="1" s="1"/>
  <c r="Z3040" i="1" s="1"/>
  <c r="Z3039" i="1" s="1"/>
  <c r="Z3038" i="1" s="1"/>
  <c r="Z3037" i="1" s="1"/>
  <c r="Z3036" i="1" s="1"/>
  <c r="Z3035" i="1" s="1"/>
  <c r="Z3034" i="1" s="1"/>
  <c r="Z3033" i="1" s="1"/>
  <c r="Z3032" i="1" s="1"/>
  <c r="Z3031" i="1" s="1"/>
  <c r="Z3030" i="1"/>
  <c r="Z3029" i="1" s="1"/>
  <c r="Z3028" i="1" s="1"/>
  <c r="Z3027" i="1" s="1"/>
  <c r="Z3026" i="1" s="1"/>
  <c r="Z3025" i="1" s="1"/>
  <c r="Z3024" i="1" s="1"/>
  <c r="Z3023" i="1" s="1"/>
  <c r="Z3022" i="1" s="1"/>
  <c r="Z3021" i="1" s="1"/>
  <c r="Z3020" i="1" s="1"/>
  <c r="Z3019" i="1" s="1"/>
  <c r="Z3018" i="1" s="1"/>
  <c r="Z3017" i="1" s="1"/>
  <c r="Z3016" i="1" s="1"/>
  <c r="Z3015" i="1" s="1"/>
  <c r="Z3014" i="1" s="1"/>
  <c r="Z3013" i="1" s="1"/>
  <c r="Z3012" i="1" s="1"/>
  <c r="Z3011" i="1" s="1"/>
  <c r="Z3010" i="1" s="1"/>
  <c r="Z3009" i="1" s="1"/>
  <c r="Z3008" i="1" s="1"/>
  <c r="Z3007" i="1" s="1"/>
  <c r="Z3006" i="1" s="1"/>
  <c r="Z3005" i="1" s="1"/>
  <c r="Z3004" i="1" s="1"/>
  <c r="Z3003" i="1" s="1"/>
  <c r="Z3002" i="1" s="1"/>
  <c r="Z3001" i="1" s="1"/>
  <c r="Z3000" i="1" s="1"/>
  <c r="Z2999" i="1" s="1"/>
  <c r="Z2998" i="1" s="1"/>
  <c r="Z2997" i="1" s="1"/>
  <c r="Z2996" i="1" s="1"/>
  <c r="Z2995" i="1" s="1"/>
  <c r="Z2994" i="1" s="1"/>
  <c r="Z2993" i="1" s="1"/>
  <c r="Z2992" i="1" s="1"/>
  <c r="Z2991" i="1" s="1"/>
  <c r="Z2990" i="1" s="1"/>
  <c r="Z2989" i="1" s="1"/>
  <c r="Z2988" i="1" s="1"/>
  <c r="Z2987" i="1" s="1"/>
  <c r="Z2986" i="1" s="1"/>
  <c r="Z2985" i="1" s="1"/>
  <c r="Z2984" i="1" s="1"/>
  <c r="Z2983" i="1" s="1"/>
  <c r="Z2982" i="1" s="1"/>
  <c r="Z2981" i="1" s="1"/>
  <c r="Z2980" i="1"/>
  <c r="Z2979" i="1" s="1"/>
  <c r="Z2978" i="1" s="1"/>
  <c r="Z2977" i="1" s="1"/>
  <c r="Z2976" i="1" s="1"/>
  <c r="Z2975" i="1" s="1"/>
  <c r="Z2974" i="1"/>
  <c r="Z2973" i="1" s="1"/>
  <c r="Z2972" i="1"/>
  <c r="Z2971" i="1" s="1"/>
  <c r="Z2970" i="1" s="1"/>
  <c r="Z2969" i="1" s="1"/>
  <c r="Z2968" i="1" s="1"/>
  <c r="Z2967" i="1" s="1"/>
  <c r="Z2966" i="1"/>
  <c r="Z2965" i="1" s="1"/>
  <c r="Z2964" i="1" s="1"/>
  <c r="Z2963" i="1"/>
  <c r="Z2962" i="1"/>
  <c r="Z2961" i="1" s="1"/>
  <c r="Z2960" i="1"/>
  <c r="Z2959" i="1"/>
  <c r="Z2958" i="1"/>
  <c r="Z2957" i="1" s="1"/>
  <c r="Z2956" i="1" s="1"/>
  <c r="Z2955" i="1" s="1"/>
  <c r="Z2954" i="1" s="1"/>
  <c r="Z2953" i="1" s="1"/>
  <c r="Z2952" i="1" s="1"/>
  <c r="Z2951" i="1" s="1"/>
  <c r="Z2950" i="1" s="1"/>
  <c r="Z2949" i="1" s="1"/>
  <c r="Z2948" i="1" s="1"/>
  <c r="Z2947" i="1"/>
  <c r="Z2946" i="1"/>
  <c r="Z2945" i="1" s="1"/>
  <c r="Z2944" i="1" s="1"/>
  <c r="Z2943" i="1" s="1"/>
  <c r="Z2942" i="1"/>
  <c r="Z2941" i="1" s="1"/>
  <c r="Z2940" i="1" s="1"/>
  <c r="Z2939" i="1" s="1"/>
  <c r="Z2938" i="1" s="1"/>
  <c r="Z2937" i="1" s="1"/>
  <c r="Z2936" i="1" s="1"/>
  <c r="Z2935" i="1" s="1"/>
  <c r="Z2934" i="1" s="1"/>
  <c r="Z2933" i="1" s="1"/>
  <c r="Z2932" i="1" s="1"/>
  <c r="Z2931" i="1" s="1"/>
  <c r="Z2930" i="1" s="1"/>
  <c r="Z2929" i="1" s="1"/>
  <c r="Z2928" i="1" s="1"/>
  <c r="Z2927" i="1" s="1"/>
  <c r="Z2926" i="1" s="1"/>
  <c r="Z2925" i="1" s="1"/>
  <c r="Z2924" i="1" s="1"/>
  <c r="Z2923" i="1" s="1"/>
  <c r="Z2922" i="1" s="1"/>
  <c r="Z2921" i="1"/>
  <c r="Z2920" i="1"/>
  <c r="Z2919" i="1" s="1"/>
  <c r="Z2918" i="1"/>
  <c r="Z2917" i="1" s="1"/>
  <c r="Z2916" i="1" s="1"/>
  <c r="Z2915" i="1" s="1"/>
  <c r="Z2914" i="1" s="1"/>
  <c r="Z2913" i="1"/>
  <c r="Z2912" i="1"/>
  <c r="Z2911" i="1" s="1"/>
  <c r="Z2910" i="1"/>
  <c r="Z2909" i="1" s="1"/>
  <c r="Z2908" i="1" s="1"/>
  <c r="Z2907" i="1" s="1"/>
  <c r="Z2906" i="1" s="1"/>
  <c r="Z2905" i="1" s="1"/>
  <c r="Z2904" i="1" s="1"/>
  <c r="Z2903" i="1" s="1"/>
  <c r="Z2902" i="1"/>
  <c r="Z2901" i="1" s="1"/>
  <c r="Z2900" i="1" s="1"/>
  <c r="Z2899" i="1" s="1"/>
  <c r="Z2898" i="1" s="1"/>
  <c r="Z2897" i="1" s="1"/>
  <c r="Z2896" i="1" s="1"/>
  <c r="Z2895" i="1" s="1"/>
  <c r="Z2894" i="1" s="1"/>
  <c r="Z2893" i="1" s="1"/>
  <c r="Z2892" i="1" s="1"/>
  <c r="Z2891" i="1" s="1"/>
  <c r="Z2890" i="1" s="1"/>
  <c r="Z2889" i="1" s="1"/>
  <c r="Z2888" i="1" s="1"/>
  <c r="Z2887" i="1" s="1"/>
  <c r="Z2886" i="1" s="1"/>
  <c r="Z2885" i="1" s="1"/>
  <c r="Z2884" i="1"/>
  <c r="Z2883" i="1" s="1"/>
  <c r="Z2882" i="1" s="1"/>
  <c r="Z2881" i="1" s="1"/>
  <c r="Z2880" i="1" s="1"/>
  <c r="Z2879" i="1"/>
  <c r="Z2878" i="1"/>
  <c r="Z2877" i="1" s="1"/>
  <c r="Z2876" i="1"/>
  <c r="Z2875" i="1" s="1"/>
  <c r="Z2874" i="1" s="1"/>
  <c r="Z2873" i="1" s="1"/>
  <c r="Z2872" i="1" s="1"/>
  <c r="Z2871" i="1"/>
  <c r="Z2870" i="1"/>
  <c r="Z2869" i="1" s="1"/>
  <c r="Z2868" i="1" s="1"/>
  <c r="Z2867" i="1" s="1"/>
  <c r="Z2866" i="1" s="1"/>
  <c r="Z2865" i="1" s="1"/>
  <c r="Z2864" i="1" s="1"/>
  <c r="Z2863" i="1" s="1"/>
  <c r="Z2862" i="1" s="1"/>
  <c r="Z2861" i="1" s="1"/>
  <c r="Z2860" i="1" s="1"/>
  <c r="Z2859" i="1" s="1"/>
  <c r="Z2858" i="1" s="1"/>
  <c r="Z2857" i="1" s="1"/>
  <c r="Z2856" i="1" s="1"/>
  <c r="Z2855" i="1" s="1"/>
  <c r="Z2854" i="1" s="1"/>
  <c r="Z2853" i="1" s="1"/>
  <c r="Z2852" i="1" s="1"/>
  <c r="Z2851" i="1" s="1"/>
  <c r="Z2850" i="1" s="1"/>
  <c r="Z2849" i="1" s="1"/>
  <c r="Z2848" i="1" s="1"/>
  <c r="Z2847" i="1" s="1"/>
  <c r="Z2846" i="1" s="1"/>
  <c r="Z2845" i="1" s="1"/>
  <c r="Z2844" i="1" s="1"/>
  <c r="Z2843" i="1" s="1"/>
  <c r="Z2842" i="1" s="1"/>
  <c r="Z2841" i="1" s="1"/>
  <c r="Z2840" i="1" s="1"/>
  <c r="Z2839" i="1" s="1"/>
  <c r="Z2838" i="1" s="1"/>
  <c r="Z2837" i="1" s="1"/>
  <c r="Z2836" i="1" s="1"/>
  <c r="Z2835" i="1" s="1"/>
  <c r="Z2834" i="1" s="1"/>
  <c r="Z2833" i="1" s="1"/>
  <c r="Z2832" i="1" s="1"/>
  <c r="Z2831" i="1" s="1"/>
  <c r="Z2830" i="1" s="1"/>
  <c r="Z2829" i="1"/>
  <c r="Z2828" i="1" s="1"/>
  <c r="Z2827" i="1" s="1"/>
  <c r="Z2826" i="1" s="1"/>
  <c r="Z2825" i="1" s="1"/>
  <c r="Z2824" i="1" s="1"/>
  <c r="Z2823" i="1" s="1"/>
  <c r="Z2822" i="1" s="1"/>
  <c r="Z2821" i="1" s="1"/>
  <c r="Z2820" i="1"/>
  <c r="Z2819" i="1" s="1"/>
  <c r="Z2818" i="1" s="1"/>
  <c r="Z2817" i="1"/>
  <c r="Z2816" i="1"/>
  <c r="Z2815" i="1" s="1"/>
  <c r="Z2814" i="1" s="1"/>
  <c r="Z2813" i="1"/>
  <c r="Z2812" i="1"/>
  <c r="Z2811" i="1"/>
  <c r="Z2810" i="1"/>
  <c r="Z2809" i="1" s="1"/>
  <c r="Z2808" i="1" s="1"/>
  <c r="Z2807" i="1" s="1"/>
  <c r="Z2806" i="1"/>
  <c r="Z2805" i="1" s="1"/>
  <c r="Z2804" i="1" s="1"/>
  <c r="Z2803" i="1" s="1"/>
  <c r="Z2802" i="1"/>
  <c r="Z2801" i="1" s="1"/>
  <c r="Z2800" i="1"/>
  <c r="Z2799" i="1"/>
  <c r="Z2798" i="1"/>
  <c r="Z2797" i="1" s="1"/>
  <c r="Z2796" i="1" s="1"/>
  <c r="Z2795" i="1" s="1"/>
  <c r="Z2794" i="1" s="1"/>
  <c r="Z2793" i="1" s="1"/>
  <c r="Z2792" i="1"/>
  <c r="Z2791" i="1" s="1"/>
  <c r="Z2790" i="1"/>
  <c r="Z2789" i="1"/>
  <c r="Z2788" i="1"/>
  <c r="Z2787" i="1" s="1"/>
  <c r="Z2786" i="1" s="1"/>
  <c r="Z2785" i="1" s="1"/>
  <c r="Z2784" i="1" s="1"/>
  <c r="Z2783" i="1"/>
  <c r="Z2782" i="1"/>
  <c r="Z2781" i="1"/>
  <c r="Z2780" i="1" s="1"/>
  <c r="Z2779" i="1" s="1"/>
  <c r="Z2778" i="1" s="1"/>
  <c r="Z2777" i="1" s="1"/>
  <c r="Z2776" i="1" s="1"/>
  <c r="Z2775" i="1"/>
  <c r="Z2774" i="1"/>
  <c r="Z2773" i="1"/>
  <c r="Z2772" i="1"/>
  <c r="Z2771" i="1" s="1"/>
  <c r="Z2770" i="1" s="1"/>
  <c r="Z2769" i="1" s="1"/>
  <c r="Z2768" i="1" s="1"/>
  <c r="Z2767" i="1" s="1"/>
  <c r="Z2766" i="1" s="1"/>
  <c r="Z2765" i="1"/>
  <c r="Z2764" i="1"/>
  <c r="Z2763" i="1" s="1"/>
  <c r="Z2762" i="1" s="1"/>
  <c r="Z2761" i="1" s="1"/>
  <c r="Z2760" i="1" s="1"/>
  <c r="Z2759" i="1" s="1"/>
  <c r="Z2758" i="1" s="1"/>
  <c r="Z2757" i="1" s="1"/>
  <c r="Z2756" i="1" s="1"/>
  <c r="Z2755" i="1"/>
  <c r="Z2754" i="1"/>
  <c r="Z2753" i="1" s="1"/>
  <c r="Z2752" i="1" s="1"/>
  <c r="Z2751" i="1" s="1"/>
  <c r="Z2750" i="1" s="1"/>
  <c r="Z2749" i="1" s="1"/>
  <c r="Z2748" i="1" s="1"/>
  <c r="Z2747" i="1"/>
  <c r="Z2746" i="1"/>
  <c r="Z2745" i="1" s="1"/>
  <c r="Z2744" i="1" s="1"/>
  <c r="Z2743" i="1"/>
  <c r="Z2742" i="1"/>
  <c r="Z2741" i="1"/>
  <c r="Z2740" i="1" s="1"/>
  <c r="Z2739" i="1"/>
  <c r="Z2738" i="1"/>
  <c r="Z2737" i="1" s="1"/>
  <c r="Z2736" i="1"/>
  <c r="Z2735" i="1" s="1"/>
  <c r="Z2734" i="1" s="1"/>
  <c r="Z2733" i="1"/>
  <c r="Z2732" i="1" s="1"/>
  <c r="Z2731" i="1" s="1"/>
  <c r="Z2730" i="1" s="1"/>
  <c r="Z2729" i="1" s="1"/>
  <c r="Z2728" i="1" s="1"/>
  <c r="Z2727" i="1" s="1"/>
  <c r="Z2726" i="1" s="1"/>
  <c r="Z2725" i="1" s="1"/>
  <c r="Z2724" i="1" s="1"/>
  <c r="Z2723" i="1" s="1"/>
  <c r="Z2722" i="1" s="1"/>
  <c r="Z2721" i="1" s="1"/>
  <c r="Z2720" i="1" s="1"/>
  <c r="Z2719" i="1" s="1"/>
  <c r="Z2718" i="1" s="1"/>
  <c r="Z2717" i="1" s="1"/>
  <c r="Z2716" i="1" s="1"/>
  <c r="Z2715" i="1" s="1"/>
  <c r="Z2714" i="1" s="1"/>
  <c r="Z2713" i="1" s="1"/>
  <c r="Z2712" i="1" s="1"/>
  <c r="Z2711" i="1" s="1"/>
  <c r="Z2710" i="1" s="1"/>
  <c r="Z2709" i="1"/>
  <c r="Z2708" i="1" s="1"/>
  <c r="Z2707" i="1" s="1"/>
  <c r="Z2706" i="1" s="1"/>
  <c r="Z2705" i="1"/>
  <c r="Z2704" i="1"/>
  <c r="Z2703" i="1" s="1"/>
  <c r="Z2702" i="1"/>
  <c r="Z2701" i="1" s="1"/>
  <c r="Z2700" i="1" s="1"/>
  <c r="Z2699" i="1" s="1"/>
  <c r="Z2698" i="1" s="1"/>
  <c r="Z2697" i="1" s="1"/>
  <c r="Z2696" i="1" s="1"/>
  <c r="Z2695" i="1" s="1"/>
  <c r="Z2694" i="1" s="1"/>
  <c r="Z2693" i="1" s="1"/>
  <c r="Z2692" i="1" s="1"/>
  <c r="Z2691" i="1" s="1"/>
  <c r="Z2690" i="1" s="1"/>
  <c r="Z2689" i="1" s="1"/>
  <c r="Z2688" i="1" s="1"/>
  <c r="Z2687" i="1" s="1"/>
  <c r="Z2686" i="1"/>
  <c r="Z2685" i="1" s="1"/>
  <c r="Z2684" i="1" s="1"/>
  <c r="Z2683" i="1" s="1"/>
  <c r="Z2682" i="1" s="1"/>
  <c r="Z2681" i="1" s="1"/>
  <c r="Z2680" i="1" s="1"/>
  <c r="Z2679" i="1" s="1"/>
  <c r="Z2678" i="1" s="1"/>
  <c r="Z2677" i="1" s="1"/>
  <c r="Z2676" i="1" s="1"/>
  <c r="Z2675" i="1" s="1"/>
  <c r="Z2674" i="1" s="1"/>
  <c r="Z2673" i="1" s="1"/>
  <c r="Z2672" i="1" s="1"/>
  <c r="Z2671" i="1" s="1"/>
  <c r="Z2670" i="1"/>
  <c r="Z2669" i="1" s="1"/>
  <c r="Z2668" i="1" s="1"/>
  <c r="Z2667" i="1" s="1"/>
  <c r="Z2666" i="1" s="1"/>
  <c r="Z2665" i="1" s="1"/>
  <c r="Z2664" i="1" s="1"/>
  <c r="Z2663" i="1" s="1"/>
  <c r="Z2662" i="1" s="1"/>
  <c r="Z2661" i="1"/>
  <c r="Z2660" i="1"/>
  <c r="Z2659" i="1" s="1"/>
  <c r="Z2658" i="1" s="1"/>
  <c r="Z2657" i="1" s="1"/>
  <c r="Z2656" i="1"/>
  <c r="Z2655" i="1"/>
  <c r="Z2654" i="1"/>
  <c r="Z2653" i="1"/>
  <c r="Z2652" i="1" s="1"/>
  <c r="Z2651" i="1" s="1"/>
  <c r="Z2650" i="1" s="1"/>
  <c r="Z2649" i="1" s="1"/>
  <c r="Z2648" i="1" s="1"/>
  <c r="Z2647" i="1" s="1"/>
  <c r="Z2646" i="1" s="1"/>
  <c r="Z2645" i="1" s="1"/>
  <c r="Z2644" i="1" s="1"/>
  <c r="Z2643" i="1" s="1"/>
  <c r="Z2642" i="1"/>
  <c r="Z2641" i="1" s="1"/>
  <c r="Z2640" i="1"/>
  <c r="Z2639" i="1" s="1"/>
  <c r="Z2638" i="1"/>
  <c r="Z2637" i="1" s="1"/>
  <c r="Z2636" i="1" s="1"/>
  <c r="Z2635" i="1" s="1"/>
  <c r="Z2634" i="1"/>
  <c r="Z2633" i="1"/>
  <c r="Z2632" i="1"/>
  <c r="Z2631" i="1" s="1"/>
  <c r="Z2630" i="1"/>
  <c r="Z2629" i="1" s="1"/>
  <c r="Z2628" i="1" s="1"/>
  <c r="Z2627" i="1" s="1"/>
  <c r="Z2626" i="1" s="1"/>
  <c r="Z2625" i="1" s="1"/>
  <c r="Z2624" i="1" s="1"/>
  <c r="Z2623" i="1" s="1"/>
  <c r="Z2622" i="1" s="1"/>
  <c r="Z2621" i="1" s="1"/>
  <c r="Z2620" i="1" s="1"/>
  <c r="Z2619" i="1" s="1"/>
  <c r="Z2618" i="1" s="1"/>
  <c r="Z2617" i="1" s="1"/>
  <c r="Z2616" i="1"/>
  <c r="Z2615" i="1" s="1"/>
  <c r="Z2614" i="1" s="1"/>
  <c r="Z2613" i="1"/>
  <c r="Z2612" i="1" s="1"/>
  <c r="Z2611" i="1" s="1"/>
  <c r="Z2610" i="1"/>
  <c r="Z2609" i="1"/>
  <c r="Z2608" i="1"/>
  <c r="Z2607" i="1"/>
  <c r="Z2606" i="1"/>
  <c r="Z2605" i="1" s="1"/>
  <c r="Z2604" i="1" s="1"/>
  <c r="Z2603" i="1" s="1"/>
  <c r="Z2602" i="1" s="1"/>
  <c r="Z2601" i="1" s="1"/>
  <c r="Z2600" i="1" s="1"/>
  <c r="Z2599" i="1" s="1"/>
  <c r="Z2598" i="1" s="1"/>
  <c r="Z2597" i="1" s="1"/>
  <c r="Z2596" i="1" s="1"/>
  <c r="Z2595" i="1" s="1"/>
  <c r="Z2594" i="1"/>
  <c r="Z2593" i="1" s="1"/>
  <c r="Z2592" i="1" s="1"/>
  <c r="Z2591" i="1" s="1"/>
  <c r="Z2590" i="1" s="1"/>
  <c r="Z2589" i="1" s="1"/>
  <c r="Z2588" i="1" s="1"/>
  <c r="Z2587" i="1" s="1"/>
  <c r="Z2586" i="1" s="1"/>
  <c r="Z2585" i="1" s="1"/>
  <c r="Z2584" i="1" s="1"/>
  <c r="Z2583" i="1" s="1"/>
  <c r="Z2582" i="1" s="1"/>
  <c r="Z2581" i="1"/>
  <c r="Z2580" i="1" s="1"/>
  <c r="Z2579" i="1" s="1"/>
  <c r="Z2578" i="1" s="1"/>
  <c r="Z2577" i="1" s="1"/>
  <c r="Z2576" i="1"/>
  <c r="Z2575" i="1"/>
  <c r="Z2574" i="1"/>
  <c r="Z2573" i="1"/>
  <c r="Z2572" i="1" s="1"/>
  <c r="Z2571" i="1" s="1"/>
  <c r="Z2570" i="1" s="1"/>
  <c r="Z2569" i="1" s="1"/>
  <c r="Z2568" i="1" s="1"/>
  <c r="Z2567" i="1" s="1"/>
  <c r="Z2566" i="1" s="1"/>
  <c r="Z2565" i="1" s="1"/>
  <c r="Z2564" i="1" s="1"/>
  <c r="Z2563" i="1" s="1"/>
  <c r="Z2562" i="1" s="1"/>
  <c r="Z2561" i="1" s="1"/>
  <c r="Z2560" i="1" s="1"/>
  <c r="Z2559" i="1" s="1"/>
  <c r="Z2558" i="1" s="1"/>
  <c r="Z2557" i="1" s="1"/>
  <c r="Z2556" i="1" s="1"/>
  <c r="Z2555" i="1" s="1"/>
  <c r="Z2554" i="1" s="1"/>
  <c r="Z2553" i="1" s="1"/>
  <c r="Z2552" i="1" s="1"/>
  <c r="Z2551" i="1" s="1"/>
  <c r="Z2550" i="1" s="1"/>
  <c r="Z2549" i="1" s="1"/>
  <c r="Z2548" i="1" s="1"/>
  <c r="Z2547" i="1" s="1"/>
  <c r="Z2546" i="1" s="1"/>
  <c r="Z2545" i="1" s="1"/>
  <c r="Z2544" i="1" s="1"/>
  <c r="Z2543" i="1" s="1"/>
  <c r="Z2542" i="1" s="1"/>
  <c r="Z2541" i="1" s="1"/>
  <c r="Z2540" i="1" s="1"/>
  <c r="Z2539" i="1" s="1"/>
  <c r="Z2538" i="1" s="1"/>
  <c r="Z2537" i="1" s="1"/>
  <c r="Z2536" i="1" s="1"/>
  <c r="Z2535" i="1"/>
  <c r="Z2534" i="1"/>
  <c r="Z2533" i="1" s="1"/>
  <c r="Z2532" i="1" s="1"/>
  <c r="Z2531" i="1" s="1"/>
  <c r="Z2530" i="1" s="1"/>
  <c r="Z2529" i="1"/>
  <c r="Z2528" i="1" s="1"/>
  <c r="Z2527" i="1" s="1"/>
  <c r="Z2526" i="1" s="1"/>
  <c r="Z2525" i="1" s="1"/>
  <c r="Z2524" i="1" s="1"/>
  <c r="Z2523" i="1" s="1"/>
  <c r="Z2522" i="1" s="1"/>
  <c r="Z2521" i="1" s="1"/>
  <c r="Z2520" i="1" s="1"/>
  <c r="Z2519" i="1"/>
  <c r="Z2518" i="1"/>
  <c r="Z2517" i="1"/>
  <c r="Z2516" i="1" s="1"/>
  <c r="Z2515" i="1" s="1"/>
  <c r="Z2514" i="1" s="1"/>
  <c r="Z2513" i="1" s="1"/>
  <c r="Z2512" i="1" s="1"/>
  <c r="Z2511" i="1" s="1"/>
  <c r="Z2510" i="1"/>
  <c r="Z2509" i="1" s="1"/>
  <c r="Z2508" i="1" s="1"/>
  <c r="Z2507" i="1" s="1"/>
  <c r="Z2506" i="1" s="1"/>
  <c r="Z2505" i="1" s="1"/>
  <c r="Z2504" i="1" s="1"/>
  <c r="Z2503" i="1" s="1"/>
  <c r="Z2502" i="1"/>
  <c r="Z2501" i="1" s="1"/>
  <c r="Z2500" i="1" s="1"/>
  <c r="Z2499" i="1" s="1"/>
  <c r="Z2498" i="1" s="1"/>
  <c r="Z2497" i="1" s="1"/>
  <c r="Z2496" i="1" s="1"/>
  <c r="Z2495" i="1" s="1"/>
  <c r="Z2494" i="1" s="1"/>
  <c r="Z2493" i="1" s="1"/>
  <c r="Z2492" i="1"/>
  <c r="Z2491" i="1"/>
  <c r="Z2490" i="1"/>
  <c r="Z2489" i="1"/>
  <c r="Z2488" i="1"/>
  <c r="Z2487" i="1" s="1"/>
  <c r="Z2486" i="1"/>
  <c r="Z2485" i="1" s="1"/>
  <c r="Z2484" i="1"/>
  <c r="Z2483" i="1" s="1"/>
  <c r="Z2482" i="1" s="1"/>
  <c r="Z2481" i="1"/>
  <c r="Z2480" i="1"/>
  <c r="Z2479" i="1"/>
  <c r="Z2478" i="1"/>
  <c r="Z2477" i="1" s="1"/>
  <c r="Z2476" i="1" s="1"/>
  <c r="Z2475" i="1" s="1"/>
  <c r="Z2474" i="1"/>
  <c r="Z2473" i="1" s="1"/>
  <c r="Z2472" i="1"/>
  <c r="Z2471" i="1" s="1"/>
  <c r="Z2470" i="1"/>
  <c r="Z2469" i="1" s="1"/>
  <c r="Z2468" i="1" s="1"/>
  <c r="Z2467" i="1" s="1"/>
  <c r="Z2466" i="1" s="1"/>
  <c r="Z2465" i="1" s="1"/>
  <c r="Z2464" i="1" s="1"/>
  <c r="Z2463" i="1" s="1"/>
  <c r="Z2462" i="1"/>
  <c r="Z2461" i="1" s="1"/>
  <c r="Z2460" i="1" s="1"/>
  <c r="Z2459" i="1" s="1"/>
  <c r="Z2458" i="1" s="1"/>
  <c r="Z2457" i="1" s="1"/>
  <c r="Z2456" i="1" s="1"/>
  <c r="Z2455" i="1" s="1"/>
  <c r="Z2454" i="1" s="1"/>
  <c r="Z2453" i="1" s="1"/>
  <c r="Z2452" i="1" s="1"/>
  <c r="Z2451" i="1" s="1"/>
  <c r="Z2450" i="1" s="1"/>
  <c r="Z2449" i="1" s="1"/>
  <c r="Z2448" i="1" s="1"/>
  <c r="Z2447" i="1" s="1"/>
  <c r="Z2446" i="1" s="1"/>
  <c r="Z2445" i="1" s="1"/>
  <c r="Z2444" i="1" s="1"/>
  <c r="Z2443" i="1" s="1"/>
  <c r="Z2442" i="1"/>
  <c r="Z2441" i="1" s="1"/>
  <c r="Z2440" i="1"/>
  <c r="Z2439" i="1" s="1"/>
  <c r="Z2438" i="1" s="1"/>
  <c r="Z2437" i="1"/>
  <c r="Z2436" i="1"/>
  <c r="Z2435" i="1" s="1"/>
  <c r="Z2434" i="1" s="1"/>
  <c r="Z2433" i="1" s="1"/>
  <c r="Z2432" i="1"/>
  <c r="Z2431" i="1"/>
  <c r="Z2430" i="1"/>
  <c r="Z2429" i="1" s="1"/>
  <c r="Z2428" i="1" s="1"/>
  <c r="Z2427" i="1" s="1"/>
  <c r="Z2426" i="1" s="1"/>
  <c r="Z2425" i="1" s="1"/>
  <c r="Z2424" i="1" s="1"/>
  <c r="Z2423" i="1" s="1"/>
  <c r="Z2422" i="1"/>
  <c r="Z2421" i="1" s="1"/>
  <c r="Z2420" i="1" s="1"/>
  <c r="Z2419" i="1" s="1"/>
  <c r="Z2418" i="1" s="1"/>
  <c r="Z2417" i="1" s="1"/>
  <c r="Z2416" i="1" s="1"/>
  <c r="Z2415" i="1" s="1"/>
  <c r="Z2414" i="1" s="1"/>
  <c r="Z2413" i="1" s="1"/>
  <c r="Z2412" i="1"/>
  <c r="Z2411" i="1"/>
  <c r="Z2410" i="1"/>
  <c r="Z2409" i="1" s="1"/>
  <c r="Z2408" i="1"/>
  <c r="Z2407" i="1"/>
  <c r="Z2406" i="1"/>
  <c r="Z2405" i="1"/>
  <c r="Z2404" i="1"/>
  <c r="Z2403" i="1" s="1"/>
  <c r="Z2402" i="1" s="1"/>
  <c r="Z2401" i="1" s="1"/>
  <c r="Z2400" i="1" s="1"/>
  <c r="Z2399" i="1"/>
  <c r="Z2398" i="1"/>
  <c r="Z2397" i="1"/>
  <c r="Z2396" i="1"/>
  <c r="Z2395" i="1" s="1"/>
  <c r="Z2394" i="1" s="1"/>
  <c r="Z2393" i="1" s="1"/>
  <c r="Z2392" i="1" s="1"/>
  <c r="Z2391" i="1" s="1"/>
  <c r="Z2390" i="1" s="1"/>
  <c r="Z2389" i="1" s="1"/>
  <c r="Z2388" i="1" s="1"/>
  <c r="Z2387" i="1" s="1"/>
  <c r="Z2386" i="1" s="1"/>
  <c r="Z2385" i="1"/>
  <c r="Z2384" i="1"/>
  <c r="Z2383" i="1" s="1"/>
  <c r="Z2382" i="1" s="1"/>
  <c r="Z2381" i="1"/>
  <c r="Z2380" i="1"/>
  <c r="Z2379" i="1" s="1"/>
  <c r="Z2378" i="1" s="1"/>
  <c r="Z2377" i="1"/>
  <c r="Z2376" i="1"/>
  <c r="Z2375" i="1" s="1"/>
  <c r="Z2374" i="1" s="1"/>
  <c r="Z2373" i="1" s="1"/>
  <c r="Z2372" i="1" s="1"/>
  <c r="Z2371" i="1" s="1"/>
  <c r="Z2370" i="1" s="1"/>
  <c r="Z2369" i="1" s="1"/>
  <c r="Z2368" i="1" s="1"/>
  <c r="Z2367" i="1" s="1"/>
  <c r="Z2366" i="1" s="1"/>
  <c r="Z2365" i="1" s="1"/>
  <c r="Z2364" i="1" s="1"/>
  <c r="Z2363" i="1" s="1"/>
  <c r="Z2362" i="1" s="1"/>
  <c r="Z2361" i="1"/>
  <c r="Z2360" i="1"/>
  <c r="Z2359" i="1" s="1"/>
  <c r="Z2358" i="1" s="1"/>
  <c r="Z2357" i="1" s="1"/>
  <c r="Z2356" i="1" s="1"/>
  <c r="Z2355" i="1" s="1"/>
  <c r="Z2354" i="1" s="1"/>
  <c r="Z2353" i="1" s="1"/>
  <c r="Z2352" i="1" s="1"/>
  <c r="Z2351" i="1" s="1"/>
  <c r="Z2350" i="1" s="1"/>
  <c r="Z2349" i="1" s="1"/>
  <c r="Z2348" i="1" s="1"/>
  <c r="Z2347" i="1" s="1"/>
  <c r="Z2346" i="1" s="1"/>
  <c r="Z2345" i="1" s="1"/>
  <c r="Z2344" i="1" s="1"/>
  <c r="Z2343" i="1" s="1"/>
  <c r="Z2342" i="1" s="1"/>
  <c r="Z2341" i="1" s="1"/>
  <c r="Z2340" i="1" s="1"/>
  <c r="Z2339" i="1" s="1"/>
  <c r="Z2338" i="1" s="1"/>
  <c r="Z2337" i="1" s="1"/>
  <c r="Z2336" i="1" s="1"/>
  <c r="Z2335" i="1" s="1"/>
  <c r="Z2334" i="1" s="1"/>
  <c r="Z2333" i="1" s="1"/>
  <c r="Z2332" i="1" s="1"/>
  <c r="Z2331" i="1" s="1"/>
  <c r="Z2330" i="1" s="1"/>
  <c r="Z2329" i="1"/>
  <c r="Z2328" i="1"/>
  <c r="Z2327" i="1" s="1"/>
  <c r="Z2326" i="1"/>
  <c r="Z2325" i="1" s="1"/>
  <c r="Z2324" i="1" s="1"/>
  <c r="Z2323" i="1" s="1"/>
  <c r="Z2322" i="1" s="1"/>
  <c r="Z2321" i="1" s="1"/>
  <c r="Z2320" i="1"/>
  <c r="Z2319" i="1" s="1"/>
  <c r="Z2318" i="1" s="1"/>
  <c r="Z2317" i="1" s="1"/>
  <c r="Z2316" i="1"/>
  <c r="Z2315" i="1" s="1"/>
  <c r="Z2314" i="1" s="1"/>
  <c r="Z2313" i="1" s="1"/>
  <c r="Z2312" i="1"/>
  <c r="Z2311" i="1" s="1"/>
  <c r="Z2310" i="1" s="1"/>
  <c r="Z2309" i="1" s="1"/>
  <c r="Z2308" i="1" s="1"/>
  <c r="Z2307" i="1"/>
  <c r="Z2306" i="1"/>
  <c r="Z2305" i="1" s="1"/>
  <c r="Z2304" i="1"/>
  <c r="Z2303" i="1" s="1"/>
  <c r="Z2302" i="1"/>
  <c r="Z2301" i="1" s="1"/>
  <c r="Z2300" i="1" s="1"/>
  <c r="Z2299" i="1" s="1"/>
  <c r="Z2298" i="1" s="1"/>
  <c r="Z2297" i="1" s="1"/>
  <c r="Z2296" i="1" s="1"/>
  <c r="Z2295" i="1" s="1"/>
  <c r="Z2294" i="1" s="1"/>
  <c r="Z2293" i="1" s="1"/>
  <c r="Z2292" i="1" s="1"/>
  <c r="Z2291" i="1" s="1"/>
  <c r="Z2290" i="1" s="1"/>
  <c r="Z2289" i="1" s="1"/>
  <c r="Z2288" i="1" s="1"/>
  <c r="Z2287" i="1" s="1"/>
  <c r="Z2286" i="1" s="1"/>
  <c r="Z2285" i="1" s="1"/>
  <c r="Z2284" i="1" s="1"/>
  <c r="Z2283" i="1" s="1"/>
  <c r="Z2282" i="1" s="1"/>
  <c r="Z2281" i="1" s="1"/>
  <c r="Z2280" i="1" s="1"/>
  <c r="Z2279" i="1" s="1"/>
  <c r="Z2278" i="1"/>
  <c r="Z2277" i="1" s="1"/>
  <c r="Z2276" i="1" s="1"/>
  <c r="Z2275" i="1" s="1"/>
  <c r="Z2274" i="1" s="1"/>
  <c r="Z2273" i="1"/>
  <c r="Z2272" i="1"/>
  <c r="Z2271" i="1"/>
  <c r="Z2270" i="1"/>
  <c r="Z2269" i="1" s="1"/>
  <c r="Z2268" i="1" s="1"/>
  <c r="Z2267" i="1" s="1"/>
  <c r="Z2266" i="1" s="1"/>
  <c r="Z2265" i="1" s="1"/>
  <c r="Z2264" i="1"/>
  <c r="Z2263" i="1" s="1"/>
  <c r="Z2262" i="1" s="1"/>
  <c r="Z2261" i="1" s="1"/>
  <c r="Z2260" i="1" s="1"/>
  <c r="Z2259" i="1" s="1"/>
  <c r="Z2258" i="1" s="1"/>
  <c r="Z2257" i="1" s="1"/>
  <c r="Z2256" i="1" s="1"/>
  <c r="Z2255" i="1" s="1"/>
  <c r="Z2254" i="1" s="1"/>
  <c r="Z2253" i="1" s="1"/>
  <c r="Z2252" i="1" s="1"/>
  <c r="Z2251" i="1" s="1"/>
  <c r="Z2250" i="1" s="1"/>
  <c r="Z2249" i="1"/>
  <c r="Z2248" i="1"/>
  <c r="Z2247" i="1" s="1"/>
  <c r="Z2246" i="1" s="1"/>
  <c r="Z2245" i="1" s="1"/>
  <c r="Z2244" i="1" s="1"/>
  <c r="Z2243" i="1" s="1"/>
  <c r="Z2242" i="1" s="1"/>
  <c r="Z2241" i="1" s="1"/>
  <c r="Z2240" i="1" s="1"/>
  <c r="Z2239" i="1" s="1"/>
  <c r="Z2238" i="1" s="1"/>
  <c r="Z2237" i="1" s="1"/>
  <c r="Z2236" i="1" s="1"/>
  <c r="Z2235" i="1" s="1"/>
  <c r="Z2234" i="1" s="1"/>
  <c r="Z2233" i="1" s="1"/>
  <c r="Z2232" i="1" s="1"/>
  <c r="Z2231" i="1" s="1"/>
  <c r="Z2230" i="1" s="1"/>
  <c r="Z2229" i="1" s="1"/>
  <c r="Z2228" i="1" s="1"/>
  <c r="Z2227" i="1" s="1"/>
  <c r="Z2226" i="1" s="1"/>
  <c r="Z2225" i="1" s="1"/>
  <c r="Z2224" i="1" s="1"/>
  <c r="Z2223" i="1" s="1"/>
  <c r="Z2222" i="1" s="1"/>
  <c r="Z2221" i="1" s="1"/>
  <c r="Z2220" i="1" s="1"/>
  <c r="Z2219" i="1" s="1"/>
  <c r="Z2218" i="1" s="1"/>
  <c r="Z2217" i="1" s="1"/>
  <c r="Z2216" i="1" s="1"/>
  <c r="Z2215" i="1" s="1"/>
  <c r="Z2214" i="1" s="1"/>
  <c r="Z2213" i="1" s="1"/>
  <c r="Z2212" i="1"/>
  <c r="Z2211" i="1"/>
  <c r="Z2210" i="1"/>
  <c r="Z2209" i="1" s="1"/>
  <c r="Z2208" i="1" s="1"/>
  <c r="Z2207" i="1"/>
  <c r="Z2206" i="1"/>
  <c r="Z2205" i="1" s="1"/>
  <c r="Z2204" i="1" s="1"/>
  <c r="Z2203" i="1" s="1"/>
  <c r="Z2202" i="1" s="1"/>
  <c r="Z2201" i="1"/>
  <c r="Z2200" i="1"/>
  <c r="Z2199" i="1" s="1"/>
  <c r="Z2198" i="1" s="1"/>
  <c r="Z2197" i="1" s="1"/>
  <c r="Z2196" i="1" s="1"/>
  <c r="Z2195" i="1" s="1"/>
  <c r="Z2194" i="1" s="1"/>
  <c r="Z2193" i="1" s="1"/>
  <c r="Z2192" i="1" s="1"/>
  <c r="Z2191" i="1" s="1"/>
  <c r="Z2190" i="1" s="1"/>
  <c r="Z2189" i="1" s="1"/>
  <c r="Z2188" i="1" s="1"/>
  <c r="Z2187" i="1" s="1"/>
  <c r="Z2186" i="1" s="1"/>
  <c r="Z2185" i="1" s="1"/>
  <c r="Z2184" i="1" s="1"/>
  <c r="Z2183" i="1" s="1"/>
  <c r="Z2182" i="1" s="1"/>
  <c r="Z2181" i="1" s="1"/>
  <c r="Z2180" i="1" s="1"/>
  <c r="Z2179" i="1" s="1"/>
  <c r="Z2178" i="1" s="1"/>
  <c r="Z2177" i="1" s="1"/>
  <c r="Z2176" i="1" s="1"/>
  <c r="Z2175" i="1" s="1"/>
  <c r="Z2174" i="1" s="1"/>
  <c r="Z2173" i="1" s="1"/>
  <c r="Z2172" i="1" s="1"/>
  <c r="Z2171" i="1" s="1"/>
  <c r="Z2170" i="1" s="1"/>
  <c r="Z2169" i="1" s="1"/>
  <c r="Z2168" i="1" s="1"/>
  <c r="Z2167" i="1" s="1"/>
  <c r="Z2166" i="1" s="1"/>
  <c r="Z2165" i="1" s="1"/>
  <c r="Z2164" i="1" s="1"/>
  <c r="Z2163" i="1" s="1"/>
  <c r="Z2162" i="1" s="1"/>
  <c r="Z2161" i="1" s="1"/>
  <c r="Z2160" i="1" s="1"/>
  <c r="Z2159" i="1" s="1"/>
  <c r="Z2158" i="1" s="1"/>
  <c r="Z2157" i="1" s="1"/>
  <c r="Z2156" i="1" s="1"/>
  <c r="Z2155" i="1" s="1"/>
  <c r="Z2154" i="1" s="1"/>
  <c r="Z2153" i="1" s="1"/>
  <c r="Z2152" i="1" s="1"/>
  <c r="Z2151" i="1" s="1"/>
  <c r="Z2150" i="1" s="1"/>
  <c r="Z2149" i="1" s="1"/>
  <c r="Z2148" i="1" s="1"/>
  <c r="Z2147" i="1" s="1"/>
  <c r="Z2146" i="1" s="1"/>
  <c r="Z2145" i="1" s="1"/>
  <c r="Z2144" i="1"/>
  <c r="Z2143" i="1"/>
  <c r="Z2142" i="1"/>
  <c r="Z2141" i="1" s="1"/>
  <c r="Z2140" i="1" s="1"/>
  <c r="Z2139" i="1" s="1"/>
  <c r="Z2138" i="1" s="1"/>
  <c r="Z2137" i="1" s="1"/>
  <c r="Z2136" i="1" s="1"/>
  <c r="Z2135" i="1" s="1"/>
  <c r="Z2134" i="1" s="1"/>
  <c r="Z2133" i="1" s="1"/>
  <c r="Z2132" i="1"/>
  <c r="Z2131" i="1" s="1"/>
  <c r="Z2130" i="1" s="1"/>
  <c r="Z2129" i="1"/>
  <c r="Z2128" i="1"/>
  <c r="Z2127" i="1" s="1"/>
  <c r="Z2126" i="1"/>
  <c r="Z2125" i="1" s="1"/>
  <c r="Z2124" i="1" s="1"/>
  <c r="Z2123" i="1"/>
  <c r="Z2122" i="1"/>
  <c r="Z2121" i="1"/>
  <c r="Z2120" i="1"/>
  <c r="Z2119" i="1" s="1"/>
  <c r="Z2118" i="1" s="1"/>
  <c r="Z2117" i="1" s="1"/>
  <c r="Z2116" i="1" s="1"/>
  <c r="Z2115" i="1" s="1"/>
  <c r="Z2114" i="1" s="1"/>
  <c r="Z2113" i="1" s="1"/>
  <c r="Z2112" i="1" s="1"/>
  <c r="Z2111" i="1" s="1"/>
  <c r="Z2110" i="1"/>
  <c r="Z2109" i="1" s="1"/>
  <c r="Z2108" i="1" s="1"/>
  <c r="Z2107" i="1" s="1"/>
  <c r="Z2106" i="1" s="1"/>
  <c r="Z2105" i="1" s="1"/>
  <c r="Z2104" i="1"/>
  <c r="Z2103" i="1"/>
  <c r="Z2102" i="1"/>
  <c r="Z2101" i="1" s="1"/>
  <c r="Z2100" i="1" s="1"/>
  <c r="Z2099" i="1" s="1"/>
  <c r="Z2098" i="1" s="1"/>
  <c r="Z2097" i="1" s="1"/>
  <c r="Z2096" i="1" s="1"/>
  <c r="Z2095" i="1" s="1"/>
  <c r="Z2094" i="1" s="1"/>
  <c r="Z2093" i="1" s="1"/>
  <c r="Z2092" i="1" s="1"/>
  <c r="Z2091" i="1" s="1"/>
  <c r="Z2090" i="1" s="1"/>
  <c r="Z2089" i="1" s="1"/>
  <c r="Z2088" i="1" s="1"/>
  <c r="Z2087" i="1" s="1"/>
  <c r="Z2086" i="1" s="1"/>
  <c r="Z2085" i="1" s="1"/>
  <c r="Z2084" i="1" s="1"/>
  <c r="Z2083" i="1" s="1"/>
  <c r="Z2082" i="1" s="1"/>
  <c r="Z2081" i="1" s="1"/>
  <c r="Z2080" i="1" s="1"/>
  <c r="Z2079" i="1"/>
  <c r="Z2078" i="1"/>
  <c r="Z2077" i="1" s="1"/>
  <c r="Z2076" i="1" s="1"/>
  <c r="Z2075" i="1" s="1"/>
  <c r="Z2074" i="1"/>
  <c r="Z2073" i="1"/>
  <c r="Z2072" i="1"/>
  <c r="Z2071" i="1" s="1"/>
  <c r="Z2070" i="1" s="1"/>
  <c r="Z2069" i="1"/>
  <c r="Z2068" i="1"/>
  <c r="Z2067" i="1" s="1"/>
  <c r="Z2066" i="1" s="1"/>
  <c r="Z2065" i="1"/>
  <c r="Z2064" i="1"/>
  <c r="Z2063" i="1" s="1"/>
  <c r="Z2062" i="1"/>
  <c r="Z2061" i="1" s="1"/>
  <c r="Z2060" i="1" s="1"/>
  <c r="Z2059" i="1"/>
  <c r="Z2058" i="1"/>
  <c r="Z2057" i="1"/>
  <c r="Z2056" i="1"/>
  <c r="Z2055" i="1" s="1"/>
  <c r="Z2054" i="1"/>
  <c r="Z2053" i="1"/>
  <c r="Z2052" i="1"/>
  <c r="Z2051" i="1" s="1"/>
  <c r="Z2050" i="1" s="1"/>
  <c r="Z2049" i="1" s="1"/>
  <c r="Z2048" i="1" s="1"/>
  <c r="Z2047" i="1" s="1"/>
  <c r="Z2046" i="1" s="1"/>
  <c r="Z2045" i="1" s="1"/>
  <c r="Z2044" i="1" s="1"/>
  <c r="Z2043" i="1" s="1"/>
  <c r="Z2042" i="1" s="1"/>
  <c r="Z2041" i="1" s="1"/>
  <c r="Z2040" i="1" s="1"/>
  <c r="Z2039" i="1" s="1"/>
  <c r="Z2038" i="1" s="1"/>
  <c r="Z2037" i="1" s="1"/>
  <c r="Z2036" i="1" s="1"/>
  <c r="Z2035" i="1"/>
  <c r="Z2034" i="1"/>
  <c r="Z2033" i="1"/>
  <c r="Z2032" i="1"/>
  <c r="Z2031" i="1" s="1"/>
  <c r="Z2030" i="1" s="1"/>
  <c r="Z2029" i="1" s="1"/>
  <c r="Z2028" i="1" s="1"/>
  <c r="Z2027" i="1" s="1"/>
  <c r="Z2026" i="1" s="1"/>
  <c r="Z2025" i="1" s="1"/>
  <c r="Z2024" i="1" s="1"/>
  <c r="Z2023" i="1" s="1"/>
  <c r="Z2022" i="1" s="1"/>
  <c r="Z2021" i="1" s="1"/>
  <c r="Z2020" i="1" s="1"/>
  <c r="Z2019" i="1" s="1"/>
  <c r="Z2018" i="1" s="1"/>
  <c r="Z2017" i="1" s="1"/>
  <c r="Z2016" i="1" s="1"/>
  <c r="Z2015" i="1" s="1"/>
  <c r="Z2014" i="1"/>
  <c r="Z2013" i="1"/>
  <c r="Z2012" i="1"/>
  <c r="Z2011" i="1" s="1"/>
  <c r="Z2010" i="1" s="1"/>
  <c r="Z2009" i="1"/>
  <c r="Z2008" i="1"/>
  <c r="Z2007" i="1" s="1"/>
  <c r="Z2006" i="1" s="1"/>
  <c r="Z2005" i="1" s="1"/>
  <c r="Z2004" i="1" s="1"/>
  <c r="Z2003" i="1" s="1"/>
  <c r="Z2002" i="1" s="1"/>
  <c r="Z2001" i="1" s="1"/>
  <c r="Z2000" i="1" s="1"/>
  <c r="Z1999" i="1" s="1"/>
  <c r="Z1998" i="1"/>
  <c r="Z1997" i="1"/>
  <c r="Z1996" i="1"/>
  <c r="Z1995" i="1" s="1"/>
  <c r="Z1994" i="1" s="1"/>
  <c r="Z1993" i="1" s="1"/>
  <c r="Z1992" i="1" s="1"/>
  <c r="Z1991" i="1" s="1"/>
  <c r="Z1990" i="1" s="1"/>
  <c r="Z1989" i="1" s="1"/>
  <c r="Z1988" i="1" s="1"/>
  <c r="Z1987" i="1" s="1"/>
  <c r="Z1986" i="1"/>
  <c r="Z1985" i="1"/>
  <c r="Z1984" i="1"/>
  <c r="Z1983" i="1" s="1"/>
  <c r="Z1982" i="1"/>
  <c r="Z1981" i="1"/>
  <c r="Z1980" i="1" s="1"/>
  <c r="Z1979" i="1" s="1"/>
  <c r="Z1978" i="1" s="1"/>
  <c r="Z1977" i="1" s="1"/>
  <c r="Z1976" i="1"/>
  <c r="Z1975" i="1" s="1"/>
  <c r="Z1974" i="1"/>
  <c r="Z1973" i="1"/>
  <c r="Z1972" i="1"/>
  <c r="Z1971" i="1" s="1"/>
  <c r="Z1970" i="1" s="1"/>
  <c r="Z1969" i="1"/>
  <c r="Z1968" i="1"/>
  <c r="Z1967" i="1" s="1"/>
  <c r="Z1966" i="1"/>
  <c r="Z1965" i="1" s="1"/>
  <c r="Z1964" i="1"/>
  <c r="Z1963" i="1" s="1"/>
  <c r="Z1962" i="1" s="1"/>
  <c r="Z1961" i="1"/>
  <c r="Z1960" i="1"/>
  <c r="Z1959" i="1"/>
  <c r="Z1958" i="1"/>
  <c r="Z1957" i="1"/>
  <c r="Z1956" i="1" s="1"/>
  <c r="Z1955" i="1"/>
  <c r="Z1954" i="1"/>
  <c r="Z1953" i="1"/>
  <c r="Z1952" i="1"/>
  <c r="Z1951" i="1" s="1"/>
  <c r="Z1950" i="1"/>
  <c r="Z1949" i="1"/>
  <c r="Z1948" i="1"/>
  <c r="Z1947" i="1" s="1"/>
  <c r="Z1946" i="1" s="1"/>
  <c r="Z1945" i="1" s="1"/>
  <c r="Z1944" i="1" s="1"/>
  <c r="Z1943" i="1" s="1"/>
  <c r="Z1942" i="1" s="1"/>
  <c r="Z1941" i="1" s="1"/>
  <c r="Z1940" i="1" s="1"/>
  <c r="Z1939" i="1" s="1"/>
  <c r="Z1938" i="1" s="1"/>
  <c r="Z1937" i="1" s="1"/>
  <c r="Z1936" i="1"/>
  <c r="Z1935" i="1" s="1"/>
  <c r="Z1934" i="1"/>
  <c r="Z1933" i="1"/>
  <c r="Z1932" i="1"/>
  <c r="Z1931" i="1" s="1"/>
  <c r="Z1930" i="1" s="1"/>
  <c r="Z1929" i="1" s="1"/>
  <c r="Z1928" i="1" s="1"/>
  <c r="Z1927" i="1" s="1"/>
  <c r="Z1926" i="1" s="1"/>
  <c r="Z1925" i="1" s="1"/>
  <c r="Z1924" i="1" s="1"/>
  <c r="Z1923" i="1" s="1"/>
  <c r="Z1922" i="1" s="1"/>
  <c r="Z1921" i="1" s="1"/>
  <c r="Z1920" i="1" s="1"/>
  <c r="Z1919" i="1" s="1"/>
  <c r="Z1918" i="1" s="1"/>
  <c r="Z1917" i="1" s="1"/>
  <c r="Z1916" i="1" s="1"/>
  <c r="Z1915" i="1" s="1"/>
  <c r="Z1914" i="1" s="1"/>
  <c r="Z1913" i="1" s="1"/>
  <c r="Z1912" i="1" s="1"/>
  <c r="Z1911" i="1" s="1"/>
  <c r="Z1910" i="1" s="1"/>
  <c r="Z1909" i="1" s="1"/>
  <c r="Z1908" i="1" s="1"/>
  <c r="Z1907" i="1" s="1"/>
  <c r="Z1906" i="1" s="1"/>
  <c r="Z1905" i="1"/>
  <c r="Z1904" i="1" s="1"/>
  <c r="Z1903" i="1" s="1"/>
  <c r="Z1902" i="1" s="1"/>
  <c r="Z1901" i="1" s="1"/>
  <c r="Z1900" i="1" s="1"/>
  <c r="Z1899" i="1" s="1"/>
  <c r="Z1898" i="1" s="1"/>
  <c r="Z1897" i="1" s="1"/>
  <c r="Z1896" i="1" s="1"/>
  <c r="Z1895" i="1" s="1"/>
  <c r="Z1894" i="1" s="1"/>
  <c r="Z1893" i="1"/>
  <c r="Z1892" i="1" s="1"/>
  <c r="Z1891" i="1" s="1"/>
  <c r="Z1890" i="1" s="1"/>
  <c r="Z1889" i="1" s="1"/>
  <c r="Z1888" i="1" s="1"/>
  <c r="Z1887" i="1" s="1"/>
  <c r="Z1886" i="1"/>
  <c r="Z1885" i="1"/>
  <c r="Z1884" i="1"/>
  <c r="Z1883" i="1"/>
  <c r="Z1882" i="1"/>
  <c r="Z1881" i="1" s="1"/>
  <c r="Z1880" i="1" s="1"/>
  <c r="Z1879" i="1" s="1"/>
  <c r="Z1878" i="1" s="1"/>
  <c r="Z1877" i="1" s="1"/>
  <c r="Z1876" i="1" s="1"/>
  <c r="Z1875" i="1" s="1"/>
  <c r="Z1874" i="1" s="1"/>
  <c r="Z1873" i="1" s="1"/>
  <c r="Z1872" i="1" s="1"/>
  <c r="Z1871" i="1" s="1"/>
  <c r="Z1870" i="1" s="1"/>
  <c r="Z1869" i="1" s="1"/>
  <c r="Z1868" i="1" s="1"/>
  <c r="Z1867" i="1" s="1"/>
  <c r="Z1866" i="1" s="1"/>
  <c r="Z1865" i="1"/>
  <c r="Z1864" i="1"/>
  <c r="Z1863" i="1"/>
  <c r="Z1862" i="1"/>
  <c r="Z1861" i="1" s="1"/>
  <c r="Z1860" i="1" s="1"/>
  <c r="Z1859" i="1" s="1"/>
  <c r="Z1858" i="1" s="1"/>
  <c r="Z1857" i="1" s="1"/>
  <c r="Z1856" i="1" s="1"/>
  <c r="Z1855" i="1" s="1"/>
  <c r="Z1854" i="1" s="1"/>
  <c r="Z1853" i="1"/>
  <c r="Z1852" i="1"/>
  <c r="Z1851" i="1" s="1"/>
  <c r="Z1850" i="1" s="1"/>
  <c r="Z1849" i="1" s="1"/>
  <c r="Z1848" i="1" s="1"/>
  <c r="Z1847" i="1" s="1"/>
  <c r="Z1846" i="1" s="1"/>
  <c r="Z1845" i="1" s="1"/>
  <c r="Z1844" i="1" s="1"/>
  <c r="Z1843" i="1" s="1"/>
  <c r="Z1842" i="1" s="1"/>
  <c r="Z1841" i="1" s="1"/>
  <c r="Z1840" i="1" s="1"/>
  <c r="Z1839" i="1" s="1"/>
  <c r="Z1838" i="1" s="1"/>
  <c r="Z1837" i="1" s="1"/>
  <c r="Z1836" i="1" s="1"/>
  <c r="Z1835" i="1" s="1"/>
  <c r="Z1834" i="1" s="1"/>
  <c r="Z1833" i="1" s="1"/>
  <c r="Z1832" i="1" s="1"/>
  <c r="Z1831" i="1" s="1"/>
  <c r="Z1830" i="1" s="1"/>
  <c r="Z1829" i="1" s="1"/>
  <c r="Z1828" i="1" s="1"/>
  <c r="Z1827" i="1" s="1"/>
  <c r="Z1826" i="1" s="1"/>
  <c r="Z1825" i="1" s="1"/>
  <c r="Z1824" i="1" s="1"/>
  <c r="Z1823" i="1" s="1"/>
  <c r="Z1822" i="1" s="1"/>
  <c r="Z1821" i="1" s="1"/>
  <c r="Z1820" i="1" s="1"/>
  <c r="Z1819" i="1" s="1"/>
  <c r="Z1818" i="1" s="1"/>
  <c r="Z1817" i="1" s="1"/>
  <c r="Z1816" i="1" s="1"/>
  <c r="Z1815" i="1" s="1"/>
  <c r="Z1814" i="1" s="1"/>
  <c r="Z1813" i="1" s="1"/>
  <c r="Z1812" i="1" s="1"/>
  <c r="Z1811" i="1" s="1"/>
  <c r="Z1810" i="1"/>
  <c r="Z1809" i="1"/>
  <c r="Z1808" i="1" s="1"/>
  <c r="Z1807" i="1"/>
  <c r="Z1806" i="1"/>
  <c r="Z1805" i="1" s="1"/>
  <c r="Z1804" i="1" s="1"/>
  <c r="Z1803" i="1" s="1"/>
  <c r="Z1802" i="1" s="1"/>
  <c r="Z1801" i="1"/>
  <c r="Z1800" i="1" s="1"/>
  <c r="Z1799" i="1" s="1"/>
  <c r="Z1798" i="1" s="1"/>
  <c r="Z1797" i="1" s="1"/>
  <c r="Z1796" i="1" s="1"/>
  <c r="Z1795" i="1" s="1"/>
  <c r="Z1794" i="1" s="1"/>
  <c r="Z1793" i="1" s="1"/>
  <c r="Z1792" i="1" s="1"/>
  <c r="Z1791" i="1" s="1"/>
  <c r="Z1790" i="1"/>
  <c r="Z1789" i="1" s="1"/>
  <c r="Z1788" i="1"/>
  <c r="Z1787" i="1"/>
  <c r="Z1786" i="1"/>
  <c r="Z1785" i="1" s="1"/>
  <c r="Z1784" i="1" s="1"/>
  <c r="Z1783" i="1" s="1"/>
  <c r="Z1782" i="1" s="1"/>
  <c r="Z1781" i="1"/>
  <c r="Z1780" i="1" s="1"/>
  <c r="Z1779" i="1" s="1"/>
  <c r="Z1778" i="1" s="1"/>
  <c r="Z1777" i="1" s="1"/>
  <c r="Z1776" i="1"/>
  <c r="Z1775" i="1"/>
  <c r="Z1774" i="1"/>
  <c r="Z1773" i="1"/>
  <c r="Z1772" i="1"/>
  <c r="Z1771" i="1" s="1"/>
  <c r="Z1770" i="1" s="1"/>
  <c r="Z1769" i="1" s="1"/>
  <c r="Z1768" i="1" s="1"/>
  <c r="Z1767" i="1" s="1"/>
  <c r="Z1766" i="1"/>
  <c r="Z1765" i="1" s="1"/>
  <c r="Z1764" i="1" s="1"/>
  <c r="Z1763" i="1" s="1"/>
  <c r="Z1762" i="1"/>
  <c r="Z1761" i="1"/>
  <c r="Z1760" i="1" s="1"/>
  <c r="Z1759" i="1"/>
  <c r="Z1758" i="1"/>
  <c r="Z1757" i="1" s="1"/>
  <c r="Z1756" i="1" s="1"/>
  <c r="Z1755" i="1" s="1"/>
  <c r="Z1754" i="1" s="1"/>
  <c r="Z1753" i="1" s="1"/>
  <c r="Z1752" i="1"/>
  <c r="Z1751" i="1" s="1"/>
  <c r="Z1750" i="1" s="1"/>
  <c r="Z1749" i="1" s="1"/>
  <c r="Z1748" i="1" s="1"/>
  <c r="Z1747" i="1" s="1"/>
  <c r="Z1746" i="1" s="1"/>
  <c r="Z1745" i="1" s="1"/>
  <c r="Z1744" i="1" s="1"/>
  <c r="Z1743" i="1" s="1"/>
  <c r="Z1742" i="1" s="1"/>
  <c r="Z1741" i="1" s="1"/>
  <c r="Z1740" i="1" s="1"/>
  <c r="Z1739" i="1"/>
  <c r="Z1738" i="1"/>
  <c r="Z1737" i="1"/>
  <c r="Z1736" i="1" s="1"/>
  <c r="Z1735" i="1" s="1"/>
  <c r="Z1734" i="1" s="1"/>
  <c r="Z1733" i="1" s="1"/>
  <c r="Z1732" i="1"/>
  <c r="Z1731" i="1" s="1"/>
  <c r="Z1730" i="1" s="1"/>
  <c r="Z1729" i="1" s="1"/>
  <c r="Z1728" i="1" s="1"/>
  <c r="Z1727" i="1" s="1"/>
  <c r="Z1726" i="1" s="1"/>
  <c r="Z1725" i="1" s="1"/>
  <c r="Z1724" i="1" s="1"/>
  <c r="Z1723" i="1" s="1"/>
  <c r="Z1722" i="1" s="1"/>
  <c r="Z1721" i="1" s="1"/>
  <c r="Z1720" i="1" s="1"/>
  <c r="Z1719" i="1" s="1"/>
  <c r="Z1718" i="1" s="1"/>
  <c r="Z1717" i="1" s="1"/>
  <c r="Z1716" i="1" s="1"/>
  <c r="Z1715" i="1" s="1"/>
  <c r="Z1714" i="1" s="1"/>
  <c r="Z1713" i="1" s="1"/>
  <c r="Z1712" i="1"/>
  <c r="Z1711" i="1" s="1"/>
  <c r="Z1710" i="1"/>
  <c r="Z1709" i="1" s="1"/>
  <c r="Z1708" i="1" s="1"/>
  <c r="Z1707" i="1" s="1"/>
  <c r="Z1706" i="1"/>
  <c r="Z1705" i="1" s="1"/>
  <c r="Z1704" i="1" s="1"/>
  <c r="Z1703" i="1" s="1"/>
  <c r="Z1702" i="1" s="1"/>
  <c r="Z1701" i="1" s="1"/>
  <c r="Z1700" i="1" s="1"/>
  <c r="Z1699" i="1" s="1"/>
  <c r="Z1698" i="1" s="1"/>
  <c r="Z1697" i="1" s="1"/>
  <c r="Z1696" i="1" s="1"/>
  <c r="Z1695" i="1" s="1"/>
  <c r="Z1694" i="1"/>
  <c r="Z1693" i="1" s="1"/>
  <c r="Z1692" i="1" s="1"/>
  <c r="Z1691" i="1" s="1"/>
  <c r="Z1690" i="1" s="1"/>
  <c r="Z1689" i="1"/>
  <c r="Z1688" i="1" s="1"/>
  <c r="Z1687" i="1" s="1"/>
  <c r="Z1686" i="1" s="1"/>
  <c r="Z1685" i="1"/>
  <c r="Z1684" i="1" s="1"/>
  <c r="Z1683" i="1" s="1"/>
  <c r="Z1682" i="1" s="1"/>
  <c r="Z1681" i="1" s="1"/>
  <c r="Z1680" i="1" s="1"/>
  <c r="Z1679" i="1" s="1"/>
  <c r="Z1678" i="1"/>
  <c r="Z1677" i="1" s="1"/>
  <c r="Z1676" i="1" s="1"/>
  <c r="Z1675" i="1" s="1"/>
  <c r="Z1674" i="1" s="1"/>
  <c r="Z1673" i="1" s="1"/>
  <c r="Z1672" i="1" s="1"/>
  <c r="Z1671" i="1" s="1"/>
  <c r="Z1670" i="1" s="1"/>
  <c r="Z1669" i="1" s="1"/>
  <c r="Z1668" i="1"/>
  <c r="Z1667" i="1" s="1"/>
  <c r="Z1666" i="1" s="1"/>
  <c r="Z1665" i="1" s="1"/>
  <c r="Z1664" i="1" s="1"/>
  <c r="Z1663" i="1" s="1"/>
  <c r="Z1662" i="1" s="1"/>
  <c r="Z1661" i="1" s="1"/>
  <c r="Z1660" i="1" s="1"/>
  <c r="Z1659" i="1" s="1"/>
  <c r="Z1658" i="1"/>
  <c r="Z1657" i="1" s="1"/>
  <c r="Z1656" i="1" s="1"/>
  <c r="Z1655" i="1" s="1"/>
  <c r="Z1654" i="1" s="1"/>
  <c r="Z1653" i="1" s="1"/>
  <c r="Z1652" i="1" s="1"/>
  <c r="Z1651" i="1" s="1"/>
  <c r="Z1650" i="1" s="1"/>
  <c r="Z1649" i="1" s="1"/>
  <c r="Z1648" i="1" s="1"/>
  <c r="Z1647" i="1" s="1"/>
  <c r="Z1646" i="1" s="1"/>
  <c r="Z1645" i="1" s="1"/>
  <c r="Z1644" i="1"/>
  <c r="Z1643" i="1"/>
  <c r="Z1642" i="1"/>
  <c r="Z1641" i="1" s="1"/>
  <c r="Z1640" i="1"/>
  <c r="Z1639" i="1"/>
  <c r="Z1638" i="1"/>
  <c r="Z1637" i="1" s="1"/>
  <c r="Z1636" i="1" s="1"/>
  <c r="Z1635" i="1"/>
  <c r="Z1634" i="1"/>
  <c r="Z1633" i="1"/>
  <c r="Z1632" i="1" s="1"/>
  <c r="Z1631" i="1" s="1"/>
  <c r="Z1630" i="1" s="1"/>
  <c r="Z1629" i="1"/>
  <c r="Z1628" i="1"/>
  <c r="Z1627" i="1"/>
  <c r="Z1626" i="1"/>
  <c r="Z1625" i="1" s="1"/>
  <c r="Z1624" i="1" s="1"/>
  <c r="Z1623" i="1" s="1"/>
  <c r="Z1622" i="1" s="1"/>
  <c r="Z1621" i="1" s="1"/>
  <c r="Z1620" i="1" s="1"/>
  <c r="Z1619" i="1" s="1"/>
  <c r="Z1618" i="1"/>
  <c r="Z1617" i="1" s="1"/>
  <c r="Z1616" i="1" s="1"/>
  <c r="Z1615" i="1" s="1"/>
  <c r="Z1614" i="1" s="1"/>
  <c r="Z1613" i="1" s="1"/>
  <c r="Z1612" i="1" s="1"/>
  <c r="Z1611" i="1" s="1"/>
  <c r="Z1610" i="1"/>
  <c r="Z1609" i="1" s="1"/>
  <c r="Z1608" i="1" s="1"/>
  <c r="Z1607" i="1" s="1"/>
  <c r="Z1606" i="1" s="1"/>
  <c r="Z1605" i="1" s="1"/>
  <c r="Z1604" i="1" s="1"/>
  <c r="Z1603" i="1" s="1"/>
  <c r="Z1602" i="1"/>
  <c r="Z1601" i="1"/>
  <c r="Z1600" i="1" s="1"/>
  <c r="Z1599" i="1"/>
  <c r="Z1598" i="1" s="1"/>
  <c r="Z1597" i="1"/>
  <c r="Z1596" i="1"/>
  <c r="Z1595" i="1"/>
  <c r="Z1594" i="1"/>
  <c r="Z1593" i="1"/>
  <c r="Z1592" i="1" s="1"/>
  <c r="Z1591" i="1" s="1"/>
  <c r="Z1590" i="1"/>
  <c r="Z1589" i="1"/>
  <c r="Z1588" i="1"/>
  <c r="Z1587" i="1"/>
  <c r="Z1586" i="1"/>
  <c r="Z1585" i="1" s="1"/>
  <c r="Z1584" i="1" s="1"/>
  <c r="Z1583" i="1" s="1"/>
  <c r="Z1582" i="1" s="1"/>
  <c r="Z1581" i="1" s="1"/>
  <c r="Z1580" i="1" s="1"/>
  <c r="Z1579" i="1" s="1"/>
  <c r="Z1578" i="1" s="1"/>
  <c r="Z1577" i="1" s="1"/>
  <c r="Z1576" i="1"/>
  <c r="Z1575" i="1"/>
  <c r="Z1574" i="1"/>
  <c r="Z1573" i="1"/>
  <c r="Z1572" i="1"/>
  <c r="Z1571" i="1"/>
  <c r="Z1570" i="1"/>
  <c r="Z1569" i="1" s="1"/>
  <c r="Z1568" i="1"/>
  <c r="Z1567" i="1"/>
  <c r="Z1566" i="1" s="1"/>
  <c r="Z1565" i="1" s="1"/>
  <c r="Z1564" i="1" s="1"/>
  <c r="Z1563" i="1" s="1"/>
  <c r="Z1562" i="1"/>
  <c r="Z1561" i="1"/>
  <c r="Z1560" i="1" s="1"/>
  <c r="Z1559" i="1"/>
  <c r="Z1558" i="1" s="1"/>
  <c r="Z1557" i="1" s="1"/>
  <c r="Z1556" i="1" s="1"/>
  <c r="Z1555" i="1" s="1"/>
  <c r="Z1554" i="1"/>
  <c r="Z1553" i="1" s="1"/>
  <c r="Z1552" i="1" s="1"/>
  <c r="Z1551" i="1" s="1"/>
  <c r="Z1550" i="1" s="1"/>
  <c r="Z1549" i="1"/>
  <c r="Z1548" i="1"/>
  <c r="Z1547" i="1"/>
  <c r="Z1546" i="1"/>
  <c r="Z1545" i="1" s="1"/>
  <c r="Z1544" i="1"/>
  <c r="Z1543" i="1"/>
  <c r="Z1542" i="1" s="1"/>
  <c r="Z1541" i="1"/>
  <c r="Z1540" i="1"/>
  <c r="Z1539" i="1"/>
  <c r="Z1538" i="1"/>
  <c r="Z1537" i="1" s="1"/>
  <c r="Z1536" i="1" s="1"/>
  <c r="Z1535" i="1" s="1"/>
  <c r="Z1534" i="1" s="1"/>
  <c r="Z1533" i="1" s="1"/>
  <c r="Z1532" i="1" s="1"/>
  <c r="Z1531" i="1" s="1"/>
  <c r="Z1530" i="1" s="1"/>
  <c r="Z1529" i="1" s="1"/>
  <c r="Z1528" i="1" s="1"/>
  <c r="Z1527" i="1" s="1"/>
  <c r="Z1526" i="1"/>
  <c r="Z1525" i="1"/>
  <c r="Z1524" i="1"/>
  <c r="Z1523" i="1"/>
  <c r="Z1522" i="1"/>
  <c r="Z1521" i="1" s="1"/>
  <c r="Z1520" i="1" s="1"/>
  <c r="Z1519" i="1" s="1"/>
  <c r="Z1518" i="1" s="1"/>
  <c r="Z1517" i="1" s="1"/>
  <c r="Z1516" i="1" s="1"/>
  <c r="Z1515" i="1" s="1"/>
  <c r="Z1514" i="1"/>
  <c r="Z1513" i="1" s="1"/>
  <c r="Z1512" i="1" s="1"/>
  <c r="Z1511" i="1" s="1"/>
  <c r="Z1510" i="1" s="1"/>
  <c r="Z1509" i="1" s="1"/>
  <c r="Z1508" i="1" s="1"/>
  <c r="Z1507" i="1" s="1"/>
  <c r="Z1506" i="1"/>
  <c r="Z1505" i="1" s="1"/>
  <c r="Z1504" i="1" s="1"/>
  <c r="Z1503" i="1" s="1"/>
  <c r="Z1502" i="1" s="1"/>
  <c r="Z1501" i="1" s="1"/>
  <c r="Z1500" i="1" s="1"/>
  <c r="Z1499" i="1" s="1"/>
  <c r="Z1498" i="1" s="1"/>
  <c r="Z1497" i="1" s="1"/>
  <c r="Z1496" i="1" s="1"/>
  <c r="Z1495" i="1" s="1"/>
  <c r="Z1494" i="1" s="1"/>
  <c r="Z1493" i="1" s="1"/>
  <c r="Z1492" i="1" s="1"/>
  <c r="Z1491" i="1" s="1"/>
  <c r="Z1490" i="1"/>
  <c r="Z1489" i="1" s="1"/>
  <c r="Z1488" i="1" s="1"/>
  <c r="Z1487" i="1" s="1"/>
  <c r="Z1486" i="1"/>
  <c r="Z1485" i="1" s="1"/>
  <c r="Z1484" i="1" s="1"/>
  <c r="Z1483" i="1" s="1"/>
  <c r="Z1482" i="1" s="1"/>
  <c r="Z1481" i="1" s="1"/>
  <c r="Z1480" i="1" s="1"/>
  <c r="Z1479" i="1" s="1"/>
  <c r="Z1478" i="1" s="1"/>
  <c r="Z1477" i="1" s="1"/>
  <c r="Z1476" i="1"/>
  <c r="Z1475" i="1"/>
  <c r="Z1474" i="1"/>
  <c r="Z1473" i="1" s="1"/>
  <c r="Z1472" i="1" s="1"/>
  <c r="Z1471" i="1" s="1"/>
  <c r="Z1470" i="1" s="1"/>
  <c r="Z1469" i="1" s="1"/>
  <c r="Z1468" i="1" s="1"/>
  <c r="Z1467" i="1" s="1"/>
  <c r="Z1466" i="1"/>
  <c r="Z1465" i="1" s="1"/>
  <c r="Z1464" i="1"/>
  <c r="Z1463" i="1"/>
  <c r="Z1462" i="1" s="1"/>
  <c r="Z1461" i="1" s="1"/>
  <c r="Z1460" i="1" s="1"/>
  <c r="Z1459" i="1" s="1"/>
  <c r="Z1458" i="1"/>
  <c r="Z1457" i="1" s="1"/>
  <c r="Z1456" i="1" s="1"/>
  <c r="Z1455" i="1" s="1"/>
  <c r="Z1454" i="1" s="1"/>
  <c r="Z1453" i="1"/>
  <c r="Z1452" i="1"/>
  <c r="Z1451" i="1"/>
  <c r="Z1450" i="1"/>
  <c r="Z1449" i="1" s="1"/>
  <c r="Z1448" i="1" s="1"/>
  <c r="Z1447" i="1"/>
  <c r="Z1446" i="1" s="1"/>
  <c r="Z1445" i="1" s="1"/>
  <c r="Z1444" i="1" s="1"/>
  <c r="Z1443" i="1" s="1"/>
  <c r="Z1442" i="1"/>
  <c r="Z1441" i="1" s="1"/>
  <c r="Z1440" i="1" s="1"/>
  <c r="Z1439" i="1" s="1"/>
  <c r="Z1438" i="1" s="1"/>
  <c r="Z1437" i="1" s="1"/>
  <c r="Z1436" i="1"/>
  <c r="Z1435" i="1"/>
  <c r="Z1434" i="1"/>
  <c r="Z1433" i="1" s="1"/>
  <c r="Z1432" i="1" s="1"/>
  <c r="Z1431" i="1" s="1"/>
  <c r="Z1430" i="1" s="1"/>
  <c r="Z1429" i="1" s="1"/>
  <c r="Z1428" i="1" s="1"/>
  <c r="Z1427" i="1" s="1"/>
  <c r="Z1426" i="1" s="1"/>
  <c r="Z1425" i="1" s="1"/>
  <c r="Z1424" i="1" s="1"/>
  <c r="Z1423" i="1" s="1"/>
  <c r="Z1422" i="1" s="1"/>
  <c r="Z1421" i="1" s="1"/>
  <c r="Z1420" i="1" s="1"/>
  <c r="Z1419" i="1" s="1"/>
  <c r="Z1418" i="1" s="1"/>
  <c r="Z1417" i="1" s="1"/>
  <c r="Z1416" i="1"/>
  <c r="Z1415" i="1"/>
  <c r="Z1414" i="1" s="1"/>
  <c r="Z1413" i="1" s="1"/>
  <c r="Z1412" i="1" s="1"/>
  <c r="Z1411" i="1" s="1"/>
  <c r="Z1410" i="1" s="1"/>
  <c r="Z1409" i="1" s="1"/>
  <c r="Z1408" i="1" s="1"/>
  <c r="Z1407" i="1" s="1"/>
  <c r="Z1406" i="1" s="1"/>
  <c r="Z1405" i="1"/>
  <c r="Z1404" i="1"/>
  <c r="Z1403" i="1"/>
  <c r="Z1402" i="1"/>
  <c r="Z1401" i="1" s="1"/>
  <c r="Z1400" i="1" s="1"/>
  <c r="Z1399" i="1" s="1"/>
  <c r="Z1398" i="1" s="1"/>
  <c r="Z1397" i="1" s="1"/>
  <c r="Z1396" i="1" s="1"/>
  <c r="Z1395" i="1" s="1"/>
  <c r="Z1394" i="1" s="1"/>
  <c r="Z1393" i="1" s="1"/>
  <c r="Z1392" i="1" s="1"/>
  <c r="Z1391" i="1" s="1"/>
  <c r="Z1390" i="1" s="1"/>
  <c r="Z1389" i="1" s="1"/>
  <c r="Z1388" i="1" s="1"/>
  <c r="Z1387" i="1" s="1"/>
  <c r="Z1386" i="1" s="1"/>
  <c r="Z1385" i="1"/>
  <c r="Z1384" i="1" s="1"/>
  <c r="Z1383" i="1" s="1"/>
  <c r="Z1382" i="1" s="1"/>
  <c r="Z1381" i="1" s="1"/>
  <c r="Z1380" i="1" s="1"/>
  <c r="Z1379" i="1"/>
  <c r="Z1378" i="1" s="1"/>
  <c r="Z1377" i="1" s="1"/>
  <c r="Z1376" i="1" s="1"/>
  <c r="Z1375" i="1" s="1"/>
  <c r="Z1374" i="1" s="1"/>
  <c r="Z1373" i="1" s="1"/>
  <c r="Z1372" i="1" s="1"/>
  <c r="Z1371" i="1" s="1"/>
  <c r="Z1370" i="1" s="1"/>
  <c r="Z1369" i="1" s="1"/>
  <c r="Z1368" i="1" s="1"/>
  <c r="Z1367" i="1" s="1"/>
  <c r="Z1366" i="1"/>
  <c r="Z1365" i="1" s="1"/>
  <c r="Z1364" i="1" s="1"/>
  <c r="Z1363" i="1"/>
  <c r="Z1362" i="1" s="1"/>
  <c r="Z1361" i="1" s="1"/>
  <c r="Z1360" i="1" s="1"/>
  <c r="Z1359" i="1" s="1"/>
  <c r="Z1358" i="1" s="1"/>
  <c r="Z1357" i="1" s="1"/>
  <c r="Z1356" i="1" s="1"/>
  <c r="Z1355" i="1" s="1"/>
  <c r="Z1354" i="1" s="1"/>
  <c r="Z1353" i="1" s="1"/>
  <c r="Z1352" i="1" s="1"/>
  <c r="Z1351" i="1" s="1"/>
  <c r="Z1350" i="1"/>
  <c r="Z1349" i="1"/>
  <c r="Z1348" i="1"/>
  <c r="Z1347" i="1"/>
  <c r="Z1346" i="1" s="1"/>
  <c r="Z1345" i="1" s="1"/>
  <c r="Z1344" i="1" s="1"/>
  <c r="Z1343" i="1" s="1"/>
  <c r="Z1342" i="1" s="1"/>
  <c r="Z1341" i="1" s="1"/>
  <c r="Z1340" i="1" s="1"/>
  <c r="Z1339" i="1" s="1"/>
  <c r="Z1338" i="1" s="1"/>
  <c r="Z1337" i="1" s="1"/>
  <c r="Z1336" i="1" s="1"/>
  <c r="Z1335" i="1" s="1"/>
  <c r="Z1334" i="1" s="1"/>
  <c r="Z1333" i="1" s="1"/>
  <c r="Z1332" i="1" s="1"/>
  <c r="Z1331" i="1" s="1"/>
  <c r="Z1330" i="1" s="1"/>
  <c r="Z1329" i="1" s="1"/>
  <c r="Z1328" i="1" s="1"/>
  <c r="Z1327" i="1" s="1"/>
  <c r="Z1326" i="1" s="1"/>
  <c r="Z1325" i="1" s="1"/>
  <c r="Z1324" i="1" s="1"/>
  <c r="Z1323" i="1" s="1"/>
  <c r="Z1322" i="1" s="1"/>
  <c r="Z1321" i="1" s="1"/>
  <c r="Z1320" i="1" s="1"/>
  <c r="Z1319" i="1" s="1"/>
  <c r="Z1318" i="1" s="1"/>
  <c r="Z1317" i="1" s="1"/>
  <c r="Z1316" i="1" s="1"/>
  <c r="Z1315" i="1" s="1"/>
  <c r="Z1314" i="1" s="1"/>
  <c r="Z1313" i="1" s="1"/>
  <c r="Z1312" i="1" s="1"/>
  <c r="Z1311" i="1" s="1"/>
  <c r="Z1310" i="1" s="1"/>
  <c r="Z1309" i="1" s="1"/>
  <c r="Z1308" i="1" s="1"/>
  <c r="Z1307" i="1" s="1"/>
  <c r="Z1306" i="1" s="1"/>
  <c r="Z1305" i="1" s="1"/>
  <c r="Z1304" i="1" s="1"/>
  <c r="Z1303" i="1" s="1"/>
  <c r="Z1302" i="1" s="1"/>
  <c r="Z1301" i="1" s="1"/>
  <c r="Z1300" i="1" s="1"/>
  <c r="Z1299" i="1" s="1"/>
  <c r="Z1298" i="1" s="1"/>
  <c r="Z1297" i="1" s="1"/>
  <c r="Z1296" i="1" s="1"/>
  <c r="Z1295" i="1" s="1"/>
  <c r="Z1294" i="1" s="1"/>
  <c r="Z1293" i="1" s="1"/>
  <c r="Z1292" i="1" s="1"/>
  <c r="Z1291" i="1" s="1"/>
  <c r="Z1290" i="1" s="1"/>
  <c r="Z1289" i="1" s="1"/>
  <c r="Z1288" i="1" s="1"/>
  <c r="Z1287" i="1"/>
  <c r="Z1286" i="1" s="1"/>
  <c r="Z1285" i="1" s="1"/>
  <c r="Z1284" i="1" s="1"/>
  <c r="Z1283" i="1"/>
  <c r="Z1282" i="1" s="1"/>
  <c r="Z1281" i="1" s="1"/>
  <c r="Z1280" i="1" s="1"/>
  <c r="Z1279" i="1"/>
  <c r="Z1278" i="1" s="1"/>
  <c r="Z1277" i="1" s="1"/>
  <c r="Z1276" i="1" s="1"/>
  <c r="Z1275" i="1"/>
  <c r="Z1274" i="1" s="1"/>
  <c r="Z1273" i="1" s="1"/>
  <c r="Z1272" i="1" s="1"/>
  <c r="Z1271" i="1" s="1"/>
  <c r="Z1270" i="1"/>
  <c r="Z1269" i="1" s="1"/>
  <c r="Z1268" i="1" s="1"/>
  <c r="Z1267" i="1"/>
  <c r="Z1266" i="1"/>
  <c r="Z1265" i="1"/>
  <c r="Z1264" i="1" s="1"/>
  <c r="Z1263" i="1"/>
  <c r="Z1262" i="1" s="1"/>
  <c r="Z1261" i="1" s="1"/>
  <c r="Z1260" i="1" s="1"/>
  <c r="Z1259" i="1"/>
  <c r="Z1258" i="1" s="1"/>
  <c r="Z1257" i="1" s="1"/>
  <c r="Z1256" i="1" s="1"/>
  <c r="Z1255" i="1" s="1"/>
  <c r="Z1254" i="1"/>
  <c r="Z1253" i="1" s="1"/>
  <c r="Z1252" i="1" s="1"/>
  <c r="Z1251" i="1"/>
  <c r="Z1250" i="1"/>
  <c r="Z1249" i="1" s="1"/>
  <c r="Z1248" i="1" s="1"/>
  <c r="Z1247" i="1" s="1"/>
  <c r="Z1246" i="1" s="1"/>
  <c r="Z1245" i="1" s="1"/>
  <c r="Z1244" i="1" s="1"/>
  <c r="Z1243" i="1" s="1"/>
  <c r="Z1242" i="1" s="1"/>
  <c r="Z1241" i="1" s="1"/>
  <c r="Z1240" i="1" s="1"/>
  <c r="Z1239" i="1" s="1"/>
  <c r="Z1238" i="1" s="1"/>
  <c r="Z1237" i="1" s="1"/>
  <c r="Z1236" i="1" s="1"/>
  <c r="Z1235" i="1" s="1"/>
  <c r="Z1234" i="1" s="1"/>
  <c r="Z1233" i="1" s="1"/>
  <c r="Z1232" i="1" s="1"/>
  <c r="Z1231" i="1" s="1"/>
  <c r="Z1230" i="1" s="1"/>
  <c r="Z1229" i="1" s="1"/>
  <c r="Z1228" i="1"/>
  <c r="Z1227" i="1"/>
  <c r="Z1226" i="1"/>
  <c r="Z1225" i="1" s="1"/>
  <c r="Z1224" i="1" s="1"/>
  <c r="Z1223" i="1"/>
  <c r="Z1222" i="1" s="1"/>
  <c r="Z1221" i="1" s="1"/>
  <c r="Z1220" i="1"/>
  <c r="Z1219" i="1"/>
  <c r="Z1218" i="1" s="1"/>
  <c r="Z1217" i="1" s="1"/>
  <c r="Z1216" i="1" s="1"/>
  <c r="Z1215" i="1" s="1"/>
  <c r="Z1214" i="1" s="1"/>
  <c r="Z1213" i="1" s="1"/>
  <c r="Z1212" i="1" s="1"/>
  <c r="Z1211" i="1" s="1"/>
  <c r="Z1210" i="1" s="1"/>
  <c r="Z1209" i="1"/>
  <c r="Z1208" i="1" s="1"/>
  <c r="Z1207" i="1" s="1"/>
  <c r="Z1206" i="1" s="1"/>
  <c r="Z1205" i="1" s="1"/>
  <c r="Z1204" i="1" s="1"/>
  <c r="Z1203" i="1" s="1"/>
  <c r="Z1202" i="1" s="1"/>
  <c r="Z1201" i="1" s="1"/>
  <c r="Z1200" i="1" s="1"/>
  <c r="Z1199" i="1" s="1"/>
  <c r="Z1198" i="1" s="1"/>
  <c r="Z1197" i="1" s="1"/>
  <c r="Z1196" i="1" s="1"/>
  <c r="Z1195" i="1" s="1"/>
  <c r="Z1194" i="1" s="1"/>
  <c r="Z1193" i="1" s="1"/>
  <c r="Z1192" i="1" s="1"/>
  <c r="Z1191" i="1"/>
  <c r="Z1190" i="1"/>
  <c r="Z1189" i="1" s="1"/>
  <c r="Z1188" i="1" s="1"/>
  <c r="Z1187" i="1" s="1"/>
  <c r="Z1186" i="1"/>
  <c r="Z1185" i="1" s="1"/>
  <c r="Z1184" i="1" s="1"/>
  <c r="Z1183" i="1" s="1"/>
  <c r="Z1182" i="1" s="1"/>
  <c r="Z1181" i="1" s="1"/>
  <c r="Z1180" i="1" s="1"/>
  <c r="Z1179" i="1" s="1"/>
  <c r="Z1178" i="1"/>
  <c r="Z1177" i="1" s="1"/>
  <c r="Z1176" i="1" s="1"/>
  <c r="Z1175" i="1" s="1"/>
  <c r="Z1174" i="1" s="1"/>
  <c r="Z1173" i="1" s="1"/>
  <c r="Z1172" i="1" s="1"/>
  <c r="Z1171" i="1" s="1"/>
  <c r="Z1170" i="1" s="1"/>
  <c r="Z1169" i="1" s="1"/>
  <c r="Z1168" i="1" s="1"/>
  <c r="Z1167" i="1" s="1"/>
  <c r="Z1166" i="1" s="1"/>
  <c r="Z1165" i="1" s="1"/>
  <c r="Z1164" i="1" s="1"/>
  <c r="Z1163" i="1" s="1"/>
  <c r="Z1162" i="1" s="1"/>
  <c r="Z1161" i="1" s="1"/>
  <c r="Z1160" i="1" s="1"/>
  <c r="Z1159" i="1" s="1"/>
  <c r="Z1158" i="1" s="1"/>
  <c r="Z1157" i="1" s="1"/>
  <c r="Z1156" i="1" s="1"/>
  <c r="Z1155" i="1" s="1"/>
  <c r="Z1154" i="1" s="1"/>
  <c r="Z1153" i="1" s="1"/>
  <c r="Z1152" i="1" s="1"/>
  <c r="Z1151" i="1" s="1"/>
  <c r="Z1150" i="1" s="1"/>
  <c r="Z1149" i="1" s="1"/>
  <c r="Z1148" i="1" s="1"/>
  <c r="Z1147" i="1" s="1"/>
  <c r="Z1146" i="1" s="1"/>
  <c r="Z1145" i="1" s="1"/>
  <c r="Z1144" i="1" s="1"/>
  <c r="Z1143" i="1" s="1"/>
  <c r="Z1142" i="1" s="1"/>
  <c r="Z1141" i="1" s="1"/>
  <c r="Z1140" i="1" s="1"/>
  <c r="Z1139" i="1" s="1"/>
  <c r="Z1138" i="1" s="1"/>
  <c r="Z1137" i="1" s="1"/>
  <c r="Z1136" i="1"/>
  <c r="Z1135" i="1"/>
  <c r="Z1134" i="1" s="1"/>
  <c r="Z1133" i="1" s="1"/>
  <c r="Z1132" i="1" s="1"/>
  <c r="Z1131" i="1" s="1"/>
  <c r="Z1130" i="1" s="1"/>
  <c r="Z1129" i="1" s="1"/>
  <c r="Z1128" i="1" s="1"/>
  <c r="Z1127" i="1"/>
  <c r="Z1126" i="1"/>
  <c r="Z1125" i="1" s="1"/>
  <c r="Z1124" i="1"/>
  <c r="Z1123" i="1"/>
  <c r="Z1122" i="1" s="1"/>
  <c r="Z1121" i="1" s="1"/>
  <c r="Z1120" i="1" s="1"/>
  <c r="Z1119" i="1"/>
  <c r="Z1118" i="1"/>
  <c r="Z1117" i="1"/>
  <c r="Z1116" i="1"/>
  <c r="Z1115" i="1" s="1"/>
  <c r="Z1114" i="1" s="1"/>
  <c r="Z1113" i="1" s="1"/>
  <c r="Z1112" i="1" s="1"/>
  <c r="Z1111" i="1" s="1"/>
  <c r="Z1110" i="1" s="1"/>
  <c r="Z1109" i="1" s="1"/>
  <c r="Z1108" i="1"/>
  <c r="Z1107" i="1" s="1"/>
  <c r="Z1106" i="1" s="1"/>
  <c r="Z1105" i="1"/>
  <c r="Z1104" i="1"/>
  <c r="Z1103" i="1"/>
  <c r="Z1102" i="1"/>
  <c r="Z1101" i="1" s="1"/>
  <c r="Z1100" i="1" s="1"/>
  <c r="Z1099" i="1" s="1"/>
  <c r="Z1098" i="1"/>
  <c r="Z1097" i="1" s="1"/>
  <c r="Z1096" i="1" s="1"/>
  <c r="Z1095" i="1"/>
  <c r="Z1094" i="1"/>
  <c r="Z1093" i="1" s="1"/>
  <c r="Z1092" i="1" s="1"/>
  <c r="Z1091" i="1" s="1"/>
  <c r="Z1090" i="1" s="1"/>
  <c r="Z1089" i="1"/>
  <c r="Z1088" i="1"/>
  <c r="Z1087" i="1"/>
  <c r="Z1086" i="1"/>
  <c r="Z1085" i="1" s="1"/>
  <c r="Z1084" i="1"/>
  <c r="Z1083" i="1" s="1"/>
  <c r="Z1082" i="1" s="1"/>
  <c r="Z1081" i="1"/>
  <c r="Z1080" i="1" s="1"/>
  <c r="Z1079" i="1"/>
  <c r="Z1078" i="1" s="1"/>
  <c r="Z1077" i="1" s="1"/>
  <c r="Z1076" i="1" s="1"/>
  <c r="Z1075" i="1" s="1"/>
  <c r="Z1074" i="1" s="1"/>
  <c r="Z1073" i="1" s="1"/>
  <c r="Z1072" i="1" s="1"/>
  <c r="Z1071" i="1"/>
  <c r="Z1070" i="1"/>
  <c r="Z1069" i="1" s="1"/>
  <c r="Z1068" i="1"/>
  <c r="Z1067" i="1" s="1"/>
  <c r="Z1066" i="1" s="1"/>
  <c r="Z1065" i="1" s="1"/>
  <c r="Z1064" i="1" s="1"/>
  <c r="Z1063" i="1" s="1"/>
  <c r="Z1062" i="1" s="1"/>
  <c r="Z1061" i="1"/>
  <c r="Z1060" i="1" s="1"/>
  <c r="Z1059" i="1" s="1"/>
  <c r="Z1058" i="1" s="1"/>
  <c r="Z1057" i="1" s="1"/>
  <c r="Z1056" i="1" s="1"/>
  <c r="Z1055" i="1" s="1"/>
  <c r="Z1054" i="1" s="1"/>
  <c r="Z1053" i="1"/>
  <c r="Z1052" i="1"/>
  <c r="Z1051" i="1"/>
  <c r="Z1050" i="1" s="1"/>
  <c r="Z1049" i="1"/>
  <c r="Z1048" i="1" s="1"/>
  <c r="Z1047" i="1"/>
  <c r="Z1046" i="1" s="1"/>
  <c r="Z1045" i="1"/>
  <c r="Z1044" i="1"/>
  <c r="Z1043" i="1"/>
  <c r="Z1042" i="1"/>
  <c r="Z1041" i="1" s="1"/>
  <c r="Z1040" i="1" s="1"/>
  <c r="Z1039" i="1" s="1"/>
  <c r="Z1038" i="1" s="1"/>
  <c r="Z1037" i="1" s="1"/>
  <c r="Z1036" i="1" s="1"/>
  <c r="Z1035" i="1" s="1"/>
  <c r="Z1034" i="1" s="1"/>
  <c r="Z1033" i="1" s="1"/>
  <c r="Z1032" i="1" s="1"/>
  <c r="Z1031" i="1" s="1"/>
  <c r="Z1030" i="1" s="1"/>
  <c r="Z1029" i="1" s="1"/>
  <c r="Z1028" i="1" s="1"/>
  <c r="Z1027" i="1" s="1"/>
  <c r="Z1026" i="1" s="1"/>
  <c r="Z1025" i="1" s="1"/>
  <c r="Z1024" i="1" s="1"/>
  <c r="Z1023" i="1" s="1"/>
  <c r="Z1022" i="1" s="1"/>
  <c r="Z1021" i="1" s="1"/>
  <c r="Z1020" i="1" s="1"/>
  <c r="Z1019" i="1" s="1"/>
  <c r="Z1018" i="1" s="1"/>
  <c r="Z1017" i="1" s="1"/>
  <c r="Z1016" i="1" s="1"/>
  <c r="Z1015" i="1"/>
  <c r="Z1014" i="1"/>
  <c r="Z1013" i="1"/>
  <c r="Z1012" i="1" s="1"/>
  <c r="Z1011" i="1"/>
  <c r="Z1010" i="1"/>
  <c r="Z1009" i="1" s="1"/>
  <c r="Z1008" i="1" s="1"/>
  <c r="Z1007" i="1" s="1"/>
  <c r="Z1006" i="1" s="1"/>
  <c r="Z1005" i="1" s="1"/>
  <c r="Z1004" i="1" s="1"/>
  <c r="Z1003" i="1" s="1"/>
  <c r="Z1002" i="1" s="1"/>
  <c r="Z1001" i="1" s="1"/>
  <c r="Z1000" i="1" s="1"/>
  <c r="Z999" i="1" s="1"/>
  <c r="Z998" i="1" s="1"/>
  <c r="Z997" i="1" s="1"/>
  <c r="Z996" i="1" s="1"/>
  <c r="Z995" i="1" s="1"/>
  <c r="Z994" i="1" s="1"/>
  <c r="Z993" i="1" s="1"/>
  <c r="Z992" i="1" s="1"/>
  <c r="Z991" i="1"/>
  <c r="Z990" i="1" s="1"/>
  <c r="Z989" i="1" s="1"/>
  <c r="Z988" i="1" s="1"/>
  <c r="Z987" i="1" s="1"/>
  <c r="Z986" i="1" s="1"/>
  <c r="Z985" i="1" s="1"/>
  <c r="Z984" i="1" s="1"/>
  <c r="Z983" i="1" s="1"/>
  <c r="Z982" i="1" s="1"/>
  <c r="Z981" i="1" s="1"/>
  <c r="Z980" i="1" s="1"/>
  <c r="Z979" i="1" s="1"/>
  <c r="Z978" i="1" s="1"/>
  <c r="Z977" i="1" s="1"/>
  <c r="Z976" i="1" s="1"/>
  <c r="Z975" i="1"/>
  <c r="Z974" i="1"/>
  <c r="Z973" i="1" s="1"/>
  <c r="Z972" i="1" s="1"/>
  <c r="Z971" i="1" s="1"/>
  <c r="Z970" i="1" s="1"/>
  <c r="Z969" i="1" s="1"/>
  <c r="Z968" i="1" s="1"/>
  <c r="Z967" i="1" s="1"/>
  <c r="Z966" i="1"/>
  <c r="Z965" i="1" s="1"/>
  <c r="Z964" i="1" s="1"/>
  <c r="Z963" i="1" s="1"/>
  <c r="Z962" i="1" s="1"/>
  <c r="Z961" i="1"/>
  <c r="Z960" i="1"/>
  <c r="Z959" i="1"/>
  <c r="Z958" i="1"/>
  <c r="Z957" i="1" s="1"/>
  <c r="Z956" i="1" s="1"/>
  <c r="Z955" i="1" s="1"/>
  <c r="Z954" i="1" s="1"/>
  <c r="Z953" i="1" s="1"/>
  <c r="Z952" i="1" s="1"/>
  <c r="Z951" i="1" s="1"/>
  <c r="Z950" i="1" s="1"/>
  <c r="Z949" i="1" s="1"/>
  <c r="Z948" i="1"/>
  <c r="Z947" i="1"/>
  <c r="Z946" i="1"/>
  <c r="Z945" i="1"/>
  <c r="Z944" i="1"/>
  <c r="Z943" i="1"/>
  <c r="Z942" i="1"/>
  <c r="Z941" i="1" s="1"/>
  <c r="Z940" i="1"/>
  <c r="Z939" i="1"/>
  <c r="Z938" i="1"/>
  <c r="Z937" i="1"/>
  <c r="Z936" i="1"/>
  <c r="Z935" i="1"/>
  <c r="Z934" i="1"/>
  <c r="Z933" i="1" s="1"/>
  <c r="Z932" i="1" s="1"/>
  <c r="Z931" i="1" s="1"/>
  <c r="Z930" i="1" s="1"/>
  <c r="Z929" i="1" s="1"/>
  <c r="Z928" i="1" s="1"/>
  <c r="Z927" i="1" s="1"/>
  <c r="Z926" i="1" s="1"/>
  <c r="Z925" i="1" s="1"/>
  <c r="Z924" i="1" s="1"/>
  <c r="Z923" i="1" s="1"/>
  <c r="Z922" i="1" s="1"/>
  <c r="Z921" i="1" s="1"/>
  <c r="Z920" i="1" s="1"/>
  <c r="Z919" i="1"/>
  <c r="Z918" i="1"/>
  <c r="Z917" i="1" s="1"/>
  <c r="Z916" i="1"/>
  <c r="Z915" i="1"/>
  <c r="Z914" i="1"/>
  <c r="Z913" i="1"/>
  <c r="Z912" i="1" s="1"/>
  <c r="Z911" i="1" s="1"/>
  <c r="Z910" i="1" s="1"/>
  <c r="Z909" i="1" s="1"/>
  <c r="Z908" i="1" s="1"/>
  <c r="Z907" i="1" s="1"/>
  <c r="Z906" i="1" s="1"/>
  <c r="Z905" i="1" s="1"/>
  <c r="Z904" i="1" s="1"/>
  <c r="Z903" i="1" s="1"/>
  <c r="Z902" i="1" s="1"/>
  <c r="Z901" i="1" s="1"/>
  <c r="Z900" i="1" s="1"/>
  <c r="Z899" i="1" s="1"/>
  <c r="Z898" i="1" s="1"/>
  <c r="Z897" i="1" s="1"/>
  <c r="Z896" i="1" s="1"/>
  <c r="Z895" i="1" s="1"/>
  <c r="Z894" i="1" s="1"/>
  <c r="Z893" i="1" s="1"/>
  <c r="Z892" i="1" s="1"/>
  <c r="Z891" i="1" s="1"/>
  <c r="Z890" i="1" s="1"/>
  <c r="Z889" i="1" s="1"/>
  <c r="Z888" i="1" s="1"/>
  <c r="Z887" i="1" s="1"/>
  <c r="Z886" i="1" s="1"/>
  <c r="Z885" i="1" s="1"/>
  <c r="Z884" i="1" s="1"/>
  <c r="Z883" i="1" s="1"/>
  <c r="Z882" i="1"/>
  <c r="Z881" i="1"/>
  <c r="Z880" i="1" s="1"/>
  <c r="Z879" i="1" s="1"/>
  <c r="Z878" i="1" s="1"/>
  <c r="Z877" i="1" s="1"/>
  <c r="Z876" i="1" s="1"/>
  <c r="Z875" i="1" s="1"/>
  <c r="Z874" i="1" s="1"/>
  <c r="Z873" i="1" s="1"/>
  <c r="Z872" i="1" s="1"/>
  <c r="Z871" i="1" s="1"/>
  <c r="Z870" i="1" s="1"/>
  <c r="Z869" i="1" s="1"/>
  <c r="Z868" i="1" s="1"/>
  <c r="Z867" i="1" s="1"/>
  <c r="Z866" i="1" s="1"/>
  <c r="Z865" i="1" s="1"/>
  <c r="Z864" i="1" s="1"/>
  <c r="Z863" i="1" s="1"/>
  <c r="Z862" i="1" s="1"/>
  <c r="Z861" i="1" s="1"/>
  <c r="Z860" i="1" s="1"/>
  <c r="Z859" i="1" s="1"/>
  <c r="Z858" i="1" s="1"/>
  <c r="Z857" i="1" s="1"/>
  <c r="Z856" i="1" s="1"/>
  <c r="Z855" i="1" s="1"/>
  <c r="Z854" i="1" s="1"/>
  <c r="Z853" i="1" s="1"/>
  <c r="Z852" i="1" s="1"/>
  <c r="Z851" i="1" s="1"/>
  <c r="Z850" i="1" s="1"/>
  <c r="Z849" i="1" s="1"/>
  <c r="Z848" i="1" s="1"/>
  <c r="Z847" i="1" s="1"/>
  <c r="Z846" i="1" s="1"/>
  <c r="Z845" i="1" s="1"/>
  <c r="Z844" i="1" s="1"/>
  <c r="Z843" i="1" s="1"/>
  <c r="Z842" i="1" s="1"/>
  <c r="Z841" i="1"/>
  <c r="Z840" i="1"/>
  <c r="Z839" i="1"/>
  <c r="Z838" i="1"/>
  <c r="Z837" i="1" s="1"/>
  <c r="Z836" i="1" s="1"/>
  <c r="Z835" i="1" s="1"/>
  <c r="Z834" i="1" s="1"/>
  <c r="Z833" i="1" s="1"/>
  <c r="Z832" i="1" s="1"/>
  <c r="Z831" i="1" s="1"/>
  <c r="Z830" i="1"/>
  <c r="Z829" i="1" s="1"/>
  <c r="Z828" i="1" s="1"/>
  <c r="Z827" i="1" s="1"/>
  <c r="Z826" i="1" s="1"/>
  <c r="Z825" i="1"/>
  <c r="Z824" i="1" s="1"/>
  <c r="Z823" i="1" s="1"/>
  <c r="Z822" i="1"/>
  <c r="Z821" i="1" s="1"/>
  <c r="Z820" i="1" s="1"/>
  <c r="Z819" i="1" s="1"/>
  <c r="Z818" i="1" s="1"/>
  <c r="Z817" i="1" s="1"/>
  <c r="Z816" i="1" s="1"/>
  <c r="Z815" i="1" s="1"/>
  <c r="Z814" i="1"/>
  <c r="Z813" i="1" s="1"/>
  <c r="Z812" i="1" s="1"/>
  <c r="Z811" i="1" s="1"/>
  <c r="Z810" i="1" s="1"/>
  <c r="Z809" i="1" s="1"/>
  <c r="Z808" i="1"/>
  <c r="Z807" i="1"/>
  <c r="Z806" i="1"/>
  <c r="Z805" i="1" s="1"/>
  <c r="Z804" i="1" s="1"/>
  <c r="Z803" i="1" s="1"/>
  <c r="Z802" i="1" s="1"/>
  <c r="Z801" i="1" s="1"/>
  <c r="Z800" i="1" s="1"/>
  <c r="Z799" i="1" s="1"/>
  <c r="Z798" i="1"/>
  <c r="Z797" i="1"/>
  <c r="Z796" i="1"/>
  <c r="Z795" i="1"/>
  <c r="Z794" i="1"/>
  <c r="Z793" i="1"/>
  <c r="Z792" i="1" s="1"/>
  <c r="Z791" i="1" s="1"/>
  <c r="Z790" i="1"/>
  <c r="Z789" i="1" s="1"/>
  <c r="Z788" i="1" s="1"/>
  <c r="Z787" i="1"/>
  <c r="Z786" i="1"/>
  <c r="Z785" i="1"/>
  <c r="Z784" i="1" s="1"/>
  <c r="Z783" i="1" s="1"/>
  <c r="Z782" i="1" s="1"/>
  <c r="Z781" i="1" s="1"/>
  <c r="Z780" i="1"/>
  <c r="Z779" i="1"/>
  <c r="Z778" i="1"/>
  <c r="Z777" i="1"/>
  <c r="Z776" i="1" s="1"/>
  <c r="Z775" i="1" s="1"/>
  <c r="Z774" i="1"/>
  <c r="Z773" i="1" s="1"/>
  <c r="Z772" i="1" s="1"/>
  <c r="Z771" i="1" s="1"/>
  <c r="Z770" i="1" s="1"/>
  <c r="Z769" i="1" s="1"/>
  <c r="Z768" i="1" s="1"/>
  <c r="Z767" i="1" s="1"/>
  <c r="Z766" i="1" s="1"/>
  <c r="Z765" i="1" s="1"/>
  <c r="Z764" i="1" s="1"/>
  <c r="Z763" i="1" s="1"/>
  <c r="Z762" i="1" s="1"/>
  <c r="Z761" i="1" s="1"/>
  <c r="Z760" i="1" s="1"/>
  <c r="Z759" i="1" s="1"/>
  <c r="Z758" i="1" s="1"/>
  <c r="Z757" i="1" s="1"/>
  <c r="Z756" i="1" s="1"/>
  <c r="Z755" i="1" s="1"/>
  <c r="Z754" i="1" s="1"/>
  <c r="Z753" i="1" s="1"/>
  <c r="Z752" i="1" s="1"/>
  <c r="Z751" i="1" s="1"/>
  <c r="Z750" i="1" s="1"/>
  <c r="Z749" i="1" s="1"/>
  <c r="Z748" i="1"/>
  <c r="Z747" i="1"/>
  <c r="Z746" i="1"/>
  <c r="Z745" i="1"/>
  <c r="Z744" i="1" s="1"/>
  <c r="Z743" i="1"/>
  <c r="Z742" i="1"/>
  <c r="Z741" i="1" s="1"/>
  <c r="Z740" i="1" s="1"/>
  <c r="Z739" i="1" s="1"/>
  <c r="Z738" i="1"/>
  <c r="Z737" i="1"/>
  <c r="Z736" i="1" s="1"/>
  <c r="Z735" i="1" s="1"/>
  <c r="Z734" i="1"/>
  <c r="Z733" i="1" s="1"/>
  <c r="Z732" i="1" s="1"/>
  <c r="Z731" i="1" s="1"/>
  <c r="Z730" i="1" s="1"/>
  <c r="Z729" i="1" s="1"/>
  <c r="Z728" i="1" s="1"/>
  <c r="Z727" i="1" s="1"/>
  <c r="Z726" i="1" s="1"/>
  <c r="Z725" i="1" s="1"/>
  <c r="Z724" i="1" s="1"/>
  <c r="Z723" i="1" s="1"/>
  <c r="Z722" i="1" s="1"/>
  <c r="Z721" i="1" s="1"/>
  <c r="Z720" i="1" s="1"/>
  <c r="Z719" i="1" s="1"/>
  <c r="Z718" i="1" s="1"/>
  <c r="Z717" i="1"/>
  <c r="Z716" i="1"/>
  <c r="Z715" i="1"/>
  <c r="Z714" i="1"/>
  <c r="Z713" i="1"/>
  <c r="Z712" i="1"/>
  <c r="Z711" i="1"/>
  <c r="Z710" i="1"/>
  <c r="Z709" i="1" s="1"/>
  <c r="Z708" i="1" s="1"/>
  <c r="Z707" i="1" s="1"/>
  <c r="Z706" i="1" s="1"/>
  <c r="Z705" i="1"/>
  <c r="Z704" i="1"/>
  <c r="Z703" i="1"/>
  <c r="Z702" i="1"/>
  <c r="Z701" i="1" s="1"/>
  <c r="Z700" i="1" s="1"/>
  <c r="Z699" i="1" s="1"/>
  <c r="Z698" i="1" s="1"/>
  <c r="Z697" i="1" s="1"/>
  <c r="Z696" i="1" s="1"/>
  <c r="Z695" i="1" s="1"/>
  <c r="Z694" i="1" s="1"/>
  <c r="Z693" i="1" s="1"/>
  <c r="Z692" i="1" s="1"/>
  <c r="Z691" i="1" s="1"/>
  <c r="Z690" i="1"/>
  <c r="Z689" i="1"/>
  <c r="Z688" i="1" s="1"/>
  <c r="Z687" i="1" s="1"/>
  <c r="Z686" i="1"/>
  <c r="Z685" i="1" s="1"/>
  <c r="Z684" i="1" s="1"/>
  <c r="Z683" i="1" s="1"/>
  <c r="Z682" i="1"/>
  <c r="Z681" i="1"/>
  <c r="Z680" i="1" s="1"/>
  <c r="Z679" i="1" s="1"/>
  <c r="Z678" i="1" s="1"/>
  <c r="Z677" i="1" s="1"/>
  <c r="Z676" i="1" s="1"/>
  <c r="Z675" i="1" s="1"/>
  <c r="Z674" i="1" s="1"/>
  <c r="Z673" i="1" s="1"/>
  <c r="Z672" i="1" s="1"/>
  <c r="Z671" i="1" s="1"/>
  <c r="Z670" i="1" s="1"/>
  <c r="Z669" i="1" s="1"/>
  <c r="Z668" i="1" s="1"/>
  <c r="Z667" i="1" s="1"/>
  <c r="Z666" i="1"/>
  <c r="Z665" i="1"/>
  <c r="Z664" i="1" s="1"/>
  <c r="Z663" i="1" s="1"/>
  <c r="Z662" i="1"/>
  <c r="Z661" i="1" s="1"/>
  <c r="Z660" i="1" s="1"/>
  <c r="Z659" i="1" s="1"/>
  <c r="Z658" i="1" s="1"/>
  <c r="Z657" i="1" s="1"/>
  <c r="Z656" i="1" s="1"/>
  <c r="Z655" i="1" s="1"/>
  <c r="Z654" i="1" s="1"/>
  <c r="Z653" i="1" s="1"/>
  <c r="Z652" i="1" s="1"/>
  <c r="Z651" i="1" s="1"/>
  <c r="Z650" i="1" s="1"/>
  <c r="Z649" i="1" s="1"/>
  <c r="Z648" i="1" s="1"/>
  <c r="Z647" i="1" s="1"/>
  <c r="Z646" i="1" s="1"/>
  <c r="Z645" i="1" s="1"/>
  <c r="Z644" i="1" s="1"/>
  <c r="Z643" i="1" s="1"/>
  <c r="Z642" i="1" s="1"/>
  <c r="Z641" i="1" s="1"/>
  <c r="Z640" i="1" s="1"/>
  <c r="Z639" i="1" s="1"/>
  <c r="Z638" i="1" s="1"/>
  <c r="Z637" i="1" s="1"/>
  <c r="Z636" i="1" s="1"/>
  <c r="Z635" i="1" s="1"/>
  <c r="Z634" i="1"/>
  <c r="Z633" i="1"/>
  <c r="Z632" i="1" s="1"/>
  <c r="Z631" i="1"/>
  <c r="Z630" i="1"/>
  <c r="Z629" i="1" s="1"/>
  <c r="Z628" i="1" s="1"/>
  <c r="Z627" i="1" s="1"/>
  <c r="Z626" i="1" s="1"/>
  <c r="Z625" i="1" s="1"/>
  <c r="Z624" i="1" s="1"/>
  <c r="Z623" i="1" s="1"/>
  <c r="Z622" i="1"/>
  <c r="Z621" i="1"/>
  <c r="Z620" i="1" s="1"/>
  <c r="Z619" i="1" s="1"/>
  <c r="Z618" i="1" s="1"/>
  <c r="Z617" i="1" s="1"/>
  <c r="Z616" i="1" s="1"/>
  <c r="Z615" i="1" s="1"/>
  <c r="Z614" i="1" s="1"/>
  <c r="Z613" i="1" s="1"/>
  <c r="Z612" i="1"/>
  <c r="Z611" i="1"/>
  <c r="Z610" i="1"/>
  <c r="Z609" i="1"/>
  <c r="Z608" i="1" s="1"/>
  <c r="Z607" i="1" s="1"/>
  <c r="Z606" i="1"/>
  <c r="Z605" i="1" s="1"/>
  <c r="Z604" i="1" s="1"/>
  <c r="Z603" i="1" s="1"/>
  <c r="Z602" i="1" s="1"/>
  <c r="Z601" i="1" s="1"/>
  <c r="Z600" i="1" s="1"/>
  <c r="Z599" i="1" s="1"/>
  <c r="Z598" i="1" s="1"/>
  <c r="Z597" i="1" s="1"/>
  <c r="Z596" i="1" s="1"/>
  <c r="Z595" i="1" s="1"/>
  <c r="Z594" i="1" s="1"/>
  <c r="Z593" i="1" s="1"/>
  <c r="Z592" i="1" s="1"/>
  <c r="Z591" i="1" s="1"/>
  <c r="Z590" i="1" s="1"/>
  <c r="Z589" i="1" s="1"/>
  <c r="Z588" i="1" s="1"/>
  <c r="Z587" i="1" s="1"/>
  <c r="Z586" i="1" s="1"/>
  <c r="Z585" i="1" s="1"/>
  <c r="Z584" i="1" s="1"/>
  <c r="Z583" i="1"/>
  <c r="Z582" i="1"/>
  <c r="Z581" i="1" s="1"/>
  <c r="Z580" i="1" s="1"/>
  <c r="Z579" i="1" s="1"/>
  <c r="Z578" i="1"/>
  <c r="Z577" i="1"/>
  <c r="Z576" i="1"/>
  <c r="Z575" i="1"/>
  <c r="Z574" i="1"/>
  <c r="Z573" i="1" s="1"/>
  <c r="Z572" i="1" s="1"/>
  <c r="Z571" i="1" s="1"/>
  <c r="Z570" i="1" s="1"/>
  <c r="Z569" i="1"/>
  <c r="Z568" i="1" s="1"/>
  <c r="Z567" i="1" s="1"/>
  <c r="Z566" i="1" s="1"/>
  <c r="Z565" i="1" s="1"/>
  <c r="Z564" i="1" s="1"/>
  <c r="Z563" i="1" s="1"/>
  <c r="Z562" i="1" s="1"/>
  <c r="Z561" i="1" s="1"/>
  <c r="Z560" i="1" s="1"/>
  <c r="Z559" i="1" s="1"/>
  <c r="Z558" i="1" s="1"/>
  <c r="Z557" i="1" s="1"/>
  <c r="Z556" i="1" s="1"/>
  <c r="Z555" i="1" s="1"/>
  <c r="Z554" i="1"/>
  <c r="Z553" i="1"/>
  <c r="Z552" i="1" s="1"/>
  <c r="Z551" i="1" s="1"/>
  <c r="Z550" i="1"/>
  <c r="Z549" i="1" s="1"/>
  <c r="Z548" i="1" s="1"/>
  <c r="Z547" i="1" s="1"/>
  <c r="Z546" i="1" s="1"/>
  <c r="Z545" i="1" s="1"/>
  <c r="Z544" i="1" s="1"/>
  <c r="Z543" i="1" s="1"/>
  <c r="Z542" i="1" s="1"/>
  <c r="Z541" i="1" s="1"/>
  <c r="Z540" i="1" s="1"/>
  <c r="Z539" i="1" s="1"/>
  <c r="Z538" i="1" s="1"/>
  <c r="Z537" i="1" s="1"/>
  <c r="Z536" i="1" s="1"/>
  <c r="Z535" i="1" s="1"/>
  <c r="Z534" i="1" s="1"/>
  <c r="Z533" i="1" s="1"/>
  <c r="Z532" i="1" s="1"/>
  <c r="Z531" i="1" s="1"/>
  <c r="Z530" i="1" s="1"/>
  <c r="Z529" i="1" s="1"/>
  <c r="Z528" i="1" s="1"/>
  <c r="Z527" i="1" s="1"/>
  <c r="Z526" i="1" s="1"/>
  <c r="Z525" i="1" s="1"/>
  <c r="Z524" i="1" s="1"/>
  <c r="Z523" i="1" s="1"/>
  <c r="Z522" i="1" s="1"/>
  <c r="Z521" i="1" s="1"/>
  <c r="Z520" i="1" s="1"/>
  <c r="Z519" i="1" s="1"/>
  <c r="Z518" i="1" s="1"/>
  <c r="Z517" i="1"/>
  <c r="Z516" i="1"/>
  <c r="Z515" i="1" s="1"/>
  <c r="Z514" i="1" s="1"/>
  <c r="Z513" i="1" s="1"/>
  <c r="Z512" i="1"/>
  <c r="Z511" i="1"/>
  <c r="Z510" i="1"/>
  <c r="Z509" i="1" s="1"/>
  <c r="Z508" i="1" s="1"/>
  <c r="Z507" i="1" s="1"/>
  <c r="Z506" i="1"/>
  <c r="Z505" i="1"/>
  <c r="Z504" i="1" s="1"/>
  <c r="Z503" i="1" s="1"/>
  <c r="Z502" i="1" s="1"/>
  <c r="Z501" i="1" s="1"/>
  <c r="Z500" i="1" s="1"/>
  <c r="Z499" i="1" s="1"/>
  <c r="Z498" i="1" s="1"/>
  <c r="Z497" i="1" s="1"/>
  <c r="Z496" i="1" s="1"/>
  <c r="Z495" i="1" s="1"/>
  <c r="Z494" i="1" s="1"/>
  <c r="Z493" i="1" s="1"/>
  <c r="Z492" i="1" s="1"/>
  <c r="Z491" i="1" s="1"/>
  <c r="Z490" i="1" s="1"/>
  <c r="Z489" i="1" s="1"/>
  <c r="Z488" i="1" s="1"/>
  <c r="Z487" i="1" s="1"/>
  <c r="Z486" i="1" s="1"/>
  <c r="Z485" i="1" s="1"/>
  <c r="Z484" i="1" s="1"/>
  <c r="Z483" i="1" s="1"/>
  <c r="Z482" i="1" s="1"/>
  <c r="Z481" i="1" s="1"/>
  <c r="Z480" i="1" s="1"/>
  <c r="Z479" i="1" s="1"/>
  <c r="Z478" i="1" s="1"/>
  <c r="Z477" i="1" s="1"/>
  <c r="Z476" i="1" s="1"/>
  <c r="Z475" i="1" s="1"/>
  <c r="Z474" i="1" s="1"/>
  <c r="Z473" i="1" s="1"/>
  <c r="Z472" i="1" s="1"/>
  <c r="Z471" i="1" s="1"/>
  <c r="Z470" i="1" s="1"/>
  <c r="Z469" i="1" s="1"/>
  <c r="Z468" i="1" s="1"/>
  <c r="Z467" i="1" s="1"/>
  <c r="Z466" i="1" s="1"/>
  <c r="Z465" i="1" s="1"/>
  <c r="Z464" i="1" s="1"/>
  <c r="Z463" i="1" s="1"/>
  <c r="Z462" i="1" s="1"/>
  <c r="Z461" i="1" s="1"/>
  <c r="Z460" i="1" s="1"/>
  <c r="Z459" i="1" s="1"/>
  <c r="Z458" i="1" s="1"/>
  <c r="Z457" i="1" s="1"/>
  <c r="Z456" i="1" s="1"/>
  <c r="Z455" i="1" s="1"/>
  <c r="Z454" i="1" s="1"/>
  <c r="Z453" i="1" s="1"/>
  <c r="Z452" i="1" s="1"/>
  <c r="Z451" i="1" s="1"/>
  <c r="Z450" i="1" s="1"/>
  <c r="Z449" i="1" s="1"/>
  <c r="Z448" i="1"/>
  <c r="Z447" i="1"/>
  <c r="Z446" i="1"/>
  <c r="Z445" i="1" s="1"/>
  <c r="Z444" i="1" s="1"/>
  <c r="Z443" i="1" s="1"/>
  <c r="Z442" i="1" s="1"/>
  <c r="Z441" i="1"/>
  <c r="Z440" i="1" s="1"/>
  <c r="Z439" i="1" s="1"/>
  <c r="Z438" i="1" s="1"/>
  <c r="Z437" i="1" s="1"/>
  <c r="Z436" i="1"/>
  <c r="Z435" i="1"/>
  <c r="Z434" i="1"/>
  <c r="Z433" i="1"/>
  <c r="Z432" i="1"/>
  <c r="Z431" i="1"/>
  <c r="Z430" i="1"/>
  <c r="Z429" i="1" s="1"/>
  <c r="Z428" i="1" s="1"/>
  <c r="Z427" i="1"/>
  <c r="Z426" i="1"/>
  <c r="Z425" i="1"/>
  <c r="Z424" i="1" s="1"/>
  <c r="Z423" i="1" s="1"/>
  <c r="Z422" i="1" s="1"/>
  <c r="Z421" i="1" s="1"/>
  <c r="Z420" i="1" s="1"/>
  <c r="Z419" i="1" s="1"/>
  <c r="Z418" i="1" s="1"/>
  <c r="Z417" i="1" s="1"/>
  <c r="Z416" i="1" s="1"/>
  <c r="Z415" i="1" s="1"/>
  <c r="Z414" i="1"/>
  <c r="Z413" i="1" s="1"/>
  <c r="Z412" i="1" s="1"/>
  <c r="Z411" i="1" s="1"/>
  <c r="Z410" i="1" s="1"/>
  <c r="Z409" i="1" s="1"/>
  <c r="Z408" i="1" s="1"/>
  <c r="Z407" i="1"/>
  <c r="Z406" i="1"/>
  <c r="Z405" i="1" s="1"/>
  <c r="Z404" i="1" s="1"/>
  <c r="Z403" i="1" s="1"/>
  <c r="Z402" i="1" s="1"/>
  <c r="Z401" i="1" s="1"/>
  <c r="Z400" i="1" s="1"/>
  <c r="Z399" i="1" s="1"/>
  <c r="Z398" i="1" s="1"/>
  <c r="Z397" i="1" s="1"/>
  <c r="Z396" i="1" s="1"/>
  <c r="Z395" i="1" s="1"/>
  <c r="Z394" i="1" s="1"/>
  <c r="Z393" i="1" s="1"/>
  <c r="Z392" i="1" s="1"/>
  <c r="Z391" i="1" s="1"/>
  <c r="Z390" i="1" s="1"/>
  <c r="Z389" i="1" s="1"/>
  <c r="Z388" i="1" s="1"/>
  <c r="Z387" i="1" s="1"/>
  <c r="Z386" i="1" s="1"/>
  <c r="Z385" i="1" s="1"/>
  <c r="Z384" i="1" s="1"/>
  <c r="Z383" i="1"/>
  <c r="Z382" i="1"/>
  <c r="Z381" i="1"/>
  <c r="Z380" i="1" s="1"/>
  <c r="Z379" i="1" s="1"/>
  <c r="Z378" i="1"/>
  <c r="Z377" i="1"/>
  <c r="Z376" i="1" s="1"/>
  <c r="Z375" i="1" s="1"/>
  <c r="Z374" i="1" s="1"/>
  <c r="Z373" i="1"/>
  <c r="Z372" i="1"/>
  <c r="Z371" i="1"/>
  <c r="Z370" i="1"/>
  <c r="Z369" i="1"/>
  <c r="Z368" i="1" s="1"/>
  <c r="Z367" i="1" s="1"/>
  <c r="Z366" i="1"/>
  <c r="Z365" i="1" s="1"/>
  <c r="Z364" i="1" s="1"/>
  <c r="Z363" i="1"/>
  <c r="Z362" i="1"/>
  <c r="Z361" i="1" s="1"/>
  <c r="Z360" i="1" s="1"/>
  <c r="Z359" i="1" s="1"/>
  <c r="Z358" i="1" s="1"/>
  <c r="Z357" i="1" s="1"/>
  <c r="Z356" i="1" s="1"/>
  <c r="Z355" i="1" s="1"/>
  <c r="Z354" i="1" s="1"/>
  <c r="Z353" i="1" s="1"/>
  <c r="Z352" i="1" s="1"/>
  <c r="Z351" i="1" s="1"/>
  <c r="Z350" i="1" s="1"/>
  <c r="Z349" i="1" s="1"/>
  <c r="Z348" i="1" s="1"/>
  <c r="Z347" i="1" s="1"/>
  <c r="Z346" i="1" s="1"/>
  <c r="Z345" i="1" s="1"/>
  <c r="Z344" i="1" s="1"/>
  <c r="Z343" i="1" s="1"/>
  <c r="Z342" i="1" s="1"/>
  <c r="Z341" i="1" s="1"/>
  <c r="Z340" i="1"/>
  <c r="Z339" i="1"/>
  <c r="Z338" i="1"/>
  <c r="Z337" i="1" s="1"/>
  <c r="Z336" i="1" s="1"/>
  <c r="Z335" i="1" s="1"/>
  <c r="Z334" i="1" s="1"/>
  <c r="Z333" i="1" s="1"/>
  <c r="Z332" i="1" s="1"/>
  <c r="Z331" i="1" s="1"/>
  <c r="Z330" i="1" s="1"/>
  <c r="Z329" i="1" s="1"/>
  <c r="Z328" i="1" s="1"/>
  <c r="Z327" i="1" s="1"/>
  <c r="Z326" i="1" s="1"/>
  <c r="Z325" i="1" s="1"/>
  <c r="Z324" i="1" s="1"/>
  <c r="Z323" i="1" s="1"/>
  <c r="Z322" i="1" s="1"/>
  <c r="Z321" i="1" s="1"/>
  <c r="Z320" i="1" s="1"/>
  <c r="Z319" i="1"/>
  <c r="Z318" i="1" s="1"/>
  <c r="Z317" i="1" s="1"/>
  <c r="Z316" i="1" s="1"/>
  <c r="Z315" i="1" s="1"/>
  <c r="Z314" i="1"/>
  <c r="Z313" i="1"/>
  <c r="Z312" i="1" s="1"/>
  <c r="Z311" i="1" s="1"/>
  <c r="Z310" i="1" s="1"/>
  <c r="Z309" i="1" s="1"/>
  <c r="Z308" i="1" s="1"/>
  <c r="Z307" i="1" s="1"/>
  <c r="Z306" i="1" s="1"/>
  <c r="Z305" i="1" s="1"/>
  <c r="Z304" i="1"/>
  <c r="Z303" i="1"/>
  <c r="Z302" i="1"/>
  <c r="Z301" i="1" s="1"/>
  <c r="Z300" i="1" s="1"/>
  <c r="Z299" i="1" s="1"/>
  <c r="Z298" i="1" s="1"/>
  <c r="Z297" i="1" s="1"/>
  <c r="Z296" i="1" s="1"/>
  <c r="Z295" i="1" s="1"/>
  <c r="Z294" i="1" s="1"/>
  <c r="Z293" i="1" s="1"/>
  <c r="Z292" i="1"/>
  <c r="Z291" i="1"/>
  <c r="Z290" i="1"/>
  <c r="Z289" i="1" s="1"/>
  <c r="Z288" i="1"/>
  <c r="Z287" i="1"/>
  <c r="Z286" i="1" s="1"/>
  <c r="Z285" i="1" s="1"/>
  <c r="Z284" i="1" s="1"/>
  <c r="Z283" i="1" s="1"/>
  <c r="Z282" i="1"/>
  <c r="Z281" i="1"/>
  <c r="Z280" i="1"/>
  <c r="Z279" i="1"/>
  <c r="Z278" i="1" s="1"/>
  <c r="Z277" i="1" s="1"/>
  <c r="Z276" i="1"/>
  <c r="Z275" i="1"/>
  <c r="Z274" i="1"/>
  <c r="Z273" i="1"/>
  <c r="Z272" i="1" s="1"/>
  <c r="Z271" i="1"/>
  <c r="Z270" i="1" s="1"/>
  <c r="Z269" i="1" s="1"/>
  <c r="Z268" i="1"/>
  <c r="Z267" i="1"/>
  <c r="Z266" i="1"/>
  <c r="Z265" i="1" s="1"/>
  <c r="Z264" i="1" s="1"/>
  <c r="Z263" i="1" s="1"/>
  <c r="Z262" i="1"/>
  <c r="Z261" i="1" s="1"/>
  <c r="Z260" i="1" s="1"/>
  <c r="Z259" i="1" s="1"/>
  <c r="Z258" i="1" s="1"/>
  <c r="Z257" i="1" s="1"/>
  <c r="Z256" i="1" s="1"/>
  <c r="Z255" i="1" s="1"/>
  <c r="Z254" i="1" s="1"/>
  <c r="Z253" i="1" s="1"/>
  <c r="Z252" i="1" s="1"/>
  <c r="Z251" i="1" s="1"/>
  <c r="Z250" i="1" s="1"/>
  <c r="Z249" i="1" s="1"/>
  <c r="Z248" i="1" s="1"/>
  <c r="Z247" i="1" s="1"/>
  <c r="Z246" i="1" s="1"/>
  <c r="Z245" i="1" s="1"/>
  <c r="Z244" i="1" s="1"/>
  <c r="Z243" i="1"/>
  <c r="Z242" i="1"/>
  <c r="Z241" i="1" s="1"/>
  <c r="Z240" i="1" s="1"/>
  <c r="Z239" i="1" s="1"/>
  <c r="Z238" i="1" s="1"/>
  <c r="Z237" i="1" s="1"/>
  <c r="Z236" i="1" s="1"/>
  <c r="Z235" i="1" s="1"/>
  <c r="Z234" i="1" s="1"/>
  <c r="Z233" i="1" s="1"/>
  <c r="Z232" i="1" s="1"/>
  <c r="Z231" i="1" s="1"/>
  <c r="Z230" i="1" s="1"/>
  <c r="Z229" i="1" s="1"/>
  <c r="Z228" i="1" s="1"/>
  <c r="Z227" i="1" s="1"/>
  <c r="Z226" i="1" s="1"/>
  <c r="Z225" i="1" s="1"/>
  <c r="Z224" i="1" s="1"/>
  <c r="Z223" i="1" s="1"/>
  <c r="Z222" i="1" s="1"/>
  <c r="Z221" i="1" s="1"/>
  <c r="Z220" i="1" s="1"/>
  <c r="Z219" i="1" s="1"/>
  <c r="Z218" i="1" s="1"/>
  <c r="Z217" i="1" s="1"/>
  <c r="Z216" i="1" s="1"/>
  <c r="Z215" i="1" s="1"/>
  <c r="Z214" i="1" s="1"/>
  <c r="Z213" i="1" s="1"/>
  <c r="Z212" i="1"/>
  <c r="Z211" i="1" s="1"/>
  <c r="Z210" i="1" s="1"/>
  <c r="Z209" i="1" s="1"/>
  <c r="Z208" i="1" s="1"/>
  <c r="Z207" i="1" s="1"/>
  <c r="Z206" i="1" s="1"/>
  <c r="Z205" i="1" s="1"/>
  <c r="Z204" i="1" s="1"/>
  <c r="Z203" i="1" s="1"/>
  <c r="Z202" i="1" s="1"/>
  <c r="Z201" i="1" s="1"/>
  <c r="Z200" i="1"/>
  <c r="Z199" i="1"/>
  <c r="Z198" i="1" s="1"/>
  <c r="Z197" i="1" s="1"/>
  <c r="Z196" i="1" s="1"/>
  <c r="Z195" i="1" s="1"/>
  <c r="Z194" i="1" s="1"/>
  <c r="Z193" i="1"/>
  <c r="Z192" i="1"/>
  <c r="Z191" i="1"/>
  <c r="Z190" i="1"/>
  <c r="Z189" i="1"/>
  <c r="Z188" i="1" s="1"/>
  <c r="Z187" i="1" s="1"/>
  <c r="Z186" i="1" s="1"/>
  <c r="Z185" i="1" s="1"/>
  <c r="Z184" i="1" s="1"/>
  <c r="Z183" i="1" s="1"/>
  <c r="Z182" i="1" s="1"/>
  <c r="Z181" i="1" s="1"/>
  <c r="Z180" i="1" s="1"/>
  <c r="Z179" i="1" s="1"/>
  <c r="Z178" i="1" s="1"/>
  <c r="Z177" i="1" s="1"/>
  <c r="Z176" i="1" s="1"/>
  <c r="Z175" i="1" s="1"/>
  <c r="Z174" i="1" s="1"/>
  <c r="Z173" i="1" s="1"/>
  <c r="Z172" i="1"/>
  <c r="Z171" i="1" s="1"/>
  <c r="Z170" i="1"/>
  <c r="Z169" i="1"/>
  <c r="Z168" i="1" s="1"/>
  <c r="Z167" i="1" s="1"/>
  <c r="Z166" i="1" s="1"/>
  <c r="Z165" i="1" s="1"/>
  <c r="Z164" i="1" s="1"/>
  <c r="Z163" i="1" s="1"/>
  <c r="Z162" i="1" s="1"/>
  <c r="Z161" i="1" s="1"/>
  <c r="Z160" i="1" s="1"/>
  <c r="Z159" i="1"/>
  <c r="Z158" i="1" s="1"/>
  <c r="Z157" i="1" s="1"/>
  <c r="Z156" i="1" s="1"/>
  <c r="Z155" i="1" s="1"/>
  <c r="Z154" i="1" s="1"/>
  <c r="Z153" i="1" s="1"/>
  <c r="Z152" i="1" s="1"/>
  <c r="Z151" i="1" s="1"/>
  <c r="Z150" i="1" s="1"/>
  <c r="Z149" i="1" s="1"/>
  <c r="Z148" i="1" s="1"/>
  <c r="Z147" i="1" s="1"/>
  <c r="Z146" i="1" s="1"/>
  <c r="Z145" i="1" s="1"/>
  <c r="Z144" i="1" s="1"/>
  <c r="Z143" i="1" s="1"/>
  <c r="Z142" i="1" s="1"/>
  <c r="Z141" i="1" s="1"/>
  <c r="Z140" i="1" s="1"/>
  <c r="Z139" i="1" s="1"/>
  <c r="Z138" i="1" s="1"/>
  <c r="Z137" i="1" s="1"/>
  <c r="Z136" i="1" s="1"/>
  <c r="Z135" i="1" s="1"/>
  <c r="Z134" i="1" s="1"/>
  <c r="Z133" i="1" s="1"/>
  <c r="Z132" i="1" s="1"/>
  <c r="Z131" i="1" s="1"/>
  <c r="Z130" i="1" s="1"/>
  <c r="Z129" i="1" s="1"/>
  <c r="Z128" i="1" s="1"/>
  <c r="Z127" i="1" s="1"/>
  <c r="Z126" i="1" s="1"/>
  <c r="Z125" i="1" s="1"/>
  <c r="Z124" i="1" s="1"/>
  <c r="Z123" i="1" s="1"/>
  <c r="Z122" i="1" s="1"/>
  <c r="Z121" i="1" s="1"/>
  <c r="Z120" i="1" s="1"/>
  <c r="Z119" i="1" s="1"/>
  <c r="Z118" i="1" s="1"/>
  <c r="Z117" i="1"/>
  <c r="Z116" i="1"/>
  <c r="Z115" i="1" s="1"/>
  <c r="Z114" i="1"/>
  <c r="Z113" i="1"/>
  <c r="Z112" i="1" s="1"/>
  <c r="Z111" i="1" s="1"/>
  <c r="Z110" i="1" s="1"/>
  <c r="Z109" i="1" s="1"/>
  <c r="Z108" i="1" s="1"/>
  <c r="Z107" i="1" s="1"/>
  <c r="Z106" i="1" s="1"/>
  <c r="Z105" i="1" s="1"/>
  <c r="Z104" i="1" s="1"/>
  <c r="Z103" i="1" s="1"/>
  <c r="Z102" i="1" s="1"/>
  <c r="Z101" i="1" s="1"/>
  <c r="Z100" i="1" s="1"/>
  <c r="Z99" i="1" s="1"/>
  <c r="Z98" i="1" s="1"/>
  <c r="Z97" i="1"/>
  <c r="Z96" i="1" s="1"/>
  <c r="Z95" i="1"/>
  <c r="Z94" i="1"/>
  <c r="Z93" i="1"/>
  <c r="Z92" i="1" s="1"/>
  <c r="Z91" i="1" s="1"/>
  <c r="Z90" i="1" s="1"/>
  <c r="Z89" i="1" s="1"/>
  <c r="Z88" i="1"/>
  <c r="Z87" i="1"/>
  <c r="Z86" i="1" s="1"/>
  <c r="Z85" i="1" s="1"/>
  <c r="Z84" i="1" s="1"/>
  <c r="Z83" i="1"/>
  <c r="Z82" i="1"/>
  <c r="Z81" i="1"/>
  <c r="Z80" i="1" s="1"/>
  <c r="Z79" i="1" s="1"/>
  <c r="Z78" i="1" s="1"/>
  <c r="Z77" i="1" s="1"/>
  <c r="Z76" i="1" s="1"/>
  <c r="Z75" i="1" s="1"/>
  <c r="Z74" i="1" s="1"/>
  <c r="Z73" i="1"/>
  <c r="Z72" i="1" s="1"/>
  <c r="Z71" i="1" s="1"/>
  <c r="Z70" i="1" s="1"/>
  <c r="Z69" i="1"/>
  <c r="Z68" i="1" s="1"/>
  <c r="Z67" i="1" s="1"/>
  <c r="Z66" i="1"/>
  <c r="Z65" i="1"/>
  <c r="Z64" i="1" s="1"/>
  <c r="Z63" i="1" s="1"/>
  <c r="Z62" i="1" s="1"/>
  <c r="Z61" i="1" s="1"/>
  <c r="Z60" i="1"/>
  <c r="Z59" i="1" s="1"/>
  <c r="Z58" i="1" s="1"/>
  <c r="Z57" i="1" s="1"/>
  <c r="Z56" i="1" s="1"/>
  <c r="Z55" i="1" s="1"/>
  <c r="Z54" i="1" s="1"/>
  <c r="Z53" i="1" s="1"/>
  <c r="Z52" i="1" s="1"/>
  <c r="Z51" i="1" s="1"/>
  <c r="Z50" i="1" s="1"/>
  <c r="Z49" i="1" s="1"/>
  <c r="Z48" i="1" s="1"/>
  <c r="Z47" i="1"/>
  <c r="Z46" i="1" s="1"/>
  <c r="Z45" i="1"/>
  <c r="Z44" i="1" s="1"/>
  <c r="Z43" i="1" s="1"/>
  <c r="Z42" i="1" s="1"/>
  <c r="Z41" i="1" s="1"/>
  <c r="Z40" i="1" s="1"/>
  <c r="Z39" i="1" s="1"/>
  <c r="Z38" i="1" s="1"/>
  <c r="Z37" i="1" s="1"/>
  <c r="Z36" i="1" s="1"/>
  <c r="Z35" i="1" s="1"/>
  <c r="Z34" i="1" s="1"/>
  <c r="Z33" i="1" s="1"/>
  <c r="Z32" i="1" s="1"/>
  <c r="Z31" i="1" s="1"/>
  <c r="Z30" i="1" s="1"/>
  <c r="Z29" i="1" s="1"/>
  <c r="Z28" i="1" s="1"/>
  <c r="Z27" i="1" s="1"/>
  <c r="Z26" i="1" s="1"/>
  <c r="Z25" i="1" s="1"/>
  <c r="Z24" i="1" s="1"/>
  <c r="Z23" i="1" s="1"/>
  <c r="Z22" i="1" s="1"/>
  <c r="Z21" i="1"/>
  <c r="Z20" i="1" s="1"/>
  <c r="Z19" i="1" s="1"/>
  <c r="Z18" i="1" s="1"/>
  <c r="Z17" i="1" s="1"/>
  <c r="Z16" i="1" s="1"/>
  <c r="Z15" i="1"/>
  <c r="Z14" i="1" s="1"/>
  <c r="Z13" i="1" s="1"/>
  <c r="Z12" i="1" s="1"/>
  <c r="Z11" i="1" s="1"/>
  <c r="Z10" i="1" s="1"/>
  <c r="Z9" i="1" s="1"/>
  <c r="Z8" i="1" s="1"/>
  <c r="Z7" i="1" s="1"/>
  <c r="Z6" i="1" s="1"/>
  <c r="Z5" i="1" s="1"/>
  <c r="Z4" i="1" s="1"/>
  <c r="X4" i="1"/>
  <c r="X5003" i="1"/>
  <c r="X5002" i="1"/>
  <c r="X5001" i="1" s="1"/>
  <c r="X5000" i="1" s="1"/>
  <c r="X4999" i="1" s="1"/>
  <c r="X4998" i="1" s="1"/>
  <c r="X4997" i="1" s="1"/>
  <c r="X4996" i="1" s="1"/>
  <c r="X4995" i="1"/>
  <c r="X4994" i="1"/>
  <c r="X4993" i="1" s="1"/>
  <c r="X4992" i="1" s="1"/>
  <c r="X4991" i="1" s="1"/>
  <c r="X4990" i="1" s="1"/>
  <c r="X4989" i="1" s="1"/>
  <c r="X4988" i="1"/>
  <c r="X4987" i="1" s="1"/>
  <c r="X4986" i="1" s="1"/>
  <c r="X4985" i="1" s="1"/>
  <c r="X4984" i="1" s="1"/>
  <c r="X4983" i="1" s="1"/>
  <c r="X4982" i="1" s="1"/>
  <c r="X4981" i="1" s="1"/>
  <c r="X4980" i="1"/>
  <c r="X4979" i="1" s="1"/>
  <c r="X4978" i="1" s="1"/>
  <c r="X4977" i="1" s="1"/>
  <c r="X4976" i="1" s="1"/>
  <c r="X4975" i="1" s="1"/>
  <c r="X4974" i="1" s="1"/>
  <c r="X4973" i="1" s="1"/>
  <c r="X4972" i="1" s="1"/>
  <c r="X4971" i="1" s="1"/>
  <c r="X4970" i="1" s="1"/>
  <c r="X4969" i="1" s="1"/>
  <c r="X4968" i="1" s="1"/>
  <c r="X4967" i="1" s="1"/>
  <c r="X4966" i="1" s="1"/>
  <c r="X4965" i="1" s="1"/>
  <c r="X4964" i="1" s="1"/>
  <c r="X4963" i="1" s="1"/>
  <c r="X4962" i="1" s="1"/>
  <c r="X4961" i="1" s="1"/>
  <c r="X4960" i="1" s="1"/>
  <c r="X4959" i="1" s="1"/>
  <c r="X4958" i="1" s="1"/>
  <c r="X4957" i="1" s="1"/>
  <c r="X4956" i="1" s="1"/>
  <c r="X4955" i="1" s="1"/>
  <c r="X4954" i="1"/>
  <c r="X4953" i="1" s="1"/>
  <c r="X4952" i="1"/>
  <c r="X4951" i="1" s="1"/>
  <c r="X4950" i="1"/>
  <c r="X4949" i="1" s="1"/>
  <c r="X4948" i="1"/>
  <c r="X4947" i="1" s="1"/>
  <c r="X4946" i="1" s="1"/>
  <c r="X4945" i="1"/>
  <c r="X4944" i="1"/>
  <c r="X4943" i="1"/>
  <c r="X4942" i="1" s="1"/>
  <c r="X4941" i="1" s="1"/>
  <c r="X4940" i="1"/>
  <c r="X4939" i="1"/>
  <c r="X4938" i="1"/>
  <c r="X4937" i="1" s="1"/>
  <c r="X4936" i="1" s="1"/>
  <c r="X4935" i="1" s="1"/>
  <c r="X4934" i="1" s="1"/>
  <c r="X4933" i="1" s="1"/>
  <c r="X4932" i="1"/>
  <c r="X4931" i="1" s="1"/>
  <c r="X4930" i="1" s="1"/>
  <c r="X4929" i="1" s="1"/>
  <c r="X4928" i="1" s="1"/>
  <c r="X4927" i="1" s="1"/>
  <c r="X4926" i="1" s="1"/>
  <c r="X4925" i="1" s="1"/>
  <c r="X4924" i="1" s="1"/>
  <c r="X4923" i="1" s="1"/>
  <c r="X4922" i="1" s="1"/>
  <c r="X4921" i="1" s="1"/>
  <c r="X4920" i="1" s="1"/>
  <c r="X4919" i="1" s="1"/>
  <c r="X4918" i="1" s="1"/>
  <c r="X4917" i="1" s="1"/>
  <c r="X4916" i="1"/>
  <c r="X4915" i="1" s="1"/>
  <c r="X4914" i="1" s="1"/>
  <c r="X4913" i="1"/>
  <c r="X4912" i="1"/>
  <c r="X4911" i="1" s="1"/>
  <c r="X4910" i="1"/>
  <c r="X4909" i="1" s="1"/>
  <c r="X4908" i="1"/>
  <c r="X4907" i="1" s="1"/>
  <c r="X4906" i="1" s="1"/>
  <c r="X4905" i="1" s="1"/>
  <c r="X4904" i="1" s="1"/>
  <c r="X4903" i="1"/>
  <c r="X4902" i="1" s="1"/>
  <c r="X4901" i="1" s="1"/>
  <c r="X4900" i="1"/>
  <c r="X4899" i="1"/>
  <c r="X4898" i="1"/>
  <c r="X4897" i="1"/>
  <c r="X4896" i="1"/>
  <c r="X4895" i="1"/>
  <c r="X4894" i="1" s="1"/>
  <c r="X4893" i="1"/>
  <c r="X4892" i="1"/>
  <c r="X4891" i="1" s="1"/>
  <c r="X4890" i="1"/>
  <c r="X4889" i="1" s="1"/>
  <c r="X4888" i="1" s="1"/>
  <c r="X4887" i="1" s="1"/>
  <c r="X4886" i="1" s="1"/>
  <c r="X4885" i="1" s="1"/>
  <c r="X4884" i="1" s="1"/>
  <c r="X4883" i="1"/>
  <c r="X4882" i="1"/>
  <c r="X4881" i="1"/>
  <c r="X4880" i="1"/>
  <c r="X4879" i="1" s="1"/>
  <c r="X4878" i="1" s="1"/>
  <c r="X4877" i="1" s="1"/>
  <c r="X4876" i="1"/>
  <c r="X4875" i="1" s="1"/>
  <c r="X4874" i="1" s="1"/>
  <c r="X4873" i="1" s="1"/>
  <c r="X4872" i="1" s="1"/>
  <c r="X4871" i="1"/>
  <c r="X4870" i="1" s="1"/>
  <c r="X4869" i="1" s="1"/>
  <c r="X4868" i="1"/>
  <c r="X4867" i="1" s="1"/>
  <c r="X4866" i="1"/>
  <c r="X4865" i="1"/>
  <c r="X4864" i="1"/>
  <c r="X4863" i="1"/>
  <c r="X4862" i="1"/>
  <c r="X4861" i="1"/>
  <c r="X4860" i="1"/>
  <c r="X4859" i="1" s="1"/>
  <c r="X4858" i="1" s="1"/>
  <c r="X4857" i="1" s="1"/>
  <c r="X4856" i="1" s="1"/>
  <c r="X4855" i="1" s="1"/>
  <c r="X4854" i="1" s="1"/>
  <c r="X4853" i="1" s="1"/>
  <c r="X4852" i="1"/>
  <c r="X4851" i="1" s="1"/>
  <c r="X4850" i="1" s="1"/>
  <c r="X4849" i="1" s="1"/>
  <c r="X4848" i="1"/>
  <c r="X4847" i="1"/>
  <c r="X4846" i="1" s="1"/>
  <c r="X4845" i="1" s="1"/>
  <c r="X4844" i="1" s="1"/>
  <c r="X4843" i="1" s="1"/>
  <c r="X4842" i="1" s="1"/>
  <c r="X4841" i="1" s="1"/>
  <c r="X4840" i="1" s="1"/>
  <c r="X4839" i="1" s="1"/>
  <c r="X4838" i="1" s="1"/>
  <c r="X4837" i="1" s="1"/>
  <c r="X4836" i="1" s="1"/>
  <c r="X4835" i="1" s="1"/>
  <c r="X4834" i="1" s="1"/>
  <c r="X4833" i="1" s="1"/>
  <c r="X4832" i="1" s="1"/>
  <c r="X4831" i="1" s="1"/>
  <c r="X4830" i="1" s="1"/>
  <c r="X4829" i="1" s="1"/>
  <c r="X4828" i="1" s="1"/>
  <c r="X4827" i="1" s="1"/>
  <c r="X4826" i="1" s="1"/>
  <c r="X4825" i="1" s="1"/>
  <c r="X4824" i="1" s="1"/>
  <c r="X4823" i="1" s="1"/>
  <c r="X4822" i="1" s="1"/>
  <c r="X4821" i="1" s="1"/>
  <c r="X4820" i="1" s="1"/>
  <c r="X4819" i="1" s="1"/>
  <c r="X4818" i="1" s="1"/>
  <c r="X4817" i="1" s="1"/>
  <c r="X4816" i="1" s="1"/>
  <c r="X4815" i="1" s="1"/>
  <c r="X4814" i="1" s="1"/>
  <c r="X4813" i="1" s="1"/>
  <c r="X4812" i="1"/>
  <c r="X4811" i="1" s="1"/>
  <c r="X4810" i="1" s="1"/>
  <c r="X4809" i="1" s="1"/>
  <c r="X4808" i="1"/>
  <c r="X4807" i="1" s="1"/>
  <c r="X4806" i="1" s="1"/>
  <c r="X4805" i="1" s="1"/>
  <c r="X4804" i="1" s="1"/>
  <c r="X4803" i="1" s="1"/>
  <c r="X4802" i="1" s="1"/>
  <c r="X4801" i="1" s="1"/>
  <c r="X4800" i="1" s="1"/>
  <c r="X4799" i="1" s="1"/>
  <c r="X4798" i="1"/>
  <c r="X4797" i="1"/>
  <c r="X4796" i="1"/>
  <c r="X4795" i="1" s="1"/>
  <c r="X4794" i="1" s="1"/>
  <c r="X4793" i="1" s="1"/>
  <c r="X4792" i="1" s="1"/>
  <c r="X4791" i="1" s="1"/>
  <c r="X4790" i="1" s="1"/>
  <c r="X4789" i="1" s="1"/>
  <c r="X4788" i="1"/>
  <c r="X4787" i="1" s="1"/>
  <c r="X4786" i="1"/>
  <c r="X4785" i="1"/>
  <c r="X4784" i="1"/>
  <c r="X4783" i="1" s="1"/>
  <c r="X4782" i="1" s="1"/>
  <c r="X4781" i="1" s="1"/>
  <c r="X4780" i="1" s="1"/>
  <c r="X4779" i="1" s="1"/>
  <c r="X4778" i="1" s="1"/>
  <c r="X4777" i="1" s="1"/>
  <c r="X4776" i="1" s="1"/>
  <c r="X4775" i="1"/>
  <c r="X4774" i="1" s="1"/>
  <c r="X4773" i="1"/>
  <c r="X4772" i="1"/>
  <c r="X4771" i="1" s="1"/>
  <c r="X4770" i="1" s="1"/>
  <c r="X4769" i="1"/>
  <c r="X4768" i="1"/>
  <c r="X4767" i="1" s="1"/>
  <c r="X4766" i="1" s="1"/>
  <c r="X4765" i="1" s="1"/>
  <c r="X4764" i="1"/>
  <c r="X4763" i="1" s="1"/>
  <c r="X4762" i="1" s="1"/>
  <c r="X4761" i="1" s="1"/>
  <c r="X4760" i="1" s="1"/>
  <c r="X4759" i="1" s="1"/>
  <c r="X4758" i="1"/>
  <c r="X4757" i="1" s="1"/>
  <c r="X4756" i="1" s="1"/>
  <c r="X4755" i="1" s="1"/>
  <c r="X4754" i="1" s="1"/>
  <c r="X4753" i="1" s="1"/>
  <c r="X4752" i="1" s="1"/>
  <c r="X4751" i="1" s="1"/>
  <c r="X4750" i="1" s="1"/>
  <c r="X4749" i="1" s="1"/>
  <c r="X4748" i="1"/>
  <c r="X4747" i="1" s="1"/>
  <c r="X4746" i="1" s="1"/>
  <c r="X4745" i="1" s="1"/>
  <c r="X4744" i="1" s="1"/>
  <c r="X4743" i="1" s="1"/>
  <c r="X4742" i="1" s="1"/>
  <c r="X4741" i="1" s="1"/>
  <c r="X4740" i="1" s="1"/>
  <c r="X4739" i="1" s="1"/>
  <c r="X4738" i="1"/>
  <c r="X4737" i="1" s="1"/>
  <c r="X4736" i="1" s="1"/>
  <c r="X4735" i="1" s="1"/>
  <c r="X4734" i="1" s="1"/>
  <c r="X4733" i="1" s="1"/>
  <c r="X4732" i="1"/>
  <c r="X4731" i="1" s="1"/>
  <c r="X4730" i="1" s="1"/>
  <c r="X4729" i="1" s="1"/>
  <c r="X4728" i="1" s="1"/>
  <c r="X4727" i="1"/>
  <c r="X4726" i="1" s="1"/>
  <c r="X4725" i="1" s="1"/>
  <c r="X4724" i="1" s="1"/>
  <c r="X4723" i="1" s="1"/>
  <c r="X4722" i="1" s="1"/>
  <c r="X4721" i="1" s="1"/>
  <c r="X4720" i="1" s="1"/>
  <c r="X4719" i="1" s="1"/>
  <c r="X4718" i="1" s="1"/>
  <c r="X4717" i="1" s="1"/>
  <c r="X4716" i="1" s="1"/>
  <c r="X4715" i="1" s="1"/>
  <c r="X4714" i="1" s="1"/>
  <c r="X4713" i="1" s="1"/>
  <c r="X4712" i="1" s="1"/>
  <c r="X4711" i="1" s="1"/>
  <c r="X4710" i="1" s="1"/>
  <c r="X4709" i="1" s="1"/>
  <c r="X4708" i="1" s="1"/>
  <c r="X4707" i="1"/>
  <c r="X4706" i="1"/>
  <c r="X4705" i="1" s="1"/>
  <c r="X4704" i="1" s="1"/>
  <c r="X4703" i="1" s="1"/>
  <c r="X4702" i="1" s="1"/>
  <c r="X4701" i="1" s="1"/>
  <c r="X4700" i="1"/>
  <c r="X4699" i="1" s="1"/>
  <c r="X4698" i="1" s="1"/>
  <c r="X4697" i="1" s="1"/>
  <c r="X4696" i="1" s="1"/>
  <c r="X4695" i="1" s="1"/>
  <c r="X4694" i="1" s="1"/>
  <c r="X4693" i="1" s="1"/>
  <c r="X4692" i="1"/>
  <c r="X4691" i="1" s="1"/>
  <c r="X4690" i="1" s="1"/>
  <c r="X4689" i="1"/>
  <c r="X4688" i="1"/>
  <c r="X4687" i="1" s="1"/>
  <c r="X4686" i="1" s="1"/>
  <c r="X4685" i="1" s="1"/>
  <c r="X4684" i="1"/>
  <c r="X4683" i="1" s="1"/>
  <c r="X4682" i="1" s="1"/>
  <c r="X4681" i="1" s="1"/>
  <c r="X4680" i="1" s="1"/>
  <c r="X4679" i="1" s="1"/>
  <c r="X4678" i="1" s="1"/>
  <c r="X4677" i="1" s="1"/>
  <c r="X4676" i="1" s="1"/>
  <c r="X4675" i="1" s="1"/>
  <c r="X4674" i="1"/>
  <c r="X4673" i="1"/>
  <c r="X4672" i="1"/>
  <c r="X4671" i="1" s="1"/>
  <c r="X4670" i="1" s="1"/>
  <c r="X4669" i="1" s="1"/>
  <c r="X4668" i="1"/>
  <c r="X4667" i="1" s="1"/>
  <c r="X4666" i="1" s="1"/>
  <c r="X4665" i="1" s="1"/>
  <c r="X4664" i="1" s="1"/>
  <c r="X4663" i="1" s="1"/>
  <c r="X4662" i="1" s="1"/>
  <c r="X4661" i="1" s="1"/>
  <c r="X4660" i="1" s="1"/>
  <c r="X4659" i="1" s="1"/>
  <c r="X4658" i="1" s="1"/>
  <c r="X4657" i="1" s="1"/>
  <c r="X4656" i="1" s="1"/>
  <c r="X4655" i="1" s="1"/>
  <c r="X4654" i="1" s="1"/>
  <c r="X4653" i="1" s="1"/>
  <c r="X4652" i="1" s="1"/>
  <c r="X4651" i="1" s="1"/>
  <c r="X4650" i="1" s="1"/>
  <c r="X4649" i="1" s="1"/>
  <c r="X4648" i="1" s="1"/>
  <c r="X4647" i="1" s="1"/>
  <c r="X4646" i="1" s="1"/>
  <c r="X4645" i="1" s="1"/>
  <c r="X4644" i="1" s="1"/>
  <c r="X4643" i="1" s="1"/>
  <c r="X4642" i="1" s="1"/>
  <c r="X4641" i="1" s="1"/>
  <c r="X4640" i="1" s="1"/>
  <c r="X4639" i="1" s="1"/>
  <c r="X4638" i="1" s="1"/>
  <c r="X4637" i="1" s="1"/>
  <c r="X4636" i="1" s="1"/>
  <c r="X4635" i="1" s="1"/>
  <c r="X4634" i="1" s="1"/>
  <c r="X4633" i="1" s="1"/>
  <c r="X4632" i="1" s="1"/>
  <c r="X4631" i="1" s="1"/>
  <c r="X4630" i="1" s="1"/>
  <c r="X4629" i="1" s="1"/>
  <c r="X4628" i="1" s="1"/>
  <c r="X4627" i="1" s="1"/>
  <c r="X4626" i="1" s="1"/>
  <c r="X4625" i="1" s="1"/>
  <c r="X4624" i="1" s="1"/>
  <c r="X4623" i="1" s="1"/>
  <c r="X4622" i="1" s="1"/>
  <c r="X4621" i="1" s="1"/>
  <c r="X4620" i="1" s="1"/>
  <c r="X4619" i="1" s="1"/>
  <c r="X4618" i="1" s="1"/>
  <c r="X4617" i="1" s="1"/>
  <c r="X4616" i="1" s="1"/>
  <c r="X4615" i="1" s="1"/>
  <c r="X4614" i="1" s="1"/>
  <c r="X4613" i="1" s="1"/>
  <c r="X4612" i="1" s="1"/>
  <c r="X4611" i="1" s="1"/>
  <c r="X4610" i="1" s="1"/>
  <c r="X4609" i="1" s="1"/>
  <c r="X4608" i="1" s="1"/>
  <c r="X4607" i="1"/>
  <c r="X4606" i="1" s="1"/>
  <c r="X4605" i="1" s="1"/>
  <c r="X4604" i="1" s="1"/>
  <c r="X4603" i="1" s="1"/>
  <c r="X4602" i="1" s="1"/>
  <c r="X4601" i="1" s="1"/>
  <c r="X4600" i="1"/>
  <c r="X4599" i="1" s="1"/>
  <c r="X4598" i="1" s="1"/>
  <c r="X4597" i="1" s="1"/>
  <c r="X4596" i="1"/>
  <c r="X4595" i="1" s="1"/>
  <c r="X4594" i="1" s="1"/>
  <c r="X4593" i="1" s="1"/>
  <c r="X4592" i="1" s="1"/>
  <c r="X4591" i="1"/>
  <c r="X4590" i="1" s="1"/>
  <c r="X4589" i="1" s="1"/>
  <c r="X4588" i="1"/>
  <c r="X4587" i="1"/>
  <c r="X4586" i="1"/>
  <c r="X4585" i="1" s="1"/>
  <c r="X4584" i="1" s="1"/>
  <c r="X4583" i="1" s="1"/>
  <c r="X4582" i="1" s="1"/>
  <c r="X4581" i="1" s="1"/>
  <c r="X4580" i="1"/>
  <c r="X4579" i="1" s="1"/>
  <c r="X4578" i="1" s="1"/>
  <c r="X4577" i="1" s="1"/>
  <c r="X4576" i="1" s="1"/>
  <c r="X4575" i="1"/>
  <c r="X4574" i="1" s="1"/>
  <c r="X4573" i="1" s="1"/>
  <c r="X4572" i="1" s="1"/>
  <c r="X4571" i="1" s="1"/>
  <c r="X4570" i="1" s="1"/>
  <c r="X4569" i="1" s="1"/>
  <c r="X4568" i="1" s="1"/>
  <c r="X4567" i="1" s="1"/>
  <c r="X4566" i="1" s="1"/>
  <c r="X4565" i="1" s="1"/>
  <c r="X4564" i="1" s="1"/>
  <c r="X4563" i="1" s="1"/>
  <c r="X4562" i="1" s="1"/>
  <c r="X4561" i="1" s="1"/>
  <c r="X4560" i="1" s="1"/>
  <c r="X4559" i="1" s="1"/>
  <c r="X4558" i="1" s="1"/>
  <c r="X4557" i="1" s="1"/>
  <c r="X4556" i="1" s="1"/>
  <c r="X4555" i="1" s="1"/>
  <c r="X4554" i="1" s="1"/>
  <c r="X4553" i="1" s="1"/>
  <c r="X4552" i="1" s="1"/>
  <c r="X4551" i="1" s="1"/>
  <c r="X4550" i="1"/>
  <c r="X4549" i="1" s="1"/>
  <c r="X4548" i="1" s="1"/>
  <c r="X4547" i="1" s="1"/>
  <c r="X4546" i="1" s="1"/>
  <c r="X4545" i="1" s="1"/>
  <c r="X4544" i="1" s="1"/>
  <c r="X4543" i="1" s="1"/>
  <c r="X4542" i="1"/>
  <c r="X4541" i="1" s="1"/>
  <c r="X4540" i="1"/>
  <c r="X4539" i="1" s="1"/>
  <c r="X4538" i="1" s="1"/>
  <c r="X4537" i="1" s="1"/>
  <c r="X4536" i="1" s="1"/>
  <c r="X4535" i="1" s="1"/>
  <c r="X4534" i="1" s="1"/>
  <c r="X4533" i="1" s="1"/>
  <c r="X4532" i="1" s="1"/>
  <c r="X4531" i="1"/>
  <c r="X4530" i="1"/>
  <c r="X4529" i="1" s="1"/>
  <c r="X4528" i="1" s="1"/>
  <c r="X4527" i="1" s="1"/>
  <c r="X4526" i="1" s="1"/>
  <c r="X4525" i="1" s="1"/>
  <c r="X4524" i="1" s="1"/>
  <c r="X4523" i="1" s="1"/>
  <c r="X4522" i="1" s="1"/>
  <c r="X4521" i="1" s="1"/>
  <c r="X4520" i="1" s="1"/>
  <c r="X4519" i="1" s="1"/>
  <c r="X4518" i="1" s="1"/>
  <c r="X4517" i="1" s="1"/>
  <c r="X4516" i="1"/>
  <c r="X4515" i="1" s="1"/>
  <c r="X4514" i="1" s="1"/>
  <c r="X4513" i="1"/>
  <c r="X4512" i="1"/>
  <c r="X4511" i="1" s="1"/>
  <c r="X4510" i="1" s="1"/>
  <c r="X4509" i="1" s="1"/>
  <c r="X4508" i="1"/>
  <c r="X4507" i="1" s="1"/>
  <c r="X4506" i="1" s="1"/>
  <c r="X4505" i="1" s="1"/>
  <c r="X4504" i="1" s="1"/>
  <c r="X4503" i="1" s="1"/>
  <c r="X4502" i="1" s="1"/>
  <c r="X4501" i="1"/>
  <c r="X4500" i="1"/>
  <c r="X4499" i="1" s="1"/>
  <c r="X4498" i="1" s="1"/>
  <c r="X4497" i="1" s="1"/>
  <c r="X4496" i="1" s="1"/>
  <c r="X4495" i="1" s="1"/>
  <c r="X4494" i="1" s="1"/>
  <c r="X4493" i="1" s="1"/>
  <c r="X4492" i="1"/>
  <c r="X4491" i="1" s="1"/>
  <c r="X4490" i="1" s="1"/>
  <c r="X4489" i="1" s="1"/>
  <c r="X4488" i="1" s="1"/>
  <c r="X4487" i="1" s="1"/>
  <c r="X4486" i="1" s="1"/>
  <c r="X4485" i="1" s="1"/>
  <c r="X4484" i="1" s="1"/>
  <c r="X4483" i="1" s="1"/>
  <c r="X4482" i="1" s="1"/>
  <c r="X4481" i="1" s="1"/>
  <c r="X4480" i="1" s="1"/>
  <c r="X4479" i="1" s="1"/>
  <c r="X4478" i="1" s="1"/>
  <c r="X4477" i="1" s="1"/>
  <c r="X4476" i="1" s="1"/>
  <c r="X4475" i="1" s="1"/>
  <c r="X4474" i="1" s="1"/>
  <c r="X4473" i="1" s="1"/>
  <c r="X4472" i="1" s="1"/>
  <c r="X4471" i="1" s="1"/>
  <c r="X4470" i="1" s="1"/>
  <c r="X4469" i="1" s="1"/>
  <c r="X4468" i="1" s="1"/>
  <c r="X4467" i="1" s="1"/>
  <c r="X4466" i="1" s="1"/>
  <c r="X4465" i="1" s="1"/>
  <c r="X4464" i="1" s="1"/>
  <c r="X4463" i="1" s="1"/>
  <c r="X4462" i="1" s="1"/>
  <c r="X4461" i="1" s="1"/>
  <c r="X4460" i="1" s="1"/>
  <c r="X4459" i="1"/>
  <c r="X4458" i="1"/>
  <c r="X4457" i="1" s="1"/>
  <c r="X4456" i="1" s="1"/>
  <c r="X4455" i="1" s="1"/>
  <c r="X4454" i="1" s="1"/>
  <c r="X4453" i="1" s="1"/>
  <c r="X4452" i="1"/>
  <c r="X4451" i="1"/>
  <c r="X4450" i="1"/>
  <c r="X4449" i="1" s="1"/>
  <c r="X4448" i="1"/>
  <c r="X4447" i="1" s="1"/>
  <c r="X4446" i="1" s="1"/>
  <c r="X4445" i="1" s="1"/>
  <c r="X4444" i="1"/>
  <c r="X4443" i="1"/>
  <c r="X4442" i="1"/>
  <c r="X4441" i="1" s="1"/>
  <c r="X4440" i="1" s="1"/>
  <c r="X4439" i="1" s="1"/>
  <c r="X4438" i="1" s="1"/>
  <c r="X4437" i="1" s="1"/>
  <c r="X4436" i="1" s="1"/>
  <c r="X4435" i="1" s="1"/>
  <c r="X4434" i="1" s="1"/>
  <c r="X4433" i="1"/>
  <c r="X4432" i="1"/>
  <c r="X4431" i="1" s="1"/>
  <c r="X4430" i="1"/>
  <c r="X4429" i="1"/>
  <c r="X4428" i="1"/>
  <c r="X4427" i="1" s="1"/>
  <c r="X4426" i="1" s="1"/>
  <c r="X4425" i="1" s="1"/>
  <c r="X4424" i="1" s="1"/>
  <c r="X4423" i="1"/>
  <c r="X4422" i="1" s="1"/>
  <c r="X4421" i="1"/>
  <c r="X4420" i="1"/>
  <c r="X4419" i="1" s="1"/>
  <c r="X4418" i="1" s="1"/>
  <c r="X4417" i="1" s="1"/>
  <c r="X4416" i="1"/>
  <c r="X4415" i="1"/>
  <c r="X4414" i="1" s="1"/>
  <c r="X4413" i="1" s="1"/>
  <c r="X4412" i="1" s="1"/>
  <c r="X4411" i="1" s="1"/>
  <c r="X4410" i="1" s="1"/>
  <c r="X4409" i="1" s="1"/>
  <c r="X4408" i="1"/>
  <c r="X4407" i="1" s="1"/>
  <c r="X4406" i="1"/>
  <c r="X4405" i="1" s="1"/>
  <c r="X4404" i="1"/>
  <c r="X4403" i="1" s="1"/>
  <c r="X4402" i="1" s="1"/>
  <c r="X4401" i="1" s="1"/>
  <c r="X4400" i="1" s="1"/>
  <c r="X4399" i="1" s="1"/>
  <c r="X4398" i="1"/>
  <c r="X4397" i="1" s="1"/>
  <c r="X4396" i="1" s="1"/>
  <c r="X4395" i="1" s="1"/>
  <c r="X4394" i="1" s="1"/>
  <c r="X4393" i="1" s="1"/>
  <c r="X4392" i="1" s="1"/>
  <c r="X4391" i="1" s="1"/>
  <c r="X4390" i="1" s="1"/>
  <c r="X4389" i="1" s="1"/>
  <c r="X4388" i="1"/>
  <c r="X4387" i="1" s="1"/>
  <c r="X4386" i="1" s="1"/>
  <c r="X4385" i="1" s="1"/>
  <c r="X4384" i="1" s="1"/>
  <c r="X4383" i="1" s="1"/>
  <c r="X4382" i="1" s="1"/>
  <c r="X4381" i="1" s="1"/>
  <c r="X4380" i="1"/>
  <c r="X4379" i="1"/>
  <c r="X4378" i="1"/>
  <c r="X4377" i="1" s="1"/>
  <c r="X4376" i="1"/>
  <c r="X4375" i="1" s="1"/>
  <c r="X4374" i="1"/>
  <c r="X4373" i="1" s="1"/>
  <c r="X4372" i="1"/>
  <c r="X4371" i="1" s="1"/>
  <c r="X4370" i="1" s="1"/>
  <c r="X4369" i="1" s="1"/>
  <c r="X4368" i="1" s="1"/>
  <c r="X4367" i="1" s="1"/>
  <c r="X4366" i="1" s="1"/>
  <c r="X4365" i="1" s="1"/>
  <c r="X4364" i="1" s="1"/>
  <c r="X4363" i="1" s="1"/>
  <c r="X4362" i="1" s="1"/>
  <c r="X4361" i="1" s="1"/>
  <c r="X4360" i="1" s="1"/>
  <c r="X4359" i="1" s="1"/>
  <c r="X4358" i="1" s="1"/>
  <c r="X4357" i="1" s="1"/>
  <c r="X4356" i="1"/>
  <c r="X4355" i="1" s="1"/>
  <c r="X4354" i="1" s="1"/>
  <c r="X4353" i="1" s="1"/>
  <c r="X4352" i="1" s="1"/>
  <c r="X4351" i="1" s="1"/>
  <c r="X4350" i="1" s="1"/>
  <c r="X4349" i="1" s="1"/>
  <c r="X4348" i="1" s="1"/>
  <c r="X4347" i="1" s="1"/>
  <c r="X4346" i="1" s="1"/>
  <c r="X4345" i="1" s="1"/>
  <c r="X4344" i="1" s="1"/>
  <c r="X4343" i="1" s="1"/>
  <c r="X4342" i="1"/>
  <c r="X4341" i="1" s="1"/>
  <c r="X4340" i="1" s="1"/>
  <c r="X4339" i="1" s="1"/>
  <c r="X4338" i="1"/>
  <c r="X4337" i="1" s="1"/>
  <c r="X4336" i="1" s="1"/>
  <c r="X4335" i="1" s="1"/>
  <c r="X4334" i="1" s="1"/>
  <c r="X4333" i="1" s="1"/>
  <c r="X4332" i="1" s="1"/>
  <c r="X4331" i="1" s="1"/>
  <c r="X4330" i="1" s="1"/>
  <c r="X4329" i="1" s="1"/>
  <c r="X4328" i="1" s="1"/>
  <c r="X4327" i="1" s="1"/>
  <c r="X4326" i="1" s="1"/>
  <c r="X4325" i="1" s="1"/>
  <c r="X4324" i="1"/>
  <c r="X4323" i="1" s="1"/>
  <c r="X4322" i="1"/>
  <c r="X4321" i="1" s="1"/>
  <c r="X4320" i="1" s="1"/>
  <c r="X4319" i="1" s="1"/>
  <c r="X4318" i="1" s="1"/>
  <c r="X4317" i="1" s="1"/>
  <c r="X4316" i="1" s="1"/>
  <c r="X4315" i="1" s="1"/>
  <c r="X4314" i="1" s="1"/>
  <c r="X4313" i="1" s="1"/>
  <c r="X4312" i="1" s="1"/>
  <c r="X4311" i="1" s="1"/>
  <c r="X4310" i="1" s="1"/>
  <c r="X4309" i="1"/>
  <c r="X4308" i="1"/>
  <c r="X4307" i="1" s="1"/>
  <c r="X4306" i="1" s="1"/>
  <c r="X4305" i="1" s="1"/>
  <c r="X4304" i="1" s="1"/>
  <c r="X4303" i="1" s="1"/>
  <c r="X4302" i="1" s="1"/>
  <c r="X4301" i="1" s="1"/>
  <c r="X4300" i="1"/>
  <c r="X4299" i="1" s="1"/>
  <c r="X4298" i="1"/>
  <c r="X4297" i="1" s="1"/>
  <c r="X4296" i="1"/>
  <c r="X4295" i="1"/>
  <c r="X4294" i="1" s="1"/>
  <c r="X4293" i="1" s="1"/>
  <c r="X4292" i="1"/>
  <c r="X4291" i="1" s="1"/>
  <c r="X4290" i="1" s="1"/>
  <c r="X4289" i="1" s="1"/>
  <c r="X4288" i="1" s="1"/>
  <c r="X4287" i="1" s="1"/>
  <c r="X4286" i="1" s="1"/>
  <c r="X4285" i="1" s="1"/>
  <c r="X4284" i="1" s="1"/>
  <c r="X4283" i="1" s="1"/>
  <c r="X4282" i="1"/>
  <c r="X4281" i="1" s="1"/>
  <c r="X4280" i="1"/>
  <c r="X4279" i="1" s="1"/>
  <c r="X4278" i="1"/>
  <c r="X4277" i="1" s="1"/>
  <c r="X4276" i="1"/>
  <c r="X4275" i="1" s="1"/>
  <c r="X4274" i="1"/>
  <c r="X4273" i="1"/>
  <c r="X4272" i="1"/>
  <c r="X4271" i="1" s="1"/>
  <c r="X4270" i="1"/>
  <c r="X4269" i="1" s="1"/>
  <c r="X4268" i="1" s="1"/>
  <c r="X4267" i="1" s="1"/>
  <c r="X4266" i="1" s="1"/>
  <c r="X4265" i="1" s="1"/>
  <c r="X4264" i="1" s="1"/>
  <c r="X4263" i="1" s="1"/>
  <c r="X4262" i="1" s="1"/>
  <c r="X4261" i="1" s="1"/>
  <c r="X4260" i="1" s="1"/>
  <c r="X4259" i="1" s="1"/>
  <c r="X4258" i="1" s="1"/>
  <c r="X4257" i="1" s="1"/>
  <c r="X4256" i="1" s="1"/>
  <c r="X4255" i="1" s="1"/>
  <c r="X4254" i="1" s="1"/>
  <c r="X4253" i="1"/>
  <c r="X4252" i="1"/>
  <c r="X4251" i="1" s="1"/>
  <c r="X4250" i="1"/>
  <c r="X4249" i="1" s="1"/>
  <c r="X4248" i="1"/>
  <c r="X4247" i="1"/>
  <c r="X4246" i="1" s="1"/>
  <c r="X4245" i="1" s="1"/>
  <c r="X4244" i="1" s="1"/>
  <c r="X4243" i="1" s="1"/>
  <c r="X4242" i="1" s="1"/>
  <c r="X4241" i="1" s="1"/>
  <c r="X4240" i="1" s="1"/>
  <c r="X4239" i="1" s="1"/>
  <c r="X4238" i="1" s="1"/>
  <c r="X4237" i="1" s="1"/>
  <c r="X4236" i="1" s="1"/>
  <c r="X4235" i="1" s="1"/>
  <c r="X4234" i="1" s="1"/>
  <c r="X4233" i="1" s="1"/>
  <c r="X4232" i="1" s="1"/>
  <c r="X4231" i="1" s="1"/>
  <c r="X4230" i="1" s="1"/>
  <c r="X4229" i="1" s="1"/>
  <c r="X4228" i="1" s="1"/>
  <c r="X4227" i="1" s="1"/>
  <c r="X4226" i="1" s="1"/>
  <c r="X4225" i="1" s="1"/>
  <c r="X4224" i="1" s="1"/>
  <c r="X4223" i="1" s="1"/>
  <c r="X4222" i="1" s="1"/>
  <c r="X4221" i="1" s="1"/>
  <c r="X4220" i="1" s="1"/>
  <c r="X4219" i="1" s="1"/>
  <c r="X4218" i="1" s="1"/>
  <c r="X4217" i="1"/>
  <c r="X4216" i="1"/>
  <c r="X4215" i="1"/>
  <c r="X4214" i="1" s="1"/>
  <c r="X4213" i="1" s="1"/>
  <c r="X4212" i="1" s="1"/>
  <c r="X4211" i="1" s="1"/>
  <c r="X4210" i="1"/>
  <c r="X4209" i="1" s="1"/>
  <c r="X4208" i="1" s="1"/>
  <c r="X4207" i="1" s="1"/>
  <c r="X4206" i="1" s="1"/>
  <c r="X4205" i="1" s="1"/>
  <c r="X4204" i="1" s="1"/>
  <c r="X4203" i="1" s="1"/>
  <c r="X4202" i="1" s="1"/>
  <c r="X4201" i="1" s="1"/>
  <c r="X4200" i="1" s="1"/>
  <c r="X4199" i="1" s="1"/>
  <c r="X4198" i="1" s="1"/>
  <c r="X4197" i="1" s="1"/>
  <c r="X4196" i="1" s="1"/>
  <c r="X4195" i="1" s="1"/>
  <c r="X4194" i="1" s="1"/>
  <c r="X4193" i="1" s="1"/>
  <c r="X4192" i="1" s="1"/>
  <c r="X4191" i="1" s="1"/>
  <c r="X4190" i="1" s="1"/>
  <c r="X4189" i="1" s="1"/>
  <c r="X4188" i="1" s="1"/>
  <c r="X4187" i="1" s="1"/>
  <c r="X4186" i="1" s="1"/>
  <c r="X4185" i="1" s="1"/>
  <c r="X4184" i="1" s="1"/>
  <c r="X4183" i="1" s="1"/>
  <c r="X4182" i="1" s="1"/>
  <c r="X4181" i="1" s="1"/>
  <c r="X4180" i="1" s="1"/>
  <c r="X4179" i="1" s="1"/>
  <c r="X4178" i="1" s="1"/>
  <c r="X4177" i="1" s="1"/>
  <c r="X4176" i="1"/>
  <c r="X4175" i="1"/>
  <c r="X4174" i="1" s="1"/>
  <c r="X4173" i="1" s="1"/>
  <c r="X4172" i="1" s="1"/>
  <c r="X4171" i="1" s="1"/>
  <c r="X4170" i="1" s="1"/>
  <c r="X4169" i="1" s="1"/>
  <c r="X4168" i="1" s="1"/>
  <c r="X4167" i="1" s="1"/>
  <c r="X4166" i="1" s="1"/>
  <c r="X4165" i="1" s="1"/>
  <c r="X4164" i="1" s="1"/>
  <c r="X4163" i="1" s="1"/>
  <c r="X4162" i="1" s="1"/>
  <c r="X4161" i="1" s="1"/>
  <c r="X4160" i="1"/>
  <c r="X4159" i="1"/>
  <c r="X4158" i="1" s="1"/>
  <c r="X4157" i="1" s="1"/>
  <c r="X4156" i="1" s="1"/>
  <c r="X4155" i="1" s="1"/>
  <c r="X4154" i="1" s="1"/>
  <c r="X4153" i="1" s="1"/>
  <c r="X4152" i="1" s="1"/>
  <c r="X4151" i="1" s="1"/>
  <c r="X4150" i="1" s="1"/>
  <c r="X4149" i="1" s="1"/>
  <c r="X4148" i="1" s="1"/>
  <c r="X4147" i="1" s="1"/>
  <c r="X4146" i="1" s="1"/>
  <c r="X4145" i="1" s="1"/>
  <c r="X4144" i="1" s="1"/>
  <c r="X4143" i="1"/>
  <c r="X4142" i="1" s="1"/>
  <c r="X4141" i="1" s="1"/>
  <c r="X4140" i="1" s="1"/>
  <c r="X4139" i="1" s="1"/>
  <c r="X4138" i="1"/>
  <c r="X4137" i="1" s="1"/>
  <c r="X4136" i="1" s="1"/>
  <c r="X4135" i="1" s="1"/>
  <c r="X4134" i="1" s="1"/>
  <c r="X4133" i="1"/>
  <c r="X4132" i="1"/>
  <c r="X4131" i="1"/>
  <c r="X4130" i="1"/>
  <c r="X4129" i="1" s="1"/>
  <c r="X4128" i="1" s="1"/>
  <c r="X4127" i="1" s="1"/>
  <c r="X4126" i="1"/>
  <c r="X4125" i="1" s="1"/>
  <c r="X4124" i="1" s="1"/>
  <c r="X4123" i="1"/>
  <c r="X4122" i="1"/>
  <c r="X4121" i="1"/>
  <c r="X4120" i="1"/>
  <c r="X4119" i="1"/>
  <c r="X4118" i="1" s="1"/>
  <c r="X4117" i="1" s="1"/>
  <c r="X4116" i="1"/>
  <c r="X4115" i="1" s="1"/>
  <c r="X4114" i="1"/>
  <c r="X4113" i="1" s="1"/>
  <c r="X4112" i="1" s="1"/>
  <c r="X4111" i="1" s="1"/>
  <c r="X4110" i="1" s="1"/>
  <c r="X4109" i="1" s="1"/>
  <c r="X4108" i="1" s="1"/>
  <c r="X4107" i="1" s="1"/>
  <c r="X4106" i="1" s="1"/>
  <c r="X4105" i="1" s="1"/>
  <c r="X4104" i="1" s="1"/>
  <c r="X4103" i="1" s="1"/>
  <c r="X4102" i="1" s="1"/>
  <c r="X4101" i="1" s="1"/>
  <c r="X4100" i="1" s="1"/>
  <c r="X4099" i="1" s="1"/>
  <c r="X4098" i="1" s="1"/>
  <c r="X4097" i="1" s="1"/>
  <c r="X4096" i="1" s="1"/>
  <c r="X4095" i="1" s="1"/>
  <c r="X4094" i="1" s="1"/>
  <c r="X4093" i="1" s="1"/>
  <c r="X4092" i="1" s="1"/>
  <c r="X4091" i="1" s="1"/>
  <c r="X4090" i="1" s="1"/>
  <c r="X4089" i="1" s="1"/>
  <c r="X4088" i="1" s="1"/>
  <c r="X4087" i="1" s="1"/>
  <c r="X4086" i="1" s="1"/>
  <c r="X4085" i="1" s="1"/>
  <c r="X4084" i="1"/>
  <c r="X4083" i="1" s="1"/>
  <c r="X4082" i="1"/>
  <c r="X4081" i="1" s="1"/>
  <c r="X4080" i="1"/>
  <c r="X4079" i="1"/>
  <c r="X4078" i="1" s="1"/>
  <c r="X4077" i="1" s="1"/>
  <c r="X4076" i="1" s="1"/>
  <c r="X4075" i="1"/>
  <c r="X4074" i="1"/>
  <c r="X4073" i="1" s="1"/>
  <c r="X4072" i="1" s="1"/>
  <c r="X4071" i="1" s="1"/>
  <c r="X4070" i="1" s="1"/>
  <c r="X4069" i="1" s="1"/>
  <c r="X4068" i="1" s="1"/>
  <c r="X4067" i="1" s="1"/>
  <c r="X4066" i="1"/>
  <c r="X4065" i="1" s="1"/>
  <c r="X4064" i="1" s="1"/>
  <c r="X4063" i="1" s="1"/>
  <c r="X4062" i="1" s="1"/>
  <c r="X4061" i="1" s="1"/>
  <c r="X4060" i="1" s="1"/>
  <c r="X4059" i="1" s="1"/>
  <c r="X4058" i="1" s="1"/>
  <c r="X4057" i="1" s="1"/>
  <c r="X4056" i="1" s="1"/>
  <c r="X4055" i="1"/>
  <c r="X4054" i="1"/>
  <c r="X4053" i="1"/>
  <c r="X4052" i="1"/>
  <c r="X4051" i="1"/>
  <c r="X4050" i="1"/>
  <c r="X4049" i="1"/>
  <c r="X4048" i="1"/>
  <c r="X4047" i="1"/>
  <c r="X4046" i="1" s="1"/>
  <c r="X4045" i="1" s="1"/>
  <c r="X4044" i="1" s="1"/>
  <c r="X4043" i="1"/>
  <c r="X4042" i="1"/>
  <c r="X4041" i="1"/>
  <c r="X4040" i="1"/>
  <c r="X4039" i="1"/>
  <c r="X4038" i="1" s="1"/>
  <c r="X4037" i="1" s="1"/>
  <c r="X4036" i="1" s="1"/>
  <c r="X4035" i="1" s="1"/>
  <c r="X4034" i="1"/>
  <c r="X4033" i="1" s="1"/>
  <c r="X4032" i="1" s="1"/>
  <c r="X4031" i="1" s="1"/>
  <c r="X4030" i="1" s="1"/>
  <c r="X4029" i="1" s="1"/>
  <c r="X4028" i="1"/>
  <c r="X4027" i="1"/>
  <c r="X4026" i="1"/>
  <c r="X4025" i="1" s="1"/>
  <c r="X4024" i="1"/>
  <c r="X4023" i="1"/>
  <c r="X4022" i="1" s="1"/>
  <c r="X4021" i="1" s="1"/>
  <c r="X4020" i="1"/>
  <c r="X4019" i="1" s="1"/>
  <c r="X4018" i="1" s="1"/>
  <c r="X4017" i="1" s="1"/>
  <c r="X4016" i="1" s="1"/>
  <c r="X4015" i="1" s="1"/>
  <c r="X4014" i="1" s="1"/>
  <c r="X4013" i="1" s="1"/>
  <c r="X4012" i="1" s="1"/>
  <c r="X4011" i="1" s="1"/>
  <c r="X4010" i="1" s="1"/>
  <c r="X4009" i="1" s="1"/>
  <c r="X4008" i="1" s="1"/>
  <c r="X4007" i="1" s="1"/>
  <c r="X4006" i="1" s="1"/>
  <c r="X4005" i="1"/>
  <c r="X4004" i="1"/>
  <c r="X4003" i="1" s="1"/>
  <c r="X4002" i="1" s="1"/>
  <c r="X4001" i="1" s="1"/>
  <c r="X4000" i="1" s="1"/>
  <c r="X3999" i="1" s="1"/>
  <c r="X3998" i="1" s="1"/>
  <c r="X3997" i="1" s="1"/>
  <c r="X3996" i="1" s="1"/>
  <c r="X3995" i="1" s="1"/>
  <c r="X3994" i="1"/>
  <c r="X3993" i="1" s="1"/>
  <c r="X3992" i="1" s="1"/>
  <c r="X3991" i="1" s="1"/>
  <c r="X3990" i="1" s="1"/>
  <c r="X3989" i="1" s="1"/>
  <c r="X3988" i="1" s="1"/>
  <c r="X3987" i="1" s="1"/>
  <c r="X3986" i="1" s="1"/>
  <c r="X3985" i="1" s="1"/>
  <c r="X3984" i="1" s="1"/>
  <c r="X3983" i="1" s="1"/>
  <c r="X3982" i="1" s="1"/>
  <c r="X3981" i="1" s="1"/>
  <c r="X3980" i="1" s="1"/>
  <c r="X3979" i="1" s="1"/>
  <c r="X3978" i="1" s="1"/>
  <c r="X3977" i="1" s="1"/>
  <c r="X3976" i="1" s="1"/>
  <c r="X3975" i="1" s="1"/>
  <c r="X3974" i="1" s="1"/>
  <c r="X3973" i="1"/>
  <c r="X3972" i="1"/>
  <c r="X3971" i="1" s="1"/>
  <c r="X3970" i="1"/>
  <c r="X3969" i="1" s="1"/>
  <c r="X3968" i="1" s="1"/>
  <c r="X3967" i="1" s="1"/>
  <c r="X3966" i="1" s="1"/>
  <c r="X3965" i="1" s="1"/>
  <c r="X3964" i="1" s="1"/>
  <c r="X3963" i="1" s="1"/>
  <c r="X3962" i="1"/>
  <c r="X3961" i="1" s="1"/>
  <c r="X3960" i="1"/>
  <c r="X3959" i="1"/>
  <c r="X3958" i="1" s="1"/>
  <c r="X3957" i="1" s="1"/>
  <c r="X3956" i="1" s="1"/>
  <c r="X3955" i="1" s="1"/>
  <c r="X3954" i="1" s="1"/>
  <c r="X3953" i="1" s="1"/>
  <c r="X3952" i="1"/>
  <c r="X3951" i="1"/>
  <c r="X3950" i="1" s="1"/>
  <c r="X3949" i="1" s="1"/>
  <c r="X3948" i="1" s="1"/>
  <c r="X3947" i="1" s="1"/>
  <c r="X3946" i="1"/>
  <c r="X3945" i="1" s="1"/>
  <c r="X3944" i="1" s="1"/>
  <c r="X3943" i="1" s="1"/>
  <c r="X3942" i="1" s="1"/>
  <c r="X3941" i="1" s="1"/>
  <c r="X3940" i="1" s="1"/>
  <c r="X3939" i="1" s="1"/>
  <c r="X3938" i="1" s="1"/>
  <c r="X3937" i="1" s="1"/>
  <c r="X3936" i="1" s="1"/>
  <c r="X3935" i="1" s="1"/>
  <c r="X3934" i="1" s="1"/>
  <c r="X3933" i="1" s="1"/>
  <c r="X3932" i="1" s="1"/>
  <c r="X3931" i="1" s="1"/>
  <c r="X3930" i="1" s="1"/>
  <c r="X3929" i="1" s="1"/>
  <c r="X3928" i="1" s="1"/>
  <c r="X3927" i="1" s="1"/>
  <c r="X3926" i="1"/>
  <c r="X3925" i="1" s="1"/>
  <c r="X3924" i="1" s="1"/>
  <c r="X3923" i="1" s="1"/>
  <c r="X3922" i="1"/>
  <c r="X3921" i="1"/>
  <c r="X3920" i="1"/>
  <c r="X3919" i="1"/>
  <c r="X3918" i="1"/>
  <c r="X3917" i="1" s="1"/>
  <c r="X3916" i="1" s="1"/>
  <c r="X3915" i="1" s="1"/>
  <c r="X3914" i="1" s="1"/>
  <c r="X3913" i="1" s="1"/>
  <c r="X3912" i="1" s="1"/>
  <c r="X3911" i="1" s="1"/>
  <c r="X3910" i="1" s="1"/>
  <c r="X3909" i="1" s="1"/>
  <c r="X3908" i="1" s="1"/>
  <c r="X3907" i="1" s="1"/>
  <c r="X3906" i="1" s="1"/>
  <c r="X3905" i="1" s="1"/>
  <c r="X3904" i="1" s="1"/>
  <c r="X3903" i="1" s="1"/>
  <c r="X3902" i="1" s="1"/>
  <c r="X3901" i="1" s="1"/>
  <c r="X3900" i="1" s="1"/>
  <c r="X3899" i="1" s="1"/>
  <c r="X3898" i="1"/>
  <c r="X3897" i="1"/>
  <c r="X3896" i="1"/>
  <c r="X3895" i="1"/>
  <c r="X3894" i="1" s="1"/>
  <c r="X3893" i="1" s="1"/>
  <c r="X3892" i="1" s="1"/>
  <c r="X3891" i="1" s="1"/>
  <c r="X3890" i="1"/>
  <c r="X3889" i="1" s="1"/>
  <c r="X3888" i="1" s="1"/>
  <c r="X3887" i="1" s="1"/>
  <c r="X3886" i="1" s="1"/>
  <c r="X3885" i="1" s="1"/>
  <c r="X3884" i="1" s="1"/>
  <c r="X3883" i="1" s="1"/>
  <c r="X3882" i="1" s="1"/>
  <c r="X3881" i="1" s="1"/>
  <c r="X3880" i="1" s="1"/>
  <c r="X3879" i="1" s="1"/>
  <c r="X3878" i="1" s="1"/>
  <c r="X3877" i="1" s="1"/>
  <c r="X3876" i="1" s="1"/>
  <c r="X3875" i="1" s="1"/>
  <c r="X3874" i="1"/>
  <c r="X3873" i="1" s="1"/>
  <c r="X3872" i="1" s="1"/>
  <c r="X3871" i="1" s="1"/>
  <c r="X3870" i="1" s="1"/>
  <c r="X3869" i="1" s="1"/>
  <c r="X3868" i="1" s="1"/>
  <c r="X3867" i="1"/>
  <c r="X3866" i="1"/>
  <c r="X3865" i="1" s="1"/>
  <c r="X3864" i="1" s="1"/>
  <c r="X3863" i="1"/>
  <c r="X3862" i="1"/>
  <c r="X3861" i="1"/>
  <c r="X3860" i="1"/>
  <c r="X3859" i="1" s="1"/>
  <c r="X3858" i="1"/>
  <c r="X3857" i="1" s="1"/>
  <c r="X3856" i="1"/>
  <c r="X3855" i="1"/>
  <c r="X3854" i="1" s="1"/>
  <c r="X3853" i="1" s="1"/>
  <c r="X3852" i="1" s="1"/>
  <c r="X3851" i="1" s="1"/>
  <c r="X3850" i="1" s="1"/>
  <c r="X3849" i="1" s="1"/>
  <c r="X3848" i="1" s="1"/>
  <c r="X3847" i="1" s="1"/>
  <c r="X3846" i="1" s="1"/>
  <c r="X3845" i="1" s="1"/>
  <c r="X3844" i="1" s="1"/>
  <c r="X3843" i="1" s="1"/>
  <c r="X3842" i="1" s="1"/>
  <c r="X3841" i="1" s="1"/>
  <c r="X3840" i="1" s="1"/>
  <c r="X3839" i="1" s="1"/>
  <c r="X3838" i="1" s="1"/>
  <c r="X3837" i="1" s="1"/>
  <c r="X3836" i="1" s="1"/>
  <c r="X3835" i="1" s="1"/>
  <c r="X3834" i="1" s="1"/>
  <c r="X3833" i="1" s="1"/>
  <c r="X3832" i="1" s="1"/>
  <c r="X3831" i="1" s="1"/>
  <c r="X3830" i="1" s="1"/>
  <c r="X3829" i="1" s="1"/>
  <c r="X3828" i="1" s="1"/>
  <c r="X3827" i="1" s="1"/>
  <c r="X3826" i="1" s="1"/>
  <c r="X3825" i="1" s="1"/>
  <c r="X3824" i="1" s="1"/>
  <c r="X3823" i="1" s="1"/>
  <c r="X3822" i="1" s="1"/>
  <c r="X3821" i="1" s="1"/>
  <c r="X3820" i="1" s="1"/>
  <c r="X3819" i="1" s="1"/>
  <c r="X3818" i="1" s="1"/>
  <c r="X3817" i="1" s="1"/>
  <c r="X3816" i="1" s="1"/>
  <c r="X3815" i="1" s="1"/>
  <c r="X3814" i="1" s="1"/>
  <c r="X3813" i="1" s="1"/>
  <c r="X3812" i="1" s="1"/>
  <c r="X3811" i="1" s="1"/>
  <c r="X3810" i="1" s="1"/>
  <c r="X3809" i="1" s="1"/>
  <c r="X3808" i="1"/>
  <c r="X3807" i="1"/>
  <c r="X3806" i="1" s="1"/>
  <c r="X3805" i="1" s="1"/>
  <c r="X3804" i="1" s="1"/>
  <c r="X3803" i="1" s="1"/>
  <c r="X3802" i="1"/>
  <c r="X3801" i="1" s="1"/>
  <c r="X3800" i="1" s="1"/>
  <c r="X3799" i="1" s="1"/>
  <c r="X3798" i="1" s="1"/>
  <c r="X3797" i="1" s="1"/>
  <c r="X3796" i="1"/>
  <c r="X3795" i="1" s="1"/>
  <c r="X3794" i="1" s="1"/>
  <c r="X3793" i="1"/>
  <c r="X3792" i="1"/>
  <c r="X3791" i="1"/>
  <c r="X3790" i="1" s="1"/>
  <c r="X3789" i="1" s="1"/>
  <c r="X3788" i="1" s="1"/>
  <c r="X3787" i="1"/>
  <c r="X3786" i="1"/>
  <c r="X3785" i="1" s="1"/>
  <c r="X3784" i="1" s="1"/>
  <c r="X3783" i="1" s="1"/>
  <c r="X3782" i="1" s="1"/>
  <c r="X3781" i="1" s="1"/>
  <c r="X3780" i="1" s="1"/>
  <c r="X3779" i="1" s="1"/>
  <c r="X3778" i="1" s="1"/>
  <c r="X3777" i="1" s="1"/>
  <c r="X3776" i="1" s="1"/>
  <c r="X3775" i="1" s="1"/>
  <c r="X3774" i="1"/>
  <c r="X3773" i="1"/>
  <c r="X3772" i="1"/>
  <c r="X3771" i="1" s="1"/>
  <c r="X3770" i="1" s="1"/>
  <c r="X3769" i="1" s="1"/>
  <c r="X3768" i="1" s="1"/>
  <c r="X3767" i="1" s="1"/>
  <c r="X3766" i="1"/>
  <c r="X3765" i="1" s="1"/>
  <c r="X3764" i="1" s="1"/>
  <c r="X3763" i="1" s="1"/>
  <c r="X3762" i="1"/>
  <c r="X3761" i="1" s="1"/>
  <c r="X3760" i="1" s="1"/>
  <c r="X3759" i="1" s="1"/>
  <c r="X3758" i="1" s="1"/>
  <c r="X3757" i="1" s="1"/>
  <c r="X3756" i="1" s="1"/>
  <c r="X3755" i="1" s="1"/>
  <c r="X3754" i="1" s="1"/>
  <c r="X3753" i="1" s="1"/>
  <c r="X3752" i="1" s="1"/>
  <c r="X3751" i="1" s="1"/>
  <c r="X3750" i="1" s="1"/>
  <c r="X3749" i="1" s="1"/>
  <c r="X3748" i="1" s="1"/>
  <c r="X3747" i="1" s="1"/>
  <c r="X3746" i="1" s="1"/>
  <c r="X3745" i="1" s="1"/>
  <c r="X3744" i="1" s="1"/>
  <c r="X3743" i="1" s="1"/>
  <c r="X3742" i="1"/>
  <c r="X3741" i="1"/>
  <c r="X3740" i="1"/>
  <c r="X3739" i="1" s="1"/>
  <c r="X3738" i="1"/>
  <c r="X3737" i="1"/>
  <c r="X3736" i="1"/>
  <c r="X3735" i="1"/>
  <c r="X3734" i="1"/>
  <c r="X3733" i="1"/>
  <c r="X3732" i="1"/>
  <c r="X3731" i="1" s="1"/>
  <c r="X3730" i="1" s="1"/>
  <c r="X3729" i="1"/>
  <c r="X3728" i="1" s="1"/>
  <c r="X3727" i="1" s="1"/>
  <c r="X3726" i="1"/>
  <c r="X3725" i="1" s="1"/>
  <c r="X3724" i="1" s="1"/>
  <c r="X3723" i="1"/>
  <c r="X3722" i="1"/>
  <c r="X3721" i="1" s="1"/>
  <c r="X3720" i="1" s="1"/>
  <c r="X3719" i="1"/>
  <c r="X3718" i="1" s="1"/>
  <c r="X3717" i="1" s="1"/>
  <c r="X3716" i="1" s="1"/>
  <c r="X3715" i="1" s="1"/>
  <c r="X3714" i="1" s="1"/>
  <c r="X3713" i="1" s="1"/>
  <c r="X3712" i="1" s="1"/>
  <c r="X3711" i="1" s="1"/>
  <c r="X3710" i="1" s="1"/>
  <c r="X3709" i="1" s="1"/>
  <c r="X3708" i="1" s="1"/>
  <c r="X3707" i="1" s="1"/>
  <c r="X3706" i="1" s="1"/>
  <c r="X3705" i="1" s="1"/>
  <c r="X3704" i="1" s="1"/>
  <c r="X3703" i="1" s="1"/>
  <c r="X3702" i="1" s="1"/>
  <c r="X3701" i="1" s="1"/>
  <c r="X3700" i="1"/>
  <c r="X3699" i="1" s="1"/>
  <c r="X3698" i="1" s="1"/>
  <c r="X3697" i="1" s="1"/>
  <c r="X3696" i="1" s="1"/>
  <c r="X3695" i="1" s="1"/>
  <c r="X3694" i="1" s="1"/>
  <c r="X3693" i="1" s="1"/>
  <c r="X3692" i="1" s="1"/>
  <c r="X3691" i="1" s="1"/>
  <c r="X3690" i="1" s="1"/>
  <c r="X3689" i="1" s="1"/>
  <c r="X3688" i="1" s="1"/>
  <c r="X3687" i="1" s="1"/>
  <c r="X3686" i="1" s="1"/>
  <c r="X3685" i="1"/>
  <c r="X3684" i="1"/>
  <c r="X3683" i="1" s="1"/>
  <c r="X3682" i="1"/>
  <c r="X3681" i="1" s="1"/>
  <c r="X3680" i="1"/>
  <c r="X3679" i="1"/>
  <c r="X3678" i="1" s="1"/>
  <c r="X3677" i="1" s="1"/>
  <c r="X3676" i="1" s="1"/>
  <c r="X3675" i="1" s="1"/>
  <c r="X3674" i="1" s="1"/>
  <c r="X3673" i="1" s="1"/>
  <c r="X3672" i="1" s="1"/>
  <c r="X3671" i="1" s="1"/>
  <c r="X3670" i="1" s="1"/>
  <c r="X3669" i="1"/>
  <c r="X3668" i="1"/>
  <c r="X3667" i="1" s="1"/>
  <c r="X3666" i="1"/>
  <c r="X3665" i="1" s="1"/>
  <c r="X3664" i="1" s="1"/>
  <c r="X3663" i="1" s="1"/>
  <c r="X3662" i="1" s="1"/>
  <c r="X3661" i="1" s="1"/>
  <c r="X3660" i="1" s="1"/>
  <c r="X3659" i="1" s="1"/>
  <c r="X3658" i="1"/>
  <c r="X3657" i="1" s="1"/>
  <c r="X3656" i="1" s="1"/>
  <c r="X3655" i="1" s="1"/>
  <c r="X3654" i="1"/>
  <c r="X3653" i="1"/>
  <c r="X3652" i="1"/>
  <c r="X3651" i="1" s="1"/>
  <c r="X3650" i="1" s="1"/>
  <c r="X3649" i="1" s="1"/>
  <c r="X3648" i="1"/>
  <c r="X3647" i="1"/>
  <c r="X3646" i="1"/>
  <c r="X3645" i="1"/>
  <c r="X3644" i="1"/>
  <c r="X3643" i="1" s="1"/>
  <c r="X3642" i="1" s="1"/>
  <c r="X3641" i="1"/>
  <c r="X3640" i="1" s="1"/>
  <c r="X3639" i="1" s="1"/>
  <c r="X3638" i="1"/>
  <c r="X3637" i="1" s="1"/>
  <c r="X3636" i="1"/>
  <c r="X3635" i="1" s="1"/>
  <c r="X3634" i="1"/>
  <c r="X3633" i="1"/>
  <c r="X3632" i="1"/>
  <c r="X3631" i="1"/>
  <c r="X3630" i="1" s="1"/>
  <c r="X3629" i="1" s="1"/>
  <c r="X3628" i="1"/>
  <c r="X3627" i="1" s="1"/>
  <c r="X3626" i="1"/>
  <c r="X3625" i="1" s="1"/>
  <c r="X3624" i="1" s="1"/>
  <c r="X3623" i="1" s="1"/>
  <c r="X3622" i="1" s="1"/>
  <c r="X3621" i="1" s="1"/>
  <c r="X3620" i="1" s="1"/>
  <c r="X3619" i="1" s="1"/>
  <c r="X3618" i="1" s="1"/>
  <c r="X3617" i="1" s="1"/>
  <c r="X3616" i="1" s="1"/>
  <c r="X3615" i="1" s="1"/>
  <c r="X3614" i="1" s="1"/>
  <c r="X3613" i="1" s="1"/>
  <c r="X3612" i="1" s="1"/>
  <c r="X3611" i="1" s="1"/>
  <c r="X3610" i="1"/>
  <c r="X3609" i="1"/>
  <c r="X3608" i="1" s="1"/>
  <c r="X3607" i="1" s="1"/>
  <c r="X3606" i="1" s="1"/>
  <c r="X3605" i="1"/>
  <c r="X3604" i="1" s="1"/>
  <c r="X3603" i="1" s="1"/>
  <c r="X3602" i="1" s="1"/>
  <c r="X3601" i="1" s="1"/>
  <c r="X3600" i="1" s="1"/>
  <c r="X3599" i="1" s="1"/>
  <c r="X3598" i="1" s="1"/>
  <c r="X3597" i="1" s="1"/>
  <c r="X3596" i="1" s="1"/>
  <c r="X3595" i="1" s="1"/>
  <c r="X3594" i="1" s="1"/>
  <c r="X3593" i="1" s="1"/>
  <c r="X3592" i="1" s="1"/>
  <c r="X3591" i="1" s="1"/>
  <c r="X3590" i="1" s="1"/>
  <c r="X3589" i="1" s="1"/>
  <c r="X3588" i="1" s="1"/>
  <c r="X3587" i="1" s="1"/>
  <c r="X3586" i="1" s="1"/>
  <c r="X3585" i="1" s="1"/>
  <c r="X3584" i="1" s="1"/>
  <c r="X3583" i="1" s="1"/>
  <c r="X3582" i="1" s="1"/>
  <c r="X3581" i="1" s="1"/>
  <c r="X3580" i="1" s="1"/>
  <c r="X3579" i="1"/>
  <c r="X3578" i="1" s="1"/>
  <c r="X3577" i="1" s="1"/>
  <c r="X3576" i="1" s="1"/>
  <c r="X3575" i="1" s="1"/>
  <c r="X3574" i="1" s="1"/>
  <c r="X3573" i="1"/>
  <c r="X3572" i="1" s="1"/>
  <c r="X3571" i="1" s="1"/>
  <c r="X3570" i="1" s="1"/>
  <c r="X3569" i="1" s="1"/>
  <c r="X3568" i="1"/>
  <c r="X3567" i="1"/>
  <c r="X3566" i="1" s="1"/>
  <c r="X3565" i="1"/>
  <c r="X3564" i="1" s="1"/>
  <c r="X3563" i="1" s="1"/>
  <c r="X3562" i="1" s="1"/>
  <c r="X3561" i="1"/>
  <c r="X3560" i="1"/>
  <c r="X3559" i="1"/>
  <c r="X3558" i="1"/>
  <c r="X3557" i="1"/>
  <c r="X3556" i="1" s="1"/>
  <c r="X3555" i="1" s="1"/>
  <c r="X3554" i="1" s="1"/>
  <c r="X3553" i="1" s="1"/>
  <c r="X3552" i="1" s="1"/>
  <c r="X3551" i="1" s="1"/>
  <c r="X3550" i="1" s="1"/>
  <c r="X3549" i="1" s="1"/>
  <c r="X3548" i="1" s="1"/>
  <c r="X3547" i="1" s="1"/>
  <c r="X3546" i="1" s="1"/>
  <c r="X3545" i="1" s="1"/>
  <c r="X3544" i="1" s="1"/>
  <c r="X3543" i="1" s="1"/>
  <c r="X3542" i="1" s="1"/>
  <c r="X3541" i="1"/>
  <c r="X3540" i="1" s="1"/>
  <c r="X3539" i="1"/>
  <c r="X3538" i="1" s="1"/>
  <c r="X3537" i="1" s="1"/>
  <c r="X3536" i="1" s="1"/>
  <c r="X3535" i="1" s="1"/>
  <c r="X3534" i="1" s="1"/>
  <c r="X3533" i="1" s="1"/>
  <c r="X3532" i="1" s="1"/>
  <c r="X3531" i="1" s="1"/>
  <c r="X3530" i="1" s="1"/>
  <c r="X3529" i="1" s="1"/>
  <c r="X3528" i="1"/>
  <c r="X3527" i="1"/>
  <c r="X3526" i="1" s="1"/>
  <c r="X3525" i="1" s="1"/>
  <c r="X3524" i="1" s="1"/>
  <c r="X3523" i="1" s="1"/>
  <c r="X3522" i="1" s="1"/>
  <c r="X3521" i="1" s="1"/>
  <c r="X3520" i="1" s="1"/>
  <c r="X3519" i="1" s="1"/>
  <c r="X3518" i="1" s="1"/>
  <c r="X3517" i="1" s="1"/>
  <c r="X3516" i="1" s="1"/>
  <c r="X3515" i="1" s="1"/>
  <c r="X3514" i="1" s="1"/>
  <c r="X3513" i="1" s="1"/>
  <c r="X3512" i="1" s="1"/>
  <c r="X3511" i="1" s="1"/>
  <c r="X3510" i="1" s="1"/>
  <c r="X3509" i="1" s="1"/>
  <c r="X3508" i="1" s="1"/>
  <c r="X3507" i="1" s="1"/>
  <c r="X3506" i="1" s="1"/>
  <c r="X3505" i="1" s="1"/>
  <c r="X3504" i="1" s="1"/>
  <c r="X3503" i="1" s="1"/>
  <c r="X3502" i="1" s="1"/>
  <c r="X3501" i="1"/>
  <c r="X3500" i="1"/>
  <c r="X3499" i="1"/>
  <c r="X3498" i="1"/>
  <c r="X3497" i="1"/>
  <c r="X3496" i="1" s="1"/>
  <c r="X3495" i="1" s="1"/>
  <c r="X3494" i="1" s="1"/>
  <c r="X3493" i="1" s="1"/>
  <c r="X3492" i="1" s="1"/>
  <c r="X3491" i="1" s="1"/>
  <c r="X3490" i="1" s="1"/>
  <c r="X3489" i="1" s="1"/>
  <c r="X3488" i="1" s="1"/>
  <c r="X3487" i="1" s="1"/>
  <c r="X3486" i="1" s="1"/>
  <c r="X3485" i="1" s="1"/>
  <c r="X3484" i="1" s="1"/>
  <c r="X3483" i="1" s="1"/>
  <c r="X3482" i="1"/>
  <c r="X3481" i="1"/>
  <c r="X3480" i="1"/>
  <c r="X3479" i="1"/>
  <c r="X3478" i="1" s="1"/>
  <c r="X3477" i="1" s="1"/>
  <c r="X3476" i="1" s="1"/>
  <c r="X3475" i="1" s="1"/>
  <c r="X3474" i="1" s="1"/>
  <c r="X3473" i="1"/>
  <c r="X3472" i="1" s="1"/>
  <c r="X3471" i="1" s="1"/>
  <c r="X3470" i="1" s="1"/>
  <c r="X3469" i="1" s="1"/>
  <c r="X3468" i="1"/>
  <c r="X3467" i="1"/>
  <c r="X3466" i="1"/>
  <c r="X3465" i="1"/>
  <c r="X3464" i="1" s="1"/>
  <c r="X3463" i="1" s="1"/>
  <c r="X3462" i="1" s="1"/>
  <c r="X3461" i="1" s="1"/>
  <c r="X3460" i="1" s="1"/>
  <c r="X3459" i="1" s="1"/>
  <c r="X3458" i="1"/>
  <c r="X3457" i="1"/>
  <c r="X3456" i="1" s="1"/>
  <c r="X3455" i="1" s="1"/>
  <c r="X3454" i="1"/>
  <c r="X3453" i="1"/>
  <c r="X3452" i="1" s="1"/>
  <c r="X3451" i="1"/>
  <c r="X3450" i="1" s="1"/>
  <c r="X3449" i="1" s="1"/>
  <c r="X3448" i="1" s="1"/>
  <c r="X3447" i="1" s="1"/>
  <c r="X3446" i="1" s="1"/>
  <c r="X3445" i="1"/>
  <c r="X3444" i="1" s="1"/>
  <c r="X3443" i="1"/>
  <c r="X3442" i="1" s="1"/>
  <c r="X3441" i="1" s="1"/>
  <c r="X3440" i="1" s="1"/>
  <c r="X3439" i="1" s="1"/>
  <c r="X3438" i="1" s="1"/>
  <c r="X3437" i="1" s="1"/>
  <c r="X3436" i="1" s="1"/>
  <c r="X3435" i="1" s="1"/>
  <c r="X3434" i="1" s="1"/>
  <c r="X3433" i="1" s="1"/>
  <c r="X3432" i="1"/>
  <c r="X3431" i="1"/>
  <c r="X3430" i="1"/>
  <c r="X3429" i="1"/>
  <c r="X3428" i="1" s="1"/>
  <c r="X3427" i="1" s="1"/>
  <c r="X3426" i="1" s="1"/>
  <c r="X3425" i="1" s="1"/>
  <c r="X3424" i="1" s="1"/>
  <c r="X3423" i="1" s="1"/>
  <c r="X3422" i="1" s="1"/>
  <c r="X3421" i="1" s="1"/>
  <c r="X3420" i="1" s="1"/>
  <c r="X3419" i="1" s="1"/>
  <c r="X3418" i="1" s="1"/>
  <c r="X3417" i="1" s="1"/>
  <c r="X3416" i="1" s="1"/>
  <c r="X3415" i="1" s="1"/>
  <c r="X3414" i="1" s="1"/>
  <c r="X3413" i="1" s="1"/>
  <c r="X3412" i="1" s="1"/>
  <c r="X3411" i="1" s="1"/>
  <c r="X3410" i="1" s="1"/>
  <c r="X3409" i="1" s="1"/>
  <c r="X3408" i="1"/>
  <c r="X3407" i="1"/>
  <c r="X3406" i="1" s="1"/>
  <c r="X3405" i="1" s="1"/>
  <c r="X3404" i="1" s="1"/>
  <c r="X3403" i="1" s="1"/>
  <c r="X3402" i="1"/>
  <c r="X3401" i="1"/>
  <c r="X3400" i="1" s="1"/>
  <c r="X3399" i="1" s="1"/>
  <c r="X3398" i="1" s="1"/>
  <c r="X3397" i="1" s="1"/>
  <c r="X3396" i="1" s="1"/>
  <c r="X3395" i="1" s="1"/>
  <c r="X3394" i="1" s="1"/>
  <c r="X3393" i="1" s="1"/>
  <c r="X3392" i="1" s="1"/>
  <c r="X3391" i="1" s="1"/>
  <c r="X3390" i="1"/>
  <c r="X3389" i="1"/>
  <c r="X3388" i="1" s="1"/>
  <c r="X3387" i="1" s="1"/>
  <c r="X3386" i="1" s="1"/>
  <c r="X3385" i="1" s="1"/>
  <c r="X3384" i="1" s="1"/>
  <c r="X3383" i="1" s="1"/>
  <c r="X3382" i="1" s="1"/>
  <c r="X3381" i="1"/>
  <c r="X3380" i="1" s="1"/>
  <c r="X3379" i="1"/>
  <c r="X3378" i="1" s="1"/>
  <c r="X3377" i="1" s="1"/>
  <c r="X3376" i="1" s="1"/>
  <c r="X3375" i="1" s="1"/>
  <c r="X3374" i="1"/>
  <c r="X3373" i="1"/>
  <c r="X3372" i="1" s="1"/>
  <c r="X3371" i="1"/>
  <c r="X3370" i="1" s="1"/>
  <c r="X3369" i="1" s="1"/>
  <c r="X3368" i="1" s="1"/>
  <c r="X3367" i="1" s="1"/>
  <c r="X3366" i="1" s="1"/>
  <c r="X3365" i="1" s="1"/>
  <c r="X3364" i="1" s="1"/>
  <c r="X3363" i="1" s="1"/>
  <c r="X3362" i="1" s="1"/>
  <c r="X3361" i="1" s="1"/>
  <c r="X3360" i="1" s="1"/>
  <c r="X3359" i="1" s="1"/>
  <c r="X3358" i="1" s="1"/>
  <c r="X3357" i="1" s="1"/>
  <c r="X3356" i="1" s="1"/>
  <c r="X3355" i="1" s="1"/>
  <c r="X3354" i="1" s="1"/>
  <c r="X3353" i="1" s="1"/>
  <c r="X3352" i="1" s="1"/>
  <c r="X3351" i="1" s="1"/>
  <c r="X3350" i="1" s="1"/>
  <c r="X3349" i="1" s="1"/>
  <c r="X3348" i="1" s="1"/>
  <c r="X3347" i="1" s="1"/>
  <c r="X3346" i="1" s="1"/>
  <c r="X3345" i="1" s="1"/>
  <c r="X3344" i="1" s="1"/>
  <c r="X3343" i="1" s="1"/>
  <c r="X3342" i="1" s="1"/>
  <c r="X3341" i="1" s="1"/>
  <c r="X3340" i="1"/>
  <c r="X3339" i="1"/>
  <c r="X3338" i="1"/>
  <c r="X3337" i="1"/>
  <c r="X3336" i="1"/>
  <c r="X3335" i="1"/>
  <c r="X3334" i="1"/>
  <c r="X3333" i="1"/>
  <c r="X3332" i="1" s="1"/>
  <c r="X3331" i="1"/>
  <c r="X3330" i="1"/>
  <c r="X3329" i="1"/>
  <c r="X3328" i="1" s="1"/>
  <c r="X3327" i="1" s="1"/>
  <c r="X3326" i="1" s="1"/>
  <c r="X3325" i="1"/>
  <c r="X3324" i="1" s="1"/>
  <c r="X3323" i="1" s="1"/>
  <c r="X3322" i="1" s="1"/>
  <c r="X3321" i="1" s="1"/>
  <c r="X3320" i="1" s="1"/>
  <c r="X3319" i="1" s="1"/>
  <c r="X3318" i="1" s="1"/>
  <c r="X3317" i="1" s="1"/>
  <c r="X3316" i="1" s="1"/>
  <c r="X3315" i="1" s="1"/>
  <c r="X3314" i="1" s="1"/>
  <c r="X3313" i="1" s="1"/>
  <c r="X3312" i="1" s="1"/>
  <c r="X3311" i="1" s="1"/>
  <c r="X3310" i="1" s="1"/>
  <c r="X3309" i="1" s="1"/>
  <c r="X3308" i="1" s="1"/>
  <c r="X3307" i="1" s="1"/>
  <c r="X3306" i="1" s="1"/>
  <c r="X3305" i="1" s="1"/>
  <c r="X3304" i="1" s="1"/>
  <c r="X3303" i="1" s="1"/>
  <c r="X3302" i="1" s="1"/>
  <c r="X3301" i="1" s="1"/>
  <c r="X3300" i="1"/>
  <c r="X3299" i="1"/>
  <c r="X3298" i="1" s="1"/>
  <c r="X3297" i="1"/>
  <c r="X3296" i="1" s="1"/>
  <c r="X3295" i="1"/>
  <c r="X3294" i="1" s="1"/>
  <c r="X3293" i="1" s="1"/>
  <c r="X3292" i="1" s="1"/>
  <c r="X3291" i="1" s="1"/>
  <c r="X3290" i="1"/>
  <c r="X3289" i="1"/>
  <c r="X3288" i="1" s="1"/>
  <c r="X3287" i="1"/>
  <c r="X3286" i="1"/>
  <c r="X3285" i="1"/>
  <c r="X3284" i="1" s="1"/>
  <c r="X3283" i="1"/>
  <c r="X3282" i="1" s="1"/>
  <c r="X3281" i="1" s="1"/>
  <c r="X3280" i="1" s="1"/>
  <c r="X3279" i="1" s="1"/>
  <c r="X3278" i="1" s="1"/>
  <c r="X3277" i="1" s="1"/>
  <c r="X3276" i="1" s="1"/>
  <c r="X3275" i="1" s="1"/>
  <c r="X3274" i="1"/>
  <c r="X3273" i="1"/>
  <c r="X3272" i="1"/>
  <c r="X3271" i="1"/>
  <c r="X3270" i="1" s="1"/>
  <c r="X3269" i="1"/>
  <c r="X3268" i="1" s="1"/>
  <c r="X3267" i="1"/>
  <c r="X3266" i="1"/>
  <c r="X3265" i="1"/>
  <c r="X3264" i="1" s="1"/>
  <c r="X3263" i="1" s="1"/>
  <c r="X3262" i="1" s="1"/>
  <c r="X3261" i="1"/>
  <c r="X3260" i="1" s="1"/>
  <c r="X3259" i="1"/>
  <c r="X3258" i="1" s="1"/>
  <c r="X3257" i="1"/>
  <c r="X3256" i="1" s="1"/>
  <c r="X3255" i="1" s="1"/>
  <c r="X3254" i="1" s="1"/>
  <c r="X3253" i="1" s="1"/>
  <c r="X3252" i="1"/>
  <c r="X3251" i="1"/>
  <c r="X3250" i="1" s="1"/>
  <c r="X3249" i="1" s="1"/>
  <c r="X3248" i="1" s="1"/>
  <c r="X3247" i="1"/>
  <c r="X3246" i="1" s="1"/>
  <c r="X3245" i="1" s="1"/>
  <c r="X3244" i="1" s="1"/>
  <c r="X3243" i="1" s="1"/>
  <c r="X3242" i="1"/>
  <c r="X3241" i="1"/>
  <c r="X3240" i="1" s="1"/>
  <c r="X3239" i="1"/>
  <c r="X3238" i="1"/>
  <c r="X3237" i="1"/>
  <c r="X3236" i="1"/>
  <c r="X3235" i="1"/>
  <c r="X3234" i="1" s="1"/>
  <c r="X3233" i="1" s="1"/>
  <c r="X3232" i="1" s="1"/>
  <c r="X3231" i="1" s="1"/>
  <c r="X3230" i="1" s="1"/>
  <c r="X3229" i="1"/>
  <c r="X3228" i="1" s="1"/>
  <c r="X3227" i="1" s="1"/>
  <c r="X3226" i="1" s="1"/>
  <c r="X3225" i="1" s="1"/>
  <c r="X3224" i="1"/>
  <c r="X3223" i="1"/>
  <c r="X3222" i="1" s="1"/>
  <c r="X3221" i="1"/>
  <c r="X3220" i="1" s="1"/>
  <c r="X3219" i="1" s="1"/>
  <c r="X3218" i="1" s="1"/>
  <c r="X3217" i="1" s="1"/>
  <c r="X3216" i="1" s="1"/>
  <c r="X3215" i="1" s="1"/>
  <c r="X3214" i="1" s="1"/>
  <c r="X3213" i="1" s="1"/>
  <c r="X3212" i="1" s="1"/>
  <c r="X3211" i="1" s="1"/>
  <c r="X3210" i="1" s="1"/>
  <c r="X3209" i="1" s="1"/>
  <c r="X3208" i="1" s="1"/>
  <c r="X3207" i="1" s="1"/>
  <c r="X3206" i="1" s="1"/>
  <c r="X3205" i="1" s="1"/>
  <c r="X3204" i="1" s="1"/>
  <c r="X3203" i="1" s="1"/>
  <c r="X3202" i="1" s="1"/>
  <c r="X3201" i="1" s="1"/>
  <c r="X3200" i="1" s="1"/>
  <c r="X3199" i="1" s="1"/>
  <c r="X3198" i="1" s="1"/>
  <c r="X3197" i="1" s="1"/>
  <c r="X3196" i="1" s="1"/>
  <c r="X3195" i="1" s="1"/>
  <c r="X3194" i="1" s="1"/>
  <c r="X3193" i="1" s="1"/>
  <c r="X3192" i="1" s="1"/>
  <c r="X3191" i="1" s="1"/>
  <c r="X3190" i="1" s="1"/>
  <c r="X3189" i="1" s="1"/>
  <c r="X3188" i="1"/>
  <c r="X3187" i="1"/>
  <c r="X3186" i="1" s="1"/>
  <c r="X3185" i="1" s="1"/>
  <c r="X3184" i="1"/>
  <c r="X3183" i="1" s="1"/>
  <c r="X3182" i="1" s="1"/>
  <c r="X3181" i="1" s="1"/>
  <c r="X3180" i="1" s="1"/>
  <c r="X3179" i="1" s="1"/>
  <c r="X3178" i="1" s="1"/>
  <c r="X3177" i="1" s="1"/>
  <c r="X3176" i="1" s="1"/>
  <c r="X3175" i="1" s="1"/>
  <c r="X3174" i="1"/>
  <c r="X3173" i="1"/>
  <c r="X3172" i="1"/>
  <c r="X3171" i="1"/>
  <c r="X3170" i="1" s="1"/>
  <c r="X3169" i="1" s="1"/>
  <c r="X3168" i="1" s="1"/>
  <c r="X3167" i="1" s="1"/>
  <c r="X3166" i="1" s="1"/>
  <c r="X3165" i="1" s="1"/>
  <c r="X3164" i="1" s="1"/>
  <c r="X3163" i="1"/>
  <c r="X3162" i="1"/>
  <c r="X3161" i="1"/>
  <c r="X3160" i="1"/>
  <c r="X3159" i="1" s="1"/>
  <c r="X3158" i="1" s="1"/>
  <c r="X3157" i="1" s="1"/>
  <c r="X3156" i="1" s="1"/>
  <c r="X3155" i="1" s="1"/>
  <c r="X3154" i="1" s="1"/>
  <c r="X3153" i="1" s="1"/>
  <c r="X3152" i="1"/>
  <c r="X3151" i="1"/>
  <c r="X3150" i="1" s="1"/>
  <c r="X3149" i="1"/>
  <c r="X3148" i="1"/>
  <c r="X3147" i="1"/>
  <c r="X3146" i="1" s="1"/>
  <c r="X3145" i="1"/>
  <c r="X3144" i="1"/>
  <c r="X3143" i="1" s="1"/>
  <c r="X3142" i="1" s="1"/>
  <c r="X3141" i="1"/>
  <c r="X3140" i="1"/>
  <c r="X3139" i="1"/>
  <c r="X3138" i="1" s="1"/>
  <c r="X3137" i="1"/>
  <c r="X3136" i="1" s="1"/>
  <c r="X3135" i="1" s="1"/>
  <c r="X3134" i="1"/>
  <c r="X3133" i="1"/>
  <c r="X3132" i="1"/>
  <c r="X3131" i="1" s="1"/>
  <c r="X3130" i="1" s="1"/>
  <c r="X3129" i="1" s="1"/>
  <c r="X3128" i="1" s="1"/>
  <c r="X3127" i="1" s="1"/>
  <c r="X3126" i="1" s="1"/>
  <c r="X3125" i="1" s="1"/>
  <c r="X3124" i="1" s="1"/>
  <c r="X3123" i="1" s="1"/>
  <c r="X3122" i="1" s="1"/>
  <c r="X3121" i="1" s="1"/>
  <c r="X3120" i="1" s="1"/>
  <c r="X3119" i="1" s="1"/>
  <c r="X3118" i="1" s="1"/>
  <c r="X3117" i="1" s="1"/>
  <c r="X3116" i="1" s="1"/>
  <c r="X3115" i="1" s="1"/>
  <c r="X3114" i="1"/>
  <c r="X3113" i="1"/>
  <c r="X3112" i="1"/>
  <c r="X3111" i="1"/>
  <c r="X3110" i="1" s="1"/>
  <c r="X3109" i="1" s="1"/>
  <c r="X3108" i="1" s="1"/>
  <c r="X3107" i="1" s="1"/>
  <c r="X3106" i="1" s="1"/>
  <c r="X3105" i="1" s="1"/>
  <c r="X3104" i="1" s="1"/>
  <c r="X3103" i="1"/>
  <c r="X3102" i="1" s="1"/>
  <c r="X3101" i="1"/>
  <c r="X3100" i="1"/>
  <c r="X3099" i="1" s="1"/>
  <c r="X3098" i="1" s="1"/>
  <c r="X3097" i="1" s="1"/>
  <c r="X3096" i="1" s="1"/>
  <c r="X3095" i="1" s="1"/>
  <c r="X3094" i="1" s="1"/>
  <c r="X3093" i="1" s="1"/>
  <c r="X3092" i="1" s="1"/>
  <c r="X3091" i="1"/>
  <c r="X3090" i="1" s="1"/>
  <c r="X3089" i="1" s="1"/>
  <c r="X3088" i="1" s="1"/>
  <c r="X3087" i="1" s="1"/>
  <c r="X3086" i="1" s="1"/>
  <c r="X3085" i="1" s="1"/>
  <c r="X3084" i="1" s="1"/>
  <c r="X3083" i="1"/>
  <c r="X3082" i="1" s="1"/>
  <c r="X3081" i="1" s="1"/>
  <c r="X3080" i="1" s="1"/>
  <c r="X3079" i="1" s="1"/>
  <c r="X3078" i="1" s="1"/>
  <c r="X3077" i="1" s="1"/>
  <c r="X3076" i="1" s="1"/>
  <c r="X3075" i="1" s="1"/>
  <c r="X3074" i="1" s="1"/>
  <c r="X3073" i="1" s="1"/>
  <c r="X3072" i="1" s="1"/>
  <c r="X3071" i="1" s="1"/>
  <c r="X3070" i="1" s="1"/>
  <c r="X3069" i="1" s="1"/>
  <c r="X3068" i="1" s="1"/>
  <c r="X3067" i="1" s="1"/>
  <c r="X3066" i="1" s="1"/>
  <c r="X3065" i="1" s="1"/>
  <c r="X3064" i="1"/>
  <c r="X3063" i="1" s="1"/>
  <c r="X3062" i="1" s="1"/>
  <c r="X3061" i="1" s="1"/>
  <c r="X3060" i="1" s="1"/>
  <c r="X3059" i="1"/>
  <c r="X3058" i="1" s="1"/>
  <c r="X3057" i="1" s="1"/>
  <c r="X3056" i="1" s="1"/>
  <c r="X3055" i="1" s="1"/>
  <c r="X3054" i="1" s="1"/>
  <c r="X3053" i="1" s="1"/>
  <c r="X3052" i="1" s="1"/>
  <c r="X3051" i="1" s="1"/>
  <c r="X3050" i="1" s="1"/>
  <c r="X3049" i="1" s="1"/>
  <c r="X3048" i="1"/>
  <c r="X3047" i="1"/>
  <c r="X3046" i="1"/>
  <c r="X3045" i="1"/>
  <c r="X3044" i="1" s="1"/>
  <c r="X3043" i="1" s="1"/>
  <c r="X3042" i="1" s="1"/>
  <c r="X3041" i="1" s="1"/>
  <c r="X3040" i="1" s="1"/>
  <c r="X3039" i="1" s="1"/>
  <c r="X3038" i="1" s="1"/>
  <c r="X3037" i="1" s="1"/>
  <c r="X3036" i="1" s="1"/>
  <c r="X3035" i="1" s="1"/>
  <c r="X3034" i="1" s="1"/>
  <c r="X3033" i="1" s="1"/>
  <c r="X3032" i="1" s="1"/>
  <c r="X3031" i="1" s="1"/>
  <c r="X3030" i="1" s="1"/>
  <c r="X3029" i="1" s="1"/>
  <c r="X3028" i="1" s="1"/>
  <c r="X3027" i="1" s="1"/>
  <c r="X3026" i="1" s="1"/>
  <c r="X3025" i="1" s="1"/>
  <c r="X3024" i="1" s="1"/>
  <c r="X3023" i="1" s="1"/>
  <c r="X3022" i="1" s="1"/>
  <c r="X3021" i="1" s="1"/>
  <c r="X3020" i="1" s="1"/>
  <c r="X3019" i="1" s="1"/>
  <c r="X3018" i="1" s="1"/>
  <c r="X3017" i="1" s="1"/>
  <c r="X3016" i="1" s="1"/>
  <c r="X3015" i="1" s="1"/>
  <c r="X3014" i="1" s="1"/>
  <c r="X3013" i="1" s="1"/>
  <c r="X3012" i="1" s="1"/>
  <c r="X3011" i="1" s="1"/>
  <c r="X3010" i="1" s="1"/>
  <c r="X3009" i="1" s="1"/>
  <c r="X3008" i="1" s="1"/>
  <c r="X3007" i="1" s="1"/>
  <c r="X3006" i="1" s="1"/>
  <c r="X3005" i="1" s="1"/>
  <c r="X3004" i="1" s="1"/>
  <c r="X3003" i="1" s="1"/>
  <c r="X3002" i="1" s="1"/>
  <c r="X3001" i="1" s="1"/>
  <c r="X3000" i="1" s="1"/>
  <c r="X2999" i="1" s="1"/>
  <c r="X2998" i="1" s="1"/>
  <c r="X2997" i="1" s="1"/>
  <c r="X2996" i="1" s="1"/>
  <c r="X2995" i="1" s="1"/>
  <c r="X2994" i="1" s="1"/>
  <c r="X2993" i="1" s="1"/>
  <c r="X2992" i="1" s="1"/>
  <c r="X2991" i="1" s="1"/>
  <c r="X2990" i="1" s="1"/>
  <c r="X2989" i="1" s="1"/>
  <c r="X2988" i="1" s="1"/>
  <c r="X2987" i="1" s="1"/>
  <c r="X2986" i="1" s="1"/>
  <c r="X2985" i="1" s="1"/>
  <c r="X2984" i="1" s="1"/>
  <c r="X2983" i="1" s="1"/>
  <c r="X2982" i="1" s="1"/>
  <c r="X2981" i="1" s="1"/>
  <c r="X2980" i="1"/>
  <c r="X2979" i="1" s="1"/>
  <c r="X2978" i="1" s="1"/>
  <c r="X2977" i="1" s="1"/>
  <c r="X2976" i="1" s="1"/>
  <c r="X2975" i="1" s="1"/>
  <c r="X2974" i="1" s="1"/>
  <c r="X2973" i="1" s="1"/>
  <c r="X2972" i="1"/>
  <c r="X2971" i="1" s="1"/>
  <c r="X2970" i="1" s="1"/>
  <c r="X2969" i="1" s="1"/>
  <c r="X2968" i="1" s="1"/>
  <c r="X2967" i="1" s="1"/>
  <c r="X2966" i="1" s="1"/>
  <c r="X2965" i="1" s="1"/>
  <c r="X2964" i="1" s="1"/>
  <c r="X2963" i="1"/>
  <c r="X2962" i="1"/>
  <c r="X2961" i="1" s="1"/>
  <c r="X2960" i="1"/>
  <c r="X2959" i="1"/>
  <c r="X2958" i="1"/>
  <c r="X2957" i="1"/>
  <c r="X2956" i="1" s="1"/>
  <c r="X2955" i="1" s="1"/>
  <c r="X2954" i="1" s="1"/>
  <c r="X2953" i="1" s="1"/>
  <c r="X2952" i="1" s="1"/>
  <c r="X2951" i="1" s="1"/>
  <c r="X2950" i="1" s="1"/>
  <c r="X2949" i="1" s="1"/>
  <c r="X2948" i="1" s="1"/>
  <c r="X2947" i="1"/>
  <c r="X2946" i="1"/>
  <c r="X2945" i="1" s="1"/>
  <c r="X2944" i="1"/>
  <c r="X2943" i="1" s="1"/>
  <c r="X2942" i="1" s="1"/>
  <c r="X2941" i="1" s="1"/>
  <c r="X2940" i="1" s="1"/>
  <c r="X2939" i="1" s="1"/>
  <c r="X2938" i="1" s="1"/>
  <c r="X2937" i="1" s="1"/>
  <c r="X2936" i="1" s="1"/>
  <c r="X2935" i="1" s="1"/>
  <c r="X2934" i="1" s="1"/>
  <c r="X2933" i="1" s="1"/>
  <c r="X2932" i="1" s="1"/>
  <c r="X2931" i="1" s="1"/>
  <c r="X2930" i="1" s="1"/>
  <c r="X2929" i="1" s="1"/>
  <c r="X2928" i="1" s="1"/>
  <c r="X2927" i="1" s="1"/>
  <c r="X2926" i="1" s="1"/>
  <c r="X2925" i="1" s="1"/>
  <c r="X2924" i="1" s="1"/>
  <c r="X2923" i="1" s="1"/>
  <c r="X2922" i="1" s="1"/>
  <c r="X2921" i="1"/>
  <c r="X2920" i="1"/>
  <c r="X2919" i="1"/>
  <c r="X2918" i="1" s="1"/>
  <c r="X2917" i="1" s="1"/>
  <c r="X2916" i="1" s="1"/>
  <c r="X2915" i="1" s="1"/>
  <c r="X2914" i="1" s="1"/>
  <c r="X2913" i="1"/>
  <c r="X2912" i="1"/>
  <c r="X2911" i="1"/>
  <c r="X2910" i="1" s="1"/>
  <c r="X2909" i="1" s="1"/>
  <c r="X2908" i="1" s="1"/>
  <c r="X2907" i="1" s="1"/>
  <c r="X2906" i="1" s="1"/>
  <c r="X2905" i="1" s="1"/>
  <c r="X2904" i="1" s="1"/>
  <c r="X2903" i="1" s="1"/>
  <c r="X2902" i="1"/>
  <c r="X2901" i="1"/>
  <c r="X2900" i="1" s="1"/>
  <c r="X2899" i="1" s="1"/>
  <c r="X2898" i="1" s="1"/>
  <c r="X2897" i="1" s="1"/>
  <c r="X2896" i="1"/>
  <c r="X2895" i="1" s="1"/>
  <c r="X2894" i="1" s="1"/>
  <c r="X2893" i="1" s="1"/>
  <c r="X2892" i="1" s="1"/>
  <c r="X2891" i="1" s="1"/>
  <c r="X2890" i="1" s="1"/>
  <c r="X2889" i="1" s="1"/>
  <c r="X2888" i="1" s="1"/>
  <c r="X2887" i="1" s="1"/>
  <c r="X2886" i="1" s="1"/>
  <c r="X2885" i="1" s="1"/>
  <c r="X2884" i="1"/>
  <c r="X2883" i="1" s="1"/>
  <c r="X2882" i="1" s="1"/>
  <c r="X2881" i="1" s="1"/>
  <c r="X2880" i="1"/>
  <c r="X2879" i="1"/>
  <c r="X2878" i="1" s="1"/>
  <c r="X2877" i="1" s="1"/>
  <c r="X2876" i="1" s="1"/>
  <c r="X2875" i="1" s="1"/>
  <c r="X2874" i="1" s="1"/>
  <c r="X2873" i="1" s="1"/>
  <c r="X2872" i="1" s="1"/>
  <c r="X2871" i="1"/>
  <c r="X2870" i="1" s="1"/>
  <c r="X2869" i="1" s="1"/>
  <c r="X2868" i="1" s="1"/>
  <c r="X2867" i="1" s="1"/>
  <c r="X2866" i="1" s="1"/>
  <c r="X2865" i="1" s="1"/>
  <c r="X2864" i="1" s="1"/>
  <c r="X2863" i="1" s="1"/>
  <c r="X2862" i="1" s="1"/>
  <c r="X2861" i="1" s="1"/>
  <c r="X2860" i="1" s="1"/>
  <c r="X2859" i="1" s="1"/>
  <c r="X2858" i="1" s="1"/>
  <c r="X2857" i="1" s="1"/>
  <c r="X2856" i="1" s="1"/>
  <c r="X2855" i="1" s="1"/>
  <c r="X2854" i="1" s="1"/>
  <c r="X2853" i="1" s="1"/>
  <c r="X2852" i="1" s="1"/>
  <c r="X2851" i="1" s="1"/>
  <c r="X2850" i="1" s="1"/>
  <c r="X2849" i="1" s="1"/>
  <c r="X2848" i="1" s="1"/>
  <c r="X2847" i="1"/>
  <c r="X2846" i="1" s="1"/>
  <c r="X2845" i="1" s="1"/>
  <c r="X2844" i="1" s="1"/>
  <c r="X2843" i="1" s="1"/>
  <c r="X2842" i="1" s="1"/>
  <c r="X2841" i="1" s="1"/>
  <c r="X2840" i="1" s="1"/>
  <c r="X2839" i="1" s="1"/>
  <c r="X2838" i="1" s="1"/>
  <c r="X2837" i="1" s="1"/>
  <c r="X2836" i="1" s="1"/>
  <c r="X2835" i="1" s="1"/>
  <c r="X2834" i="1" s="1"/>
  <c r="X2833" i="1" s="1"/>
  <c r="X2832" i="1" s="1"/>
  <c r="X2831" i="1" s="1"/>
  <c r="X2830" i="1" s="1"/>
  <c r="X2829" i="1"/>
  <c r="X2828" i="1" s="1"/>
  <c r="X2827" i="1" s="1"/>
  <c r="X2826" i="1" s="1"/>
  <c r="X2825" i="1" s="1"/>
  <c r="X2824" i="1"/>
  <c r="X2823" i="1" s="1"/>
  <c r="X2822" i="1" s="1"/>
  <c r="X2821" i="1" s="1"/>
  <c r="X2820" i="1"/>
  <c r="X2819" i="1" s="1"/>
  <c r="X2818" i="1" s="1"/>
  <c r="X2817" i="1"/>
  <c r="X2816" i="1"/>
  <c r="X2815" i="1" s="1"/>
  <c r="X2814" i="1" s="1"/>
  <c r="X2813" i="1"/>
  <c r="X2812" i="1"/>
  <c r="X2811" i="1"/>
  <c r="X2810" i="1"/>
  <c r="X2809" i="1" s="1"/>
  <c r="X2808" i="1" s="1"/>
  <c r="X2807" i="1" s="1"/>
  <c r="X2806" i="1" s="1"/>
  <c r="X2805" i="1" s="1"/>
  <c r="X2804" i="1" s="1"/>
  <c r="X2803" i="1" s="1"/>
  <c r="X2802" i="1"/>
  <c r="X2801" i="1" s="1"/>
  <c r="X2800" i="1"/>
  <c r="X2799" i="1"/>
  <c r="X2798" i="1"/>
  <c r="X2797" i="1"/>
  <c r="X2796" i="1" s="1"/>
  <c r="X2795" i="1" s="1"/>
  <c r="X2794" i="1" s="1"/>
  <c r="X2793" i="1" s="1"/>
  <c r="X2792" i="1"/>
  <c r="X2791" i="1"/>
  <c r="X2790" i="1" s="1"/>
  <c r="X2789" i="1"/>
  <c r="X2788" i="1"/>
  <c r="X2787" i="1" s="1"/>
  <c r="X2786" i="1" s="1"/>
  <c r="X2785" i="1" s="1"/>
  <c r="X2784" i="1"/>
  <c r="X2783" i="1"/>
  <c r="X2782" i="1"/>
  <c r="X2781" i="1"/>
  <c r="X2780" i="1" s="1"/>
  <c r="X2779" i="1" s="1"/>
  <c r="X2778" i="1" s="1"/>
  <c r="X2777" i="1" s="1"/>
  <c r="X2776" i="1" s="1"/>
  <c r="X2775" i="1"/>
  <c r="X2774" i="1" s="1"/>
  <c r="X2773" i="1"/>
  <c r="X2772" i="1" s="1"/>
  <c r="X2771" i="1" s="1"/>
  <c r="X2770" i="1" s="1"/>
  <c r="X2769" i="1" s="1"/>
  <c r="X2768" i="1" s="1"/>
  <c r="X2767" i="1" s="1"/>
  <c r="X2766" i="1" s="1"/>
  <c r="X2765" i="1"/>
  <c r="X2764" i="1" s="1"/>
  <c r="X2763" i="1" s="1"/>
  <c r="X2762" i="1" s="1"/>
  <c r="X2761" i="1" s="1"/>
  <c r="X2760" i="1" s="1"/>
  <c r="X2759" i="1" s="1"/>
  <c r="X2758" i="1" s="1"/>
  <c r="X2757" i="1" s="1"/>
  <c r="X2756" i="1" s="1"/>
  <c r="X2755" i="1"/>
  <c r="X2754" i="1" s="1"/>
  <c r="X2753" i="1" s="1"/>
  <c r="X2752" i="1"/>
  <c r="X2751" i="1" s="1"/>
  <c r="X2750" i="1" s="1"/>
  <c r="X2749" i="1" s="1"/>
  <c r="X2748" i="1" s="1"/>
  <c r="X2747" i="1"/>
  <c r="X2746" i="1"/>
  <c r="X2745" i="1" s="1"/>
  <c r="X2744" i="1"/>
  <c r="X2743" i="1"/>
  <c r="X2742" i="1" s="1"/>
  <c r="X2741" i="1"/>
  <c r="X2740" i="1" s="1"/>
  <c r="X2739" i="1"/>
  <c r="X2738" i="1" s="1"/>
  <c r="X2737" i="1" s="1"/>
  <c r="X2736" i="1" s="1"/>
  <c r="X2735" i="1" s="1"/>
  <c r="X2734" i="1" s="1"/>
  <c r="X2733" i="1" s="1"/>
  <c r="X2732" i="1" s="1"/>
  <c r="X2731" i="1" s="1"/>
  <c r="X2730" i="1" s="1"/>
  <c r="X2729" i="1" s="1"/>
  <c r="X2728" i="1" s="1"/>
  <c r="X2727" i="1" s="1"/>
  <c r="X2726" i="1" s="1"/>
  <c r="X2725" i="1" s="1"/>
  <c r="X2724" i="1" s="1"/>
  <c r="X2723" i="1" s="1"/>
  <c r="X2722" i="1" s="1"/>
  <c r="X2721" i="1" s="1"/>
  <c r="X2720" i="1" s="1"/>
  <c r="X2719" i="1" s="1"/>
  <c r="X2718" i="1" s="1"/>
  <c r="X2717" i="1" s="1"/>
  <c r="X2716" i="1" s="1"/>
  <c r="X2715" i="1" s="1"/>
  <c r="X2714" i="1" s="1"/>
  <c r="X2713" i="1" s="1"/>
  <c r="X2712" i="1" s="1"/>
  <c r="X2711" i="1" s="1"/>
  <c r="X2710" i="1" s="1"/>
  <c r="X2709" i="1"/>
  <c r="X2708" i="1" s="1"/>
  <c r="X2707" i="1" s="1"/>
  <c r="X2706" i="1" s="1"/>
  <c r="X2705" i="1"/>
  <c r="X2704" i="1"/>
  <c r="X2703" i="1"/>
  <c r="X2702" i="1" s="1"/>
  <c r="X2701" i="1"/>
  <c r="X2700" i="1" s="1"/>
  <c r="X2699" i="1" s="1"/>
  <c r="X2698" i="1" s="1"/>
  <c r="X2697" i="1" s="1"/>
  <c r="X2696" i="1" s="1"/>
  <c r="X2695" i="1" s="1"/>
  <c r="X2694" i="1" s="1"/>
  <c r="X2693" i="1" s="1"/>
  <c r="X2692" i="1" s="1"/>
  <c r="X2691" i="1" s="1"/>
  <c r="X2690" i="1" s="1"/>
  <c r="X2689" i="1" s="1"/>
  <c r="X2688" i="1" s="1"/>
  <c r="X2687" i="1" s="1"/>
  <c r="X2686" i="1"/>
  <c r="X2685" i="1"/>
  <c r="X2684" i="1"/>
  <c r="X2683" i="1" s="1"/>
  <c r="X2682" i="1" s="1"/>
  <c r="X2681" i="1" s="1"/>
  <c r="X2680" i="1" s="1"/>
  <c r="X2679" i="1" s="1"/>
  <c r="X2678" i="1" s="1"/>
  <c r="X2677" i="1"/>
  <c r="X2676" i="1" s="1"/>
  <c r="X2675" i="1" s="1"/>
  <c r="X2674" i="1" s="1"/>
  <c r="X2673" i="1" s="1"/>
  <c r="X2672" i="1" s="1"/>
  <c r="X2671" i="1" s="1"/>
  <c r="X2670" i="1"/>
  <c r="X2669" i="1"/>
  <c r="X2668" i="1" s="1"/>
  <c r="X2667" i="1" s="1"/>
  <c r="X2666" i="1" s="1"/>
  <c r="X2665" i="1" s="1"/>
  <c r="X2664" i="1" s="1"/>
  <c r="X2663" i="1"/>
  <c r="X2662" i="1" s="1"/>
  <c r="X2661" i="1"/>
  <c r="X2660" i="1"/>
  <c r="X2659" i="1" s="1"/>
  <c r="X2658" i="1" s="1"/>
  <c r="X2657" i="1" s="1"/>
  <c r="X2656" i="1"/>
  <c r="X2655" i="1"/>
  <c r="X2654" i="1" s="1"/>
  <c r="X2653" i="1"/>
  <c r="X2652" i="1" s="1"/>
  <c r="X2651" i="1" s="1"/>
  <c r="X2650" i="1" s="1"/>
  <c r="X2649" i="1" s="1"/>
  <c r="X2648" i="1" s="1"/>
  <c r="X2647" i="1" s="1"/>
  <c r="X2646" i="1" s="1"/>
  <c r="X2645" i="1" s="1"/>
  <c r="X2644" i="1" s="1"/>
  <c r="X2643" i="1" s="1"/>
  <c r="X2642" i="1"/>
  <c r="X2641" i="1" s="1"/>
  <c r="X2640" i="1"/>
  <c r="X2639" i="1"/>
  <c r="X2638" i="1"/>
  <c r="X2637" i="1"/>
  <c r="X2636" i="1"/>
  <c r="X2635" i="1" s="1"/>
  <c r="X2634" i="1"/>
  <c r="X2633" i="1"/>
  <c r="X2632" i="1"/>
  <c r="X2631" i="1"/>
  <c r="X2630" i="1"/>
  <c r="X2629" i="1"/>
  <c r="X2628" i="1"/>
  <c r="X2627" i="1" s="1"/>
  <c r="X2626" i="1" s="1"/>
  <c r="X2625" i="1" s="1"/>
  <c r="X2624" i="1"/>
  <c r="X2623" i="1" s="1"/>
  <c r="X2622" i="1" s="1"/>
  <c r="X2621" i="1" s="1"/>
  <c r="X2620" i="1" s="1"/>
  <c r="X2619" i="1" s="1"/>
  <c r="X2618" i="1" s="1"/>
  <c r="X2617" i="1" s="1"/>
  <c r="X2616" i="1" s="1"/>
  <c r="X2615" i="1" s="1"/>
  <c r="X2614" i="1" s="1"/>
  <c r="X2613" i="1"/>
  <c r="X2612" i="1"/>
  <c r="X2611" i="1" s="1"/>
  <c r="X2610" i="1"/>
  <c r="X2609" i="1"/>
  <c r="X2608" i="1"/>
  <c r="X2607" i="1"/>
  <c r="X2606" i="1" s="1"/>
  <c r="X2605" i="1"/>
  <c r="X2604" i="1"/>
  <c r="X2603" i="1" s="1"/>
  <c r="X2602" i="1" s="1"/>
  <c r="X2601" i="1" s="1"/>
  <c r="X2600" i="1" s="1"/>
  <c r="X2599" i="1" s="1"/>
  <c r="X2598" i="1" s="1"/>
  <c r="X2597" i="1"/>
  <c r="X2596" i="1" s="1"/>
  <c r="X2595" i="1" s="1"/>
  <c r="X2594" i="1" s="1"/>
  <c r="X2593" i="1" s="1"/>
  <c r="X2592" i="1" s="1"/>
  <c r="X2591" i="1" s="1"/>
  <c r="X2590" i="1" s="1"/>
  <c r="X2589" i="1" s="1"/>
  <c r="X2588" i="1" s="1"/>
  <c r="X2587" i="1" s="1"/>
  <c r="X2586" i="1" s="1"/>
  <c r="X2585" i="1" s="1"/>
  <c r="X2584" i="1" s="1"/>
  <c r="X2583" i="1" s="1"/>
  <c r="X2582" i="1" s="1"/>
  <c r="X2581" i="1" s="1"/>
  <c r="X2580" i="1" s="1"/>
  <c r="X2579" i="1" s="1"/>
  <c r="X2578" i="1" s="1"/>
  <c r="X2577" i="1" s="1"/>
  <c r="X2576" i="1"/>
  <c r="X2575" i="1"/>
  <c r="X2574" i="1" s="1"/>
  <c r="X2573" i="1"/>
  <c r="X2572" i="1"/>
  <c r="X2571" i="1" s="1"/>
  <c r="X2570" i="1" s="1"/>
  <c r="X2569" i="1" s="1"/>
  <c r="X2568" i="1" s="1"/>
  <c r="X2567" i="1" s="1"/>
  <c r="X2566" i="1" s="1"/>
  <c r="X2565" i="1"/>
  <c r="X2564" i="1" s="1"/>
  <c r="X2563" i="1" s="1"/>
  <c r="X2562" i="1" s="1"/>
  <c r="X2561" i="1" s="1"/>
  <c r="X2560" i="1" s="1"/>
  <c r="X2559" i="1" s="1"/>
  <c r="X2558" i="1" s="1"/>
  <c r="X2557" i="1" s="1"/>
  <c r="X2556" i="1" s="1"/>
  <c r="X2555" i="1" s="1"/>
  <c r="X2554" i="1" s="1"/>
  <c r="X2553" i="1" s="1"/>
  <c r="X2552" i="1" s="1"/>
  <c r="X2551" i="1" s="1"/>
  <c r="X2550" i="1" s="1"/>
  <c r="X2549" i="1"/>
  <c r="X2548" i="1" s="1"/>
  <c r="X2547" i="1" s="1"/>
  <c r="X2546" i="1" s="1"/>
  <c r="X2545" i="1" s="1"/>
  <c r="X2544" i="1" s="1"/>
  <c r="X2543" i="1" s="1"/>
  <c r="X2542" i="1" s="1"/>
  <c r="X2541" i="1" s="1"/>
  <c r="X2540" i="1" s="1"/>
  <c r="X2539" i="1" s="1"/>
  <c r="X2538" i="1" s="1"/>
  <c r="X2537" i="1" s="1"/>
  <c r="X2536" i="1" s="1"/>
  <c r="X2535" i="1"/>
  <c r="X2534" i="1"/>
  <c r="X2533" i="1"/>
  <c r="X2532" i="1"/>
  <c r="X2531" i="1" s="1"/>
  <c r="X2530" i="1" s="1"/>
  <c r="X2529" i="1" s="1"/>
  <c r="X2528" i="1" s="1"/>
  <c r="X2527" i="1" s="1"/>
  <c r="X2526" i="1" s="1"/>
  <c r="X2525" i="1" s="1"/>
  <c r="X2524" i="1" s="1"/>
  <c r="X2523" i="1" s="1"/>
  <c r="X2522" i="1" s="1"/>
  <c r="X2521" i="1" s="1"/>
  <c r="X2520" i="1" s="1"/>
  <c r="X2519" i="1"/>
  <c r="X2518" i="1" s="1"/>
  <c r="X2517" i="1" s="1"/>
  <c r="X2516" i="1" s="1"/>
  <c r="X2515" i="1" s="1"/>
  <c r="X2514" i="1" s="1"/>
  <c r="X2513" i="1" s="1"/>
  <c r="X2512" i="1" s="1"/>
  <c r="X2511" i="1" s="1"/>
  <c r="X2510" i="1" s="1"/>
  <c r="X2509" i="1" s="1"/>
  <c r="X2508" i="1" s="1"/>
  <c r="X2507" i="1" s="1"/>
  <c r="X2506" i="1" s="1"/>
  <c r="X2505" i="1" s="1"/>
  <c r="X2504" i="1" s="1"/>
  <c r="X2503" i="1" s="1"/>
  <c r="X2502" i="1"/>
  <c r="X2501" i="1"/>
  <c r="X2500" i="1" s="1"/>
  <c r="X2499" i="1" s="1"/>
  <c r="X2498" i="1" s="1"/>
  <c r="X2497" i="1" s="1"/>
  <c r="X2496" i="1" s="1"/>
  <c r="X2495" i="1" s="1"/>
  <c r="X2494" i="1" s="1"/>
  <c r="X2493" i="1" s="1"/>
  <c r="X2492" i="1"/>
  <c r="X2491" i="1"/>
  <c r="X2490" i="1"/>
  <c r="X2489" i="1"/>
  <c r="X2488" i="1"/>
  <c r="X2487" i="1"/>
  <c r="X2486" i="1" s="1"/>
  <c r="X2485" i="1"/>
  <c r="X2484" i="1"/>
  <c r="X2483" i="1"/>
  <c r="X2482" i="1"/>
  <c r="X2481" i="1"/>
  <c r="X2480" i="1"/>
  <c r="X2479" i="1"/>
  <c r="X2478" i="1" s="1"/>
  <c r="X2477" i="1"/>
  <c r="X2476" i="1"/>
  <c r="X2475" i="1" s="1"/>
  <c r="X2474" i="1"/>
  <c r="X2473" i="1" s="1"/>
  <c r="X2472" i="1"/>
  <c r="X2471" i="1" s="1"/>
  <c r="X2470" i="1" s="1"/>
  <c r="X2469" i="1" s="1"/>
  <c r="X2468" i="1" s="1"/>
  <c r="X2467" i="1" s="1"/>
  <c r="X2466" i="1" s="1"/>
  <c r="X2465" i="1" s="1"/>
  <c r="X2464" i="1" s="1"/>
  <c r="X2463" i="1" s="1"/>
  <c r="X2462" i="1" s="1"/>
  <c r="X2461" i="1" s="1"/>
  <c r="X2460" i="1" s="1"/>
  <c r="X2459" i="1" s="1"/>
  <c r="X2458" i="1" s="1"/>
  <c r="X2457" i="1" s="1"/>
  <c r="X2456" i="1" s="1"/>
  <c r="X2455" i="1" s="1"/>
  <c r="X2454" i="1" s="1"/>
  <c r="X2453" i="1" s="1"/>
  <c r="X2452" i="1" s="1"/>
  <c r="X2451" i="1" s="1"/>
  <c r="X2450" i="1" s="1"/>
  <c r="X2449" i="1" s="1"/>
  <c r="X2448" i="1" s="1"/>
  <c r="X2447" i="1" s="1"/>
  <c r="X2446" i="1" s="1"/>
  <c r="X2445" i="1" s="1"/>
  <c r="X2444" i="1" s="1"/>
  <c r="X2443" i="1" s="1"/>
  <c r="X2442" i="1"/>
  <c r="X2441" i="1" s="1"/>
  <c r="X2440" i="1"/>
  <c r="X2439" i="1" s="1"/>
  <c r="X2438" i="1" s="1"/>
  <c r="X2437" i="1"/>
  <c r="X2436" i="1" s="1"/>
  <c r="X2435" i="1" s="1"/>
  <c r="X2434" i="1" s="1"/>
  <c r="X2433" i="1" s="1"/>
  <c r="X2432" i="1"/>
  <c r="X2431" i="1"/>
  <c r="X2430" i="1" s="1"/>
  <c r="X2429" i="1"/>
  <c r="X2428" i="1" s="1"/>
  <c r="X2427" i="1" s="1"/>
  <c r="X2426" i="1" s="1"/>
  <c r="X2425" i="1" s="1"/>
  <c r="X2424" i="1" s="1"/>
  <c r="X2423" i="1" s="1"/>
  <c r="X2422" i="1" s="1"/>
  <c r="X2421" i="1" s="1"/>
  <c r="X2420" i="1" s="1"/>
  <c r="X2419" i="1" s="1"/>
  <c r="X2418" i="1" s="1"/>
  <c r="X2417" i="1" s="1"/>
  <c r="X2416" i="1" s="1"/>
  <c r="X2415" i="1" s="1"/>
  <c r="X2414" i="1" s="1"/>
  <c r="X2413" i="1" s="1"/>
  <c r="X2412" i="1"/>
  <c r="X2411" i="1"/>
  <c r="X2410" i="1"/>
  <c r="X2409" i="1" s="1"/>
  <c r="X2408" i="1"/>
  <c r="X2407" i="1"/>
  <c r="X2406" i="1"/>
  <c r="X2405" i="1"/>
  <c r="X2404" i="1"/>
  <c r="X2403" i="1"/>
  <c r="X2402" i="1" s="1"/>
  <c r="X2401" i="1" s="1"/>
  <c r="X2400" i="1" s="1"/>
  <c r="X2399" i="1"/>
  <c r="X2398" i="1"/>
  <c r="X2397" i="1"/>
  <c r="X2396" i="1" s="1"/>
  <c r="X2395" i="1" s="1"/>
  <c r="X2394" i="1" s="1"/>
  <c r="X2393" i="1" s="1"/>
  <c r="X2392" i="1" s="1"/>
  <c r="X2391" i="1" s="1"/>
  <c r="X2390" i="1"/>
  <c r="X2389" i="1" s="1"/>
  <c r="X2388" i="1" s="1"/>
  <c r="X2387" i="1" s="1"/>
  <c r="X2386" i="1" s="1"/>
  <c r="X2385" i="1"/>
  <c r="X2384" i="1"/>
  <c r="X2383" i="1"/>
  <c r="X2382" i="1"/>
  <c r="X2381" i="1"/>
  <c r="X2380" i="1"/>
  <c r="X2379" i="1" s="1"/>
  <c r="X2378" i="1" s="1"/>
  <c r="X2377" i="1"/>
  <c r="X2376" i="1" s="1"/>
  <c r="X2375" i="1" s="1"/>
  <c r="X2374" i="1"/>
  <c r="X2373" i="1" s="1"/>
  <c r="X2372" i="1" s="1"/>
  <c r="X2371" i="1" s="1"/>
  <c r="X2370" i="1" s="1"/>
  <c r="X2369" i="1" s="1"/>
  <c r="X2368" i="1" s="1"/>
  <c r="X2367" i="1" s="1"/>
  <c r="X2366" i="1"/>
  <c r="X2365" i="1" s="1"/>
  <c r="X2364" i="1" s="1"/>
  <c r="X2363" i="1" s="1"/>
  <c r="X2362" i="1" s="1"/>
  <c r="X2361" i="1"/>
  <c r="X2360" i="1" s="1"/>
  <c r="X2359" i="1" s="1"/>
  <c r="X2358" i="1" s="1"/>
  <c r="X2357" i="1" s="1"/>
  <c r="X2356" i="1" s="1"/>
  <c r="X2355" i="1" s="1"/>
  <c r="X2354" i="1" s="1"/>
  <c r="X2353" i="1" s="1"/>
  <c r="X2352" i="1" s="1"/>
  <c r="X2351" i="1" s="1"/>
  <c r="X2350" i="1" s="1"/>
  <c r="X2349" i="1" s="1"/>
  <c r="X2348" i="1" s="1"/>
  <c r="X2347" i="1" s="1"/>
  <c r="X2346" i="1" s="1"/>
  <c r="X2345" i="1" s="1"/>
  <c r="X2344" i="1" s="1"/>
  <c r="X2343" i="1" s="1"/>
  <c r="X2342" i="1" s="1"/>
  <c r="X2341" i="1" s="1"/>
  <c r="X2340" i="1" s="1"/>
  <c r="X2339" i="1" s="1"/>
  <c r="X2338" i="1" s="1"/>
  <c r="X2337" i="1" s="1"/>
  <c r="X2336" i="1" s="1"/>
  <c r="X2335" i="1" s="1"/>
  <c r="X2334" i="1" s="1"/>
  <c r="X2333" i="1" s="1"/>
  <c r="X2332" i="1" s="1"/>
  <c r="X2331" i="1" s="1"/>
  <c r="X2330" i="1" s="1"/>
  <c r="X2329" i="1"/>
  <c r="X2328" i="1"/>
  <c r="X2327" i="1"/>
  <c r="X2326" i="1"/>
  <c r="X2325" i="1" s="1"/>
  <c r="X2324" i="1" s="1"/>
  <c r="X2323" i="1" s="1"/>
  <c r="X2322" i="1" s="1"/>
  <c r="X2321" i="1" s="1"/>
  <c r="X2320" i="1" s="1"/>
  <c r="X2319" i="1" s="1"/>
  <c r="X2318" i="1" s="1"/>
  <c r="X2317" i="1" s="1"/>
  <c r="X2316" i="1"/>
  <c r="X2315" i="1" s="1"/>
  <c r="X2314" i="1" s="1"/>
  <c r="X2313" i="1" s="1"/>
  <c r="X2312" i="1" s="1"/>
  <c r="X2311" i="1" s="1"/>
  <c r="X2310" i="1"/>
  <c r="X2309" i="1" s="1"/>
  <c r="X2308" i="1" s="1"/>
  <c r="X2307" i="1"/>
  <c r="X2306" i="1"/>
  <c r="X2305" i="1"/>
  <c r="X2304" i="1" s="1"/>
  <c r="X2303" i="1" s="1"/>
  <c r="X2302" i="1"/>
  <c r="X2301" i="1" s="1"/>
  <c r="X2300" i="1" s="1"/>
  <c r="X2299" i="1" s="1"/>
  <c r="X2298" i="1" s="1"/>
  <c r="X2297" i="1" s="1"/>
  <c r="X2296" i="1" s="1"/>
  <c r="X2295" i="1" s="1"/>
  <c r="X2294" i="1"/>
  <c r="X2293" i="1" s="1"/>
  <c r="X2292" i="1" s="1"/>
  <c r="X2291" i="1" s="1"/>
  <c r="X2290" i="1" s="1"/>
  <c r="X2289" i="1" s="1"/>
  <c r="X2288" i="1" s="1"/>
  <c r="X2287" i="1" s="1"/>
  <c r="X2286" i="1" s="1"/>
  <c r="X2285" i="1" s="1"/>
  <c r="X2284" i="1" s="1"/>
  <c r="X2283" i="1" s="1"/>
  <c r="X2282" i="1" s="1"/>
  <c r="X2281" i="1" s="1"/>
  <c r="X2280" i="1" s="1"/>
  <c r="X2279" i="1" s="1"/>
  <c r="X2278" i="1"/>
  <c r="X2277" i="1" s="1"/>
  <c r="X2276" i="1" s="1"/>
  <c r="X2275" i="1" s="1"/>
  <c r="X2274" i="1" s="1"/>
  <c r="X2273" i="1"/>
  <c r="X2272" i="1"/>
  <c r="X2271" i="1"/>
  <c r="X2270" i="1"/>
  <c r="X2269" i="1" s="1"/>
  <c r="X2268" i="1" s="1"/>
  <c r="X2267" i="1" s="1"/>
  <c r="X2266" i="1" s="1"/>
  <c r="X2265" i="1" s="1"/>
  <c r="X2264" i="1" s="1"/>
  <c r="X2263" i="1" s="1"/>
  <c r="X2262" i="1"/>
  <c r="X2261" i="1" s="1"/>
  <c r="X2260" i="1" s="1"/>
  <c r="X2259" i="1" s="1"/>
  <c r="X2258" i="1" s="1"/>
  <c r="X2257" i="1" s="1"/>
  <c r="X2256" i="1" s="1"/>
  <c r="X2255" i="1" s="1"/>
  <c r="X2254" i="1"/>
  <c r="X2253" i="1" s="1"/>
  <c r="X2252" i="1" s="1"/>
  <c r="X2251" i="1" s="1"/>
  <c r="X2250" i="1" s="1"/>
  <c r="X2249" i="1"/>
  <c r="X2248" i="1" s="1"/>
  <c r="X2247" i="1" s="1"/>
  <c r="X2246" i="1"/>
  <c r="X2245" i="1" s="1"/>
  <c r="X2244" i="1" s="1"/>
  <c r="X2243" i="1" s="1"/>
  <c r="X2242" i="1" s="1"/>
  <c r="X2241" i="1" s="1"/>
  <c r="X2240" i="1" s="1"/>
  <c r="X2239" i="1" s="1"/>
  <c r="X2238" i="1"/>
  <c r="X2237" i="1" s="1"/>
  <c r="X2236" i="1" s="1"/>
  <c r="X2235" i="1" s="1"/>
  <c r="X2234" i="1" s="1"/>
  <c r="X2233" i="1" s="1"/>
  <c r="X2232" i="1" s="1"/>
  <c r="X2231" i="1" s="1"/>
  <c r="X2230" i="1" s="1"/>
  <c r="X2229" i="1" s="1"/>
  <c r="X2228" i="1" s="1"/>
  <c r="X2227" i="1" s="1"/>
  <c r="X2226" i="1" s="1"/>
  <c r="X2225" i="1" s="1"/>
  <c r="X2224" i="1" s="1"/>
  <c r="X2223" i="1" s="1"/>
  <c r="X2222" i="1" s="1"/>
  <c r="X2221" i="1" s="1"/>
  <c r="X2220" i="1" s="1"/>
  <c r="X2219" i="1" s="1"/>
  <c r="X2218" i="1" s="1"/>
  <c r="X2217" i="1" s="1"/>
  <c r="X2216" i="1" s="1"/>
  <c r="X2215" i="1" s="1"/>
  <c r="X2214" i="1" s="1"/>
  <c r="X2213" i="1" s="1"/>
  <c r="X2212" i="1"/>
  <c r="X2211" i="1"/>
  <c r="X2210" i="1" s="1"/>
  <c r="X2209" i="1" s="1"/>
  <c r="X2208" i="1" s="1"/>
  <c r="X2207" i="1"/>
  <c r="X2206" i="1"/>
  <c r="X2205" i="1" s="1"/>
  <c r="X2204" i="1" s="1"/>
  <c r="X2203" i="1" s="1"/>
  <c r="X2202" i="1" s="1"/>
  <c r="X2201" i="1"/>
  <c r="X2200" i="1" s="1"/>
  <c r="X2199" i="1" s="1"/>
  <c r="X2198" i="1"/>
  <c r="X2197" i="1" s="1"/>
  <c r="X2196" i="1" s="1"/>
  <c r="X2195" i="1" s="1"/>
  <c r="X2194" i="1" s="1"/>
  <c r="X2193" i="1" s="1"/>
  <c r="X2192" i="1" s="1"/>
  <c r="X2191" i="1" s="1"/>
  <c r="X2190" i="1" s="1"/>
  <c r="X2189" i="1" s="1"/>
  <c r="X2188" i="1" s="1"/>
  <c r="X2187" i="1" s="1"/>
  <c r="X2186" i="1" s="1"/>
  <c r="X2185" i="1" s="1"/>
  <c r="X2184" i="1" s="1"/>
  <c r="X2183" i="1" s="1"/>
  <c r="X2182" i="1" s="1"/>
  <c r="X2181" i="1" s="1"/>
  <c r="X2180" i="1" s="1"/>
  <c r="X2179" i="1" s="1"/>
  <c r="X2178" i="1" s="1"/>
  <c r="X2177" i="1" s="1"/>
  <c r="X2176" i="1" s="1"/>
  <c r="X2175" i="1" s="1"/>
  <c r="X2174" i="1" s="1"/>
  <c r="X2173" i="1" s="1"/>
  <c r="X2172" i="1" s="1"/>
  <c r="X2171" i="1" s="1"/>
  <c r="X2170" i="1" s="1"/>
  <c r="X2169" i="1" s="1"/>
  <c r="X2168" i="1" s="1"/>
  <c r="X2167" i="1" s="1"/>
  <c r="X2166" i="1" s="1"/>
  <c r="X2165" i="1" s="1"/>
  <c r="X2164" i="1" s="1"/>
  <c r="X2163" i="1" s="1"/>
  <c r="X2162" i="1" s="1"/>
  <c r="X2161" i="1" s="1"/>
  <c r="X2160" i="1" s="1"/>
  <c r="X2159" i="1" s="1"/>
  <c r="X2158" i="1" s="1"/>
  <c r="X2157" i="1" s="1"/>
  <c r="X2156" i="1" s="1"/>
  <c r="X2155" i="1" s="1"/>
  <c r="X2154" i="1" s="1"/>
  <c r="X2153" i="1" s="1"/>
  <c r="X2152" i="1" s="1"/>
  <c r="X2151" i="1" s="1"/>
  <c r="X2150" i="1" s="1"/>
  <c r="X2149" i="1" s="1"/>
  <c r="X2148" i="1" s="1"/>
  <c r="X2147" i="1" s="1"/>
  <c r="X2146" i="1" s="1"/>
  <c r="X2145" i="1" s="1"/>
  <c r="X2144" i="1"/>
  <c r="X2143" i="1"/>
  <c r="X2142" i="1"/>
  <c r="X2141" i="1" s="1"/>
  <c r="X2140" i="1" s="1"/>
  <c r="X2139" i="1" s="1"/>
  <c r="X2138" i="1" s="1"/>
  <c r="X2137" i="1" s="1"/>
  <c r="X2136" i="1" s="1"/>
  <c r="X2135" i="1" s="1"/>
  <c r="X2134" i="1" s="1"/>
  <c r="X2133" i="1" s="1"/>
  <c r="X2132" i="1"/>
  <c r="X2131" i="1" s="1"/>
  <c r="X2130" i="1" s="1"/>
  <c r="X2129" i="1"/>
  <c r="X2128" i="1"/>
  <c r="X2127" i="1"/>
  <c r="X2126" i="1"/>
  <c r="X2125" i="1" s="1"/>
  <c r="X2124" i="1" s="1"/>
  <c r="X2123" i="1"/>
  <c r="X2122" i="1" s="1"/>
  <c r="X2121" i="1" s="1"/>
  <c r="X2120" i="1" s="1"/>
  <c r="X2119" i="1" s="1"/>
  <c r="X2118" i="1" s="1"/>
  <c r="X2117" i="1" s="1"/>
  <c r="X2116" i="1" s="1"/>
  <c r="X2115" i="1" s="1"/>
  <c r="X2114" i="1" s="1"/>
  <c r="X2113" i="1" s="1"/>
  <c r="X2112" i="1" s="1"/>
  <c r="X2111" i="1" s="1"/>
  <c r="X2110" i="1"/>
  <c r="X2109" i="1" s="1"/>
  <c r="X2108" i="1" s="1"/>
  <c r="X2107" i="1" s="1"/>
  <c r="X2106" i="1" s="1"/>
  <c r="X2105" i="1" s="1"/>
  <c r="X2104" i="1" s="1"/>
  <c r="X2103" i="1"/>
  <c r="X2102" i="1"/>
  <c r="X2101" i="1" s="1"/>
  <c r="X2100" i="1" s="1"/>
  <c r="X2099" i="1" s="1"/>
  <c r="X2098" i="1" s="1"/>
  <c r="X2097" i="1"/>
  <c r="X2096" i="1" s="1"/>
  <c r="X2095" i="1" s="1"/>
  <c r="X2094" i="1" s="1"/>
  <c r="X2093" i="1" s="1"/>
  <c r="X2092" i="1" s="1"/>
  <c r="X2091" i="1" s="1"/>
  <c r="X2090" i="1" s="1"/>
  <c r="X2089" i="1" s="1"/>
  <c r="X2088" i="1" s="1"/>
  <c r="X2087" i="1" s="1"/>
  <c r="X2086" i="1" s="1"/>
  <c r="X2085" i="1" s="1"/>
  <c r="X2084" i="1" s="1"/>
  <c r="X2083" i="1" s="1"/>
  <c r="X2082" i="1" s="1"/>
  <c r="X2081" i="1" s="1"/>
  <c r="X2080" i="1" s="1"/>
  <c r="X2079" i="1"/>
  <c r="X2078" i="1"/>
  <c r="X2077" i="1" s="1"/>
  <c r="X2076" i="1" s="1"/>
  <c r="X2075" i="1" s="1"/>
  <c r="X2074" i="1"/>
  <c r="X2073" i="1"/>
  <c r="X2072" i="1" s="1"/>
  <c r="X2071" i="1" s="1"/>
  <c r="X2070" i="1" s="1"/>
  <c r="X2069" i="1"/>
  <c r="X2068" i="1"/>
  <c r="X2067" i="1" s="1"/>
  <c r="X2066" i="1" s="1"/>
  <c r="X2065" i="1"/>
  <c r="X2064" i="1" s="1"/>
  <c r="X2063" i="1" s="1"/>
  <c r="X2062" i="1"/>
  <c r="X2061" i="1" s="1"/>
  <c r="X2060" i="1" s="1"/>
  <c r="X2059" i="1"/>
  <c r="X2058" i="1" s="1"/>
  <c r="X2057" i="1"/>
  <c r="X2056" i="1" s="1"/>
  <c r="X2055" i="1" s="1"/>
  <c r="X2054" i="1"/>
  <c r="X2053" i="1" s="1"/>
  <c r="X2052" i="1" s="1"/>
  <c r="X2051" i="1" s="1"/>
  <c r="X2050" i="1" s="1"/>
  <c r="X2049" i="1" s="1"/>
  <c r="X2048" i="1" s="1"/>
  <c r="X2047" i="1" s="1"/>
  <c r="X2046" i="1" s="1"/>
  <c r="X2045" i="1" s="1"/>
  <c r="X2044" i="1" s="1"/>
  <c r="X2043" i="1" s="1"/>
  <c r="X2042" i="1" s="1"/>
  <c r="X2041" i="1" s="1"/>
  <c r="X2040" i="1" s="1"/>
  <c r="X2039" i="1" s="1"/>
  <c r="X2038" i="1" s="1"/>
  <c r="X2037" i="1" s="1"/>
  <c r="X2036" i="1" s="1"/>
  <c r="X2035" i="1"/>
  <c r="X2034" i="1"/>
  <c r="X2033" i="1"/>
  <c r="X2032" i="1" s="1"/>
  <c r="X2031" i="1" s="1"/>
  <c r="X2030" i="1"/>
  <c r="X2029" i="1" s="1"/>
  <c r="X2028" i="1" s="1"/>
  <c r="X2027" i="1" s="1"/>
  <c r="X2026" i="1" s="1"/>
  <c r="X2025" i="1" s="1"/>
  <c r="X2024" i="1" s="1"/>
  <c r="X2023" i="1" s="1"/>
  <c r="X2022" i="1" s="1"/>
  <c r="X2021" i="1" s="1"/>
  <c r="X2020" i="1" s="1"/>
  <c r="X2019" i="1" s="1"/>
  <c r="X2018" i="1" s="1"/>
  <c r="X2017" i="1" s="1"/>
  <c r="X2016" i="1" s="1"/>
  <c r="X2015" i="1" s="1"/>
  <c r="X2014" i="1"/>
  <c r="X2013" i="1" s="1"/>
  <c r="X2012" i="1" s="1"/>
  <c r="X2011" i="1" s="1"/>
  <c r="X2010" i="1" s="1"/>
  <c r="X2009" i="1"/>
  <c r="X2008" i="1" s="1"/>
  <c r="X2007" i="1"/>
  <c r="X2006" i="1"/>
  <c r="X2005" i="1" s="1"/>
  <c r="X2004" i="1" s="1"/>
  <c r="X2003" i="1" s="1"/>
  <c r="X2002" i="1" s="1"/>
  <c r="X2001" i="1" s="1"/>
  <c r="X2000" i="1" s="1"/>
  <c r="X1999" i="1" s="1"/>
  <c r="X1998" i="1"/>
  <c r="X1997" i="1"/>
  <c r="X1996" i="1"/>
  <c r="X1995" i="1" s="1"/>
  <c r="X1994" i="1" s="1"/>
  <c r="X1993" i="1"/>
  <c r="X1992" i="1" s="1"/>
  <c r="X1991" i="1"/>
  <c r="X1990" i="1"/>
  <c r="X1989" i="1" s="1"/>
  <c r="X1988" i="1" s="1"/>
  <c r="X1987" i="1" s="1"/>
  <c r="X1986" i="1"/>
  <c r="X1985" i="1"/>
  <c r="X1984" i="1" s="1"/>
  <c r="X1983" i="1"/>
  <c r="X1982" i="1"/>
  <c r="X1981" i="1"/>
  <c r="X1980" i="1"/>
  <c r="X1979" i="1" s="1"/>
  <c r="X1978" i="1" s="1"/>
  <c r="X1977" i="1"/>
  <c r="X1976" i="1"/>
  <c r="X1975" i="1"/>
  <c r="X1974" i="1"/>
  <c r="X1973" i="1"/>
  <c r="X1972" i="1"/>
  <c r="X1971" i="1" s="1"/>
  <c r="X1970" i="1" s="1"/>
  <c r="X1969" i="1"/>
  <c r="X1968" i="1" s="1"/>
  <c r="X1967" i="1"/>
  <c r="X1966" i="1"/>
  <c r="X1965" i="1" s="1"/>
  <c r="X1964" i="1"/>
  <c r="X1963" i="1" s="1"/>
  <c r="X1962" i="1" s="1"/>
  <c r="X1961" i="1"/>
  <c r="X1960" i="1"/>
  <c r="X1959" i="1"/>
  <c r="X1958" i="1" s="1"/>
  <c r="X1957" i="1" s="1"/>
  <c r="X1956" i="1" s="1"/>
  <c r="X1955" i="1"/>
  <c r="X1954" i="1" s="1"/>
  <c r="X1953" i="1"/>
  <c r="X1952" i="1" s="1"/>
  <c r="X1951" i="1"/>
  <c r="X1950" i="1"/>
  <c r="X1949" i="1" s="1"/>
  <c r="X1948" i="1" s="1"/>
  <c r="X1947" i="1" s="1"/>
  <c r="X1946" i="1" s="1"/>
  <c r="X1945" i="1" s="1"/>
  <c r="X1944" i="1" s="1"/>
  <c r="X1943" i="1" s="1"/>
  <c r="X1942" i="1" s="1"/>
  <c r="X1941" i="1" s="1"/>
  <c r="X1940" i="1" s="1"/>
  <c r="X1939" i="1" s="1"/>
  <c r="X1938" i="1" s="1"/>
  <c r="X1937" i="1" s="1"/>
  <c r="X1936" i="1"/>
  <c r="X1935" i="1"/>
  <c r="X1934" i="1"/>
  <c r="X1933" i="1" s="1"/>
  <c r="X1932" i="1" s="1"/>
  <c r="X1931" i="1" s="1"/>
  <c r="X1930" i="1" s="1"/>
  <c r="X1929" i="1"/>
  <c r="X1928" i="1" s="1"/>
  <c r="X1927" i="1" s="1"/>
  <c r="X1926" i="1" s="1"/>
  <c r="X1925" i="1" s="1"/>
  <c r="X1924" i="1" s="1"/>
  <c r="X1923" i="1" s="1"/>
  <c r="X1922" i="1" s="1"/>
  <c r="X1921" i="1" s="1"/>
  <c r="X1920" i="1" s="1"/>
  <c r="X1919" i="1" s="1"/>
  <c r="X1918" i="1" s="1"/>
  <c r="X1917" i="1" s="1"/>
  <c r="X1916" i="1" s="1"/>
  <c r="X1915" i="1" s="1"/>
  <c r="X1914" i="1" s="1"/>
  <c r="X1913" i="1" s="1"/>
  <c r="X1912" i="1" s="1"/>
  <c r="X1911" i="1" s="1"/>
  <c r="X1910" i="1" s="1"/>
  <c r="X1909" i="1" s="1"/>
  <c r="X1908" i="1" s="1"/>
  <c r="X1907" i="1" s="1"/>
  <c r="X1906" i="1" s="1"/>
  <c r="X1905" i="1"/>
  <c r="X1904" i="1" s="1"/>
  <c r="X1903" i="1" s="1"/>
  <c r="X1902" i="1" s="1"/>
  <c r="X1901" i="1" s="1"/>
  <c r="X1900" i="1" s="1"/>
  <c r="X1899" i="1" s="1"/>
  <c r="X1898" i="1" s="1"/>
  <c r="X1897" i="1" s="1"/>
  <c r="X1896" i="1" s="1"/>
  <c r="X1895" i="1" s="1"/>
  <c r="X1894" i="1" s="1"/>
  <c r="X1893" i="1"/>
  <c r="X1892" i="1"/>
  <c r="X1891" i="1" s="1"/>
  <c r="X1890" i="1" s="1"/>
  <c r="X1889" i="1" s="1"/>
  <c r="X1888" i="1"/>
  <c r="X1887" i="1" s="1"/>
  <c r="X1886" i="1"/>
  <c r="X1885" i="1"/>
  <c r="X1884" i="1" s="1"/>
  <c r="X1883" i="1"/>
  <c r="X1882" i="1"/>
  <c r="X1881" i="1"/>
  <c r="X1880" i="1"/>
  <c r="X1879" i="1" s="1"/>
  <c r="X1878" i="1" s="1"/>
  <c r="X1877" i="1"/>
  <c r="X1876" i="1" s="1"/>
  <c r="X1875" i="1" s="1"/>
  <c r="X1874" i="1" s="1"/>
  <c r="X1873" i="1" s="1"/>
  <c r="X1872" i="1"/>
  <c r="X1871" i="1" s="1"/>
  <c r="X1870" i="1" s="1"/>
  <c r="X1869" i="1"/>
  <c r="X1868" i="1" s="1"/>
  <c r="X1867" i="1" s="1"/>
  <c r="X1866" i="1" s="1"/>
  <c r="X1865" i="1"/>
  <c r="X1864" i="1"/>
  <c r="X1863" i="1"/>
  <c r="X1862" i="1"/>
  <c r="X1861" i="1"/>
  <c r="X1860" i="1" s="1"/>
  <c r="X1859" i="1" s="1"/>
  <c r="X1858" i="1" s="1"/>
  <c r="X1857" i="1" s="1"/>
  <c r="X1856" i="1"/>
  <c r="X1855" i="1" s="1"/>
  <c r="X1854" i="1" s="1"/>
  <c r="X1853" i="1"/>
  <c r="X1852" i="1"/>
  <c r="X1851" i="1" s="1"/>
  <c r="X1850" i="1" s="1"/>
  <c r="X1849" i="1" s="1"/>
  <c r="X1848" i="1" s="1"/>
  <c r="X1847" i="1" s="1"/>
  <c r="X1846" i="1" s="1"/>
  <c r="X1845" i="1" s="1"/>
  <c r="X1844" i="1" s="1"/>
  <c r="X1843" i="1" s="1"/>
  <c r="X1842" i="1" s="1"/>
  <c r="X1841" i="1" s="1"/>
  <c r="X1840" i="1" s="1"/>
  <c r="X1839" i="1" s="1"/>
  <c r="X1838" i="1" s="1"/>
  <c r="X1837" i="1" s="1"/>
  <c r="X1836" i="1" s="1"/>
  <c r="X1835" i="1" s="1"/>
  <c r="X1834" i="1" s="1"/>
  <c r="X1833" i="1" s="1"/>
  <c r="X1832" i="1" s="1"/>
  <c r="X1831" i="1" s="1"/>
  <c r="X1830" i="1" s="1"/>
  <c r="X1829" i="1" s="1"/>
  <c r="X1828" i="1" s="1"/>
  <c r="X1827" i="1" s="1"/>
  <c r="X1826" i="1" s="1"/>
  <c r="X1825" i="1" s="1"/>
  <c r="X1824" i="1" s="1"/>
  <c r="X1823" i="1" s="1"/>
  <c r="X1822" i="1" s="1"/>
  <c r="X1821" i="1" s="1"/>
  <c r="X1820" i="1" s="1"/>
  <c r="X1819" i="1" s="1"/>
  <c r="X1818" i="1" s="1"/>
  <c r="X1817" i="1" s="1"/>
  <c r="X1816" i="1" s="1"/>
  <c r="X1815" i="1" s="1"/>
  <c r="X1814" i="1" s="1"/>
  <c r="X1813" i="1" s="1"/>
  <c r="X1812" i="1" s="1"/>
  <c r="X1811" i="1" s="1"/>
  <c r="X1810" i="1"/>
  <c r="X1809" i="1"/>
  <c r="X1808" i="1"/>
  <c r="X1807" i="1"/>
  <c r="X1806" i="1"/>
  <c r="X1805" i="1"/>
  <c r="X1804" i="1" s="1"/>
  <c r="X1803" i="1" s="1"/>
  <c r="X1802" i="1" s="1"/>
  <c r="X1801" i="1" s="1"/>
  <c r="X1800" i="1" s="1"/>
  <c r="X1799" i="1" s="1"/>
  <c r="X1798" i="1" s="1"/>
  <c r="X1797" i="1" s="1"/>
  <c r="X1796" i="1" s="1"/>
  <c r="X1795" i="1" s="1"/>
  <c r="X1794" i="1" s="1"/>
  <c r="X1793" i="1" s="1"/>
  <c r="X1792" i="1" s="1"/>
  <c r="X1791" i="1" s="1"/>
  <c r="X1790" i="1"/>
  <c r="X1789" i="1"/>
  <c r="X1788" i="1"/>
  <c r="X1787" i="1"/>
  <c r="X1786" i="1"/>
  <c r="X1785" i="1"/>
  <c r="X1784" i="1"/>
  <c r="X1783" i="1" s="1"/>
  <c r="X1782" i="1" s="1"/>
  <c r="X1781" i="1"/>
  <c r="X1780" i="1" s="1"/>
  <c r="X1779" i="1" s="1"/>
  <c r="X1778" i="1" s="1"/>
  <c r="X1777" i="1" s="1"/>
  <c r="X1776" i="1"/>
  <c r="X1775" i="1"/>
  <c r="X1774" i="1"/>
  <c r="X1773" i="1"/>
  <c r="X1772" i="1" s="1"/>
  <c r="X1771" i="1" s="1"/>
  <c r="X1770" i="1" s="1"/>
  <c r="X1769" i="1" s="1"/>
  <c r="X1768" i="1"/>
  <c r="X1767" i="1" s="1"/>
  <c r="X1766" i="1"/>
  <c r="X1765" i="1"/>
  <c r="X1764" i="1" s="1"/>
  <c r="X1763" i="1" s="1"/>
  <c r="X1762" i="1"/>
  <c r="X1761" i="1"/>
  <c r="X1760" i="1"/>
  <c r="X1759" i="1"/>
  <c r="X1758" i="1"/>
  <c r="X1757" i="1"/>
  <c r="X1756" i="1" s="1"/>
  <c r="X1755" i="1" s="1"/>
  <c r="X1754" i="1" s="1"/>
  <c r="X1753" i="1" s="1"/>
  <c r="X1752" i="1"/>
  <c r="X1751" i="1" s="1"/>
  <c r="X1750" i="1" s="1"/>
  <c r="X1749" i="1" s="1"/>
  <c r="X1748" i="1" s="1"/>
  <c r="X1747" i="1" s="1"/>
  <c r="X1746" i="1" s="1"/>
  <c r="X1745" i="1" s="1"/>
  <c r="X1744" i="1" s="1"/>
  <c r="X1743" i="1" s="1"/>
  <c r="X1742" i="1" s="1"/>
  <c r="X1741" i="1" s="1"/>
  <c r="X1740" i="1" s="1"/>
  <c r="X1739" i="1"/>
  <c r="X1738" i="1"/>
  <c r="X1737" i="1"/>
  <c r="X1736" i="1"/>
  <c r="X1735" i="1" s="1"/>
  <c r="X1734" i="1" s="1"/>
  <c r="X1733" i="1" s="1"/>
  <c r="X1732" i="1" s="1"/>
  <c r="X1731" i="1" s="1"/>
  <c r="X1730" i="1" s="1"/>
  <c r="X1729" i="1" s="1"/>
  <c r="X1728" i="1" s="1"/>
  <c r="X1727" i="1" s="1"/>
  <c r="X1726" i="1" s="1"/>
  <c r="X1725" i="1" s="1"/>
  <c r="X1724" i="1" s="1"/>
  <c r="X1723" i="1" s="1"/>
  <c r="X1722" i="1" s="1"/>
  <c r="X1721" i="1" s="1"/>
  <c r="X1720" i="1" s="1"/>
  <c r="X1719" i="1" s="1"/>
  <c r="X1718" i="1" s="1"/>
  <c r="X1717" i="1" s="1"/>
  <c r="X1716" i="1" s="1"/>
  <c r="X1715" i="1" s="1"/>
  <c r="X1714" i="1" s="1"/>
  <c r="X1713" i="1" s="1"/>
  <c r="X1712" i="1"/>
  <c r="X1711" i="1" s="1"/>
  <c r="X1710" i="1" s="1"/>
  <c r="X1709" i="1"/>
  <c r="X1708" i="1" s="1"/>
  <c r="X1707" i="1" s="1"/>
  <c r="X1706" i="1"/>
  <c r="X1705" i="1"/>
  <c r="X1704" i="1"/>
  <c r="X1703" i="1" s="1"/>
  <c r="X1702" i="1" s="1"/>
  <c r="X1701" i="1"/>
  <c r="X1700" i="1" s="1"/>
  <c r="X1699" i="1" s="1"/>
  <c r="X1698" i="1" s="1"/>
  <c r="X1697" i="1" s="1"/>
  <c r="X1696" i="1" s="1"/>
  <c r="X1695" i="1" s="1"/>
  <c r="X1694" i="1"/>
  <c r="X1693" i="1"/>
  <c r="X1692" i="1" s="1"/>
  <c r="X1691" i="1" s="1"/>
  <c r="X1690" i="1" s="1"/>
  <c r="X1689" i="1" s="1"/>
  <c r="X1688" i="1"/>
  <c r="X1687" i="1" s="1"/>
  <c r="X1686" i="1" s="1"/>
  <c r="X1685" i="1"/>
  <c r="X1684" i="1" s="1"/>
  <c r="X1683" i="1" s="1"/>
  <c r="X1682" i="1" s="1"/>
  <c r="X1681" i="1" s="1"/>
  <c r="X1680" i="1" s="1"/>
  <c r="X1679" i="1" s="1"/>
  <c r="X1678" i="1"/>
  <c r="X1677" i="1"/>
  <c r="X1676" i="1" s="1"/>
  <c r="X1675" i="1" s="1"/>
  <c r="X1674" i="1" s="1"/>
  <c r="X1673" i="1" s="1"/>
  <c r="X1672" i="1" s="1"/>
  <c r="X1671" i="1" s="1"/>
  <c r="X1670" i="1" s="1"/>
  <c r="X1669" i="1" s="1"/>
  <c r="X1668" i="1" s="1"/>
  <c r="X1667" i="1" s="1"/>
  <c r="X1666" i="1" s="1"/>
  <c r="X1665" i="1" s="1"/>
  <c r="X1664" i="1" s="1"/>
  <c r="X1663" i="1" s="1"/>
  <c r="X1662" i="1" s="1"/>
  <c r="X1661" i="1" s="1"/>
  <c r="X1660" i="1" s="1"/>
  <c r="X1659" i="1" s="1"/>
  <c r="X1658" i="1" s="1"/>
  <c r="X1657" i="1" s="1"/>
  <c r="X1656" i="1" s="1"/>
  <c r="X1655" i="1" s="1"/>
  <c r="X1654" i="1" s="1"/>
  <c r="X1653" i="1" s="1"/>
  <c r="X1652" i="1" s="1"/>
  <c r="X1651" i="1" s="1"/>
  <c r="X1650" i="1" s="1"/>
  <c r="X1649" i="1" s="1"/>
  <c r="X1648" i="1" s="1"/>
  <c r="X1647" i="1" s="1"/>
  <c r="X1646" i="1" s="1"/>
  <c r="X1645" i="1" s="1"/>
  <c r="X1644" i="1"/>
  <c r="X1643" i="1" s="1"/>
  <c r="X1642" i="1"/>
  <c r="X1641" i="1"/>
  <c r="X1640" i="1"/>
  <c r="X1639" i="1" s="1"/>
  <c r="X1638" i="1"/>
  <c r="X1637" i="1"/>
  <c r="X1636" i="1" s="1"/>
  <c r="X1635" i="1"/>
  <c r="X1634" i="1"/>
  <c r="X1633" i="1"/>
  <c r="X1632" i="1"/>
  <c r="X1631" i="1" s="1"/>
  <c r="X1630" i="1" s="1"/>
  <c r="X1629" i="1"/>
  <c r="X1628" i="1" s="1"/>
  <c r="X1627" i="1" s="1"/>
  <c r="X1626" i="1" s="1"/>
  <c r="X1625" i="1" s="1"/>
  <c r="X1624" i="1"/>
  <c r="X1623" i="1" s="1"/>
  <c r="X1622" i="1" s="1"/>
  <c r="X1621" i="1"/>
  <c r="X1620" i="1" s="1"/>
  <c r="X1619" i="1" s="1"/>
  <c r="X1618" i="1" s="1"/>
  <c r="X1617" i="1" s="1"/>
  <c r="X1616" i="1" s="1"/>
  <c r="X1615" i="1" s="1"/>
  <c r="X1614" i="1" s="1"/>
  <c r="X1613" i="1" s="1"/>
  <c r="X1612" i="1" s="1"/>
  <c r="X1611" i="1" s="1"/>
  <c r="X1610" i="1" s="1"/>
  <c r="X1609" i="1" s="1"/>
  <c r="X1608" i="1" s="1"/>
  <c r="X1607" i="1" s="1"/>
  <c r="X1606" i="1" s="1"/>
  <c r="X1605" i="1" s="1"/>
  <c r="X1604" i="1" s="1"/>
  <c r="X1603" i="1" s="1"/>
  <c r="X1602" i="1"/>
  <c r="X1601" i="1"/>
  <c r="X1600" i="1"/>
  <c r="X1599" i="1"/>
  <c r="X1598" i="1"/>
  <c r="X1597" i="1"/>
  <c r="X1596" i="1" s="1"/>
  <c r="X1595" i="1" s="1"/>
  <c r="X1594" i="1" s="1"/>
  <c r="X1593" i="1"/>
  <c r="X1592" i="1"/>
  <c r="X1591" i="1" s="1"/>
  <c r="X1590" i="1"/>
  <c r="X1589" i="1"/>
  <c r="X1588" i="1"/>
  <c r="X1587" i="1" s="1"/>
  <c r="X1586" i="1" s="1"/>
  <c r="X1585" i="1" s="1"/>
  <c r="X1584" i="1"/>
  <c r="X1583" i="1" s="1"/>
  <c r="X1582" i="1" s="1"/>
  <c r="X1581" i="1" s="1"/>
  <c r="X1580" i="1" s="1"/>
  <c r="X1579" i="1" s="1"/>
  <c r="X1578" i="1" s="1"/>
  <c r="X1577" i="1" s="1"/>
  <c r="X1576" i="1"/>
  <c r="X1575" i="1"/>
  <c r="X1574" i="1"/>
  <c r="X1573" i="1"/>
  <c r="X1572" i="1"/>
  <c r="X1571" i="1"/>
  <c r="X1570" i="1"/>
  <c r="X1569" i="1"/>
  <c r="X1568" i="1"/>
  <c r="X1567" i="1" s="1"/>
  <c r="X1566" i="1" s="1"/>
  <c r="X1565" i="1" s="1"/>
  <c r="X1564" i="1" s="1"/>
  <c r="X1563" i="1" s="1"/>
  <c r="X1562" i="1" s="1"/>
  <c r="X1561" i="1"/>
  <c r="X1560" i="1"/>
  <c r="X1559" i="1"/>
  <c r="X1558" i="1"/>
  <c r="X1557" i="1"/>
  <c r="X1556" i="1"/>
  <c r="X1555" i="1" s="1"/>
  <c r="X1554" i="1"/>
  <c r="X1553" i="1"/>
  <c r="X1552" i="1"/>
  <c r="X1551" i="1" s="1"/>
  <c r="X1550" i="1" s="1"/>
  <c r="X1549" i="1"/>
  <c r="X1548" i="1"/>
  <c r="X1547" i="1" s="1"/>
  <c r="X1546" i="1" s="1"/>
  <c r="X1545" i="1" s="1"/>
  <c r="X1544" i="1"/>
  <c r="X1543" i="1"/>
  <c r="X1542" i="1"/>
  <c r="X1541" i="1"/>
  <c r="X1540" i="1"/>
  <c r="X1539" i="1"/>
  <c r="X1538" i="1"/>
  <c r="X1537" i="1"/>
  <c r="X1536" i="1"/>
  <c r="X1535" i="1" s="1"/>
  <c r="X1534" i="1" s="1"/>
  <c r="X1533" i="1"/>
  <c r="X1532" i="1" s="1"/>
  <c r="X1531" i="1" s="1"/>
  <c r="X1530" i="1" s="1"/>
  <c r="X1529" i="1" s="1"/>
  <c r="X1528" i="1" s="1"/>
  <c r="X1527" i="1" s="1"/>
  <c r="X1526" i="1"/>
  <c r="X1525" i="1"/>
  <c r="X1524" i="1" s="1"/>
  <c r="X1523" i="1" s="1"/>
  <c r="X1522" i="1" s="1"/>
  <c r="X1521" i="1" s="1"/>
  <c r="X1520" i="1" s="1"/>
  <c r="X1519" i="1" s="1"/>
  <c r="X1518" i="1" s="1"/>
  <c r="X1517" i="1" s="1"/>
  <c r="X1516" i="1" s="1"/>
  <c r="X1515" i="1" s="1"/>
  <c r="X1514" i="1" s="1"/>
  <c r="X1513" i="1" s="1"/>
  <c r="X1512" i="1" s="1"/>
  <c r="X1511" i="1" s="1"/>
  <c r="X1510" i="1" s="1"/>
  <c r="X1509" i="1" s="1"/>
  <c r="X1508" i="1" s="1"/>
  <c r="X1507" i="1" s="1"/>
  <c r="X1506" i="1" s="1"/>
  <c r="X1505" i="1" s="1"/>
  <c r="X1504" i="1" s="1"/>
  <c r="X1503" i="1" s="1"/>
  <c r="X1502" i="1" s="1"/>
  <c r="X1501" i="1" s="1"/>
  <c r="X1500" i="1" s="1"/>
  <c r="X1499" i="1" s="1"/>
  <c r="X1498" i="1" s="1"/>
  <c r="X1497" i="1" s="1"/>
  <c r="X1496" i="1" s="1"/>
  <c r="X1495" i="1" s="1"/>
  <c r="X1494" i="1" s="1"/>
  <c r="X1493" i="1" s="1"/>
  <c r="X1492" i="1" s="1"/>
  <c r="X1491" i="1" s="1"/>
  <c r="X1490" i="1"/>
  <c r="X1489" i="1"/>
  <c r="X1488" i="1" s="1"/>
  <c r="X1487" i="1" s="1"/>
  <c r="X1486" i="1"/>
  <c r="X1485" i="1"/>
  <c r="X1484" i="1"/>
  <c r="X1483" i="1" s="1"/>
  <c r="X1482" i="1" s="1"/>
  <c r="X1481" i="1"/>
  <c r="X1480" i="1" s="1"/>
  <c r="X1479" i="1" s="1"/>
  <c r="X1478" i="1" s="1"/>
  <c r="X1477" i="1" s="1"/>
  <c r="X1476" i="1"/>
  <c r="X1475" i="1"/>
  <c r="X1474" i="1"/>
  <c r="X1473" i="1"/>
  <c r="X1472" i="1"/>
  <c r="X1471" i="1" s="1"/>
  <c r="X1470" i="1" s="1"/>
  <c r="X1469" i="1"/>
  <c r="X1468" i="1" s="1"/>
  <c r="X1467" i="1" s="1"/>
  <c r="X1466" i="1" s="1"/>
  <c r="X1465" i="1" s="1"/>
  <c r="X1464" i="1"/>
  <c r="X1463" i="1"/>
  <c r="X1462" i="1"/>
  <c r="X1461" i="1"/>
  <c r="X1460" i="1"/>
  <c r="X1459" i="1" s="1"/>
  <c r="X1458" i="1" s="1"/>
  <c r="X1457" i="1"/>
  <c r="X1456" i="1" s="1"/>
  <c r="X1455" i="1" s="1"/>
  <c r="X1454" i="1" s="1"/>
  <c r="X1453" i="1"/>
  <c r="X1452" i="1"/>
  <c r="X1451" i="1"/>
  <c r="X1450" i="1"/>
  <c r="X1449" i="1"/>
  <c r="X1448" i="1"/>
  <c r="X1447" i="1"/>
  <c r="X1446" i="1"/>
  <c r="X1445" i="1"/>
  <c r="X1444" i="1"/>
  <c r="X1443" i="1" s="1"/>
  <c r="X1442" i="1"/>
  <c r="X1441" i="1" s="1"/>
  <c r="X1440" i="1" s="1"/>
  <c r="X1439" i="1" s="1"/>
  <c r="X1438" i="1" s="1"/>
  <c r="X1437" i="1" s="1"/>
  <c r="X1436" i="1"/>
  <c r="X1435" i="1" s="1"/>
  <c r="X1434" i="1"/>
  <c r="X1433" i="1"/>
  <c r="X1432" i="1" s="1"/>
  <c r="X1431" i="1" s="1"/>
  <c r="X1430" i="1" s="1"/>
  <c r="X1429" i="1" s="1"/>
  <c r="X1428" i="1" s="1"/>
  <c r="X1427" i="1" s="1"/>
  <c r="X1426" i="1" s="1"/>
  <c r="X1425" i="1" s="1"/>
  <c r="X1424" i="1" s="1"/>
  <c r="X1423" i="1" s="1"/>
  <c r="X1422" i="1" s="1"/>
  <c r="X1421" i="1" s="1"/>
  <c r="X1420" i="1" s="1"/>
  <c r="X1419" i="1" s="1"/>
  <c r="X1418" i="1" s="1"/>
  <c r="X1417" i="1" s="1"/>
  <c r="X1416" i="1"/>
  <c r="X1415" i="1" s="1"/>
  <c r="X1414" i="1" s="1"/>
  <c r="X1413" i="1" s="1"/>
  <c r="X1412" i="1" s="1"/>
  <c r="X1411" i="1" s="1"/>
  <c r="X1410" i="1" s="1"/>
  <c r="X1409" i="1" s="1"/>
  <c r="X1408" i="1" s="1"/>
  <c r="X1407" i="1" s="1"/>
  <c r="X1406" i="1" s="1"/>
  <c r="X1405" i="1"/>
  <c r="X1404" i="1" s="1"/>
  <c r="X1403" i="1" s="1"/>
  <c r="X1402" i="1" s="1"/>
  <c r="X1401" i="1" s="1"/>
  <c r="X1400" i="1" s="1"/>
  <c r="X1399" i="1" s="1"/>
  <c r="X1398" i="1" s="1"/>
  <c r="X1397" i="1" s="1"/>
  <c r="X1396" i="1" s="1"/>
  <c r="X1395" i="1" s="1"/>
  <c r="X1394" i="1" s="1"/>
  <c r="X1393" i="1" s="1"/>
  <c r="X1392" i="1" s="1"/>
  <c r="X1391" i="1" s="1"/>
  <c r="X1390" i="1" s="1"/>
  <c r="X1389" i="1" s="1"/>
  <c r="X1388" i="1" s="1"/>
  <c r="X1387" i="1" s="1"/>
  <c r="X1386" i="1" s="1"/>
  <c r="X1385" i="1"/>
  <c r="X1384" i="1"/>
  <c r="X1383" i="1" s="1"/>
  <c r="X1382" i="1" s="1"/>
  <c r="X1381" i="1" s="1"/>
  <c r="X1380" i="1" s="1"/>
  <c r="X1379" i="1" s="1"/>
  <c r="X1378" i="1" s="1"/>
  <c r="X1377" i="1" s="1"/>
  <c r="X1376" i="1" s="1"/>
  <c r="X1375" i="1" s="1"/>
  <c r="X1374" i="1" s="1"/>
  <c r="X1373" i="1" s="1"/>
  <c r="X1372" i="1" s="1"/>
  <c r="X1371" i="1" s="1"/>
  <c r="X1370" i="1" s="1"/>
  <c r="X1369" i="1" s="1"/>
  <c r="X1368" i="1" s="1"/>
  <c r="X1367" i="1" s="1"/>
  <c r="X1366" i="1"/>
  <c r="X1365" i="1"/>
  <c r="X1364" i="1"/>
  <c r="X1363" i="1" s="1"/>
  <c r="X1362" i="1"/>
  <c r="X1361" i="1" s="1"/>
  <c r="X1360" i="1" s="1"/>
  <c r="X1359" i="1" s="1"/>
  <c r="X1358" i="1" s="1"/>
  <c r="X1357" i="1" s="1"/>
  <c r="X1356" i="1" s="1"/>
  <c r="X1355" i="1" s="1"/>
  <c r="X1354" i="1" s="1"/>
  <c r="X1353" i="1" s="1"/>
  <c r="X1352" i="1" s="1"/>
  <c r="X1351" i="1" s="1"/>
  <c r="X1350" i="1"/>
  <c r="X1349" i="1"/>
  <c r="X1348" i="1"/>
  <c r="X1347" i="1" s="1"/>
  <c r="X1346" i="1" s="1"/>
  <c r="X1345" i="1" s="1"/>
  <c r="X1344" i="1" s="1"/>
  <c r="X1343" i="1" s="1"/>
  <c r="X1342" i="1" s="1"/>
  <c r="X1341" i="1" s="1"/>
  <c r="X1340" i="1" s="1"/>
  <c r="X1339" i="1" s="1"/>
  <c r="X1338" i="1" s="1"/>
  <c r="X1337" i="1" s="1"/>
  <c r="X1336" i="1" s="1"/>
  <c r="X1335" i="1" s="1"/>
  <c r="X1334" i="1" s="1"/>
  <c r="X1333" i="1" s="1"/>
  <c r="X1332" i="1" s="1"/>
  <c r="X1331" i="1" s="1"/>
  <c r="X1330" i="1" s="1"/>
  <c r="X1329" i="1" s="1"/>
  <c r="X1328" i="1" s="1"/>
  <c r="X1327" i="1" s="1"/>
  <c r="X1326" i="1" s="1"/>
  <c r="X1325" i="1" s="1"/>
  <c r="X1324" i="1" s="1"/>
  <c r="X1323" i="1" s="1"/>
  <c r="X1322" i="1" s="1"/>
  <c r="X1321" i="1" s="1"/>
  <c r="X1320" i="1" s="1"/>
  <c r="X1319" i="1" s="1"/>
  <c r="X1318" i="1" s="1"/>
  <c r="X1317" i="1" s="1"/>
  <c r="X1316" i="1" s="1"/>
  <c r="X1315" i="1" s="1"/>
  <c r="X1314" i="1" s="1"/>
  <c r="X1313" i="1" s="1"/>
  <c r="X1312" i="1" s="1"/>
  <c r="X1311" i="1" s="1"/>
  <c r="X1310" i="1" s="1"/>
  <c r="X1309" i="1" s="1"/>
  <c r="X1308" i="1" s="1"/>
  <c r="X1307" i="1" s="1"/>
  <c r="X1306" i="1" s="1"/>
  <c r="X1305" i="1" s="1"/>
  <c r="X1304" i="1" s="1"/>
  <c r="X1303" i="1" s="1"/>
  <c r="X1302" i="1" s="1"/>
  <c r="X1301" i="1" s="1"/>
  <c r="X1300" i="1" s="1"/>
  <c r="X1299" i="1" s="1"/>
  <c r="X1298" i="1" s="1"/>
  <c r="X1297" i="1" s="1"/>
  <c r="X1296" i="1" s="1"/>
  <c r="X1295" i="1" s="1"/>
  <c r="X1294" i="1" s="1"/>
  <c r="X1293" i="1" s="1"/>
  <c r="X1292" i="1" s="1"/>
  <c r="X1291" i="1" s="1"/>
  <c r="X1290" i="1" s="1"/>
  <c r="X1289" i="1" s="1"/>
  <c r="X1288" i="1" s="1"/>
  <c r="X1287" i="1"/>
  <c r="X1286" i="1"/>
  <c r="X1285" i="1" s="1"/>
  <c r="X1284" i="1" s="1"/>
  <c r="X1283" i="1" s="1"/>
  <c r="X1282" i="1" s="1"/>
  <c r="X1281" i="1" s="1"/>
  <c r="X1280" i="1" s="1"/>
  <c r="X1279" i="1"/>
  <c r="X1278" i="1"/>
  <c r="X1277" i="1" s="1"/>
  <c r="X1276" i="1" s="1"/>
  <c r="X1275" i="1" s="1"/>
  <c r="X1274" i="1" s="1"/>
  <c r="X1273" i="1" s="1"/>
  <c r="X1272" i="1" s="1"/>
  <c r="X1271" i="1" s="1"/>
  <c r="X1270" i="1"/>
  <c r="X1269" i="1" s="1"/>
  <c r="X1268" i="1" s="1"/>
  <c r="X1267" i="1"/>
  <c r="X1266" i="1"/>
  <c r="X1265" i="1"/>
  <c r="X1264" i="1"/>
  <c r="X1263" i="1"/>
  <c r="X1262" i="1"/>
  <c r="X1261" i="1" s="1"/>
  <c r="X1260" i="1" s="1"/>
  <c r="X1259" i="1" s="1"/>
  <c r="X1258" i="1" s="1"/>
  <c r="X1257" i="1" s="1"/>
  <c r="X1256" i="1" s="1"/>
  <c r="X1255" i="1" s="1"/>
  <c r="X1254" i="1"/>
  <c r="X1253" i="1" s="1"/>
  <c r="X1252" i="1" s="1"/>
  <c r="X1251" i="1" s="1"/>
  <c r="X1250" i="1" s="1"/>
  <c r="X1249" i="1" s="1"/>
  <c r="X1248" i="1" s="1"/>
  <c r="X1247" i="1" s="1"/>
  <c r="X1246" i="1"/>
  <c r="X1245" i="1" s="1"/>
  <c r="X1244" i="1" s="1"/>
  <c r="X1243" i="1" s="1"/>
  <c r="X1242" i="1" s="1"/>
  <c r="X1241" i="1" s="1"/>
  <c r="X1240" i="1" s="1"/>
  <c r="X1239" i="1" s="1"/>
  <c r="X1238" i="1" s="1"/>
  <c r="X1237" i="1" s="1"/>
  <c r="X1236" i="1" s="1"/>
  <c r="X1235" i="1" s="1"/>
  <c r="X1234" i="1" s="1"/>
  <c r="X1233" i="1" s="1"/>
  <c r="X1232" i="1" s="1"/>
  <c r="X1231" i="1" s="1"/>
  <c r="X1230" i="1" s="1"/>
  <c r="X1229" i="1" s="1"/>
  <c r="X1228" i="1"/>
  <c r="X1227" i="1"/>
  <c r="X1226" i="1" s="1"/>
  <c r="X1225" i="1" s="1"/>
  <c r="X1224" i="1" s="1"/>
  <c r="X1223" i="1" s="1"/>
  <c r="X1222" i="1" s="1"/>
  <c r="X1221" i="1" s="1"/>
  <c r="X1220" i="1"/>
  <c r="X1219" i="1"/>
  <c r="X1218" i="1" s="1"/>
  <c r="X1217" i="1" s="1"/>
  <c r="X1216" i="1" s="1"/>
  <c r="X1215" i="1" s="1"/>
  <c r="X1214" i="1"/>
  <c r="X1213" i="1" s="1"/>
  <c r="X1212" i="1" s="1"/>
  <c r="X1211" i="1" s="1"/>
  <c r="X1210" i="1" s="1"/>
  <c r="X1209" i="1"/>
  <c r="X1208" i="1"/>
  <c r="X1207" i="1"/>
  <c r="X1206" i="1"/>
  <c r="X1205" i="1" s="1"/>
  <c r="X1204" i="1" s="1"/>
  <c r="X1203" i="1" s="1"/>
  <c r="X1202" i="1" s="1"/>
  <c r="X1201" i="1" s="1"/>
  <c r="X1200" i="1" s="1"/>
  <c r="X1199" i="1" s="1"/>
  <c r="X1198" i="1" s="1"/>
  <c r="X1197" i="1" s="1"/>
  <c r="X1196" i="1" s="1"/>
  <c r="X1195" i="1" s="1"/>
  <c r="X1194" i="1" s="1"/>
  <c r="X1193" i="1" s="1"/>
  <c r="X1192" i="1" s="1"/>
  <c r="X1191" i="1"/>
  <c r="X1190" i="1"/>
  <c r="X1189" i="1" s="1"/>
  <c r="X1188" i="1" s="1"/>
  <c r="X1187" i="1" s="1"/>
  <c r="X1186" i="1"/>
  <c r="X1185" i="1" s="1"/>
  <c r="X1184" i="1" s="1"/>
  <c r="X1183" i="1" s="1"/>
  <c r="X1182" i="1" s="1"/>
  <c r="X1181" i="1" s="1"/>
  <c r="X1180" i="1" s="1"/>
  <c r="X1179" i="1" s="1"/>
  <c r="X1178" i="1"/>
  <c r="X1177" i="1" s="1"/>
  <c r="X1176" i="1" s="1"/>
  <c r="X1175" i="1" s="1"/>
  <c r="X1174" i="1" s="1"/>
  <c r="X1173" i="1" s="1"/>
  <c r="X1172" i="1" s="1"/>
  <c r="X1171" i="1" s="1"/>
  <c r="X1170" i="1" s="1"/>
  <c r="X1169" i="1" s="1"/>
  <c r="X1168" i="1" s="1"/>
  <c r="X1167" i="1" s="1"/>
  <c r="X1166" i="1" s="1"/>
  <c r="X1165" i="1" s="1"/>
  <c r="X1164" i="1" s="1"/>
  <c r="X1163" i="1" s="1"/>
  <c r="X1162" i="1" s="1"/>
  <c r="X1161" i="1" s="1"/>
  <c r="X1160" i="1" s="1"/>
  <c r="X1159" i="1" s="1"/>
  <c r="X1158" i="1" s="1"/>
  <c r="X1157" i="1" s="1"/>
  <c r="X1156" i="1" s="1"/>
  <c r="X1155" i="1" s="1"/>
  <c r="X1154" i="1" s="1"/>
  <c r="X1153" i="1" s="1"/>
  <c r="X1152" i="1" s="1"/>
  <c r="X1151" i="1" s="1"/>
  <c r="X1150" i="1" s="1"/>
  <c r="X1149" i="1" s="1"/>
  <c r="X1148" i="1" s="1"/>
  <c r="X1147" i="1" s="1"/>
  <c r="X1146" i="1" s="1"/>
  <c r="X1145" i="1" s="1"/>
  <c r="X1144" i="1" s="1"/>
  <c r="X1143" i="1" s="1"/>
  <c r="X1142" i="1" s="1"/>
  <c r="X1141" i="1" s="1"/>
  <c r="X1140" i="1" s="1"/>
  <c r="X1139" i="1" s="1"/>
  <c r="X1138" i="1" s="1"/>
  <c r="X1137" i="1" s="1"/>
  <c r="X1136" i="1"/>
  <c r="X1135" i="1"/>
  <c r="X1134" i="1"/>
  <c r="X1133" i="1" s="1"/>
  <c r="X1132" i="1" s="1"/>
  <c r="X1131" i="1" s="1"/>
  <c r="X1130" i="1" s="1"/>
  <c r="X1129" i="1" s="1"/>
  <c r="X1128" i="1" s="1"/>
  <c r="X1127" i="1"/>
  <c r="X1126" i="1"/>
  <c r="X1125" i="1" s="1"/>
  <c r="X1124" i="1" s="1"/>
  <c r="X1123" i="1"/>
  <c r="X1122" i="1" s="1"/>
  <c r="X1121" i="1" s="1"/>
  <c r="X1120" i="1" s="1"/>
  <c r="X1119" i="1"/>
  <c r="X1118" i="1"/>
  <c r="X1117" i="1"/>
  <c r="X1116" i="1"/>
  <c r="X1115" i="1"/>
  <c r="X1114" i="1" s="1"/>
  <c r="X1113" i="1" s="1"/>
  <c r="X1112" i="1" s="1"/>
  <c r="X1111" i="1" s="1"/>
  <c r="X1110" i="1" s="1"/>
  <c r="X1109" i="1" s="1"/>
  <c r="X1108" i="1"/>
  <c r="X1107" i="1"/>
  <c r="X1106" i="1" s="1"/>
  <c r="X1105" i="1"/>
  <c r="X1104" i="1"/>
  <c r="X1103" i="1"/>
  <c r="X1102" i="1"/>
  <c r="X1101" i="1" s="1"/>
  <c r="X1100" i="1" s="1"/>
  <c r="X1099" i="1" s="1"/>
  <c r="X1098" i="1"/>
  <c r="X1097" i="1" s="1"/>
  <c r="X1096" i="1" s="1"/>
  <c r="X1095" i="1"/>
  <c r="X1094" i="1"/>
  <c r="X1093" i="1" s="1"/>
  <c r="X1092" i="1" s="1"/>
  <c r="X1091" i="1" s="1"/>
  <c r="X1090" i="1" s="1"/>
  <c r="X1089" i="1"/>
  <c r="X1088" i="1"/>
  <c r="X1087" i="1"/>
  <c r="X1086" i="1"/>
  <c r="X1085" i="1" s="1"/>
  <c r="X1084" i="1" s="1"/>
  <c r="X1083" i="1" s="1"/>
  <c r="X1082" i="1" s="1"/>
  <c r="X1081" i="1"/>
  <c r="X1080" i="1"/>
  <c r="X1079" i="1"/>
  <c r="X1078" i="1"/>
  <c r="X1077" i="1" s="1"/>
  <c r="X1076" i="1" s="1"/>
  <c r="X1075" i="1" s="1"/>
  <c r="X1074" i="1" s="1"/>
  <c r="X1073" i="1" s="1"/>
  <c r="X1072" i="1" s="1"/>
  <c r="X1071" i="1"/>
  <c r="X1070" i="1"/>
  <c r="X1069" i="1" s="1"/>
  <c r="X1068" i="1" s="1"/>
  <c r="X1067" i="1" s="1"/>
  <c r="X1066" i="1" s="1"/>
  <c r="X1065" i="1" s="1"/>
  <c r="X1064" i="1" s="1"/>
  <c r="X1063" i="1" s="1"/>
  <c r="X1062" i="1" s="1"/>
  <c r="X1061" i="1"/>
  <c r="X1060" i="1"/>
  <c r="X1059" i="1"/>
  <c r="X1058" i="1" s="1"/>
  <c r="X1057" i="1" s="1"/>
  <c r="X1056" i="1" s="1"/>
  <c r="X1055" i="1" s="1"/>
  <c r="X1054" i="1" s="1"/>
  <c r="X1053" i="1"/>
  <c r="X1052" i="1"/>
  <c r="X1051" i="1"/>
  <c r="X1050" i="1" s="1"/>
  <c r="X1049" i="1"/>
  <c r="X1048" i="1"/>
  <c r="X1047" i="1"/>
  <c r="X1046" i="1"/>
  <c r="X1045" i="1"/>
  <c r="X1044" i="1"/>
  <c r="X1043" i="1"/>
  <c r="X1042" i="1" s="1"/>
  <c r="X1041" i="1" s="1"/>
  <c r="X1040" i="1" s="1"/>
  <c r="X1039" i="1"/>
  <c r="X1038" i="1" s="1"/>
  <c r="X1037" i="1" s="1"/>
  <c r="X1036" i="1" s="1"/>
  <c r="X1035" i="1" s="1"/>
  <c r="X1034" i="1" s="1"/>
  <c r="X1033" i="1" s="1"/>
  <c r="X1032" i="1" s="1"/>
  <c r="X1031" i="1" s="1"/>
  <c r="X1030" i="1" s="1"/>
  <c r="X1029" i="1" s="1"/>
  <c r="X1028" i="1" s="1"/>
  <c r="X1027" i="1" s="1"/>
  <c r="X1026" i="1" s="1"/>
  <c r="X1025" i="1" s="1"/>
  <c r="X1024" i="1" s="1"/>
  <c r="X1023" i="1" s="1"/>
  <c r="X1022" i="1" s="1"/>
  <c r="X1021" i="1" s="1"/>
  <c r="X1020" i="1" s="1"/>
  <c r="X1019" i="1" s="1"/>
  <c r="X1018" i="1" s="1"/>
  <c r="X1017" i="1" s="1"/>
  <c r="X1016" i="1" s="1"/>
  <c r="X1015" i="1"/>
  <c r="X1014" i="1" s="1"/>
  <c r="X1013" i="1" s="1"/>
  <c r="X1012" i="1" s="1"/>
  <c r="X1011" i="1"/>
  <c r="X1010" i="1" s="1"/>
  <c r="X1009" i="1" s="1"/>
  <c r="X1008" i="1" s="1"/>
  <c r="X1007" i="1" s="1"/>
  <c r="X1006" i="1" s="1"/>
  <c r="X1005" i="1" s="1"/>
  <c r="X1004" i="1" s="1"/>
  <c r="X1003" i="1" s="1"/>
  <c r="X1002" i="1" s="1"/>
  <c r="X1001" i="1" s="1"/>
  <c r="X1000" i="1" s="1"/>
  <c r="X999" i="1" s="1"/>
  <c r="X998" i="1" s="1"/>
  <c r="X997" i="1" s="1"/>
  <c r="X996" i="1" s="1"/>
  <c r="X995" i="1" s="1"/>
  <c r="X994" i="1" s="1"/>
  <c r="X993" i="1" s="1"/>
  <c r="X992" i="1" s="1"/>
  <c r="X991" i="1"/>
  <c r="X990" i="1"/>
  <c r="X989" i="1" s="1"/>
  <c r="X988" i="1" s="1"/>
  <c r="X987" i="1" s="1"/>
  <c r="X986" i="1" s="1"/>
  <c r="X985" i="1" s="1"/>
  <c r="X984" i="1" s="1"/>
  <c r="X983" i="1" s="1"/>
  <c r="X982" i="1" s="1"/>
  <c r="X981" i="1" s="1"/>
  <c r="X980" i="1" s="1"/>
  <c r="X979" i="1" s="1"/>
  <c r="X978" i="1" s="1"/>
  <c r="X977" i="1" s="1"/>
  <c r="X976" i="1" s="1"/>
  <c r="X975" i="1"/>
  <c r="X974" i="1"/>
  <c r="X973" i="1" s="1"/>
  <c r="X972" i="1" s="1"/>
  <c r="X971" i="1" s="1"/>
  <c r="X970" i="1" s="1"/>
  <c r="X969" i="1" s="1"/>
  <c r="X968" i="1" s="1"/>
  <c r="X967" i="1" s="1"/>
  <c r="X966" i="1"/>
  <c r="X965" i="1" s="1"/>
  <c r="X964" i="1" s="1"/>
  <c r="X963" i="1"/>
  <c r="X962" i="1" s="1"/>
  <c r="X961" i="1"/>
  <c r="X960" i="1"/>
  <c r="X959" i="1" s="1"/>
  <c r="X958" i="1" s="1"/>
  <c r="X957" i="1" s="1"/>
  <c r="X956" i="1" s="1"/>
  <c r="X955" i="1" s="1"/>
  <c r="X954" i="1" s="1"/>
  <c r="X953" i="1" s="1"/>
  <c r="X952" i="1" s="1"/>
  <c r="X951" i="1" s="1"/>
  <c r="X950" i="1" s="1"/>
  <c r="X949" i="1" s="1"/>
  <c r="X948" i="1"/>
  <c r="X947" i="1"/>
  <c r="X946" i="1"/>
  <c r="X945" i="1" s="1"/>
  <c r="X944" i="1"/>
  <c r="X943" i="1" s="1"/>
  <c r="X942" i="1" s="1"/>
  <c r="X941" i="1" s="1"/>
  <c r="X940" i="1"/>
  <c r="X939" i="1"/>
  <c r="X938" i="1"/>
  <c r="X937" i="1" s="1"/>
  <c r="X936" i="1"/>
  <c r="X935" i="1" s="1"/>
  <c r="X934" i="1" s="1"/>
  <c r="X933" i="1" s="1"/>
  <c r="X932" i="1" s="1"/>
  <c r="X931" i="1" s="1"/>
  <c r="X930" i="1" s="1"/>
  <c r="X929" i="1" s="1"/>
  <c r="X928" i="1" s="1"/>
  <c r="X927" i="1" s="1"/>
  <c r="X926" i="1" s="1"/>
  <c r="X925" i="1" s="1"/>
  <c r="X924" i="1" s="1"/>
  <c r="X923" i="1" s="1"/>
  <c r="X922" i="1" s="1"/>
  <c r="X921" i="1" s="1"/>
  <c r="X920" i="1" s="1"/>
  <c r="X919" i="1"/>
  <c r="X918" i="1"/>
  <c r="X917" i="1" s="1"/>
  <c r="X916" i="1"/>
  <c r="X915" i="1"/>
  <c r="X914" i="1" s="1"/>
  <c r="X913" i="1"/>
  <c r="X912" i="1"/>
  <c r="X911" i="1" s="1"/>
  <c r="X910" i="1" s="1"/>
  <c r="X909" i="1" s="1"/>
  <c r="X908" i="1" s="1"/>
  <c r="X907" i="1" s="1"/>
  <c r="X906" i="1" s="1"/>
  <c r="X905" i="1" s="1"/>
  <c r="X904" i="1" s="1"/>
  <c r="X903" i="1" s="1"/>
  <c r="X902" i="1" s="1"/>
  <c r="X901" i="1" s="1"/>
  <c r="X900" i="1" s="1"/>
  <c r="X899" i="1" s="1"/>
  <c r="X898" i="1" s="1"/>
  <c r="X897" i="1" s="1"/>
  <c r="X896" i="1" s="1"/>
  <c r="X895" i="1" s="1"/>
  <c r="X894" i="1" s="1"/>
  <c r="X893" i="1" s="1"/>
  <c r="X892" i="1" s="1"/>
  <c r="X891" i="1" s="1"/>
  <c r="X890" i="1" s="1"/>
  <c r="X889" i="1" s="1"/>
  <c r="X888" i="1" s="1"/>
  <c r="X887" i="1" s="1"/>
  <c r="X886" i="1" s="1"/>
  <c r="X885" i="1" s="1"/>
  <c r="X884" i="1" s="1"/>
  <c r="X883" i="1" s="1"/>
  <c r="X882" i="1"/>
  <c r="X881" i="1"/>
  <c r="X880" i="1"/>
  <c r="X879" i="1" s="1"/>
  <c r="X878" i="1" s="1"/>
  <c r="X877" i="1" s="1"/>
  <c r="X876" i="1" s="1"/>
  <c r="X875" i="1" s="1"/>
  <c r="X874" i="1" s="1"/>
  <c r="X873" i="1" s="1"/>
  <c r="X872" i="1" s="1"/>
  <c r="X871" i="1" s="1"/>
  <c r="X870" i="1" s="1"/>
  <c r="X869" i="1" s="1"/>
  <c r="X868" i="1" s="1"/>
  <c r="X867" i="1" s="1"/>
  <c r="X866" i="1" s="1"/>
  <c r="X865" i="1" s="1"/>
  <c r="X864" i="1" s="1"/>
  <c r="X863" i="1" s="1"/>
  <c r="X862" i="1" s="1"/>
  <c r="X861" i="1" s="1"/>
  <c r="X860" i="1" s="1"/>
  <c r="X859" i="1" s="1"/>
  <c r="X858" i="1" s="1"/>
  <c r="X857" i="1" s="1"/>
  <c r="X856" i="1" s="1"/>
  <c r="X855" i="1" s="1"/>
  <c r="X854" i="1" s="1"/>
  <c r="X853" i="1" s="1"/>
  <c r="X852" i="1" s="1"/>
  <c r="X851" i="1" s="1"/>
  <c r="X850" i="1" s="1"/>
  <c r="X849" i="1" s="1"/>
  <c r="X848" i="1" s="1"/>
  <c r="X847" i="1" s="1"/>
  <c r="X846" i="1" s="1"/>
  <c r="X845" i="1" s="1"/>
  <c r="X844" i="1" s="1"/>
  <c r="X843" i="1" s="1"/>
  <c r="X842" i="1" s="1"/>
  <c r="X841" i="1"/>
  <c r="X840" i="1"/>
  <c r="X839" i="1"/>
  <c r="X838" i="1" s="1"/>
  <c r="X837" i="1" s="1"/>
  <c r="X836" i="1" s="1"/>
  <c r="X835" i="1" s="1"/>
  <c r="X834" i="1" s="1"/>
  <c r="X833" i="1" s="1"/>
  <c r="X832" i="1" s="1"/>
  <c r="X831" i="1" s="1"/>
  <c r="X830" i="1" s="1"/>
  <c r="X829" i="1" s="1"/>
  <c r="X828" i="1" s="1"/>
  <c r="X827" i="1" s="1"/>
  <c r="X826" i="1" s="1"/>
  <c r="X825" i="1"/>
  <c r="X824" i="1"/>
  <c r="X823" i="1" s="1"/>
  <c r="X822" i="1" s="1"/>
  <c r="X821" i="1" s="1"/>
  <c r="X820" i="1" s="1"/>
  <c r="X819" i="1" s="1"/>
  <c r="X818" i="1" s="1"/>
  <c r="X817" i="1" s="1"/>
  <c r="X816" i="1" s="1"/>
  <c r="X815" i="1" s="1"/>
  <c r="X814" i="1" s="1"/>
  <c r="X813" i="1" s="1"/>
  <c r="X812" i="1" s="1"/>
  <c r="X811" i="1" s="1"/>
  <c r="X810" i="1" s="1"/>
  <c r="X809" i="1" s="1"/>
  <c r="X808" i="1"/>
  <c r="X807" i="1" s="1"/>
  <c r="X806" i="1" s="1"/>
  <c r="X805" i="1" s="1"/>
  <c r="X804" i="1" s="1"/>
  <c r="X803" i="1" s="1"/>
  <c r="X802" i="1" s="1"/>
  <c r="X801" i="1" s="1"/>
  <c r="X800" i="1" s="1"/>
  <c r="X799" i="1" s="1"/>
  <c r="X798" i="1"/>
  <c r="X797" i="1"/>
  <c r="X796" i="1"/>
  <c r="X795" i="1"/>
  <c r="X794" i="1"/>
  <c r="X793" i="1" s="1"/>
  <c r="X792" i="1" s="1"/>
  <c r="X791" i="1" s="1"/>
  <c r="X790" i="1"/>
  <c r="X789" i="1" s="1"/>
  <c r="X788" i="1" s="1"/>
  <c r="X787" i="1"/>
  <c r="X786" i="1"/>
  <c r="X785" i="1"/>
  <c r="X784" i="1"/>
  <c r="X783" i="1"/>
  <c r="X782" i="1" s="1"/>
  <c r="X781" i="1" s="1"/>
  <c r="X780" i="1"/>
  <c r="X779" i="1"/>
  <c r="X778" i="1"/>
  <c r="X777" i="1" s="1"/>
  <c r="X776" i="1" s="1"/>
  <c r="X775" i="1" s="1"/>
  <c r="X774" i="1" s="1"/>
  <c r="X773" i="1" s="1"/>
  <c r="X772" i="1" s="1"/>
  <c r="X771" i="1" s="1"/>
  <c r="X770" i="1" s="1"/>
  <c r="X769" i="1" s="1"/>
  <c r="X768" i="1" s="1"/>
  <c r="X767" i="1" s="1"/>
  <c r="X766" i="1" s="1"/>
  <c r="X765" i="1" s="1"/>
  <c r="X764" i="1" s="1"/>
  <c r="X763" i="1" s="1"/>
  <c r="X762" i="1" s="1"/>
  <c r="X761" i="1" s="1"/>
  <c r="X760" i="1" s="1"/>
  <c r="X759" i="1" s="1"/>
  <c r="X758" i="1" s="1"/>
  <c r="X757" i="1" s="1"/>
  <c r="X756" i="1" s="1"/>
  <c r="X755" i="1" s="1"/>
  <c r="X754" i="1" s="1"/>
  <c r="X753" i="1" s="1"/>
  <c r="X752" i="1" s="1"/>
  <c r="X751" i="1" s="1"/>
  <c r="X750" i="1" s="1"/>
  <c r="X749" i="1" s="1"/>
  <c r="X748" i="1"/>
  <c r="X747" i="1"/>
  <c r="X746" i="1"/>
  <c r="X745" i="1" s="1"/>
  <c r="X744" i="1" s="1"/>
  <c r="X743" i="1"/>
  <c r="X742" i="1" s="1"/>
  <c r="X741" i="1" s="1"/>
  <c r="X740" i="1" s="1"/>
  <c r="X739" i="1" s="1"/>
  <c r="X738" i="1"/>
  <c r="X737" i="1"/>
  <c r="X736" i="1" s="1"/>
  <c r="X735" i="1" s="1"/>
  <c r="X734" i="1" s="1"/>
  <c r="X733" i="1" s="1"/>
  <c r="X732" i="1" s="1"/>
  <c r="X731" i="1" s="1"/>
  <c r="X730" i="1" s="1"/>
  <c r="X729" i="1" s="1"/>
  <c r="X728" i="1" s="1"/>
  <c r="X727" i="1" s="1"/>
  <c r="X726" i="1" s="1"/>
  <c r="X725" i="1" s="1"/>
  <c r="X724" i="1" s="1"/>
  <c r="X723" i="1" s="1"/>
  <c r="X722" i="1" s="1"/>
  <c r="X721" i="1" s="1"/>
  <c r="X720" i="1" s="1"/>
  <c r="X719" i="1" s="1"/>
  <c r="X718" i="1" s="1"/>
  <c r="X717" i="1"/>
  <c r="X716" i="1"/>
  <c r="X715" i="1"/>
  <c r="X714" i="1" s="1"/>
  <c r="X713" i="1"/>
  <c r="X712" i="1"/>
  <c r="X711" i="1"/>
  <c r="X710" i="1"/>
  <c r="X709" i="1"/>
  <c r="X708" i="1" s="1"/>
  <c r="X707" i="1" s="1"/>
  <c r="X706" i="1" s="1"/>
  <c r="X705" i="1"/>
  <c r="X704" i="1"/>
  <c r="X703" i="1"/>
  <c r="X702" i="1" s="1"/>
  <c r="X701" i="1" s="1"/>
  <c r="X700" i="1" s="1"/>
  <c r="X699" i="1" s="1"/>
  <c r="X698" i="1" s="1"/>
  <c r="X697" i="1" s="1"/>
  <c r="X696" i="1" s="1"/>
  <c r="X695" i="1" s="1"/>
  <c r="X694" i="1" s="1"/>
  <c r="X693" i="1" s="1"/>
  <c r="X692" i="1" s="1"/>
  <c r="X691" i="1" s="1"/>
  <c r="X690" i="1"/>
  <c r="X689" i="1"/>
  <c r="X688" i="1" s="1"/>
  <c r="X687" i="1" s="1"/>
  <c r="X686" i="1"/>
  <c r="X685" i="1"/>
  <c r="X684" i="1" s="1"/>
  <c r="X683" i="1" s="1"/>
  <c r="X682" i="1"/>
  <c r="X681" i="1"/>
  <c r="X680" i="1" s="1"/>
  <c r="X679" i="1" s="1"/>
  <c r="X678" i="1" s="1"/>
  <c r="X677" i="1" s="1"/>
  <c r="X676" i="1" s="1"/>
  <c r="X675" i="1" s="1"/>
  <c r="X674" i="1" s="1"/>
  <c r="X673" i="1" s="1"/>
  <c r="X672" i="1" s="1"/>
  <c r="X671" i="1" s="1"/>
  <c r="X670" i="1" s="1"/>
  <c r="X669" i="1" s="1"/>
  <c r="X668" i="1" s="1"/>
  <c r="X667" i="1" s="1"/>
  <c r="X666" i="1"/>
  <c r="X665" i="1"/>
  <c r="X664" i="1" s="1"/>
  <c r="X663" i="1" s="1"/>
  <c r="X662" i="1" s="1"/>
  <c r="X661" i="1" s="1"/>
  <c r="X660" i="1" s="1"/>
  <c r="X659" i="1" s="1"/>
  <c r="X658" i="1" s="1"/>
  <c r="X657" i="1" s="1"/>
  <c r="X656" i="1" s="1"/>
  <c r="X655" i="1" s="1"/>
  <c r="X654" i="1" s="1"/>
  <c r="X653" i="1" s="1"/>
  <c r="X652" i="1" s="1"/>
  <c r="X651" i="1" s="1"/>
  <c r="X650" i="1" s="1"/>
  <c r="X649" i="1" s="1"/>
  <c r="X648" i="1" s="1"/>
  <c r="X647" i="1" s="1"/>
  <c r="X646" i="1" s="1"/>
  <c r="X645" i="1" s="1"/>
  <c r="X644" i="1" s="1"/>
  <c r="X643" i="1" s="1"/>
  <c r="X642" i="1" s="1"/>
  <c r="X641" i="1" s="1"/>
  <c r="X640" i="1" s="1"/>
  <c r="X639" i="1" s="1"/>
  <c r="X638" i="1" s="1"/>
  <c r="X637" i="1" s="1"/>
  <c r="X636" i="1" s="1"/>
  <c r="X635" i="1" s="1"/>
  <c r="X634" i="1"/>
  <c r="X633" i="1"/>
  <c r="X632" i="1" s="1"/>
  <c r="X631" i="1"/>
  <c r="X630" i="1" s="1"/>
  <c r="X629" i="1" s="1"/>
  <c r="X628" i="1" s="1"/>
  <c r="X627" i="1" s="1"/>
  <c r="X626" i="1" s="1"/>
  <c r="X625" i="1" s="1"/>
  <c r="X624" i="1" s="1"/>
  <c r="X623" i="1" s="1"/>
  <c r="X622" i="1" s="1"/>
  <c r="X621" i="1"/>
  <c r="X620" i="1" s="1"/>
  <c r="X619" i="1" s="1"/>
  <c r="X618" i="1" s="1"/>
  <c r="X617" i="1" s="1"/>
  <c r="X616" i="1" s="1"/>
  <c r="X615" i="1" s="1"/>
  <c r="X614" i="1" s="1"/>
  <c r="X613" i="1" s="1"/>
  <c r="X612" i="1"/>
  <c r="X611" i="1"/>
  <c r="X610" i="1" s="1"/>
  <c r="X609" i="1" s="1"/>
  <c r="X608" i="1" s="1"/>
  <c r="X607" i="1" s="1"/>
  <c r="X606" i="1" s="1"/>
  <c r="X605" i="1" s="1"/>
  <c r="X604" i="1" s="1"/>
  <c r="X603" i="1" s="1"/>
  <c r="X602" i="1" s="1"/>
  <c r="X601" i="1" s="1"/>
  <c r="X600" i="1" s="1"/>
  <c r="X599" i="1" s="1"/>
  <c r="X598" i="1" s="1"/>
  <c r="X597" i="1" s="1"/>
  <c r="X596" i="1" s="1"/>
  <c r="X595" i="1" s="1"/>
  <c r="X594" i="1" s="1"/>
  <c r="X593" i="1" s="1"/>
  <c r="X592" i="1" s="1"/>
  <c r="X591" i="1" s="1"/>
  <c r="X590" i="1" s="1"/>
  <c r="X589" i="1" s="1"/>
  <c r="X588" i="1" s="1"/>
  <c r="X587" i="1" s="1"/>
  <c r="X586" i="1" s="1"/>
  <c r="X585" i="1" s="1"/>
  <c r="X584" i="1" s="1"/>
  <c r="X583" i="1"/>
  <c r="X582" i="1" s="1"/>
  <c r="X581" i="1" s="1"/>
  <c r="X580" i="1" s="1"/>
  <c r="X579" i="1" s="1"/>
  <c r="X578" i="1"/>
  <c r="X577" i="1"/>
  <c r="X576" i="1"/>
  <c r="X575" i="1"/>
  <c r="X574" i="1" s="1"/>
  <c r="X573" i="1" s="1"/>
  <c r="X572" i="1" s="1"/>
  <c r="X571" i="1" s="1"/>
  <c r="X570" i="1" s="1"/>
  <c r="X569" i="1" s="1"/>
  <c r="X568" i="1" s="1"/>
  <c r="X567" i="1" s="1"/>
  <c r="X566" i="1" s="1"/>
  <c r="X565" i="1" s="1"/>
  <c r="X564" i="1" s="1"/>
  <c r="X563" i="1" s="1"/>
  <c r="X562" i="1" s="1"/>
  <c r="X561" i="1" s="1"/>
  <c r="X560" i="1" s="1"/>
  <c r="X559" i="1" s="1"/>
  <c r="X558" i="1" s="1"/>
  <c r="X557" i="1" s="1"/>
  <c r="X556" i="1" s="1"/>
  <c r="X555" i="1" s="1"/>
  <c r="X554" i="1"/>
  <c r="X553" i="1"/>
  <c r="X552" i="1" s="1"/>
  <c r="X551" i="1" s="1"/>
  <c r="X550" i="1" s="1"/>
  <c r="X549" i="1" s="1"/>
  <c r="X548" i="1" s="1"/>
  <c r="X547" i="1" s="1"/>
  <c r="X546" i="1" s="1"/>
  <c r="X545" i="1" s="1"/>
  <c r="X544" i="1" s="1"/>
  <c r="X543" i="1" s="1"/>
  <c r="X542" i="1" s="1"/>
  <c r="X541" i="1" s="1"/>
  <c r="X540" i="1" s="1"/>
  <c r="X539" i="1" s="1"/>
  <c r="X538" i="1" s="1"/>
  <c r="X537" i="1" s="1"/>
  <c r="X536" i="1" s="1"/>
  <c r="X535" i="1" s="1"/>
  <c r="X534" i="1" s="1"/>
  <c r="X533" i="1" s="1"/>
  <c r="X532" i="1" s="1"/>
  <c r="X531" i="1" s="1"/>
  <c r="X530" i="1" s="1"/>
  <c r="X529" i="1" s="1"/>
  <c r="X528" i="1" s="1"/>
  <c r="X527" i="1" s="1"/>
  <c r="X526" i="1" s="1"/>
  <c r="X525" i="1" s="1"/>
  <c r="X524" i="1" s="1"/>
  <c r="X523" i="1" s="1"/>
  <c r="X522" i="1" s="1"/>
  <c r="X521" i="1" s="1"/>
  <c r="X520" i="1" s="1"/>
  <c r="X519" i="1" s="1"/>
  <c r="X518" i="1" s="1"/>
  <c r="X517" i="1"/>
  <c r="X516" i="1"/>
  <c r="X515" i="1"/>
  <c r="X514" i="1" s="1"/>
  <c r="X513" i="1" s="1"/>
  <c r="X512" i="1"/>
  <c r="X511" i="1"/>
  <c r="X510" i="1" s="1"/>
  <c r="X509" i="1" s="1"/>
  <c r="X508" i="1" s="1"/>
  <c r="X507" i="1" s="1"/>
  <c r="X506" i="1"/>
  <c r="X505" i="1"/>
  <c r="X504" i="1" s="1"/>
  <c r="X503" i="1" s="1"/>
  <c r="X502" i="1" s="1"/>
  <c r="X501" i="1" s="1"/>
  <c r="X500" i="1" s="1"/>
  <c r="X499" i="1" s="1"/>
  <c r="X498" i="1" s="1"/>
  <c r="X497" i="1" s="1"/>
  <c r="X496" i="1" s="1"/>
  <c r="X495" i="1" s="1"/>
  <c r="X494" i="1" s="1"/>
  <c r="X493" i="1" s="1"/>
  <c r="X492" i="1" s="1"/>
  <c r="X491" i="1" s="1"/>
  <c r="X490" i="1" s="1"/>
  <c r="X489" i="1" s="1"/>
  <c r="X488" i="1" s="1"/>
  <c r="X487" i="1" s="1"/>
  <c r="X486" i="1" s="1"/>
  <c r="X485" i="1" s="1"/>
  <c r="X484" i="1" s="1"/>
  <c r="X483" i="1" s="1"/>
  <c r="X482" i="1" s="1"/>
  <c r="X481" i="1" s="1"/>
  <c r="X480" i="1" s="1"/>
  <c r="X479" i="1" s="1"/>
  <c r="X478" i="1" s="1"/>
  <c r="X477" i="1" s="1"/>
  <c r="X476" i="1" s="1"/>
  <c r="X475" i="1" s="1"/>
  <c r="X474" i="1" s="1"/>
  <c r="X473" i="1" s="1"/>
  <c r="X472" i="1" s="1"/>
  <c r="X471" i="1" s="1"/>
  <c r="X470" i="1" s="1"/>
  <c r="X469" i="1" s="1"/>
  <c r="X468" i="1" s="1"/>
  <c r="X467" i="1" s="1"/>
  <c r="X466" i="1" s="1"/>
  <c r="X465" i="1" s="1"/>
  <c r="X464" i="1" s="1"/>
  <c r="X463" i="1" s="1"/>
  <c r="X462" i="1" s="1"/>
  <c r="X461" i="1" s="1"/>
  <c r="X460" i="1" s="1"/>
  <c r="X459" i="1" s="1"/>
  <c r="X458" i="1" s="1"/>
  <c r="X457" i="1" s="1"/>
  <c r="X456" i="1" s="1"/>
  <c r="X455" i="1" s="1"/>
  <c r="X454" i="1" s="1"/>
  <c r="X453" i="1" s="1"/>
  <c r="X452" i="1" s="1"/>
  <c r="X451" i="1" s="1"/>
  <c r="X450" i="1" s="1"/>
  <c r="X449" i="1" s="1"/>
  <c r="X448" i="1"/>
  <c r="X447" i="1"/>
  <c r="X446" i="1" s="1"/>
  <c r="X445" i="1" s="1"/>
  <c r="X444" i="1" s="1"/>
  <c r="X443" i="1" s="1"/>
  <c r="X442" i="1" s="1"/>
  <c r="X441" i="1" s="1"/>
  <c r="X440" i="1" s="1"/>
  <c r="X439" i="1" s="1"/>
  <c r="X438" i="1" s="1"/>
  <c r="X437" i="1" s="1"/>
  <c r="X436" i="1"/>
  <c r="X435" i="1"/>
  <c r="X434" i="1" s="1"/>
  <c r="X433" i="1"/>
  <c r="X432" i="1"/>
  <c r="X431" i="1"/>
  <c r="X430" i="1" s="1"/>
  <c r="X429" i="1" s="1"/>
  <c r="X428" i="1" s="1"/>
  <c r="X427" i="1"/>
  <c r="X426" i="1" s="1"/>
  <c r="X425" i="1" s="1"/>
  <c r="X424" i="1" s="1"/>
  <c r="X423" i="1" s="1"/>
  <c r="X422" i="1" s="1"/>
  <c r="X421" i="1" s="1"/>
  <c r="X420" i="1" s="1"/>
  <c r="X419" i="1" s="1"/>
  <c r="X418" i="1" s="1"/>
  <c r="X417" i="1" s="1"/>
  <c r="X416" i="1" s="1"/>
  <c r="X415" i="1" s="1"/>
  <c r="X414" i="1"/>
  <c r="X413" i="1"/>
  <c r="X412" i="1" s="1"/>
  <c r="X411" i="1" s="1"/>
  <c r="X410" i="1" s="1"/>
  <c r="X409" i="1" s="1"/>
  <c r="X408" i="1" s="1"/>
  <c r="X407" i="1"/>
  <c r="X406" i="1" s="1"/>
  <c r="X405" i="1" s="1"/>
  <c r="X404" i="1" s="1"/>
  <c r="X403" i="1" s="1"/>
  <c r="X402" i="1" s="1"/>
  <c r="X401" i="1" s="1"/>
  <c r="X400" i="1" s="1"/>
  <c r="X399" i="1" s="1"/>
  <c r="X398" i="1" s="1"/>
  <c r="X397" i="1" s="1"/>
  <c r="X396" i="1" s="1"/>
  <c r="X395" i="1" s="1"/>
  <c r="X394" i="1" s="1"/>
  <c r="X393" i="1" s="1"/>
  <c r="X392" i="1" s="1"/>
  <c r="X391" i="1" s="1"/>
  <c r="X390" i="1" s="1"/>
  <c r="X389" i="1" s="1"/>
  <c r="X388" i="1" s="1"/>
  <c r="X387" i="1" s="1"/>
  <c r="X386" i="1" s="1"/>
  <c r="X385" i="1" s="1"/>
  <c r="X384" i="1" s="1"/>
  <c r="X383" i="1"/>
  <c r="X382" i="1"/>
  <c r="X381" i="1"/>
  <c r="X380" i="1" s="1"/>
  <c r="X379" i="1" s="1"/>
  <c r="X378" i="1"/>
  <c r="X377" i="1"/>
  <c r="X376" i="1" s="1"/>
  <c r="X375" i="1" s="1"/>
  <c r="X374" i="1" s="1"/>
  <c r="X373" i="1"/>
  <c r="X372" i="1"/>
  <c r="X371" i="1"/>
  <c r="X370" i="1" s="1"/>
  <c r="X369" i="1"/>
  <c r="X368" i="1" s="1"/>
  <c r="X367" i="1" s="1"/>
  <c r="X366" i="1"/>
  <c r="X365" i="1"/>
  <c r="X364" i="1" s="1"/>
  <c r="X363" i="1"/>
  <c r="X362" i="1"/>
  <c r="X361" i="1"/>
  <c r="X360" i="1" s="1"/>
  <c r="X359" i="1" s="1"/>
  <c r="X358" i="1" s="1"/>
  <c r="X357" i="1" s="1"/>
  <c r="X356" i="1" s="1"/>
  <c r="X355" i="1" s="1"/>
  <c r="X354" i="1" s="1"/>
  <c r="X353" i="1" s="1"/>
  <c r="X352" i="1" s="1"/>
  <c r="X351" i="1" s="1"/>
  <c r="X350" i="1" s="1"/>
  <c r="X349" i="1" s="1"/>
  <c r="X348" i="1" s="1"/>
  <c r="X347" i="1" s="1"/>
  <c r="X346" i="1" s="1"/>
  <c r="X345" i="1" s="1"/>
  <c r="X344" i="1" s="1"/>
  <c r="X343" i="1" s="1"/>
  <c r="X342" i="1" s="1"/>
  <c r="X341" i="1" s="1"/>
  <c r="X340" i="1"/>
  <c r="X339" i="1"/>
  <c r="X338" i="1" s="1"/>
  <c r="X337" i="1" s="1"/>
  <c r="X336" i="1" s="1"/>
  <c r="X335" i="1" s="1"/>
  <c r="X334" i="1" s="1"/>
  <c r="X333" i="1" s="1"/>
  <c r="X332" i="1" s="1"/>
  <c r="X331" i="1" s="1"/>
  <c r="X330" i="1" s="1"/>
  <c r="X329" i="1" s="1"/>
  <c r="X328" i="1" s="1"/>
  <c r="X327" i="1" s="1"/>
  <c r="X326" i="1" s="1"/>
  <c r="X325" i="1" s="1"/>
  <c r="X324" i="1" s="1"/>
  <c r="X323" i="1" s="1"/>
  <c r="X322" i="1" s="1"/>
  <c r="X321" i="1" s="1"/>
  <c r="X320" i="1" s="1"/>
  <c r="X319" i="1"/>
  <c r="X318" i="1" s="1"/>
  <c r="X317" i="1" s="1"/>
  <c r="X316" i="1" s="1"/>
  <c r="X315" i="1" s="1"/>
  <c r="X314" i="1"/>
  <c r="X313" i="1"/>
  <c r="X312" i="1" s="1"/>
  <c r="X311" i="1" s="1"/>
  <c r="X310" i="1" s="1"/>
  <c r="X309" i="1" s="1"/>
  <c r="X308" i="1" s="1"/>
  <c r="X307" i="1" s="1"/>
  <c r="X306" i="1" s="1"/>
  <c r="X305" i="1" s="1"/>
  <c r="X304" i="1"/>
  <c r="X303" i="1"/>
  <c r="X302" i="1" s="1"/>
  <c r="X301" i="1" s="1"/>
  <c r="X300" i="1" s="1"/>
  <c r="X299" i="1" s="1"/>
  <c r="X298" i="1" s="1"/>
  <c r="X297" i="1" s="1"/>
  <c r="X296" i="1" s="1"/>
  <c r="X295" i="1" s="1"/>
  <c r="X294" i="1" s="1"/>
  <c r="X293" i="1" s="1"/>
  <c r="X292" i="1"/>
  <c r="X291" i="1"/>
  <c r="X290" i="1" s="1"/>
  <c r="X289" i="1" s="1"/>
  <c r="X288" i="1"/>
  <c r="X287" i="1"/>
  <c r="X286" i="1" s="1"/>
  <c r="X285" i="1" s="1"/>
  <c r="X284" i="1" s="1"/>
  <c r="X283" i="1" s="1"/>
  <c r="X282" i="1"/>
  <c r="X281" i="1"/>
  <c r="X280" i="1"/>
  <c r="X279" i="1"/>
  <c r="X278" i="1" s="1"/>
  <c r="X277" i="1" s="1"/>
  <c r="X276" i="1"/>
  <c r="X275" i="1"/>
  <c r="X274" i="1" s="1"/>
  <c r="X273" i="1"/>
  <c r="X272" i="1" s="1"/>
  <c r="X271" i="1"/>
  <c r="X270" i="1" s="1"/>
  <c r="X269" i="1" s="1"/>
  <c r="X268" i="1"/>
  <c r="X267" i="1"/>
  <c r="X266" i="1"/>
  <c r="X265" i="1"/>
  <c r="X264" i="1" s="1"/>
  <c r="X263" i="1" s="1"/>
  <c r="X262" i="1"/>
  <c r="X261" i="1"/>
  <c r="X260" i="1" s="1"/>
  <c r="X259" i="1" s="1"/>
  <c r="X258" i="1" s="1"/>
  <c r="X257" i="1" s="1"/>
  <c r="X256" i="1" s="1"/>
  <c r="X255" i="1" s="1"/>
  <c r="X254" i="1" s="1"/>
  <c r="X253" i="1" s="1"/>
  <c r="X252" i="1" s="1"/>
  <c r="X251" i="1" s="1"/>
  <c r="X250" i="1" s="1"/>
  <c r="X249" i="1" s="1"/>
  <c r="X248" i="1" s="1"/>
  <c r="X247" i="1" s="1"/>
  <c r="X246" i="1" s="1"/>
  <c r="X245" i="1" s="1"/>
  <c r="X244" i="1" s="1"/>
  <c r="X243" i="1"/>
  <c r="X242" i="1" s="1"/>
  <c r="X241" i="1" s="1"/>
  <c r="X240" i="1" s="1"/>
  <c r="X239" i="1" s="1"/>
  <c r="X238" i="1" s="1"/>
  <c r="X237" i="1" s="1"/>
  <c r="X236" i="1" s="1"/>
  <c r="X235" i="1" s="1"/>
  <c r="X234" i="1" s="1"/>
  <c r="X233" i="1" s="1"/>
  <c r="X232" i="1" s="1"/>
  <c r="X231" i="1" s="1"/>
  <c r="X230" i="1" s="1"/>
  <c r="X229" i="1" s="1"/>
  <c r="X228" i="1" s="1"/>
  <c r="X227" i="1" s="1"/>
  <c r="X226" i="1" s="1"/>
  <c r="X225" i="1" s="1"/>
  <c r="X224" i="1" s="1"/>
  <c r="X223" i="1" s="1"/>
  <c r="X222" i="1" s="1"/>
  <c r="X221" i="1" s="1"/>
  <c r="X220" i="1" s="1"/>
  <c r="X219" i="1" s="1"/>
  <c r="X218" i="1" s="1"/>
  <c r="X217" i="1" s="1"/>
  <c r="X216" i="1" s="1"/>
  <c r="X215" i="1" s="1"/>
  <c r="X214" i="1" s="1"/>
  <c r="X213" i="1" s="1"/>
  <c r="X212" i="1"/>
  <c r="X211" i="1"/>
  <c r="X210" i="1" s="1"/>
  <c r="X209" i="1" s="1"/>
  <c r="X208" i="1" s="1"/>
  <c r="X207" i="1" s="1"/>
  <c r="X206" i="1" s="1"/>
  <c r="X205" i="1" s="1"/>
  <c r="X204" i="1" s="1"/>
  <c r="X203" i="1" s="1"/>
  <c r="X202" i="1" s="1"/>
  <c r="X201" i="1" s="1"/>
  <c r="X200" i="1"/>
  <c r="X199" i="1"/>
  <c r="X198" i="1" s="1"/>
  <c r="X197" i="1" s="1"/>
  <c r="X196" i="1" s="1"/>
  <c r="X195" i="1" s="1"/>
  <c r="X194" i="1" s="1"/>
  <c r="X193" i="1"/>
  <c r="X192" i="1"/>
  <c r="X191" i="1"/>
  <c r="X190" i="1"/>
  <c r="X189" i="1"/>
  <c r="X188" i="1" s="1"/>
  <c r="X187" i="1" s="1"/>
  <c r="X186" i="1" s="1"/>
  <c r="X185" i="1" s="1"/>
  <c r="X184" i="1" s="1"/>
  <c r="X183" i="1" s="1"/>
  <c r="X182" i="1" s="1"/>
  <c r="X181" i="1" s="1"/>
  <c r="X180" i="1" s="1"/>
  <c r="X179" i="1" s="1"/>
  <c r="X178" i="1" s="1"/>
  <c r="X177" i="1" s="1"/>
  <c r="X176" i="1" s="1"/>
  <c r="X175" i="1" s="1"/>
  <c r="X174" i="1" s="1"/>
  <c r="X173" i="1" s="1"/>
  <c r="X172" i="1"/>
  <c r="X171" i="1"/>
  <c r="X170" i="1"/>
  <c r="X169" i="1"/>
  <c r="X168" i="1" s="1"/>
  <c r="X167" i="1" s="1"/>
  <c r="X166" i="1" s="1"/>
  <c r="X165" i="1" s="1"/>
  <c r="X164" i="1" s="1"/>
  <c r="X163" i="1" s="1"/>
  <c r="X162" i="1" s="1"/>
  <c r="X161" i="1" s="1"/>
  <c r="X160" i="1" s="1"/>
  <c r="X159" i="1"/>
  <c r="X158" i="1" s="1"/>
  <c r="X157" i="1" s="1"/>
  <c r="X156" i="1" s="1"/>
  <c r="X155" i="1" s="1"/>
  <c r="X154" i="1" s="1"/>
  <c r="X153" i="1" s="1"/>
  <c r="X152" i="1" s="1"/>
  <c r="X151" i="1" s="1"/>
  <c r="X150" i="1" s="1"/>
  <c r="X149" i="1" s="1"/>
  <c r="X148" i="1" s="1"/>
  <c r="X147" i="1" s="1"/>
  <c r="X146" i="1" s="1"/>
  <c r="X145" i="1" s="1"/>
  <c r="X144" i="1" s="1"/>
  <c r="X143" i="1" s="1"/>
  <c r="X142" i="1" s="1"/>
  <c r="X141" i="1" s="1"/>
  <c r="X140" i="1" s="1"/>
  <c r="X139" i="1" s="1"/>
  <c r="X138" i="1" s="1"/>
  <c r="X137" i="1" s="1"/>
  <c r="X136" i="1" s="1"/>
  <c r="X135" i="1" s="1"/>
  <c r="X134" i="1" s="1"/>
  <c r="X133" i="1" s="1"/>
  <c r="X132" i="1" s="1"/>
  <c r="X131" i="1" s="1"/>
  <c r="X130" i="1" s="1"/>
  <c r="X129" i="1" s="1"/>
  <c r="X128" i="1" s="1"/>
  <c r="X127" i="1" s="1"/>
  <c r="X126" i="1" s="1"/>
  <c r="X125" i="1" s="1"/>
  <c r="X124" i="1" s="1"/>
  <c r="X123" i="1" s="1"/>
  <c r="X122" i="1" s="1"/>
  <c r="X121" i="1" s="1"/>
  <c r="X120" i="1" s="1"/>
  <c r="X119" i="1" s="1"/>
  <c r="X118" i="1" s="1"/>
  <c r="X117" i="1"/>
  <c r="X116" i="1"/>
  <c r="X115" i="1"/>
  <c r="X114" i="1"/>
  <c r="X113" i="1"/>
  <c r="X112" i="1" s="1"/>
  <c r="X111" i="1" s="1"/>
  <c r="X110" i="1" s="1"/>
  <c r="X109" i="1" s="1"/>
  <c r="X108" i="1" s="1"/>
  <c r="X107" i="1" s="1"/>
  <c r="X106" i="1" s="1"/>
  <c r="X105" i="1" s="1"/>
  <c r="X104" i="1" s="1"/>
  <c r="X103" i="1" s="1"/>
  <c r="X102" i="1" s="1"/>
  <c r="X101" i="1" s="1"/>
  <c r="X100" i="1" s="1"/>
  <c r="X99" i="1" s="1"/>
  <c r="X98" i="1" s="1"/>
  <c r="X97" i="1"/>
  <c r="X96" i="1" s="1"/>
  <c r="X95" i="1"/>
  <c r="X94" i="1"/>
  <c r="X93" i="1"/>
  <c r="X92" i="1" s="1"/>
  <c r="X91" i="1" s="1"/>
  <c r="X90" i="1" s="1"/>
  <c r="X89" i="1" s="1"/>
  <c r="X88" i="1"/>
  <c r="X87" i="1"/>
  <c r="X86" i="1" s="1"/>
  <c r="X85" i="1" s="1"/>
  <c r="X84" i="1" s="1"/>
  <c r="X83" i="1"/>
  <c r="X82" i="1"/>
  <c r="X81" i="1"/>
  <c r="X80" i="1" s="1"/>
  <c r="X79" i="1" s="1"/>
  <c r="X78" i="1" s="1"/>
  <c r="X77" i="1" s="1"/>
  <c r="X76" i="1" s="1"/>
  <c r="X75" i="1" s="1"/>
  <c r="X74" i="1" s="1"/>
  <c r="X73" i="1"/>
  <c r="X72" i="1" s="1"/>
  <c r="X71" i="1" s="1"/>
  <c r="X70" i="1" s="1"/>
  <c r="X69" i="1"/>
  <c r="X68" i="1" s="1"/>
  <c r="X67" i="1" s="1"/>
  <c r="X66" i="1"/>
  <c r="X65" i="1"/>
  <c r="X64" i="1" s="1"/>
  <c r="X63" i="1" s="1"/>
  <c r="X62" i="1" s="1"/>
  <c r="X61" i="1" s="1"/>
  <c r="X60" i="1"/>
  <c r="X59" i="1"/>
  <c r="X58" i="1" s="1"/>
  <c r="X57" i="1" s="1"/>
  <c r="X56" i="1" s="1"/>
  <c r="X55" i="1" s="1"/>
  <c r="X54" i="1" s="1"/>
  <c r="X53" i="1" s="1"/>
  <c r="X52" i="1" s="1"/>
  <c r="X51" i="1" s="1"/>
  <c r="X50" i="1" s="1"/>
  <c r="X49" i="1" s="1"/>
  <c r="X48" i="1" s="1"/>
  <c r="X47" i="1"/>
  <c r="X46" i="1" s="1"/>
  <c r="X45" i="1"/>
  <c r="X44" i="1" s="1"/>
  <c r="X43" i="1" s="1"/>
  <c r="X42" i="1" s="1"/>
  <c r="X41" i="1" s="1"/>
  <c r="X40" i="1" s="1"/>
  <c r="X39" i="1" s="1"/>
  <c r="X38" i="1" s="1"/>
  <c r="X37" i="1" s="1"/>
  <c r="X36" i="1" s="1"/>
  <c r="X35" i="1" s="1"/>
  <c r="X34" i="1" s="1"/>
  <c r="X33" i="1" s="1"/>
  <c r="X32" i="1" s="1"/>
  <c r="X31" i="1" s="1"/>
  <c r="X30" i="1" s="1"/>
  <c r="X29" i="1" s="1"/>
  <c r="X28" i="1" s="1"/>
  <c r="X27" i="1" s="1"/>
  <c r="X26" i="1" s="1"/>
  <c r="X25" i="1" s="1"/>
  <c r="X24" i="1" s="1"/>
  <c r="X23" i="1" s="1"/>
  <c r="X22" i="1" s="1"/>
  <c r="X21" i="1"/>
  <c r="X20" i="1" s="1"/>
  <c r="X19" i="1" s="1"/>
  <c r="X18" i="1" s="1"/>
  <c r="X17" i="1" s="1"/>
  <c r="X16" i="1" s="1"/>
  <c r="X15" i="1"/>
  <c r="X14" i="1" s="1"/>
  <c r="X13" i="1" s="1"/>
  <c r="X12" i="1" s="1"/>
  <c r="X11" i="1" s="1"/>
  <c r="X10" i="1" s="1"/>
  <c r="X9" i="1" s="1"/>
  <c r="X8" i="1" s="1"/>
  <c r="X7" i="1" s="1"/>
  <c r="X6" i="1" s="1"/>
  <c r="X5" i="1" s="1"/>
  <c r="V11" i="1"/>
  <c r="V10" i="1" s="1"/>
  <c r="V9" i="1" s="1"/>
  <c r="V8" i="1" s="1"/>
  <c r="V7" i="1" s="1"/>
  <c r="V6" i="1" s="1"/>
  <c r="V5" i="1" s="1"/>
  <c r="V14" i="1"/>
  <c r="V13" i="1" s="1"/>
  <c r="V12" i="1" s="1"/>
  <c r="V15" i="1"/>
  <c r="V19" i="1"/>
  <c r="V18" i="1" s="1"/>
  <c r="V17" i="1" s="1"/>
  <c r="V16" i="1" s="1"/>
  <c r="V21" i="1"/>
  <c r="V20" i="1" s="1"/>
  <c r="V45" i="1"/>
  <c r="V44" i="1" s="1"/>
  <c r="V43" i="1" s="1"/>
  <c r="V42" i="1" s="1"/>
  <c r="V41" i="1" s="1"/>
  <c r="V40" i="1" s="1"/>
  <c r="V39" i="1" s="1"/>
  <c r="V38" i="1" s="1"/>
  <c r="V37" i="1" s="1"/>
  <c r="V36" i="1" s="1"/>
  <c r="V35" i="1" s="1"/>
  <c r="V34" i="1" s="1"/>
  <c r="V33" i="1" s="1"/>
  <c r="V32" i="1" s="1"/>
  <c r="V31" i="1" s="1"/>
  <c r="V30" i="1" s="1"/>
  <c r="V29" i="1" s="1"/>
  <c r="V28" i="1" s="1"/>
  <c r="V27" i="1" s="1"/>
  <c r="V26" i="1" s="1"/>
  <c r="V25" i="1" s="1"/>
  <c r="V24" i="1" s="1"/>
  <c r="V23" i="1" s="1"/>
  <c r="V22" i="1" s="1"/>
  <c r="V46" i="1"/>
  <c r="V47" i="1"/>
  <c r="V51" i="1"/>
  <c r="V50" i="1" s="1"/>
  <c r="V49" i="1" s="1"/>
  <c r="V48" i="1" s="1"/>
  <c r="V59" i="1"/>
  <c r="V58" i="1" s="1"/>
  <c r="V57" i="1" s="1"/>
  <c r="V56" i="1" s="1"/>
  <c r="V55" i="1" s="1"/>
  <c r="V54" i="1" s="1"/>
  <c r="V53" i="1" s="1"/>
  <c r="V52" i="1" s="1"/>
  <c r="V60" i="1"/>
  <c r="V66" i="1"/>
  <c r="V65" i="1" s="1"/>
  <c r="V64" i="1" s="1"/>
  <c r="V63" i="1" s="1"/>
  <c r="V62" i="1" s="1"/>
  <c r="V61" i="1" s="1"/>
  <c r="V69" i="1"/>
  <c r="V68" i="1" s="1"/>
  <c r="V67" i="1" s="1"/>
  <c r="V73" i="1"/>
  <c r="V72" i="1" s="1"/>
  <c r="V71" i="1" s="1"/>
  <c r="V70" i="1" s="1"/>
  <c r="V81" i="1"/>
  <c r="V80" i="1" s="1"/>
  <c r="V79" i="1" s="1"/>
  <c r="V78" i="1" s="1"/>
  <c r="V77" i="1" s="1"/>
  <c r="V76" i="1" s="1"/>
  <c r="V75" i="1" s="1"/>
  <c r="V74" i="1" s="1"/>
  <c r="V82" i="1"/>
  <c r="V83" i="1"/>
  <c r="V86" i="1"/>
  <c r="V85" i="1" s="1"/>
  <c r="V84" i="1" s="1"/>
  <c r="V87" i="1"/>
  <c r="V88" i="1"/>
  <c r="V91" i="1"/>
  <c r="V90" i="1" s="1"/>
  <c r="V89" i="1" s="1"/>
  <c r="V94" i="1"/>
  <c r="V93" i="1" s="1"/>
  <c r="V92" i="1" s="1"/>
  <c r="V95" i="1"/>
  <c r="V96" i="1"/>
  <c r="V97" i="1"/>
  <c r="V110" i="1"/>
  <c r="V109" i="1" s="1"/>
  <c r="V108" i="1" s="1"/>
  <c r="V107" i="1" s="1"/>
  <c r="V106" i="1" s="1"/>
  <c r="V105" i="1" s="1"/>
  <c r="V104" i="1" s="1"/>
  <c r="V103" i="1" s="1"/>
  <c r="V102" i="1" s="1"/>
  <c r="V101" i="1" s="1"/>
  <c r="V100" i="1" s="1"/>
  <c r="V99" i="1" s="1"/>
  <c r="V98" i="1" s="1"/>
  <c r="V111" i="1"/>
  <c r="V112" i="1"/>
  <c r="V113" i="1"/>
  <c r="V114" i="1"/>
  <c r="V115" i="1"/>
  <c r="V116" i="1"/>
  <c r="V117" i="1"/>
  <c r="V158" i="1"/>
  <c r="V157" i="1" s="1"/>
  <c r="V156" i="1" s="1"/>
  <c r="V155" i="1" s="1"/>
  <c r="V154" i="1" s="1"/>
  <c r="V153" i="1" s="1"/>
  <c r="V152" i="1" s="1"/>
  <c r="V151" i="1" s="1"/>
  <c r="V150" i="1" s="1"/>
  <c r="V149" i="1" s="1"/>
  <c r="V148" i="1" s="1"/>
  <c r="V147" i="1" s="1"/>
  <c r="V146" i="1" s="1"/>
  <c r="V145" i="1" s="1"/>
  <c r="V144" i="1" s="1"/>
  <c r="V143" i="1" s="1"/>
  <c r="V142" i="1" s="1"/>
  <c r="V141" i="1" s="1"/>
  <c r="V140" i="1" s="1"/>
  <c r="V139" i="1" s="1"/>
  <c r="V138" i="1" s="1"/>
  <c r="V137" i="1" s="1"/>
  <c r="V136" i="1" s="1"/>
  <c r="V135" i="1" s="1"/>
  <c r="V134" i="1" s="1"/>
  <c r="V133" i="1" s="1"/>
  <c r="V132" i="1" s="1"/>
  <c r="V131" i="1" s="1"/>
  <c r="V130" i="1" s="1"/>
  <c r="V129" i="1" s="1"/>
  <c r="V128" i="1" s="1"/>
  <c r="V127" i="1" s="1"/>
  <c r="V126" i="1" s="1"/>
  <c r="V125" i="1" s="1"/>
  <c r="V124" i="1" s="1"/>
  <c r="V123" i="1" s="1"/>
  <c r="V122" i="1" s="1"/>
  <c r="V121" i="1" s="1"/>
  <c r="V120" i="1" s="1"/>
  <c r="V119" i="1" s="1"/>
  <c r="V118" i="1" s="1"/>
  <c r="V159" i="1"/>
  <c r="V170" i="1"/>
  <c r="V169" i="1" s="1"/>
  <c r="V168" i="1" s="1"/>
  <c r="V167" i="1" s="1"/>
  <c r="V166" i="1" s="1"/>
  <c r="V165" i="1" s="1"/>
  <c r="V164" i="1" s="1"/>
  <c r="V163" i="1" s="1"/>
  <c r="V162" i="1" s="1"/>
  <c r="V161" i="1" s="1"/>
  <c r="V160" i="1" s="1"/>
  <c r="V171" i="1"/>
  <c r="V172" i="1"/>
  <c r="V189" i="1"/>
  <c r="V188" i="1" s="1"/>
  <c r="V187" i="1" s="1"/>
  <c r="V186" i="1" s="1"/>
  <c r="V185" i="1" s="1"/>
  <c r="V184" i="1" s="1"/>
  <c r="V183" i="1" s="1"/>
  <c r="V182" i="1" s="1"/>
  <c r="V181" i="1" s="1"/>
  <c r="V180" i="1" s="1"/>
  <c r="V179" i="1" s="1"/>
  <c r="V178" i="1" s="1"/>
  <c r="V177" i="1" s="1"/>
  <c r="V176" i="1" s="1"/>
  <c r="V175" i="1" s="1"/>
  <c r="V174" i="1" s="1"/>
  <c r="V173" i="1" s="1"/>
  <c r="V190" i="1"/>
  <c r="V191" i="1"/>
  <c r="V192" i="1"/>
  <c r="V193" i="1"/>
  <c r="V198" i="1"/>
  <c r="V197" i="1" s="1"/>
  <c r="V196" i="1" s="1"/>
  <c r="V195" i="1" s="1"/>
  <c r="V194" i="1" s="1"/>
  <c r="V199" i="1"/>
  <c r="V200" i="1"/>
  <c r="V203" i="1"/>
  <c r="V202" i="1" s="1"/>
  <c r="V201" i="1" s="1"/>
  <c r="V211" i="1"/>
  <c r="V210" i="1" s="1"/>
  <c r="V209" i="1" s="1"/>
  <c r="V208" i="1" s="1"/>
  <c r="V207" i="1" s="1"/>
  <c r="V206" i="1" s="1"/>
  <c r="V205" i="1" s="1"/>
  <c r="V204" i="1" s="1"/>
  <c r="V212" i="1"/>
  <c r="V235" i="1"/>
  <c r="V234" i="1" s="1"/>
  <c r="V233" i="1" s="1"/>
  <c r="V232" i="1" s="1"/>
  <c r="V231" i="1" s="1"/>
  <c r="V230" i="1" s="1"/>
  <c r="V229" i="1" s="1"/>
  <c r="V228" i="1" s="1"/>
  <c r="V227" i="1" s="1"/>
  <c r="V226" i="1" s="1"/>
  <c r="V225" i="1" s="1"/>
  <c r="V224" i="1" s="1"/>
  <c r="V223" i="1" s="1"/>
  <c r="V222" i="1" s="1"/>
  <c r="V221" i="1" s="1"/>
  <c r="V220" i="1" s="1"/>
  <c r="V219" i="1" s="1"/>
  <c r="V218" i="1" s="1"/>
  <c r="V217" i="1" s="1"/>
  <c r="V216" i="1" s="1"/>
  <c r="V215" i="1" s="1"/>
  <c r="V214" i="1" s="1"/>
  <c r="V213" i="1" s="1"/>
  <c r="V243" i="1"/>
  <c r="V242" i="1" s="1"/>
  <c r="V241" i="1" s="1"/>
  <c r="V240" i="1" s="1"/>
  <c r="V239" i="1" s="1"/>
  <c r="V238" i="1" s="1"/>
  <c r="V237" i="1" s="1"/>
  <c r="V236" i="1" s="1"/>
  <c r="V259" i="1"/>
  <c r="V258" i="1" s="1"/>
  <c r="V257" i="1" s="1"/>
  <c r="V256" i="1" s="1"/>
  <c r="V255" i="1" s="1"/>
  <c r="V254" i="1" s="1"/>
  <c r="V253" i="1" s="1"/>
  <c r="V252" i="1" s="1"/>
  <c r="V251" i="1" s="1"/>
  <c r="V250" i="1" s="1"/>
  <c r="V249" i="1" s="1"/>
  <c r="V248" i="1" s="1"/>
  <c r="V247" i="1" s="1"/>
  <c r="V246" i="1" s="1"/>
  <c r="V245" i="1" s="1"/>
  <c r="V244" i="1" s="1"/>
  <c r="V262" i="1"/>
  <c r="V261" i="1" s="1"/>
  <c r="V260" i="1" s="1"/>
  <c r="V266" i="1"/>
  <c r="V265" i="1" s="1"/>
  <c r="V264" i="1" s="1"/>
  <c r="V263" i="1" s="1"/>
  <c r="V267" i="1"/>
  <c r="V268" i="1"/>
  <c r="V270" i="1"/>
  <c r="V269" i="1" s="1"/>
  <c r="V271" i="1"/>
  <c r="V273" i="1"/>
  <c r="V272" i="1" s="1"/>
  <c r="V275" i="1"/>
  <c r="V274" i="1" s="1"/>
  <c r="V276" i="1"/>
  <c r="V278" i="1"/>
  <c r="V277" i="1" s="1"/>
  <c r="V279" i="1"/>
  <c r="V280" i="1"/>
  <c r="V282" i="1"/>
  <c r="V281" i="1" s="1"/>
  <c r="V286" i="1"/>
  <c r="V285" i="1" s="1"/>
  <c r="V284" i="1" s="1"/>
  <c r="V283" i="1" s="1"/>
  <c r="V287" i="1"/>
  <c r="V288" i="1"/>
  <c r="V291" i="1"/>
  <c r="V290" i="1" s="1"/>
  <c r="V289" i="1" s="1"/>
  <c r="V292" i="1"/>
  <c r="V302" i="1"/>
  <c r="V301" i="1" s="1"/>
  <c r="V300" i="1" s="1"/>
  <c r="V299" i="1" s="1"/>
  <c r="V298" i="1" s="1"/>
  <c r="V297" i="1" s="1"/>
  <c r="V296" i="1" s="1"/>
  <c r="V295" i="1" s="1"/>
  <c r="V294" i="1" s="1"/>
  <c r="V293" i="1" s="1"/>
  <c r="V303" i="1"/>
  <c r="V304" i="1"/>
  <c r="V307" i="1"/>
  <c r="V306" i="1" s="1"/>
  <c r="V305" i="1" s="1"/>
  <c r="V314" i="1"/>
  <c r="V313" i="1" s="1"/>
  <c r="V312" i="1" s="1"/>
  <c r="V311" i="1" s="1"/>
  <c r="V310" i="1" s="1"/>
  <c r="V309" i="1" s="1"/>
  <c r="V308" i="1" s="1"/>
  <c r="V315" i="1"/>
  <c r="V318" i="1"/>
  <c r="V317" i="1" s="1"/>
  <c r="V316" i="1" s="1"/>
  <c r="V319" i="1"/>
  <c r="V339" i="1"/>
  <c r="V338" i="1" s="1"/>
  <c r="V337" i="1" s="1"/>
  <c r="V336" i="1" s="1"/>
  <c r="V335" i="1" s="1"/>
  <c r="V334" i="1" s="1"/>
  <c r="V333" i="1" s="1"/>
  <c r="V332" i="1" s="1"/>
  <c r="V331" i="1" s="1"/>
  <c r="V330" i="1" s="1"/>
  <c r="V329" i="1" s="1"/>
  <c r="V328" i="1" s="1"/>
  <c r="V327" i="1" s="1"/>
  <c r="V326" i="1" s="1"/>
  <c r="V325" i="1" s="1"/>
  <c r="V324" i="1" s="1"/>
  <c r="V323" i="1" s="1"/>
  <c r="V322" i="1" s="1"/>
  <c r="V321" i="1" s="1"/>
  <c r="V320" i="1" s="1"/>
  <c r="V340" i="1"/>
  <c r="V355" i="1"/>
  <c r="V354" i="1" s="1"/>
  <c r="V353" i="1" s="1"/>
  <c r="V352" i="1" s="1"/>
  <c r="V351" i="1" s="1"/>
  <c r="V350" i="1" s="1"/>
  <c r="V349" i="1" s="1"/>
  <c r="V348" i="1" s="1"/>
  <c r="V347" i="1" s="1"/>
  <c r="V346" i="1" s="1"/>
  <c r="V345" i="1" s="1"/>
  <c r="V344" i="1" s="1"/>
  <c r="V343" i="1" s="1"/>
  <c r="V342" i="1" s="1"/>
  <c r="V341" i="1" s="1"/>
  <c r="V362" i="1"/>
  <c r="V361" i="1" s="1"/>
  <c r="V360" i="1" s="1"/>
  <c r="V359" i="1" s="1"/>
  <c r="V358" i="1" s="1"/>
  <c r="V357" i="1" s="1"/>
  <c r="V356" i="1" s="1"/>
  <c r="V363" i="1"/>
  <c r="V366" i="1"/>
  <c r="V365" i="1" s="1"/>
  <c r="V364" i="1" s="1"/>
  <c r="V369" i="1"/>
  <c r="V368" i="1" s="1"/>
  <c r="V367" i="1" s="1"/>
  <c r="V371" i="1"/>
  <c r="V370" i="1" s="1"/>
  <c r="V372" i="1"/>
  <c r="V373" i="1"/>
  <c r="V377" i="1"/>
  <c r="V376" i="1" s="1"/>
  <c r="V375" i="1" s="1"/>
  <c r="V374" i="1" s="1"/>
  <c r="V378" i="1"/>
  <c r="V382" i="1"/>
  <c r="V381" i="1" s="1"/>
  <c r="V380" i="1" s="1"/>
  <c r="V379" i="1" s="1"/>
  <c r="V383" i="1"/>
  <c r="V395" i="1"/>
  <c r="V394" i="1" s="1"/>
  <c r="V393" i="1" s="1"/>
  <c r="V392" i="1" s="1"/>
  <c r="V391" i="1" s="1"/>
  <c r="V390" i="1" s="1"/>
  <c r="V389" i="1" s="1"/>
  <c r="V388" i="1" s="1"/>
  <c r="V387" i="1" s="1"/>
  <c r="V386" i="1" s="1"/>
  <c r="V385" i="1" s="1"/>
  <c r="V384" i="1" s="1"/>
  <c r="V406" i="1"/>
  <c r="V405" i="1" s="1"/>
  <c r="V404" i="1" s="1"/>
  <c r="V403" i="1" s="1"/>
  <c r="V402" i="1" s="1"/>
  <c r="V401" i="1" s="1"/>
  <c r="V400" i="1" s="1"/>
  <c r="V399" i="1" s="1"/>
  <c r="V398" i="1" s="1"/>
  <c r="V397" i="1" s="1"/>
  <c r="V396" i="1" s="1"/>
  <c r="V407" i="1"/>
  <c r="V414" i="1"/>
  <c r="V413" i="1" s="1"/>
  <c r="V412" i="1" s="1"/>
  <c r="V411" i="1" s="1"/>
  <c r="V410" i="1" s="1"/>
  <c r="V409" i="1" s="1"/>
  <c r="V408" i="1" s="1"/>
  <c r="V427" i="1"/>
  <c r="V426" i="1" s="1"/>
  <c r="V425" i="1" s="1"/>
  <c r="V424" i="1" s="1"/>
  <c r="V423" i="1" s="1"/>
  <c r="V422" i="1" s="1"/>
  <c r="V421" i="1" s="1"/>
  <c r="V420" i="1" s="1"/>
  <c r="V419" i="1" s="1"/>
  <c r="V418" i="1" s="1"/>
  <c r="V417" i="1" s="1"/>
  <c r="V416" i="1" s="1"/>
  <c r="V415" i="1" s="1"/>
  <c r="V432" i="1"/>
  <c r="V431" i="1" s="1"/>
  <c r="V430" i="1" s="1"/>
  <c r="V429" i="1" s="1"/>
  <c r="V428" i="1" s="1"/>
  <c r="V433" i="1"/>
  <c r="V435" i="1"/>
  <c r="V434" i="1" s="1"/>
  <c r="V436" i="1"/>
  <c r="V446" i="1"/>
  <c r="V445" i="1" s="1"/>
  <c r="V444" i="1" s="1"/>
  <c r="V443" i="1" s="1"/>
  <c r="V442" i="1" s="1"/>
  <c r="V441" i="1" s="1"/>
  <c r="V440" i="1" s="1"/>
  <c r="V439" i="1" s="1"/>
  <c r="V438" i="1" s="1"/>
  <c r="V437" i="1" s="1"/>
  <c r="V447" i="1"/>
  <c r="V448" i="1"/>
  <c r="V506" i="1"/>
  <c r="V505" i="1" s="1"/>
  <c r="V504" i="1" s="1"/>
  <c r="V503" i="1" s="1"/>
  <c r="V502" i="1" s="1"/>
  <c r="V501" i="1" s="1"/>
  <c r="V500" i="1" s="1"/>
  <c r="V499" i="1" s="1"/>
  <c r="V498" i="1" s="1"/>
  <c r="V497" i="1" s="1"/>
  <c r="V496" i="1" s="1"/>
  <c r="V495" i="1" s="1"/>
  <c r="V494" i="1" s="1"/>
  <c r="V493" i="1" s="1"/>
  <c r="V492" i="1" s="1"/>
  <c r="V491" i="1" s="1"/>
  <c r="V490" i="1" s="1"/>
  <c r="V489" i="1" s="1"/>
  <c r="V488" i="1" s="1"/>
  <c r="V487" i="1" s="1"/>
  <c r="V486" i="1" s="1"/>
  <c r="V485" i="1" s="1"/>
  <c r="V484" i="1" s="1"/>
  <c r="V483" i="1" s="1"/>
  <c r="V482" i="1" s="1"/>
  <c r="V481" i="1" s="1"/>
  <c r="V480" i="1" s="1"/>
  <c r="V479" i="1" s="1"/>
  <c r="V478" i="1" s="1"/>
  <c r="V477" i="1" s="1"/>
  <c r="V476" i="1" s="1"/>
  <c r="V475" i="1" s="1"/>
  <c r="V474" i="1" s="1"/>
  <c r="V473" i="1" s="1"/>
  <c r="V472" i="1" s="1"/>
  <c r="V471" i="1" s="1"/>
  <c r="V470" i="1" s="1"/>
  <c r="V469" i="1" s="1"/>
  <c r="V468" i="1" s="1"/>
  <c r="V467" i="1" s="1"/>
  <c r="V466" i="1" s="1"/>
  <c r="V465" i="1" s="1"/>
  <c r="V464" i="1" s="1"/>
  <c r="V463" i="1" s="1"/>
  <c r="V462" i="1" s="1"/>
  <c r="V461" i="1" s="1"/>
  <c r="V460" i="1" s="1"/>
  <c r="V459" i="1" s="1"/>
  <c r="V458" i="1" s="1"/>
  <c r="V457" i="1" s="1"/>
  <c r="V456" i="1" s="1"/>
  <c r="V455" i="1" s="1"/>
  <c r="V454" i="1" s="1"/>
  <c r="V453" i="1" s="1"/>
  <c r="V452" i="1" s="1"/>
  <c r="V451" i="1" s="1"/>
  <c r="V450" i="1" s="1"/>
  <c r="V449" i="1" s="1"/>
  <c r="V507" i="1"/>
  <c r="V510" i="1"/>
  <c r="V509" i="1" s="1"/>
  <c r="V508" i="1" s="1"/>
  <c r="V511" i="1"/>
  <c r="V512" i="1"/>
  <c r="V515" i="1"/>
  <c r="V514" i="1" s="1"/>
  <c r="V513" i="1" s="1"/>
  <c r="V516" i="1"/>
  <c r="V517" i="1"/>
  <c r="V531" i="1"/>
  <c r="V530" i="1" s="1"/>
  <c r="V529" i="1" s="1"/>
  <c r="V528" i="1" s="1"/>
  <c r="V527" i="1" s="1"/>
  <c r="V526" i="1" s="1"/>
  <c r="V525" i="1" s="1"/>
  <c r="V524" i="1" s="1"/>
  <c r="V523" i="1" s="1"/>
  <c r="V522" i="1" s="1"/>
  <c r="V521" i="1" s="1"/>
  <c r="V520" i="1" s="1"/>
  <c r="V519" i="1" s="1"/>
  <c r="V518" i="1" s="1"/>
  <c r="V547" i="1"/>
  <c r="V546" i="1" s="1"/>
  <c r="V545" i="1" s="1"/>
  <c r="V544" i="1" s="1"/>
  <c r="V543" i="1" s="1"/>
  <c r="V542" i="1" s="1"/>
  <c r="V541" i="1" s="1"/>
  <c r="V540" i="1" s="1"/>
  <c r="V539" i="1" s="1"/>
  <c r="V538" i="1" s="1"/>
  <c r="V537" i="1" s="1"/>
  <c r="V536" i="1" s="1"/>
  <c r="V535" i="1" s="1"/>
  <c r="V534" i="1" s="1"/>
  <c r="V533" i="1" s="1"/>
  <c r="V532" i="1" s="1"/>
  <c r="V554" i="1"/>
  <c r="V553" i="1" s="1"/>
  <c r="V552" i="1" s="1"/>
  <c r="V551" i="1" s="1"/>
  <c r="V550" i="1" s="1"/>
  <c r="V549" i="1" s="1"/>
  <c r="V548" i="1" s="1"/>
  <c r="V574" i="1"/>
  <c r="V573" i="1" s="1"/>
  <c r="V572" i="1" s="1"/>
  <c r="V571" i="1" s="1"/>
  <c r="V570" i="1" s="1"/>
  <c r="V569" i="1" s="1"/>
  <c r="V568" i="1" s="1"/>
  <c r="V567" i="1" s="1"/>
  <c r="V566" i="1" s="1"/>
  <c r="V565" i="1" s="1"/>
  <c r="V564" i="1" s="1"/>
  <c r="V563" i="1" s="1"/>
  <c r="V562" i="1" s="1"/>
  <c r="V561" i="1" s="1"/>
  <c r="V560" i="1" s="1"/>
  <c r="V559" i="1" s="1"/>
  <c r="V558" i="1" s="1"/>
  <c r="V557" i="1" s="1"/>
  <c r="V556" i="1" s="1"/>
  <c r="V555" i="1" s="1"/>
  <c r="V575" i="1"/>
  <c r="V576" i="1"/>
  <c r="V577" i="1"/>
  <c r="V578" i="1"/>
  <c r="V582" i="1"/>
  <c r="V581" i="1" s="1"/>
  <c r="V580" i="1" s="1"/>
  <c r="V579" i="1" s="1"/>
  <c r="V583" i="1"/>
  <c r="V611" i="1"/>
  <c r="V610" i="1" s="1"/>
  <c r="V609" i="1" s="1"/>
  <c r="V608" i="1" s="1"/>
  <c r="V607" i="1" s="1"/>
  <c r="V606" i="1" s="1"/>
  <c r="V605" i="1" s="1"/>
  <c r="V604" i="1" s="1"/>
  <c r="V603" i="1" s="1"/>
  <c r="V602" i="1" s="1"/>
  <c r="V601" i="1" s="1"/>
  <c r="V600" i="1" s="1"/>
  <c r="V599" i="1" s="1"/>
  <c r="V598" i="1" s="1"/>
  <c r="V597" i="1" s="1"/>
  <c r="V596" i="1" s="1"/>
  <c r="V595" i="1" s="1"/>
  <c r="V594" i="1" s="1"/>
  <c r="V593" i="1" s="1"/>
  <c r="V592" i="1" s="1"/>
  <c r="V591" i="1" s="1"/>
  <c r="V590" i="1" s="1"/>
  <c r="V589" i="1" s="1"/>
  <c r="V588" i="1" s="1"/>
  <c r="V587" i="1" s="1"/>
  <c r="V586" i="1" s="1"/>
  <c r="V585" i="1" s="1"/>
  <c r="V584" i="1" s="1"/>
  <c r="V612" i="1"/>
  <c r="V621" i="1"/>
  <c r="V620" i="1" s="1"/>
  <c r="V619" i="1" s="1"/>
  <c r="V618" i="1" s="1"/>
  <c r="V617" i="1" s="1"/>
  <c r="V616" i="1" s="1"/>
  <c r="V615" i="1" s="1"/>
  <c r="V614" i="1" s="1"/>
  <c r="V613" i="1" s="1"/>
  <c r="V630" i="1"/>
  <c r="V629" i="1" s="1"/>
  <c r="V628" i="1" s="1"/>
  <c r="V627" i="1" s="1"/>
  <c r="V626" i="1" s="1"/>
  <c r="V625" i="1" s="1"/>
  <c r="V624" i="1" s="1"/>
  <c r="V623" i="1" s="1"/>
  <c r="V622" i="1" s="1"/>
  <c r="V631" i="1"/>
  <c r="V633" i="1"/>
  <c r="V632" i="1" s="1"/>
  <c r="V634" i="1"/>
  <c r="V666" i="1"/>
  <c r="V665" i="1" s="1"/>
  <c r="V664" i="1" s="1"/>
  <c r="V663" i="1" s="1"/>
  <c r="V662" i="1" s="1"/>
  <c r="V661" i="1" s="1"/>
  <c r="V660" i="1" s="1"/>
  <c r="V659" i="1" s="1"/>
  <c r="V658" i="1" s="1"/>
  <c r="V657" i="1" s="1"/>
  <c r="V656" i="1" s="1"/>
  <c r="V655" i="1" s="1"/>
  <c r="V654" i="1" s="1"/>
  <c r="V653" i="1" s="1"/>
  <c r="V652" i="1" s="1"/>
  <c r="V651" i="1" s="1"/>
  <c r="V650" i="1" s="1"/>
  <c r="V649" i="1" s="1"/>
  <c r="V648" i="1" s="1"/>
  <c r="V647" i="1" s="1"/>
  <c r="V646" i="1" s="1"/>
  <c r="V645" i="1" s="1"/>
  <c r="V644" i="1" s="1"/>
  <c r="V643" i="1" s="1"/>
  <c r="V642" i="1" s="1"/>
  <c r="V641" i="1" s="1"/>
  <c r="V640" i="1" s="1"/>
  <c r="V639" i="1" s="1"/>
  <c r="V638" i="1" s="1"/>
  <c r="V637" i="1" s="1"/>
  <c r="V636" i="1" s="1"/>
  <c r="V635" i="1" s="1"/>
  <c r="V667" i="1"/>
  <c r="V682" i="1"/>
  <c r="V681" i="1" s="1"/>
  <c r="V680" i="1" s="1"/>
  <c r="V679" i="1" s="1"/>
  <c r="V678" i="1" s="1"/>
  <c r="V677" i="1" s="1"/>
  <c r="V676" i="1" s="1"/>
  <c r="V675" i="1" s="1"/>
  <c r="V674" i="1" s="1"/>
  <c r="V673" i="1" s="1"/>
  <c r="V672" i="1" s="1"/>
  <c r="V671" i="1" s="1"/>
  <c r="V670" i="1" s="1"/>
  <c r="V669" i="1" s="1"/>
  <c r="V668" i="1" s="1"/>
  <c r="V683" i="1"/>
  <c r="V686" i="1"/>
  <c r="V685" i="1" s="1"/>
  <c r="V684" i="1" s="1"/>
  <c r="V689" i="1"/>
  <c r="V688" i="1" s="1"/>
  <c r="V687" i="1" s="1"/>
  <c r="V690" i="1"/>
  <c r="V699" i="1"/>
  <c r="V698" i="1" s="1"/>
  <c r="V697" i="1" s="1"/>
  <c r="V696" i="1" s="1"/>
  <c r="V695" i="1" s="1"/>
  <c r="V694" i="1" s="1"/>
  <c r="V693" i="1" s="1"/>
  <c r="V692" i="1" s="1"/>
  <c r="V691" i="1" s="1"/>
  <c r="V702" i="1"/>
  <c r="V701" i="1" s="1"/>
  <c r="V700" i="1" s="1"/>
  <c r="V703" i="1"/>
  <c r="V704" i="1"/>
  <c r="V705" i="1"/>
  <c r="V707" i="1"/>
  <c r="V706" i="1" s="1"/>
  <c r="V710" i="1"/>
  <c r="V709" i="1" s="1"/>
  <c r="V708" i="1" s="1"/>
  <c r="V711" i="1"/>
  <c r="V712" i="1"/>
  <c r="V713" i="1"/>
  <c r="V715" i="1"/>
  <c r="V714" i="1" s="1"/>
  <c r="V716" i="1"/>
  <c r="V717" i="1"/>
  <c r="V730" i="1"/>
  <c r="V729" i="1" s="1"/>
  <c r="V728" i="1" s="1"/>
  <c r="V727" i="1" s="1"/>
  <c r="V726" i="1" s="1"/>
  <c r="V725" i="1" s="1"/>
  <c r="V724" i="1" s="1"/>
  <c r="V723" i="1" s="1"/>
  <c r="V722" i="1" s="1"/>
  <c r="V721" i="1" s="1"/>
  <c r="V720" i="1" s="1"/>
  <c r="V719" i="1" s="1"/>
  <c r="V718" i="1" s="1"/>
  <c r="V733" i="1"/>
  <c r="V732" i="1" s="1"/>
  <c r="V731" i="1" s="1"/>
  <c r="V734" i="1"/>
  <c r="V737" i="1"/>
  <c r="V736" i="1" s="1"/>
  <c r="V735" i="1" s="1"/>
  <c r="V738" i="1"/>
  <c r="V742" i="1"/>
  <c r="V741" i="1" s="1"/>
  <c r="V740" i="1" s="1"/>
  <c r="V739" i="1" s="1"/>
  <c r="V743" i="1"/>
  <c r="V746" i="1"/>
  <c r="V745" i="1" s="1"/>
  <c r="V744" i="1" s="1"/>
  <c r="V747" i="1"/>
  <c r="V748" i="1"/>
  <c r="V755" i="1"/>
  <c r="V754" i="1" s="1"/>
  <c r="V753" i="1" s="1"/>
  <c r="V752" i="1" s="1"/>
  <c r="V751" i="1" s="1"/>
  <c r="V750" i="1" s="1"/>
  <c r="V749" i="1" s="1"/>
  <c r="V774" i="1"/>
  <c r="V773" i="1" s="1"/>
  <c r="V772" i="1" s="1"/>
  <c r="V771" i="1" s="1"/>
  <c r="V770" i="1" s="1"/>
  <c r="V769" i="1" s="1"/>
  <c r="V768" i="1" s="1"/>
  <c r="V767" i="1" s="1"/>
  <c r="V766" i="1" s="1"/>
  <c r="V765" i="1" s="1"/>
  <c r="V764" i="1" s="1"/>
  <c r="V763" i="1" s="1"/>
  <c r="V762" i="1" s="1"/>
  <c r="V761" i="1" s="1"/>
  <c r="V760" i="1" s="1"/>
  <c r="V759" i="1" s="1"/>
  <c r="V758" i="1" s="1"/>
  <c r="V757" i="1" s="1"/>
  <c r="V756" i="1" s="1"/>
  <c r="V778" i="1"/>
  <c r="V777" i="1" s="1"/>
  <c r="V776" i="1" s="1"/>
  <c r="V775" i="1" s="1"/>
  <c r="V779" i="1"/>
  <c r="V780" i="1"/>
  <c r="V785" i="1"/>
  <c r="V784" i="1" s="1"/>
  <c r="V783" i="1" s="1"/>
  <c r="V782" i="1" s="1"/>
  <c r="V781" i="1" s="1"/>
  <c r="V786" i="1"/>
  <c r="V787" i="1"/>
  <c r="V789" i="1"/>
  <c r="V788" i="1" s="1"/>
  <c r="V790" i="1"/>
  <c r="V794" i="1"/>
  <c r="V793" i="1" s="1"/>
  <c r="V792" i="1" s="1"/>
  <c r="V791" i="1" s="1"/>
  <c r="V795" i="1"/>
  <c r="V796" i="1"/>
  <c r="V797" i="1"/>
  <c r="V798" i="1"/>
  <c r="V806" i="1"/>
  <c r="V805" i="1" s="1"/>
  <c r="V804" i="1" s="1"/>
  <c r="V803" i="1" s="1"/>
  <c r="V802" i="1" s="1"/>
  <c r="V801" i="1" s="1"/>
  <c r="V800" i="1" s="1"/>
  <c r="V799" i="1" s="1"/>
  <c r="V808" i="1"/>
  <c r="V807" i="1" s="1"/>
  <c r="V822" i="1"/>
  <c r="V821" i="1" s="1"/>
  <c r="V820" i="1" s="1"/>
  <c r="V819" i="1" s="1"/>
  <c r="V818" i="1" s="1"/>
  <c r="V817" i="1" s="1"/>
  <c r="V816" i="1" s="1"/>
  <c r="V815" i="1" s="1"/>
  <c r="V814" i="1" s="1"/>
  <c r="V813" i="1" s="1"/>
  <c r="V812" i="1" s="1"/>
  <c r="V811" i="1" s="1"/>
  <c r="V810" i="1" s="1"/>
  <c r="V809" i="1" s="1"/>
  <c r="V824" i="1"/>
  <c r="V823" i="1" s="1"/>
  <c r="V825" i="1"/>
  <c r="V840" i="1"/>
  <c r="V839" i="1" s="1"/>
  <c r="V838" i="1" s="1"/>
  <c r="V837" i="1" s="1"/>
  <c r="V836" i="1" s="1"/>
  <c r="V835" i="1" s="1"/>
  <c r="V834" i="1" s="1"/>
  <c r="V833" i="1" s="1"/>
  <c r="V832" i="1" s="1"/>
  <c r="V831" i="1" s="1"/>
  <c r="V830" i="1" s="1"/>
  <c r="V829" i="1" s="1"/>
  <c r="V828" i="1" s="1"/>
  <c r="V827" i="1" s="1"/>
  <c r="V826" i="1" s="1"/>
  <c r="V841" i="1"/>
  <c r="V880" i="1"/>
  <c r="V879" i="1" s="1"/>
  <c r="V878" i="1" s="1"/>
  <c r="V877" i="1" s="1"/>
  <c r="V876" i="1" s="1"/>
  <c r="V875" i="1" s="1"/>
  <c r="V874" i="1" s="1"/>
  <c r="V873" i="1" s="1"/>
  <c r="V872" i="1" s="1"/>
  <c r="V871" i="1" s="1"/>
  <c r="V870" i="1" s="1"/>
  <c r="V869" i="1" s="1"/>
  <c r="V868" i="1" s="1"/>
  <c r="V867" i="1" s="1"/>
  <c r="V866" i="1" s="1"/>
  <c r="V865" i="1" s="1"/>
  <c r="V864" i="1" s="1"/>
  <c r="V863" i="1" s="1"/>
  <c r="V862" i="1" s="1"/>
  <c r="V861" i="1" s="1"/>
  <c r="V860" i="1" s="1"/>
  <c r="V859" i="1" s="1"/>
  <c r="V858" i="1" s="1"/>
  <c r="V857" i="1" s="1"/>
  <c r="V856" i="1" s="1"/>
  <c r="V855" i="1" s="1"/>
  <c r="V854" i="1" s="1"/>
  <c r="V853" i="1" s="1"/>
  <c r="V852" i="1" s="1"/>
  <c r="V851" i="1" s="1"/>
  <c r="V850" i="1" s="1"/>
  <c r="V849" i="1" s="1"/>
  <c r="V848" i="1" s="1"/>
  <c r="V847" i="1" s="1"/>
  <c r="V846" i="1" s="1"/>
  <c r="V845" i="1" s="1"/>
  <c r="V844" i="1" s="1"/>
  <c r="V843" i="1" s="1"/>
  <c r="V842" i="1" s="1"/>
  <c r="V881" i="1"/>
  <c r="V882" i="1"/>
  <c r="V904" i="1"/>
  <c r="V903" i="1" s="1"/>
  <c r="V902" i="1" s="1"/>
  <c r="V901" i="1" s="1"/>
  <c r="V900" i="1" s="1"/>
  <c r="V899" i="1" s="1"/>
  <c r="V898" i="1" s="1"/>
  <c r="V897" i="1" s="1"/>
  <c r="V896" i="1" s="1"/>
  <c r="V895" i="1" s="1"/>
  <c r="V894" i="1" s="1"/>
  <c r="V893" i="1" s="1"/>
  <c r="V892" i="1" s="1"/>
  <c r="V891" i="1" s="1"/>
  <c r="V890" i="1" s="1"/>
  <c r="V889" i="1" s="1"/>
  <c r="V888" i="1" s="1"/>
  <c r="V887" i="1" s="1"/>
  <c r="V886" i="1" s="1"/>
  <c r="V885" i="1" s="1"/>
  <c r="V884" i="1" s="1"/>
  <c r="V883" i="1" s="1"/>
  <c r="V912" i="1"/>
  <c r="V911" i="1" s="1"/>
  <c r="V910" i="1" s="1"/>
  <c r="V909" i="1" s="1"/>
  <c r="V908" i="1" s="1"/>
  <c r="V907" i="1" s="1"/>
  <c r="V906" i="1" s="1"/>
  <c r="V905" i="1" s="1"/>
  <c r="V913" i="1"/>
  <c r="V915" i="1"/>
  <c r="V914" i="1" s="1"/>
  <c r="V916" i="1"/>
  <c r="V918" i="1"/>
  <c r="V917" i="1" s="1"/>
  <c r="V919" i="1"/>
  <c r="V928" i="1"/>
  <c r="V927" i="1" s="1"/>
  <c r="V926" i="1" s="1"/>
  <c r="V925" i="1" s="1"/>
  <c r="V924" i="1" s="1"/>
  <c r="V923" i="1" s="1"/>
  <c r="V922" i="1" s="1"/>
  <c r="V921" i="1" s="1"/>
  <c r="V920" i="1" s="1"/>
  <c r="V934" i="1"/>
  <c r="V933" i="1" s="1"/>
  <c r="V932" i="1" s="1"/>
  <c r="V931" i="1" s="1"/>
  <c r="V930" i="1" s="1"/>
  <c r="V929" i="1" s="1"/>
  <c r="V936" i="1"/>
  <c r="V935" i="1" s="1"/>
  <c r="V937" i="1"/>
  <c r="V938" i="1"/>
  <c r="V939" i="1"/>
  <c r="V940" i="1"/>
  <c r="V944" i="1"/>
  <c r="V943" i="1" s="1"/>
  <c r="V942" i="1" s="1"/>
  <c r="V941" i="1" s="1"/>
  <c r="V945" i="1"/>
  <c r="V946" i="1"/>
  <c r="V947" i="1"/>
  <c r="V948" i="1"/>
  <c r="V952" i="1"/>
  <c r="V951" i="1" s="1"/>
  <c r="V950" i="1" s="1"/>
  <c r="V949" i="1" s="1"/>
  <c r="V960" i="1"/>
  <c r="V959" i="1" s="1"/>
  <c r="V958" i="1" s="1"/>
  <c r="V957" i="1" s="1"/>
  <c r="V956" i="1" s="1"/>
  <c r="V955" i="1" s="1"/>
  <c r="V954" i="1" s="1"/>
  <c r="V953" i="1" s="1"/>
  <c r="V961" i="1"/>
  <c r="V966" i="1"/>
  <c r="V965" i="1" s="1"/>
  <c r="V964" i="1" s="1"/>
  <c r="V963" i="1" s="1"/>
  <c r="V962" i="1" s="1"/>
  <c r="V968" i="1"/>
  <c r="V967" i="1" s="1"/>
  <c r="V974" i="1"/>
  <c r="V973" i="1" s="1"/>
  <c r="V972" i="1" s="1"/>
  <c r="V971" i="1" s="1"/>
  <c r="V970" i="1" s="1"/>
  <c r="V969" i="1" s="1"/>
  <c r="V975" i="1"/>
  <c r="V984" i="1"/>
  <c r="V983" i="1" s="1"/>
  <c r="V982" i="1" s="1"/>
  <c r="V981" i="1" s="1"/>
  <c r="V980" i="1" s="1"/>
  <c r="V979" i="1" s="1"/>
  <c r="V978" i="1" s="1"/>
  <c r="V977" i="1" s="1"/>
  <c r="V976" i="1" s="1"/>
  <c r="V990" i="1"/>
  <c r="V989" i="1" s="1"/>
  <c r="V988" i="1" s="1"/>
  <c r="V987" i="1" s="1"/>
  <c r="V986" i="1" s="1"/>
  <c r="V985" i="1" s="1"/>
  <c r="V991" i="1"/>
  <c r="V1000" i="1"/>
  <c r="V999" i="1" s="1"/>
  <c r="V998" i="1" s="1"/>
  <c r="V997" i="1" s="1"/>
  <c r="V996" i="1" s="1"/>
  <c r="V995" i="1" s="1"/>
  <c r="V994" i="1" s="1"/>
  <c r="V993" i="1" s="1"/>
  <c r="V992" i="1" s="1"/>
  <c r="V1006" i="1"/>
  <c r="V1005" i="1" s="1"/>
  <c r="V1004" i="1" s="1"/>
  <c r="V1003" i="1" s="1"/>
  <c r="V1002" i="1" s="1"/>
  <c r="V1001" i="1" s="1"/>
  <c r="V1008" i="1"/>
  <c r="V1007" i="1" s="1"/>
  <c r="V1011" i="1"/>
  <c r="V1010" i="1" s="1"/>
  <c r="V1009" i="1" s="1"/>
  <c r="V1014" i="1"/>
  <c r="V1013" i="1" s="1"/>
  <c r="V1012" i="1" s="1"/>
  <c r="V1015" i="1"/>
  <c r="V1040" i="1"/>
  <c r="V1039" i="1" s="1"/>
  <c r="V1038" i="1" s="1"/>
  <c r="V1037" i="1" s="1"/>
  <c r="V1036" i="1" s="1"/>
  <c r="V1035" i="1" s="1"/>
  <c r="V1034" i="1" s="1"/>
  <c r="V1033" i="1" s="1"/>
  <c r="V1032" i="1" s="1"/>
  <c r="V1031" i="1" s="1"/>
  <c r="V1030" i="1" s="1"/>
  <c r="V1029" i="1" s="1"/>
  <c r="V1028" i="1" s="1"/>
  <c r="V1027" i="1" s="1"/>
  <c r="V1026" i="1" s="1"/>
  <c r="V1025" i="1" s="1"/>
  <c r="V1024" i="1" s="1"/>
  <c r="V1023" i="1" s="1"/>
  <c r="V1022" i="1" s="1"/>
  <c r="V1021" i="1" s="1"/>
  <c r="V1020" i="1" s="1"/>
  <c r="V1019" i="1" s="1"/>
  <c r="V1018" i="1" s="1"/>
  <c r="V1017" i="1" s="1"/>
  <c r="V1016" i="1" s="1"/>
  <c r="V1045" i="1"/>
  <c r="V1044" i="1" s="1"/>
  <c r="V1043" i="1" s="1"/>
  <c r="V1042" i="1" s="1"/>
  <c r="V1041" i="1" s="1"/>
  <c r="V1046" i="1"/>
  <c r="V1047" i="1"/>
  <c r="V1048" i="1"/>
  <c r="V1049" i="1"/>
  <c r="V1051" i="1"/>
  <c r="V1050" i="1" s="1"/>
  <c r="V1052" i="1"/>
  <c r="V1053" i="1"/>
  <c r="V1061" i="1"/>
  <c r="V1060" i="1" s="1"/>
  <c r="V1059" i="1" s="1"/>
  <c r="V1058" i="1" s="1"/>
  <c r="V1057" i="1" s="1"/>
  <c r="V1056" i="1" s="1"/>
  <c r="V1055" i="1" s="1"/>
  <c r="V1054" i="1" s="1"/>
  <c r="V1067" i="1"/>
  <c r="V1066" i="1" s="1"/>
  <c r="V1065" i="1" s="1"/>
  <c r="V1064" i="1" s="1"/>
  <c r="V1063" i="1" s="1"/>
  <c r="V1062" i="1" s="1"/>
  <c r="V1070" i="1"/>
  <c r="V1069" i="1" s="1"/>
  <c r="V1068" i="1" s="1"/>
  <c r="V1071" i="1"/>
  <c r="V1078" i="1"/>
  <c r="V1077" i="1" s="1"/>
  <c r="V1076" i="1" s="1"/>
  <c r="V1075" i="1" s="1"/>
  <c r="V1074" i="1" s="1"/>
  <c r="V1073" i="1" s="1"/>
  <c r="V1072" i="1" s="1"/>
  <c r="V1079" i="1"/>
  <c r="V1080" i="1"/>
  <c r="V1081" i="1"/>
  <c r="V1086" i="1"/>
  <c r="V1085" i="1" s="1"/>
  <c r="V1084" i="1" s="1"/>
  <c r="V1083" i="1" s="1"/>
  <c r="V1082" i="1" s="1"/>
  <c r="V1088" i="1"/>
  <c r="V1087" i="1" s="1"/>
  <c r="V1089" i="1"/>
  <c r="V1091" i="1"/>
  <c r="V1090" i="1" s="1"/>
  <c r="V1094" i="1"/>
  <c r="V1093" i="1" s="1"/>
  <c r="V1092" i="1" s="1"/>
  <c r="V1095" i="1"/>
  <c r="V1096" i="1"/>
  <c r="V1097" i="1"/>
  <c r="V1098" i="1"/>
  <c r="V1104" i="1"/>
  <c r="V1103" i="1" s="1"/>
  <c r="V1102" i="1" s="1"/>
  <c r="V1101" i="1" s="1"/>
  <c r="V1100" i="1" s="1"/>
  <c r="V1099" i="1" s="1"/>
  <c r="V1105" i="1"/>
  <c r="V1107" i="1"/>
  <c r="V1106" i="1" s="1"/>
  <c r="V1108" i="1"/>
  <c r="V1112" i="1"/>
  <c r="V1111" i="1" s="1"/>
  <c r="V1110" i="1" s="1"/>
  <c r="V1109" i="1" s="1"/>
  <c r="V1115" i="1"/>
  <c r="V1114" i="1" s="1"/>
  <c r="V1113" i="1" s="1"/>
  <c r="V1117" i="1"/>
  <c r="V1116" i="1" s="1"/>
  <c r="V1118" i="1"/>
  <c r="V1119" i="1"/>
  <c r="V1123" i="1"/>
  <c r="V1122" i="1" s="1"/>
  <c r="V1121" i="1" s="1"/>
  <c r="V1120" i="1" s="1"/>
  <c r="V1126" i="1"/>
  <c r="V1125" i="1" s="1"/>
  <c r="V1124" i="1" s="1"/>
  <c r="V1127" i="1"/>
  <c r="V1134" i="1"/>
  <c r="V1133" i="1" s="1"/>
  <c r="V1132" i="1" s="1"/>
  <c r="V1131" i="1" s="1"/>
  <c r="V1130" i="1" s="1"/>
  <c r="V1129" i="1" s="1"/>
  <c r="V1128" i="1" s="1"/>
  <c r="V1136" i="1"/>
  <c r="V1135" i="1" s="1"/>
  <c r="V1174" i="1"/>
  <c r="V1173" i="1" s="1"/>
  <c r="V1172" i="1" s="1"/>
  <c r="V1171" i="1" s="1"/>
  <c r="V1170" i="1" s="1"/>
  <c r="V1169" i="1" s="1"/>
  <c r="V1168" i="1" s="1"/>
  <c r="V1167" i="1" s="1"/>
  <c r="V1166" i="1" s="1"/>
  <c r="V1165" i="1" s="1"/>
  <c r="V1164" i="1" s="1"/>
  <c r="V1163" i="1" s="1"/>
  <c r="V1162" i="1" s="1"/>
  <c r="V1161" i="1" s="1"/>
  <c r="V1160" i="1" s="1"/>
  <c r="V1159" i="1" s="1"/>
  <c r="V1158" i="1" s="1"/>
  <c r="V1157" i="1" s="1"/>
  <c r="V1156" i="1" s="1"/>
  <c r="V1155" i="1" s="1"/>
  <c r="V1154" i="1" s="1"/>
  <c r="V1153" i="1" s="1"/>
  <c r="V1152" i="1" s="1"/>
  <c r="V1151" i="1" s="1"/>
  <c r="V1150" i="1" s="1"/>
  <c r="V1149" i="1" s="1"/>
  <c r="V1148" i="1" s="1"/>
  <c r="V1147" i="1" s="1"/>
  <c r="V1146" i="1" s="1"/>
  <c r="V1145" i="1" s="1"/>
  <c r="V1144" i="1" s="1"/>
  <c r="V1143" i="1" s="1"/>
  <c r="V1142" i="1" s="1"/>
  <c r="V1141" i="1" s="1"/>
  <c r="V1140" i="1" s="1"/>
  <c r="V1139" i="1" s="1"/>
  <c r="V1138" i="1" s="1"/>
  <c r="V1137" i="1" s="1"/>
  <c r="V1176" i="1"/>
  <c r="V1175" i="1" s="1"/>
  <c r="V1177" i="1"/>
  <c r="V1178" i="1"/>
  <c r="V1185" i="1"/>
  <c r="V1184" i="1" s="1"/>
  <c r="V1183" i="1" s="1"/>
  <c r="V1182" i="1" s="1"/>
  <c r="V1181" i="1" s="1"/>
  <c r="V1180" i="1" s="1"/>
  <c r="V1179" i="1" s="1"/>
  <c r="V1186" i="1"/>
  <c r="V1189" i="1"/>
  <c r="V1188" i="1" s="1"/>
  <c r="V1187" i="1" s="1"/>
  <c r="V1190" i="1"/>
  <c r="V1191" i="1"/>
  <c r="V1195" i="1"/>
  <c r="V1194" i="1" s="1"/>
  <c r="V1193" i="1" s="1"/>
  <c r="V1192" i="1" s="1"/>
  <c r="V1200" i="1"/>
  <c r="V1199" i="1" s="1"/>
  <c r="V1198" i="1" s="1"/>
  <c r="V1197" i="1" s="1"/>
  <c r="V1196" i="1" s="1"/>
  <c r="V1208" i="1"/>
  <c r="V1207" i="1" s="1"/>
  <c r="V1206" i="1" s="1"/>
  <c r="V1205" i="1" s="1"/>
  <c r="V1204" i="1" s="1"/>
  <c r="V1203" i="1" s="1"/>
  <c r="V1202" i="1" s="1"/>
  <c r="V1201" i="1" s="1"/>
  <c r="V1209" i="1"/>
  <c r="V1213" i="1"/>
  <c r="V1212" i="1" s="1"/>
  <c r="V1211" i="1" s="1"/>
  <c r="V1210" i="1" s="1"/>
  <c r="V1216" i="1"/>
  <c r="V1215" i="1" s="1"/>
  <c r="V1214" i="1" s="1"/>
  <c r="V1217" i="1"/>
  <c r="V1219" i="1"/>
  <c r="V1218" i="1" s="1"/>
  <c r="V1220" i="1"/>
  <c r="V1224" i="1"/>
  <c r="V1223" i="1" s="1"/>
  <c r="V1222" i="1" s="1"/>
  <c r="V1221" i="1" s="1"/>
  <c r="V1227" i="1"/>
  <c r="V1226" i="1" s="1"/>
  <c r="V1225" i="1" s="1"/>
  <c r="V1228" i="1"/>
  <c r="V1251" i="1"/>
  <c r="V1250" i="1" s="1"/>
  <c r="V1249" i="1" s="1"/>
  <c r="V1248" i="1" s="1"/>
  <c r="V1247" i="1" s="1"/>
  <c r="V1246" i="1" s="1"/>
  <c r="V1245" i="1" s="1"/>
  <c r="V1244" i="1" s="1"/>
  <c r="V1243" i="1" s="1"/>
  <c r="V1242" i="1" s="1"/>
  <c r="V1241" i="1" s="1"/>
  <c r="V1240" i="1" s="1"/>
  <c r="V1239" i="1" s="1"/>
  <c r="V1238" i="1" s="1"/>
  <c r="V1237" i="1" s="1"/>
  <c r="V1236" i="1" s="1"/>
  <c r="V1235" i="1" s="1"/>
  <c r="V1234" i="1" s="1"/>
  <c r="V1233" i="1" s="1"/>
  <c r="V1232" i="1" s="1"/>
  <c r="V1231" i="1" s="1"/>
  <c r="V1230" i="1" s="1"/>
  <c r="V1229" i="1" s="1"/>
  <c r="V1253" i="1"/>
  <c r="V1252" i="1" s="1"/>
  <c r="V1254" i="1"/>
  <c r="V1261" i="1"/>
  <c r="V1260" i="1" s="1"/>
  <c r="V1259" i="1" s="1"/>
  <c r="V1258" i="1" s="1"/>
  <c r="V1257" i="1" s="1"/>
  <c r="V1256" i="1" s="1"/>
  <c r="V1255" i="1" s="1"/>
  <c r="V1264" i="1"/>
  <c r="V1263" i="1" s="1"/>
  <c r="V1262" i="1" s="1"/>
  <c r="V1265" i="1"/>
  <c r="V1266" i="1"/>
  <c r="V1267" i="1"/>
  <c r="V1270" i="1"/>
  <c r="V1269" i="1" s="1"/>
  <c r="V1268" i="1" s="1"/>
  <c r="V1272" i="1"/>
  <c r="V1271" i="1" s="1"/>
  <c r="V1275" i="1"/>
  <c r="V1274" i="1" s="1"/>
  <c r="V1273" i="1" s="1"/>
  <c r="V1277" i="1"/>
  <c r="V1276" i="1" s="1"/>
  <c r="V1278" i="1"/>
  <c r="V1279" i="1"/>
  <c r="V1286" i="1"/>
  <c r="V1285" i="1" s="1"/>
  <c r="V1284" i="1" s="1"/>
  <c r="V1283" i="1" s="1"/>
  <c r="V1282" i="1" s="1"/>
  <c r="V1281" i="1" s="1"/>
  <c r="V1280" i="1" s="1"/>
  <c r="V1287" i="1"/>
  <c r="V1315" i="1"/>
  <c r="V1314" i="1" s="1"/>
  <c r="V1313" i="1" s="1"/>
  <c r="V1312" i="1" s="1"/>
  <c r="V1311" i="1" s="1"/>
  <c r="V1310" i="1" s="1"/>
  <c r="V1309" i="1" s="1"/>
  <c r="V1308" i="1" s="1"/>
  <c r="V1307" i="1" s="1"/>
  <c r="V1306" i="1" s="1"/>
  <c r="V1305" i="1" s="1"/>
  <c r="V1304" i="1" s="1"/>
  <c r="V1303" i="1" s="1"/>
  <c r="V1302" i="1" s="1"/>
  <c r="V1301" i="1" s="1"/>
  <c r="V1300" i="1" s="1"/>
  <c r="V1299" i="1" s="1"/>
  <c r="V1298" i="1" s="1"/>
  <c r="V1297" i="1" s="1"/>
  <c r="V1296" i="1" s="1"/>
  <c r="V1295" i="1" s="1"/>
  <c r="V1294" i="1" s="1"/>
  <c r="V1293" i="1" s="1"/>
  <c r="V1292" i="1" s="1"/>
  <c r="V1291" i="1" s="1"/>
  <c r="V1290" i="1" s="1"/>
  <c r="V1289" i="1" s="1"/>
  <c r="V1288" i="1" s="1"/>
  <c r="V1345" i="1"/>
  <c r="V1344" i="1" s="1"/>
  <c r="V1343" i="1" s="1"/>
  <c r="V1342" i="1" s="1"/>
  <c r="V1341" i="1" s="1"/>
  <c r="V1340" i="1" s="1"/>
  <c r="V1339" i="1" s="1"/>
  <c r="V1338" i="1" s="1"/>
  <c r="V1337" i="1" s="1"/>
  <c r="V1336" i="1" s="1"/>
  <c r="V1335" i="1" s="1"/>
  <c r="V1334" i="1" s="1"/>
  <c r="V1333" i="1" s="1"/>
  <c r="V1332" i="1" s="1"/>
  <c r="V1331" i="1" s="1"/>
  <c r="V1330" i="1" s="1"/>
  <c r="V1329" i="1" s="1"/>
  <c r="V1328" i="1" s="1"/>
  <c r="V1327" i="1" s="1"/>
  <c r="V1326" i="1" s="1"/>
  <c r="V1325" i="1" s="1"/>
  <c r="V1324" i="1" s="1"/>
  <c r="V1323" i="1" s="1"/>
  <c r="V1322" i="1" s="1"/>
  <c r="V1321" i="1" s="1"/>
  <c r="V1320" i="1" s="1"/>
  <c r="V1319" i="1" s="1"/>
  <c r="V1318" i="1" s="1"/>
  <c r="V1317" i="1" s="1"/>
  <c r="V1316" i="1" s="1"/>
  <c r="V1347" i="1"/>
  <c r="V1346" i="1" s="1"/>
  <c r="V1348" i="1"/>
  <c r="V1349" i="1"/>
  <c r="V1350" i="1"/>
  <c r="V1365" i="1"/>
  <c r="V1364" i="1" s="1"/>
  <c r="V1363" i="1" s="1"/>
  <c r="V1362" i="1" s="1"/>
  <c r="V1361" i="1" s="1"/>
  <c r="V1360" i="1" s="1"/>
  <c r="V1359" i="1" s="1"/>
  <c r="V1358" i="1" s="1"/>
  <c r="V1357" i="1" s="1"/>
  <c r="V1356" i="1" s="1"/>
  <c r="V1355" i="1" s="1"/>
  <c r="V1354" i="1" s="1"/>
  <c r="V1353" i="1" s="1"/>
  <c r="V1352" i="1" s="1"/>
  <c r="V1351" i="1" s="1"/>
  <c r="V1366" i="1"/>
  <c r="V1382" i="1"/>
  <c r="V1381" i="1" s="1"/>
  <c r="V1380" i="1" s="1"/>
  <c r="V1379" i="1" s="1"/>
  <c r="V1378" i="1" s="1"/>
  <c r="V1377" i="1" s="1"/>
  <c r="V1376" i="1" s="1"/>
  <c r="V1375" i="1" s="1"/>
  <c r="V1374" i="1" s="1"/>
  <c r="V1373" i="1" s="1"/>
  <c r="V1372" i="1" s="1"/>
  <c r="V1371" i="1" s="1"/>
  <c r="V1370" i="1" s="1"/>
  <c r="V1369" i="1" s="1"/>
  <c r="V1368" i="1" s="1"/>
  <c r="V1367" i="1" s="1"/>
  <c r="V1385" i="1"/>
  <c r="V1384" i="1" s="1"/>
  <c r="V1383" i="1" s="1"/>
  <c r="V1398" i="1"/>
  <c r="V1397" i="1" s="1"/>
  <c r="V1396" i="1" s="1"/>
  <c r="V1395" i="1" s="1"/>
  <c r="V1394" i="1" s="1"/>
  <c r="V1393" i="1" s="1"/>
  <c r="V1392" i="1" s="1"/>
  <c r="V1391" i="1" s="1"/>
  <c r="V1390" i="1" s="1"/>
  <c r="V1389" i="1" s="1"/>
  <c r="V1388" i="1" s="1"/>
  <c r="V1387" i="1" s="1"/>
  <c r="V1386" i="1" s="1"/>
  <c r="V1403" i="1"/>
  <c r="V1402" i="1" s="1"/>
  <c r="V1401" i="1" s="1"/>
  <c r="V1400" i="1" s="1"/>
  <c r="V1399" i="1" s="1"/>
  <c r="V1405" i="1"/>
  <c r="V1404" i="1" s="1"/>
  <c r="V1411" i="1"/>
  <c r="V1410" i="1" s="1"/>
  <c r="V1409" i="1" s="1"/>
  <c r="V1408" i="1" s="1"/>
  <c r="V1407" i="1" s="1"/>
  <c r="V1406" i="1" s="1"/>
  <c r="V1416" i="1"/>
  <c r="V1415" i="1" s="1"/>
  <c r="V1414" i="1" s="1"/>
  <c r="V1413" i="1" s="1"/>
  <c r="V1412" i="1" s="1"/>
  <c r="V1427" i="1"/>
  <c r="V1426" i="1" s="1"/>
  <c r="V1425" i="1" s="1"/>
  <c r="V1424" i="1" s="1"/>
  <c r="V1423" i="1" s="1"/>
  <c r="V1422" i="1" s="1"/>
  <c r="V1421" i="1" s="1"/>
  <c r="V1420" i="1" s="1"/>
  <c r="V1419" i="1" s="1"/>
  <c r="V1418" i="1" s="1"/>
  <c r="V1417" i="1" s="1"/>
  <c r="V1432" i="1"/>
  <c r="V1431" i="1" s="1"/>
  <c r="V1430" i="1" s="1"/>
  <c r="V1429" i="1" s="1"/>
  <c r="V1428" i="1" s="1"/>
  <c r="V1434" i="1"/>
  <c r="V1433" i="1" s="1"/>
  <c r="V1435" i="1"/>
  <c r="V1436" i="1"/>
  <c r="V1442" i="1"/>
  <c r="V1441" i="1" s="1"/>
  <c r="V1440" i="1" s="1"/>
  <c r="V1439" i="1" s="1"/>
  <c r="V1438" i="1" s="1"/>
  <c r="V1437" i="1" s="1"/>
  <c r="V1445" i="1"/>
  <c r="V1444" i="1" s="1"/>
  <c r="V1443" i="1" s="1"/>
  <c r="V1447" i="1"/>
  <c r="V1446" i="1" s="1"/>
  <c r="V1448" i="1"/>
  <c r="V1450" i="1"/>
  <c r="V1449" i="1" s="1"/>
  <c r="V1451" i="1"/>
  <c r="V1453" i="1"/>
  <c r="V1452" i="1" s="1"/>
  <c r="V1461" i="1"/>
  <c r="V1460" i="1" s="1"/>
  <c r="V1459" i="1" s="1"/>
  <c r="V1458" i="1" s="1"/>
  <c r="V1457" i="1" s="1"/>
  <c r="V1456" i="1" s="1"/>
  <c r="V1455" i="1" s="1"/>
  <c r="V1454" i="1" s="1"/>
  <c r="V1463" i="1"/>
  <c r="V1462" i="1" s="1"/>
  <c r="V1464" i="1"/>
  <c r="V1469" i="1"/>
  <c r="V1468" i="1" s="1"/>
  <c r="V1467" i="1" s="1"/>
  <c r="V1466" i="1" s="1"/>
  <c r="V1465" i="1" s="1"/>
  <c r="V1472" i="1"/>
  <c r="V1471" i="1" s="1"/>
  <c r="V1470" i="1" s="1"/>
  <c r="V1474" i="1"/>
  <c r="V1473" i="1" s="1"/>
  <c r="V1475" i="1"/>
  <c r="V1476" i="1"/>
  <c r="V1485" i="1"/>
  <c r="V1484" i="1" s="1"/>
  <c r="V1483" i="1" s="1"/>
  <c r="V1482" i="1" s="1"/>
  <c r="V1481" i="1" s="1"/>
  <c r="V1480" i="1" s="1"/>
  <c r="V1479" i="1" s="1"/>
  <c r="V1478" i="1" s="1"/>
  <c r="V1477" i="1" s="1"/>
  <c r="V1486" i="1"/>
  <c r="V1490" i="1"/>
  <c r="V1489" i="1" s="1"/>
  <c r="V1488" i="1" s="1"/>
  <c r="V1487" i="1" s="1"/>
  <c r="V1525" i="1"/>
  <c r="V1524" i="1" s="1"/>
  <c r="V1523" i="1" s="1"/>
  <c r="V1522" i="1" s="1"/>
  <c r="V1521" i="1" s="1"/>
  <c r="V1520" i="1" s="1"/>
  <c r="V1519" i="1" s="1"/>
  <c r="V1518" i="1" s="1"/>
  <c r="V1517" i="1" s="1"/>
  <c r="V1516" i="1" s="1"/>
  <c r="V1515" i="1" s="1"/>
  <c r="V1514" i="1" s="1"/>
  <c r="V1513" i="1" s="1"/>
  <c r="V1512" i="1" s="1"/>
  <c r="V1511" i="1" s="1"/>
  <c r="V1510" i="1" s="1"/>
  <c r="V1509" i="1" s="1"/>
  <c r="V1508" i="1" s="1"/>
  <c r="V1507" i="1" s="1"/>
  <c r="V1506" i="1" s="1"/>
  <c r="V1505" i="1" s="1"/>
  <c r="V1504" i="1" s="1"/>
  <c r="V1503" i="1" s="1"/>
  <c r="V1502" i="1" s="1"/>
  <c r="V1501" i="1" s="1"/>
  <c r="V1500" i="1" s="1"/>
  <c r="V1499" i="1" s="1"/>
  <c r="V1498" i="1" s="1"/>
  <c r="V1497" i="1" s="1"/>
  <c r="V1496" i="1" s="1"/>
  <c r="V1495" i="1" s="1"/>
  <c r="V1494" i="1" s="1"/>
  <c r="V1493" i="1" s="1"/>
  <c r="V1492" i="1" s="1"/>
  <c r="V1491" i="1" s="1"/>
  <c r="V1526" i="1"/>
  <c r="V1533" i="1"/>
  <c r="V1532" i="1" s="1"/>
  <c r="V1531" i="1" s="1"/>
  <c r="V1530" i="1" s="1"/>
  <c r="V1529" i="1" s="1"/>
  <c r="V1528" i="1" s="1"/>
  <c r="V1527" i="1" s="1"/>
  <c r="V1535" i="1"/>
  <c r="V1534" i="1" s="1"/>
  <c r="V1536" i="1"/>
  <c r="V1538" i="1"/>
  <c r="V1537" i="1" s="1"/>
  <c r="V1539" i="1"/>
  <c r="V1540" i="1"/>
  <c r="V1541" i="1"/>
  <c r="V1543" i="1"/>
  <c r="V1542" i="1" s="1"/>
  <c r="V1544" i="1"/>
  <c r="V1546" i="1"/>
  <c r="V1545" i="1" s="1"/>
  <c r="V1547" i="1"/>
  <c r="V1549" i="1"/>
  <c r="V1548" i="1" s="1"/>
  <c r="V1551" i="1"/>
  <c r="V1550" i="1" s="1"/>
  <c r="V1552" i="1"/>
  <c r="V1554" i="1"/>
  <c r="V1553" i="1" s="1"/>
  <c r="V1557" i="1"/>
  <c r="V1556" i="1" s="1"/>
  <c r="V1555" i="1" s="1"/>
  <c r="V1559" i="1"/>
  <c r="V1558" i="1" s="1"/>
  <c r="V1560" i="1"/>
  <c r="V1561" i="1"/>
  <c r="V1568" i="1"/>
  <c r="V1567" i="1" s="1"/>
  <c r="V1566" i="1" s="1"/>
  <c r="V1565" i="1" s="1"/>
  <c r="V1564" i="1" s="1"/>
  <c r="V1563" i="1" s="1"/>
  <c r="V1562" i="1" s="1"/>
  <c r="V1570" i="1"/>
  <c r="V1569" i="1" s="1"/>
  <c r="V1571" i="1"/>
  <c r="V1573" i="1"/>
  <c r="V1572" i="1" s="1"/>
  <c r="V1574" i="1"/>
  <c r="V1575" i="1"/>
  <c r="V1576" i="1"/>
  <c r="V1586" i="1"/>
  <c r="V1585" i="1" s="1"/>
  <c r="V1584" i="1" s="1"/>
  <c r="V1583" i="1" s="1"/>
  <c r="V1582" i="1" s="1"/>
  <c r="V1581" i="1" s="1"/>
  <c r="V1580" i="1" s="1"/>
  <c r="V1579" i="1" s="1"/>
  <c r="V1578" i="1" s="1"/>
  <c r="V1577" i="1" s="1"/>
  <c r="V1587" i="1"/>
  <c r="V1588" i="1"/>
  <c r="V1589" i="1"/>
  <c r="V1590" i="1"/>
  <c r="V1591" i="1"/>
  <c r="V1592" i="1"/>
  <c r="V1593" i="1"/>
  <c r="V1594" i="1"/>
  <c r="V1595" i="1"/>
  <c r="V1597" i="1"/>
  <c r="V1596" i="1" s="1"/>
  <c r="V1599" i="1"/>
  <c r="V1598" i="1" s="1"/>
  <c r="V1600" i="1"/>
  <c r="V1601" i="1"/>
  <c r="V1602" i="1"/>
  <c r="V1624" i="1"/>
  <c r="V1623" i="1" s="1"/>
  <c r="V1622" i="1" s="1"/>
  <c r="V1621" i="1" s="1"/>
  <c r="V1620" i="1" s="1"/>
  <c r="V1619" i="1" s="1"/>
  <c r="V1618" i="1" s="1"/>
  <c r="V1617" i="1" s="1"/>
  <c r="V1616" i="1" s="1"/>
  <c r="V1615" i="1" s="1"/>
  <c r="V1614" i="1" s="1"/>
  <c r="V1613" i="1" s="1"/>
  <c r="V1612" i="1" s="1"/>
  <c r="V1611" i="1" s="1"/>
  <c r="V1610" i="1" s="1"/>
  <c r="V1609" i="1" s="1"/>
  <c r="V1608" i="1" s="1"/>
  <c r="V1607" i="1" s="1"/>
  <c r="V1606" i="1" s="1"/>
  <c r="V1605" i="1" s="1"/>
  <c r="V1604" i="1" s="1"/>
  <c r="V1603" i="1" s="1"/>
  <c r="V1626" i="1"/>
  <c r="V1625" i="1" s="1"/>
  <c r="V1627" i="1"/>
  <c r="V1629" i="1"/>
  <c r="V1628" i="1" s="1"/>
  <c r="V1631" i="1"/>
  <c r="V1630" i="1" s="1"/>
  <c r="V1632" i="1"/>
  <c r="V1633" i="1"/>
  <c r="V1634" i="1"/>
  <c r="V1635" i="1"/>
  <c r="V1637" i="1"/>
  <c r="V1636" i="1" s="1"/>
  <c r="V1638" i="1"/>
  <c r="V1640" i="1"/>
  <c r="V1639" i="1" s="1"/>
  <c r="V1642" i="1"/>
  <c r="V1641" i="1" s="1"/>
  <c r="V1643" i="1"/>
  <c r="V1644" i="1"/>
  <c r="V1671" i="1"/>
  <c r="V1670" i="1" s="1"/>
  <c r="V1669" i="1" s="1"/>
  <c r="V1668" i="1" s="1"/>
  <c r="V1667" i="1" s="1"/>
  <c r="V1666" i="1" s="1"/>
  <c r="V1665" i="1" s="1"/>
  <c r="V1664" i="1" s="1"/>
  <c r="V1663" i="1" s="1"/>
  <c r="V1662" i="1" s="1"/>
  <c r="V1661" i="1" s="1"/>
  <c r="V1660" i="1" s="1"/>
  <c r="V1659" i="1" s="1"/>
  <c r="V1658" i="1" s="1"/>
  <c r="V1657" i="1" s="1"/>
  <c r="V1656" i="1" s="1"/>
  <c r="V1655" i="1" s="1"/>
  <c r="V1654" i="1" s="1"/>
  <c r="V1653" i="1" s="1"/>
  <c r="V1652" i="1" s="1"/>
  <c r="V1651" i="1" s="1"/>
  <c r="V1650" i="1" s="1"/>
  <c r="V1649" i="1" s="1"/>
  <c r="V1648" i="1" s="1"/>
  <c r="V1647" i="1" s="1"/>
  <c r="V1646" i="1" s="1"/>
  <c r="V1645" i="1" s="1"/>
  <c r="V1677" i="1"/>
  <c r="V1676" i="1" s="1"/>
  <c r="V1675" i="1" s="1"/>
  <c r="V1674" i="1" s="1"/>
  <c r="V1673" i="1" s="1"/>
  <c r="V1672" i="1" s="1"/>
  <c r="V1678" i="1"/>
  <c r="V1682" i="1"/>
  <c r="V1681" i="1" s="1"/>
  <c r="V1680" i="1" s="1"/>
  <c r="V1679" i="1" s="1"/>
  <c r="V1683" i="1"/>
  <c r="V1685" i="1"/>
  <c r="V1684" i="1" s="1"/>
  <c r="V1693" i="1"/>
  <c r="V1692" i="1" s="1"/>
  <c r="V1691" i="1" s="1"/>
  <c r="V1690" i="1" s="1"/>
  <c r="V1689" i="1" s="1"/>
  <c r="V1688" i="1" s="1"/>
  <c r="V1687" i="1" s="1"/>
  <c r="V1686" i="1" s="1"/>
  <c r="V1694" i="1"/>
  <c r="V1706" i="1"/>
  <c r="V1705" i="1" s="1"/>
  <c r="V1704" i="1" s="1"/>
  <c r="V1703" i="1" s="1"/>
  <c r="V1702" i="1" s="1"/>
  <c r="V1701" i="1" s="1"/>
  <c r="V1700" i="1" s="1"/>
  <c r="V1699" i="1" s="1"/>
  <c r="V1698" i="1" s="1"/>
  <c r="V1697" i="1" s="1"/>
  <c r="V1696" i="1" s="1"/>
  <c r="V1695" i="1" s="1"/>
  <c r="V1707" i="1"/>
  <c r="V1712" i="1"/>
  <c r="V1711" i="1" s="1"/>
  <c r="V1710" i="1" s="1"/>
  <c r="V1709" i="1" s="1"/>
  <c r="V1708" i="1" s="1"/>
  <c r="V1731" i="1"/>
  <c r="V1730" i="1" s="1"/>
  <c r="V1729" i="1" s="1"/>
  <c r="V1728" i="1" s="1"/>
  <c r="V1727" i="1" s="1"/>
  <c r="V1726" i="1" s="1"/>
  <c r="V1725" i="1" s="1"/>
  <c r="V1724" i="1" s="1"/>
  <c r="V1723" i="1" s="1"/>
  <c r="V1722" i="1" s="1"/>
  <c r="V1721" i="1" s="1"/>
  <c r="V1720" i="1" s="1"/>
  <c r="V1719" i="1" s="1"/>
  <c r="V1718" i="1" s="1"/>
  <c r="V1717" i="1" s="1"/>
  <c r="V1716" i="1" s="1"/>
  <c r="V1715" i="1" s="1"/>
  <c r="V1714" i="1" s="1"/>
  <c r="V1713" i="1" s="1"/>
  <c r="V1733" i="1"/>
  <c r="V1732" i="1" s="1"/>
  <c r="V1735" i="1"/>
  <c r="V1734" i="1" s="1"/>
  <c r="V1736" i="1"/>
  <c r="V1737" i="1"/>
  <c r="V1738" i="1"/>
  <c r="V1739" i="1"/>
  <c r="V1744" i="1"/>
  <c r="V1743" i="1" s="1"/>
  <c r="V1742" i="1" s="1"/>
  <c r="V1741" i="1" s="1"/>
  <c r="V1740" i="1" s="1"/>
  <c r="V1749" i="1"/>
  <c r="V1748" i="1" s="1"/>
  <c r="V1747" i="1" s="1"/>
  <c r="V1746" i="1" s="1"/>
  <c r="V1745" i="1" s="1"/>
  <c r="V1751" i="1"/>
  <c r="V1750" i="1" s="1"/>
  <c r="V1752" i="1"/>
  <c r="V1757" i="1"/>
  <c r="V1756" i="1" s="1"/>
  <c r="V1755" i="1" s="1"/>
  <c r="V1754" i="1" s="1"/>
  <c r="V1753" i="1" s="1"/>
  <c r="V1759" i="1"/>
  <c r="V1758" i="1" s="1"/>
  <c r="V1762" i="1"/>
  <c r="V1761" i="1" s="1"/>
  <c r="V1760" i="1" s="1"/>
  <c r="V1763" i="1"/>
  <c r="V1765" i="1"/>
  <c r="V1764" i="1" s="1"/>
  <c r="V1766" i="1"/>
  <c r="V1773" i="1"/>
  <c r="V1772" i="1" s="1"/>
  <c r="V1771" i="1" s="1"/>
  <c r="V1770" i="1" s="1"/>
  <c r="V1769" i="1" s="1"/>
  <c r="V1768" i="1" s="1"/>
  <c r="V1767" i="1" s="1"/>
  <c r="V1774" i="1"/>
  <c r="V1775" i="1"/>
  <c r="V1776" i="1"/>
  <c r="V1779" i="1"/>
  <c r="V1778" i="1" s="1"/>
  <c r="V1777" i="1" s="1"/>
  <c r="V1781" i="1"/>
  <c r="V1780" i="1" s="1"/>
  <c r="V1784" i="1"/>
  <c r="V1783" i="1" s="1"/>
  <c r="V1782" i="1" s="1"/>
  <c r="V1786" i="1"/>
  <c r="V1785" i="1" s="1"/>
  <c r="V1787" i="1"/>
  <c r="V1788" i="1"/>
  <c r="V1789" i="1"/>
  <c r="V1790" i="1"/>
  <c r="V1800" i="1"/>
  <c r="V1799" i="1" s="1"/>
  <c r="V1798" i="1" s="1"/>
  <c r="V1797" i="1" s="1"/>
  <c r="V1796" i="1" s="1"/>
  <c r="V1795" i="1" s="1"/>
  <c r="V1794" i="1" s="1"/>
  <c r="V1793" i="1" s="1"/>
  <c r="V1792" i="1" s="1"/>
  <c r="V1791" i="1" s="1"/>
  <c r="V1802" i="1"/>
  <c r="V1801" i="1" s="1"/>
  <c r="V1803" i="1"/>
  <c r="V1805" i="1"/>
  <c r="V1804" i="1" s="1"/>
  <c r="V1806" i="1"/>
  <c r="V1807" i="1"/>
  <c r="V1808" i="1"/>
  <c r="V1809" i="1"/>
  <c r="V1810" i="1"/>
  <c r="V1850" i="1"/>
  <c r="V1849" i="1" s="1"/>
  <c r="V1848" i="1" s="1"/>
  <c r="V1847" i="1" s="1"/>
  <c r="V1846" i="1" s="1"/>
  <c r="V1845" i="1" s="1"/>
  <c r="V1844" i="1" s="1"/>
  <c r="V1843" i="1" s="1"/>
  <c r="V1842" i="1" s="1"/>
  <c r="V1841" i="1" s="1"/>
  <c r="V1840" i="1" s="1"/>
  <c r="V1839" i="1" s="1"/>
  <c r="V1838" i="1" s="1"/>
  <c r="V1837" i="1" s="1"/>
  <c r="V1836" i="1" s="1"/>
  <c r="V1835" i="1" s="1"/>
  <c r="V1834" i="1" s="1"/>
  <c r="V1833" i="1" s="1"/>
  <c r="V1832" i="1" s="1"/>
  <c r="V1831" i="1" s="1"/>
  <c r="V1830" i="1" s="1"/>
  <c r="V1829" i="1" s="1"/>
  <c r="V1828" i="1" s="1"/>
  <c r="V1827" i="1" s="1"/>
  <c r="V1826" i="1" s="1"/>
  <c r="V1825" i="1" s="1"/>
  <c r="V1824" i="1" s="1"/>
  <c r="V1823" i="1" s="1"/>
  <c r="V1822" i="1" s="1"/>
  <c r="V1821" i="1" s="1"/>
  <c r="V1820" i="1" s="1"/>
  <c r="V1819" i="1" s="1"/>
  <c r="V1818" i="1" s="1"/>
  <c r="V1817" i="1" s="1"/>
  <c r="V1816" i="1" s="1"/>
  <c r="V1815" i="1" s="1"/>
  <c r="V1814" i="1" s="1"/>
  <c r="V1813" i="1" s="1"/>
  <c r="V1812" i="1" s="1"/>
  <c r="V1811" i="1" s="1"/>
  <c r="V1851" i="1"/>
  <c r="V1852" i="1"/>
  <c r="V1853" i="1"/>
  <c r="V1861" i="1"/>
  <c r="V1860" i="1" s="1"/>
  <c r="V1859" i="1" s="1"/>
  <c r="V1858" i="1" s="1"/>
  <c r="V1857" i="1" s="1"/>
  <c r="V1856" i="1" s="1"/>
  <c r="V1855" i="1" s="1"/>
  <c r="V1854" i="1" s="1"/>
  <c r="V1863" i="1"/>
  <c r="V1862" i="1" s="1"/>
  <c r="V1864" i="1"/>
  <c r="V1865" i="1"/>
  <c r="V1875" i="1"/>
  <c r="V1874" i="1" s="1"/>
  <c r="V1873" i="1" s="1"/>
  <c r="V1872" i="1" s="1"/>
  <c r="V1871" i="1" s="1"/>
  <c r="V1870" i="1" s="1"/>
  <c r="V1869" i="1" s="1"/>
  <c r="V1868" i="1" s="1"/>
  <c r="V1867" i="1" s="1"/>
  <c r="V1866" i="1" s="1"/>
  <c r="V1882" i="1"/>
  <c r="V1881" i="1" s="1"/>
  <c r="V1880" i="1" s="1"/>
  <c r="V1879" i="1" s="1"/>
  <c r="V1878" i="1" s="1"/>
  <c r="V1877" i="1" s="1"/>
  <c r="V1876" i="1" s="1"/>
  <c r="V1883" i="1"/>
  <c r="V1885" i="1"/>
  <c r="V1884" i="1" s="1"/>
  <c r="V1886" i="1"/>
  <c r="V1891" i="1"/>
  <c r="V1890" i="1" s="1"/>
  <c r="V1889" i="1" s="1"/>
  <c r="V1888" i="1" s="1"/>
  <c r="V1887" i="1" s="1"/>
  <c r="V1892" i="1"/>
  <c r="V1893" i="1"/>
  <c r="V1900" i="1"/>
  <c r="V1899" i="1" s="1"/>
  <c r="V1898" i="1" s="1"/>
  <c r="V1897" i="1" s="1"/>
  <c r="V1896" i="1" s="1"/>
  <c r="V1895" i="1" s="1"/>
  <c r="V1894" i="1" s="1"/>
  <c r="V1901" i="1"/>
  <c r="V1903" i="1"/>
  <c r="V1902" i="1" s="1"/>
  <c r="V1904" i="1"/>
  <c r="V1905" i="1"/>
  <c r="V1929" i="1"/>
  <c r="V1928" i="1" s="1"/>
  <c r="V1927" i="1" s="1"/>
  <c r="V1926" i="1" s="1"/>
  <c r="V1925" i="1" s="1"/>
  <c r="V1924" i="1" s="1"/>
  <c r="V1923" i="1" s="1"/>
  <c r="V1922" i="1" s="1"/>
  <c r="V1921" i="1" s="1"/>
  <c r="V1920" i="1" s="1"/>
  <c r="V1919" i="1" s="1"/>
  <c r="V1918" i="1" s="1"/>
  <c r="V1917" i="1" s="1"/>
  <c r="V1916" i="1" s="1"/>
  <c r="V1915" i="1" s="1"/>
  <c r="V1914" i="1" s="1"/>
  <c r="V1913" i="1" s="1"/>
  <c r="V1912" i="1" s="1"/>
  <c r="V1911" i="1" s="1"/>
  <c r="V1910" i="1" s="1"/>
  <c r="V1909" i="1" s="1"/>
  <c r="V1908" i="1" s="1"/>
  <c r="V1907" i="1" s="1"/>
  <c r="V1906" i="1" s="1"/>
  <c r="V1934" i="1"/>
  <c r="V1933" i="1" s="1"/>
  <c r="V1932" i="1" s="1"/>
  <c r="V1931" i="1" s="1"/>
  <c r="V1930" i="1" s="1"/>
  <c r="V1936" i="1"/>
  <c r="V1935" i="1" s="1"/>
  <c r="V1949" i="1"/>
  <c r="V1948" i="1" s="1"/>
  <c r="V1947" i="1" s="1"/>
  <c r="V1946" i="1" s="1"/>
  <c r="V1945" i="1" s="1"/>
  <c r="V1944" i="1" s="1"/>
  <c r="V1943" i="1" s="1"/>
  <c r="V1942" i="1" s="1"/>
  <c r="V1941" i="1" s="1"/>
  <c r="V1940" i="1" s="1"/>
  <c r="V1939" i="1" s="1"/>
  <c r="V1938" i="1" s="1"/>
  <c r="V1937" i="1" s="1"/>
  <c r="V1953" i="1"/>
  <c r="V1952" i="1" s="1"/>
  <c r="V1951" i="1" s="1"/>
  <c r="V1950" i="1" s="1"/>
  <c r="V1954" i="1"/>
  <c r="V1955" i="1"/>
  <c r="V1957" i="1"/>
  <c r="V1956" i="1" s="1"/>
  <c r="V1958" i="1"/>
  <c r="V1959" i="1"/>
  <c r="V1960" i="1"/>
  <c r="V1961" i="1"/>
  <c r="V1962" i="1"/>
  <c r="V1963" i="1"/>
  <c r="V1964" i="1"/>
  <c r="V1965" i="1"/>
  <c r="V1966" i="1"/>
  <c r="V1969" i="1"/>
  <c r="V1968" i="1" s="1"/>
  <c r="V1967" i="1" s="1"/>
  <c r="V1970" i="1"/>
  <c r="V1971" i="1"/>
  <c r="V1972" i="1"/>
  <c r="V1973" i="1"/>
  <c r="V1974" i="1"/>
  <c r="V1976" i="1"/>
  <c r="V1975" i="1" s="1"/>
  <c r="V1981" i="1"/>
  <c r="V1980" i="1" s="1"/>
  <c r="V1979" i="1" s="1"/>
  <c r="V1978" i="1" s="1"/>
  <c r="V1977" i="1" s="1"/>
  <c r="V1982" i="1"/>
  <c r="V1985" i="1"/>
  <c r="V1984" i="1" s="1"/>
  <c r="V1983" i="1" s="1"/>
  <c r="V1986" i="1"/>
  <c r="V1997" i="1"/>
  <c r="V1996" i="1" s="1"/>
  <c r="V1995" i="1" s="1"/>
  <c r="V1994" i="1" s="1"/>
  <c r="V1993" i="1" s="1"/>
  <c r="V1992" i="1" s="1"/>
  <c r="V1991" i="1" s="1"/>
  <c r="V1990" i="1" s="1"/>
  <c r="V1989" i="1" s="1"/>
  <c r="V1988" i="1" s="1"/>
  <c r="V1987" i="1" s="1"/>
  <c r="V1998" i="1"/>
  <c r="V2001" i="1"/>
  <c r="V2000" i="1" s="1"/>
  <c r="V1999" i="1" s="1"/>
  <c r="V2006" i="1"/>
  <c r="V2005" i="1" s="1"/>
  <c r="V2004" i="1" s="1"/>
  <c r="V2003" i="1" s="1"/>
  <c r="V2002" i="1" s="1"/>
  <c r="V2009" i="1"/>
  <c r="V2008" i="1" s="1"/>
  <c r="V2007" i="1" s="1"/>
  <c r="V2013" i="1"/>
  <c r="V2012" i="1" s="1"/>
  <c r="V2011" i="1" s="1"/>
  <c r="V2010" i="1" s="1"/>
  <c r="V2014" i="1"/>
  <c r="V2029" i="1"/>
  <c r="V2028" i="1" s="1"/>
  <c r="V2027" i="1" s="1"/>
  <c r="V2026" i="1" s="1"/>
  <c r="V2025" i="1" s="1"/>
  <c r="V2024" i="1" s="1"/>
  <c r="V2023" i="1" s="1"/>
  <c r="V2022" i="1" s="1"/>
  <c r="V2021" i="1" s="1"/>
  <c r="V2020" i="1" s="1"/>
  <c r="V2019" i="1" s="1"/>
  <c r="V2018" i="1" s="1"/>
  <c r="V2017" i="1" s="1"/>
  <c r="V2016" i="1" s="1"/>
  <c r="V2015" i="1" s="1"/>
  <c r="V2033" i="1"/>
  <c r="V2032" i="1" s="1"/>
  <c r="V2031" i="1" s="1"/>
  <c r="V2030" i="1" s="1"/>
  <c r="V2034" i="1"/>
  <c r="V2035" i="1"/>
  <c r="V2057" i="1"/>
  <c r="V2056" i="1" s="1"/>
  <c r="V2055" i="1" s="1"/>
  <c r="V2054" i="1" s="1"/>
  <c r="V2053" i="1" s="1"/>
  <c r="V2052" i="1" s="1"/>
  <c r="V2051" i="1" s="1"/>
  <c r="V2050" i="1" s="1"/>
  <c r="V2049" i="1" s="1"/>
  <c r="V2048" i="1" s="1"/>
  <c r="V2047" i="1" s="1"/>
  <c r="V2046" i="1" s="1"/>
  <c r="V2045" i="1" s="1"/>
  <c r="V2044" i="1" s="1"/>
  <c r="V2043" i="1" s="1"/>
  <c r="V2042" i="1" s="1"/>
  <c r="V2041" i="1" s="1"/>
  <c r="V2040" i="1" s="1"/>
  <c r="V2039" i="1" s="1"/>
  <c r="V2038" i="1" s="1"/>
  <c r="V2037" i="1" s="1"/>
  <c r="V2036" i="1" s="1"/>
  <c r="V2059" i="1"/>
  <c r="V2058" i="1" s="1"/>
  <c r="V2062" i="1"/>
  <c r="V2061" i="1" s="1"/>
  <c r="V2060" i="1" s="1"/>
  <c r="V2065" i="1"/>
  <c r="V2064" i="1" s="1"/>
  <c r="V2063" i="1" s="1"/>
  <c r="V2067" i="1"/>
  <c r="V2066" i="1" s="1"/>
  <c r="V2068" i="1"/>
  <c r="V2069" i="1"/>
  <c r="V2070" i="1"/>
  <c r="V2073" i="1"/>
  <c r="V2072" i="1" s="1"/>
  <c r="V2071" i="1" s="1"/>
  <c r="V2074" i="1"/>
  <c r="V2075" i="1"/>
  <c r="V2078" i="1"/>
  <c r="V2077" i="1" s="1"/>
  <c r="V2076" i="1" s="1"/>
  <c r="V2079" i="1"/>
  <c r="V2102" i="1"/>
  <c r="V2101" i="1" s="1"/>
  <c r="V2100" i="1" s="1"/>
  <c r="V2099" i="1" s="1"/>
  <c r="V2098" i="1" s="1"/>
  <c r="V2097" i="1" s="1"/>
  <c r="V2096" i="1" s="1"/>
  <c r="V2095" i="1" s="1"/>
  <c r="V2094" i="1" s="1"/>
  <c r="V2093" i="1" s="1"/>
  <c r="V2092" i="1" s="1"/>
  <c r="V2091" i="1" s="1"/>
  <c r="V2090" i="1" s="1"/>
  <c r="V2089" i="1" s="1"/>
  <c r="V2088" i="1" s="1"/>
  <c r="V2087" i="1" s="1"/>
  <c r="V2086" i="1" s="1"/>
  <c r="V2085" i="1" s="1"/>
  <c r="V2084" i="1" s="1"/>
  <c r="V2083" i="1" s="1"/>
  <c r="V2082" i="1" s="1"/>
  <c r="V2081" i="1" s="1"/>
  <c r="V2080" i="1" s="1"/>
  <c r="V2103" i="1"/>
  <c r="V2110" i="1"/>
  <c r="V2109" i="1" s="1"/>
  <c r="V2108" i="1" s="1"/>
  <c r="V2107" i="1" s="1"/>
  <c r="V2106" i="1" s="1"/>
  <c r="V2105" i="1" s="1"/>
  <c r="V2104" i="1" s="1"/>
  <c r="V2123" i="1"/>
  <c r="V2122" i="1" s="1"/>
  <c r="V2121" i="1" s="1"/>
  <c r="V2120" i="1" s="1"/>
  <c r="V2119" i="1" s="1"/>
  <c r="V2118" i="1" s="1"/>
  <c r="V2117" i="1" s="1"/>
  <c r="V2116" i="1" s="1"/>
  <c r="V2115" i="1" s="1"/>
  <c r="V2114" i="1" s="1"/>
  <c r="V2113" i="1" s="1"/>
  <c r="V2112" i="1" s="1"/>
  <c r="V2111" i="1" s="1"/>
  <c r="V2128" i="1"/>
  <c r="V2127" i="1" s="1"/>
  <c r="V2126" i="1" s="1"/>
  <c r="V2125" i="1" s="1"/>
  <c r="V2124" i="1" s="1"/>
  <c r="V2129" i="1"/>
  <c r="V2130" i="1"/>
  <c r="V2131" i="1"/>
  <c r="V2132" i="1"/>
  <c r="V2138" i="1"/>
  <c r="V2137" i="1" s="1"/>
  <c r="V2136" i="1" s="1"/>
  <c r="V2135" i="1" s="1"/>
  <c r="V2134" i="1" s="1"/>
  <c r="V2133" i="1" s="1"/>
  <c r="V2141" i="1"/>
  <c r="V2140" i="1" s="1"/>
  <c r="V2139" i="1" s="1"/>
  <c r="V2142" i="1"/>
  <c r="V2143" i="1"/>
  <c r="V2144" i="1"/>
  <c r="V2201" i="1"/>
  <c r="V2200" i="1" s="1"/>
  <c r="V2199" i="1" s="1"/>
  <c r="V2198" i="1" s="1"/>
  <c r="V2197" i="1" s="1"/>
  <c r="V2196" i="1" s="1"/>
  <c r="V2195" i="1" s="1"/>
  <c r="V2194" i="1" s="1"/>
  <c r="V2193" i="1" s="1"/>
  <c r="V2192" i="1" s="1"/>
  <c r="V2191" i="1" s="1"/>
  <c r="V2190" i="1" s="1"/>
  <c r="V2189" i="1" s="1"/>
  <c r="V2188" i="1" s="1"/>
  <c r="V2187" i="1" s="1"/>
  <c r="V2186" i="1" s="1"/>
  <c r="V2185" i="1" s="1"/>
  <c r="V2184" i="1" s="1"/>
  <c r="V2183" i="1" s="1"/>
  <c r="V2182" i="1" s="1"/>
  <c r="V2181" i="1" s="1"/>
  <c r="V2180" i="1" s="1"/>
  <c r="V2179" i="1" s="1"/>
  <c r="V2178" i="1" s="1"/>
  <c r="V2177" i="1" s="1"/>
  <c r="V2176" i="1" s="1"/>
  <c r="V2175" i="1" s="1"/>
  <c r="V2174" i="1" s="1"/>
  <c r="V2173" i="1" s="1"/>
  <c r="V2172" i="1" s="1"/>
  <c r="V2171" i="1" s="1"/>
  <c r="V2170" i="1" s="1"/>
  <c r="V2169" i="1" s="1"/>
  <c r="V2168" i="1" s="1"/>
  <c r="V2167" i="1" s="1"/>
  <c r="V2166" i="1" s="1"/>
  <c r="V2165" i="1" s="1"/>
  <c r="V2164" i="1" s="1"/>
  <c r="V2163" i="1" s="1"/>
  <c r="V2162" i="1" s="1"/>
  <c r="V2161" i="1" s="1"/>
  <c r="V2160" i="1" s="1"/>
  <c r="V2159" i="1" s="1"/>
  <c r="V2158" i="1" s="1"/>
  <c r="V2157" i="1" s="1"/>
  <c r="V2156" i="1" s="1"/>
  <c r="V2155" i="1" s="1"/>
  <c r="V2154" i="1" s="1"/>
  <c r="V2153" i="1" s="1"/>
  <c r="V2152" i="1" s="1"/>
  <c r="V2151" i="1" s="1"/>
  <c r="V2150" i="1" s="1"/>
  <c r="V2149" i="1" s="1"/>
  <c r="V2148" i="1" s="1"/>
  <c r="V2147" i="1" s="1"/>
  <c r="V2146" i="1" s="1"/>
  <c r="V2145" i="1" s="1"/>
  <c r="V2202" i="1"/>
  <c r="V2206" i="1"/>
  <c r="V2205" i="1" s="1"/>
  <c r="V2204" i="1" s="1"/>
  <c r="V2203" i="1" s="1"/>
  <c r="V2207" i="1"/>
  <c r="V2210" i="1"/>
  <c r="V2209" i="1" s="1"/>
  <c r="V2208" i="1" s="1"/>
  <c r="V2211" i="1"/>
  <c r="V2212" i="1"/>
  <c r="V2242" i="1"/>
  <c r="V2241" i="1" s="1"/>
  <c r="V2240" i="1" s="1"/>
  <c r="V2239" i="1" s="1"/>
  <c r="V2238" i="1" s="1"/>
  <c r="V2237" i="1" s="1"/>
  <c r="V2236" i="1" s="1"/>
  <c r="V2235" i="1" s="1"/>
  <c r="V2234" i="1" s="1"/>
  <c r="V2233" i="1" s="1"/>
  <c r="V2232" i="1" s="1"/>
  <c r="V2231" i="1" s="1"/>
  <c r="V2230" i="1" s="1"/>
  <c r="V2229" i="1" s="1"/>
  <c r="V2228" i="1" s="1"/>
  <c r="V2227" i="1" s="1"/>
  <c r="V2226" i="1" s="1"/>
  <c r="V2225" i="1" s="1"/>
  <c r="V2224" i="1" s="1"/>
  <c r="V2223" i="1" s="1"/>
  <c r="V2222" i="1" s="1"/>
  <c r="V2221" i="1" s="1"/>
  <c r="V2220" i="1" s="1"/>
  <c r="V2219" i="1" s="1"/>
  <c r="V2218" i="1" s="1"/>
  <c r="V2217" i="1" s="1"/>
  <c r="V2216" i="1" s="1"/>
  <c r="V2215" i="1" s="1"/>
  <c r="V2214" i="1" s="1"/>
  <c r="V2213" i="1" s="1"/>
  <c r="V2243" i="1"/>
  <c r="V2248" i="1"/>
  <c r="V2247" i="1" s="1"/>
  <c r="V2246" i="1" s="1"/>
  <c r="V2245" i="1" s="1"/>
  <c r="V2244" i="1" s="1"/>
  <c r="V2249" i="1"/>
  <c r="V2270" i="1"/>
  <c r="V2269" i="1" s="1"/>
  <c r="V2268" i="1" s="1"/>
  <c r="V2267" i="1" s="1"/>
  <c r="V2266" i="1" s="1"/>
  <c r="V2265" i="1" s="1"/>
  <c r="V2264" i="1" s="1"/>
  <c r="V2263" i="1" s="1"/>
  <c r="V2262" i="1" s="1"/>
  <c r="V2261" i="1" s="1"/>
  <c r="V2260" i="1" s="1"/>
  <c r="V2259" i="1" s="1"/>
  <c r="V2258" i="1" s="1"/>
  <c r="V2257" i="1" s="1"/>
  <c r="V2256" i="1" s="1"/>
  <c r="V2255" i="1" s="1"/>
  <c r="V2254" i="1" s="1"/>
  <c r="V2253" i="1" s="1"/>
  <c r="V2252" i="1" s="1"/>
  <c r="V2251" i="1" s="1"/>
  <c r="V2250" i="1" s="1"/>
  <c r="V2271" i="1"/>
  <c r="V2272" i="1"/>
  <c r="V2273" i="1"/>
  <c r="V2274" i="1"/>
  <c r="V2278" i="1"/>
  <c r="V2277" i="1" s="1"/>
  <c r="V2276" i="1" s="1"/>
  <c r="V2275" i="1" s="1"/>
  <c r="V2302" i="1"/>
  <c r="V2301" i="1" s="1"/>
  <c r="V2300" i="1" s="1"/>
  <c r="V2299" i="1" s="1"/>
  <c r="V2298" i="1" s="1"/>
  <c r="V2297" i="1" s="1"/>
  <c r="V2296" i="1" s="1"/>
  <c r="V2295" i="1" s="1"/>
  <c r="V2294" i="1" s="1"/>
  <c r="V2293" i="1" s="1"/>
  <c r="V2292" i="1" s="1"/>
  <c r="V2291" i="1" s="1"/>
  <c r="V2290" i="1" s="1"/>
  <c r="V2289" i="1" s="1"/>
  <c r="V2288" i="1" s="1"/>
  <c r="V2287" i="1" s="1"/>
  <c r="V2286" i="1" s="1"/>
  <c r="V2285" i="1" s="1"/>
  <c r="V2284" i="1" s="1"/>
  <c r="V2283" i="1" s="1"/>
  <c r="V2282" i="1" s="1"/>
  <c r="V2281" i="1" s="1"/>
  <c r="V2280" i="1" s="1"/>
  <c r="V2279" i="1" s="1"/>
  <c r="V2306" i="1"/>
  <c r="V2305" i="1" s="1"/>
  <c r="V2304" i="1" s="1"/>
  <c r="V2303" i="1" s="1"/>
  <c r="V2307" i="1"/>
  <c r="V2316" i="1"/>
  <c r="V2315" i="1" s="1"/>
  <c r="V2314" i="1" s="1"/>
  <c r="V2313" i="1" s="1"/>
  <c r="V2312" i="1" s="1"/>
  <c r="V2311" i="1" s="1"/>
  <c r="V2310" i="1" s="1"/>
  <c r="V2309" i="1" s="1"/>
  <c r="V2308" i="1" s="1"/>
  <c r="V2320" i="1"/>
  <c r="V2319" i="1" s="1"/>
  <c r="V2318" i="1" s="1"/>
  <c r="V2317" i="1" s="1"/>
  <c r="V2321" i="1"/>
  <c r="V2324" i="1"/>
  <c r="V2323" i="1" s="1"/>
  <c r="V2322" i="1" s="1"/>
  <c r="V2325" i="1"/>
  <c r="V2326" i="1"/>
  <c r="V2328" i="1"/>
  <c r="V2327" i="1" s="1"/>
  <c r="V2329" i="1"/>
  <c r="V2356" i="1"/>
  <c r="V2355" i="1" s="1"/>
  <c r="V2354" i="1" s="1"/>
  <c r="V2353" i="1" s="1"/>
  <c r="V2352" i="1" s="1"/>
  <c r="V2351" i="1" s="1"/>
  <c r="V2350" i="1" s="1"/>
  <c r="V2349" i="1" s="1"/>
  <c r="V2348" i="1" s="1"/>
  <c r="V2347" i="1" s="1"/>
  <c r="V2346" i="1" s="1"/>
  <c r="V2345" i="1" s="1"/>
  <c r="V2344" i="1" s="1"/>
  <c r="V2343" i="1" s="1"/>
  <c r="V2342" i="1" s="1"/>
  <c r="V2341" i="1" s="1"/>
  <c r="V2340" i="1" s="1"/>
  <c r="V2339" i="1" s="1"/>
  <c r="V2338" i="1" s="1"/>
  <c r="V2337" i="1" s="1"/>
  <c r="V2336" i="1" s="1"/>
  <c r="V2335" i="1" s="1"/>
  <c r="V2334" i="1" s="1"/>
  <c r="V2333" i="1" s="1"/>
  <c r="V2332" i="1" s="1"/>
  <c r="V2331" i="1" s="1"/>
  <c r="V2330" i="1" s="1"/>
  <c r="V2357" i="1"/>
  <c r="V2361" i="1"/>
  <c r="V2360" i="1" s="1"/>
  <c r="V2359" i="1" s="1"/>
  <c r="V2358" i="1" s="1"/>
  <c r="V2376" i="1"/>
  <c r="V2375" i="1" s="1"/>
  <c r="V2374" i="1" s="1"/>
  <c r="V2373" i="1" s="1"/>
  <c r="V2372" i="1" s="1"/>
  <c r="V2371" i="1" s="1"/>
  <c r="V2370" i="1" s="1"/>
  <c r="V2369" i="1" s="1"/>
  <c r="V2368" i="1" s="1"/>
  <c r="V2367" i="1" s="1"/>
  <c r="V2366" i="1" s="1"/>
  <c r="V2365" i="1" s="1"/>
  <c r="V2364" i="1" s="1"/>
  <c r="V2363" i="1" s="1"/>
  <c r="V2362" i="1" s="1"/>
  <c r="V2377" i="1"/>
  <c r="V2380" i="1"/>
  <c r="V2379" i="1" s="1"/>
  <c r="V2378" i="1" s="1"/>
  <c r="V2381" i="1"/>
  <c r="V2382" i="1"/>
  <c r="V2383" i="1"/>
  <c r="V2384" i="1"/>
  <c r="V2385" i="1"/>
  <c r="V2396" i="1"/>
  <c r="V2395" i="1" s="1"/>
  <c r="V2394" i="1" s="1"/>
  <c r="V2393" i="1" s="1"/>
  <c r="V2392" i="1" s="1"/>
  <c r="V2391" i="1" s="1"/>
  <c r="V2390" i="1" s="1"/>
  <c r="V2389" i="1" s="1"/>
  <c r="V2388" i="1" s="1"/>
  <c r="V2387" i="1" s="1"/>
  <c r="V2386" i="1" s="1"/>
  <c r="V2397" i="1"/>
  <c r="V2398" i="1"/>
  <c r="V2399" i="1"/>
  <c r="V2400" i="1"/>
  <c r="V2403" i="1"/>
  <c r="V2402" i="1" s="1"/>
  <c r="V2401" i="1" s="1"/>
  <c r="V2404" i="1"/>
  <c r="V2405" i="1"/>
  <c r="V2406" i="1"/>
  <c r="V2407" i="1"/>
  <c r="V2408" i="1"/>
  <c r="V2410" i="1"/>
  <c r="V2409" i="1" s="1"/>
  <c r="V2411" i="1"/>
  <c r="V2412" i="1"/>
  <c r="V2430" i="1"/>
  <c r="V2429" i="1" s="1"/>
  <c r="V2428" i="1" s="1"/>
  <c r="V2427" i="1" s="1"/>
  <c r="V2426" i="1" s="1"/>
  <c r="V2425" i="1" s="1"/>
  <c r="V2424" i="1" s="1"/>
  <c r="V2423" i="1" s="1"/>
  <c r="V2422" i="1" s="1"/>
  <c r="V2421" i="1" s="1"/>
  <c r="V2420" i="1" s="1"/>
  <c r="V2419" i="1" s="1"/>
  <c r="V2418" i="1" s="1"/>
  <c r="V2417" i="1" s="1"/>
  <c r="V2416" i="1" s="1"/>
  <c r="V2415" i="1" s="1"/>
  <c r="V2414" i="1" s="1"/>
  <c r="V2413" i="1" s="1"/>
  <c r="V2431" i="1"/>
  <c r="V2432" i="1"/>
  <c r="V2437" i="1"/>
  <c r="V2436" i="1" s="1"/>
  <c r="V2435" i="1" s="1"/>
  <c r="V2434" i="1" s="1"/>
  <c r="V2433" i="1" s="1"/>
  <c r="V2440" i="1"/>
  <c r="V2439" i="1" s="1"/>
  <c r="V2438" i="1" s="1"/>
  <c r="V2442" i="1"/>
  <c r="V2441" i="1" s="1"/>
  <c r="V2471" i="1"/>
  <c r="V2470" i="1" s="1"/>
  <c r="V2469" i="1" s="1"/>
  <c r="V2468" i="1" s="1"/>
  <c r="V2467" i="1" s="1"/>
  <c r="V2466" i="1" s="1"/>
  <c r="V2465" i="1" s="1"/>
  <c r="V2464" i="1" s="1"/>
  <c r="V2463" i="1" s="1"/>
  <c r="V2462" i="1" s="1"/>
  <c r="V2461" i="1" s="1"/>
  <c r="V2460" i="1" s="1"/>
  <c r="V2459" i="1" s="1"/>
  <c r="V2458" i="1" s="1"/>
  <c r="V2457" i="1" s="1"/>
  <c r="V2456" i="1" s="1"/>
  <c r="V2455" i="1" s="1"/>
  <c r="V2454" i="1" s="1"/>
  <c r="V2453" i="1" s="1"/>
  <c r="V2452" i="1" s="1"/>
  <c r="V2451" i="1" s="1"/>
  <c r="V2450" i="1" s="1"/>
  <c r="V2449" i="1" s="1"/>
  <c r="V2448" i="1" s="1"/>
  <c r="V2447" i="1" s="1"/>
  <c r="V2446" i="1" s="1"/>
  <c r="V2445" i="1" s="1"/>
  <c r="V2444" i="1" s="1"/>
  <c r="V2443" i="1" s="1"/>
  <c r="V2472" i="1"/>
  <c r="V2474" i="1"/>
  <c r="V2473" i="1" s="1"/>
  <c r="V2479" i="1"/>
  <c r="V2478" i="1" s="1"/>
  <c r="V2477" i="1" s="1"/>
  <c r="V2476" i="1" s="1"/>
  <c r="V2475" i="1" s="1"/>
  <c r="V2480" i="1"/>
  <c r="V2481" i="1"/>
  <c r="V2483" i="1"/>
  <c r="V2482" i="1" s="1"/>
  <c r="V2484" i="1"/>
  <c r="V2488" i="1"/>
  <c r="V2487" i="1" s="1"/>
  <c r="V2486" i="1" s="1"/>
  <c r="V2485" i="1" s="1"/>
  <c r="V2489" i="1"/>
  <c r="V2490" i="1"/>
  <c r="V2491" i="1"/>
  <c r="V2492" i="1"/>
  <c r="V2499" i="1"/>
  <c r="V2498" i="1" s="1"/>
  <c r="V2497" i="1" s="1"/>
  <c r="V2496" i="1" s="1"/>
  <c r="V2495" i="1" s="1"/>
  <c r="V2494" i="1" s="1"/>
  <c r="V2493" i="1" s="1"/>
  <c r="V2500" i="1"/>
  <c r="V2501" i="1"/>
  <c r="V2502" i="1"/>
  <c r="V2519" i="1"/>
  <c r="V2518" i="1" s="1"/>
  <c r="V2517" i="1" s="1"/>
  <c r="V2516" i="1" s="1"/>
  <c r="V2515" i="1" s="1"/>
  <c r="V2514" i="1" s="1"/>
  <c r="V2513" i="1" s="1"/>
  <c r="V2512" i="1" s="1"/>
  <c r="V2511" i="1" s="1"/>
  <c r="V2510" i="1" s="1"/>
  <c r="V2509" i="1" s="1"/>
  <c r="V2508" i="1" s="1"/>
  <c r="V2507" i="1" s="1"/>
  <c r="V2506" i="1" s="1"/>
  <c r="V2505" i="1" s="1"/>
  <c r="V2504" i="1" s="1"/>
  <c r="V2503" i="1" s="1"/>
  <c r="V2531" i="1"/>
  <c r="V2530" i="1" s="1"/>
  <c r="V2529" i="1" s="1"/>
  <c r="V2528" i="1" s="1"/>
  <c r="V2527" i="1" s="1"/>
  <c r="V2526" i="1" s="1"/>
  <c r="V2525" i="1" s="1"/>
  <c r="V2524" i="1" s="1"/>
  <c r="V2523" i="1" s="1"/>
  <c r="V2522" i="1" s="1"/>
  <c r="V2521" i="1" s="1"/>
  <c r="V2520" i="1" s="1"/>
  <c r="V2532" i="1"/>
  <c r="V2533" i="1"/>
  <c r="V2534" i="1"/>
  <c r="V2535" i="1"/>
  <c r="V2573" i="1"/>
  <c r="V2572" i="1" s="1"/>
  <c r="V2571" i="1" s="1"/>
  <c r="V2570" i="1" s="1"/>
  <c r="V2569" i="1" s="1"/>
  <c r="V2568" i="1" s="1"/>
  <c r="V2567" i="1" s="1"/>
  <c r="V2566" i="1" s="1"/>
  <c r="V2565" i="1" s="1"/>
  <c r="V2564" i="1" s="1"/>
  <c r="V2563" i="1" s="1"/>
  <c r="V2562" i="1" s="1"/>
  <c r="V2561" i="1" s="1"/>
  <c r="V2560" i="1" s="1"/>
  <c r="V2559" i="1" s="1"/>
  <c r="V2558" i="1" s="1"/>
  <c r="V2557" i="1" s="1"/>
  <c r="V2556" i="1" s="1"/>
  <c r="V2555" i="1" s="1"/>
  <c r="V2554" i="1" s="1"/>
  <c r="V2553" i="1" s="1"/>
  <c r="V2552" i="1" s="1"/>
  <c r="V2551" i="1" s="1"/>
  <c r="V2550" i="1" s="1"/>
  <c r="V2549" i="1" s="1"/>
  <c r="V2548" i="1" s="1"/>
  <c r="V2547" i="1" s="1"/>
  <c r="V2546" i="1" s="1"/>
  <c r="V2545" i="1" s="1"/>
  <c r="V2544" i="1" s="1"/>
  <c r="V2543" i="1" s="1"/>
  <c r="V2542" i="1" s="1"/>
  <c r="V2541" i="1" s="1"/>
  <c r="V2540" i="1" s="1"/>
  <c r="V2539" i="1" s="1"/>
  <c r="V2538" i="1" s="1"/>
  <c r="V2537" i="1" s="1"/>
  <c r="V2536" i="1" s="1"/>
  <c r="V2574" i="1"/>
  <c r="V2575" i="1"/>
  <c r="V2576" i="1"/>
  <c r="V2600" i="1"/>
  <c r="V2599" i="1" s="1"/>
  <c r="V2598" i="1" s="1"/>
  <c r="V2597" i="1" s="1"/>
  <c r="V2596" i="1" s="1"/>
  <c r="V2595" i="1" s="1"/>
  <c r="V2594" i="1" s="1"/>
  <c r="V2593" i="1" s="1"/>
  <c r="V2592" i="1" s="1"/>
  <c r="V2591" i="1" s="1"/>
  <c r="V2590" i="1" s="1"/>
  <c r="V2589" i="1" s="1"/>
  <c r="V2588" i="1" s="1"/>
  <c r="V2587" i="1" s="1"/>
  <c r="V2586" i="1" s="1"/>
  <c r="V2585" i="1" s="1"/>
  <c r="V2584" i="1" s="1"/>
  <c r="V2583" i="1" s="1"/>
  <c r="V2582" i="1" s="1"/>
  <c r="V2581" i="1" s="1"/>
  <c r="V2580" i="1" s="1"/>
  <c r="V2579" i="1" s="1"/>
  <c r="V2578" i="1" s="1"/>
  <c r="V2577" i="1" s="1"/>
  <c r="V2605" i="1"/>
  <c r="V2604" i="1" s="1"/>
  <c r="V2603" i="1" s="1"/>
  <c r="V2602" i="1" s="1"/>
  <c r="V2601" i="1" s="1"/>
  <c r="V2606" i="1"/>
  <c r="V2607" i="1"/>
  <c r="V2608" i="1"/>
  <c r="V2609" i="1"/>
  <c r="V2610" i="1"/>
  <c r="V2613" i="1"/>
  <c r="V2612" i="1" s="1"/>
  <c r="V2611" i="1" s="1"/>
  <c r="V2630" i="1"/>
  <c r="V2629" i="1" s="1"/>
  <c r="V2628" i="1" s="1"/>
  <c r="V2627" i="1" s="1"/>
  <c r="V2626" i="1" s="1"/>
  <c r="V2625" i="1" s="1"/>
  <c r="V2624" i="1" s="1"/>
  <c r="V2623" i="1" s="1"/>
  <c r="V2622" i="1" s="1"/>
  <c r="V2621" i="1" s="1"/>
  <c r="V2620" i="1" s="1"/>
  <c r="V2619" i="1" s="1"/>
  <c r="V2618" i="1" s="1"/>
  <c r="V2617" i="1" s="1"/>
  <c r="V2616" i="1" s="1"/>
  <c r="V2615" i="1" s="1"/>
  <c r="V2614" i="1" s="1"/>
  <c r="V2632" i="1"/>
  <c r="V2631" i="1" s="1"/>
  <c r="V2633" i="1"/>
  <c r="V2634" i="1"/>
  <c r="V2638" i="1"/>
  <c r="V2637" i="1" s="1"/>
  <c r="V2636" i="1" s="1"/>
  <c r="V2635" i="1" s="1"/>
  <c r="V2640" i="1"/>
  <c r="V2639" i="1" s="1"/>
  <c r="V2642" i="1"/>
  <c r="V2641" i="1" s="1"/>
  <c r="V2652" i="1"/>
  <c r="V2651" i="1" s="1"/>
  <c r="V2650" i="1" s="1"/>
  <c r="V2649" i="1" s="1"/>
  <c r="V2648" i="1" s="1"/>
  <c r="V2647" i="1" s="1"/>
  <c r="V2646" i="1" s="1"/>
  <c r="V2645" i="1" s="1"/>
  <c r="V2644" i="1" s="1"/>
  <c r="V2643" i="1" s="1"/>
  <c r="V2653" i="1"/>
  <c r="V2654" i="1"/>
  <c r="V2655" i="1"/>
  <c r="V2656" i="1"/>
  <c r="V2659" i="1"/>
  <c r="V2658" i="1" s="1"/>
  <c r="V2657" i="1" s="1"/>
  <c r="V2661" i="1"/>
  <c r="V2660" i="1" s="1"/>
  <c r="V2669" i="1"/>
  <c r="V2668" i="1" s="1"/>
  <c r="V2667" i="1" s="1"/>
  <c r="V2666" i="1" s="1"/>
  <c r="V2665" i="1" s="1"/>
  <c r="V2664" i="1" s="1"/>
  <c r="V2663" i="1" s="1"/>
  <c r="V2662" i="1" s="1"/>
  <c r="V2670" i="1"/>
  <c r="V2684" i="1"/>
  <c r="V2683" i="1" s="1"/>
  <c r="V2682" i="1" s="1"/>
  <c r="V2681" i="1" s="1"/>
  <c r="V2680" i="1" s="1"/>
  <c r="V2679" i="1" s="1"/>
  <c r="V2678" i="1" s="1"/>
  <c r="V2677" i="1" s="1"/>
  <c r="V2676" i="1" s="1"/>
  <c r="V2675" i="1" s="1"/>
  <c r="V2674" i="1" s="1"/>
  <c r="V2673" i="1" s="1"/>
  <c r="V2672" i="1" s="1"/>
  <c r="V2671" i="1" s="1"/>
  <c r="V2685" i="1"/>
  <c r="V2686" i="1"/>
  <c r="V2704" i="1"/>
  <c r="V2703" i="1" s="1"/>
  <c r="V2702" i="1" s="1"/>
  <c r="V2701" i="1" s="1"/>
  <c r="V2700" i="1" s="1"/>
  <c r="V2699" i="1" s="1"/>
  <c r="V2698" i="1" s="1"/>
  <c r="V2697" i="1" s="1"/>
  <c r="V2696" i="1" s="1"/>
  <c r="V2695" i="1" s="1"/>
  <c r="V2694" i="1" s="1"/>
  <c r="V2693" i="1" s="1"/>
  <c r="V2692" i="1" s="1"/>
  <c r="V2691" i="1" s="1"/>
  <c r="V2690" i="1" s="1"/>
  <c r="V2689" i="1" s="1"/>
  <c r="V2688" i="1" s="1"/>
  <c r="V2687" i="1" s="1"/>
  <c r="V2705" i="1"/>
  <c r="V2707" i="1"/>
  <c r="V2706" i="1" s="1"/>
  <c r="V2708" i="1"/>
  <c r="V2709" i="1"/>
  <c r="V2735" i="1"/>
  <c r="V2734" i="1" s="1"/>
  <c r="V2733" i="1" s="1"/>
  <c r="V2732" i="1" s="1"/>
  <c r="V2731" i="1" s="1"/>
  <c r="V2730" i="1" s="1"/>
  <c r="V2729" i="1" s="1"/>
  <c r="V2728" i="1" s="1"/>
  <c r="V2727" i="1" s="1"/>
  <c r="V2726" i="1" s="1"/>
  <c r="V2725" i="1" s="1"/>
  <c r="V2724" i="1" s="1"/>
  <c r="V2723" i="1" s="1"/>
  <c r="V2722" i="1" s="1"/>
  <c r="V2721" i="1" s="1"/>
  <c r="V2720" i="1" s="1"/>
  <c r="V2719" i="1" s="1"/>
  <c r="V2718" i="1" s="1"/>
  <c r="V2717" i="1" s="1"/>
  <c r="V2716" i="1" s="1"/>
  <c r="V2715" i="1" s="1"/>
  <c r="V2714" i="1" s="1"/>
  <c r="V2713" i="1" s="1"/>
  <c r="V2712" i="1" s="1"/>
  <c r="V2711" i="1" s="1"/>
  <c r="V2710" i="1" s="1"/>
  <c r="V2736" i="1"/>
  <c r="V2739" i="1"/>
  <c r="V2738" i="1" s="1"/>
  <c r="V2737" i="1" s="1"/>
  <c r="V2740" i="1"/>
  <c r="V2741" i="1"/>
  <c r="V2742" i="1"/>
  <c r="V2743" i="1"/>
  <c r="V2746" i="1"/>
  <c r="V2745" i="1" s="1"/>
  <c r="V2744" i="1" s="1"/>
  <c r="V2747" i="1"/>
  <c r="V2751" i="1"/>
  <c r="V2750" i="1" s="1"/>
  <c r="V2749" i="1" s="1"/>
  <c r="V2748" i="1" s="1"/>
  <c r="V2755" i="1"/>
  <c r="V2754" i="1" s="1"/>
  <c r="V2753" i="1" s="1"/>
  <c r="V2752" i="1" s="1"/>
  <c r="V2763" i="1"/>
  <c r="V2762" i="1" s="1"/>
  <c r="V2761" i="1" s="1"/>
  <c r="V2760" i="1" s="1"/>
  <c r="V2759" i="1" s="1"/>
  <c r="V2758" i="1" s="1"/>
  <c r="V2757" i="1" s="1"/>
  <c r="V2756" i="1" s="1"/>
  <c r="V2765" i="1"/>
  <c r="V2764" i="1" s="1"/>
  <c r="V2773" i="1"/>
  <c r="V2772" i="1" s="1"/>
  <c r="V2771" i="1" s="1"/>
  <c r="V2770" i="1" s="1"/>
  <c r="V2769" i="1" s="1"/>
  <c r="V2768" i="1" s="1"/>
  <c r="V2767" i="1" s="1"/>
  <c r="V2766" i="1" s="1"/>
  <c r="V2775" i="1"/>
  <c r="V2774" i="1" s="1"/>
  <c r="V2776" i="1"/>
  <c r="V2779" i="1"/>
  <c r="V2778" i="1" s="1"/>
  <c r="V2777" i="1" s="1"/>
  <c r="V2780" i="1"/>
  <c r="V2781" i="1"/>
  <c r="V2782" i="1"/>
  <c r="V2783" i="1"/>
  <c r="V2788" i="1"/>
  <c r="V2787" i="1" s="1"/>
  <c r="V2786" i="1" s="1"/>
  <c r="V2785" i="1" s="1"/>
  <c r="V2784" i="1" s="1"/>
  <c r="V2789" i="1"/>
  <c r="V2790" i="1"/>
  <c r="V2791" i="1"/>
  <c r="V2792" i="1"/>
  <c r="V2795" i="1"/>
  <c r="V2794" i="1" s="1"/>
  <c r="V2793" i="1" s="1"/>
  <c r="V2798" i="1"/>
  <c r="V2797" i="1" s="1"/>
  <c r="V2796" i="1" s="1"/>
  <c r="V2799" i="1"/>
  <c r="V2800" i="1"/>
  <c r="V2801" i="1"/>
  <c r="V2802" i="1"/>
  <c r="V2811" i="1"/>
  <c r="V2810" i="1" s="1"/>
  <c r="V2809" i="1" s="1"/>
  <c r="V2808" i="1" s="1"/>
  <c r="V2807" i="1" s="1"/>
  <c r="V2806" i="1" s="1"/>
  <c r="V2805" i="1" s="1"/>
  <c r="V2804" i="1" s="1"/>
  <c r="V2803" i="1" s="1"/>
  <c r="V2812" i="1"/>
  <c r="V2813" i="1"/>
  <c r="V2814" i="1"/>
  <c r="V2815" i="1"/>
  <c r="V2816" i="1"/>
  <c r="V2817" i="1"/>
  <c r="V2819" i="1"/>
  <c r="V2818" i="1" s="1"/>
  <c r="V2820" i="1"/>
  <c r="V2829" i="1"/>
  <c r="V2828" i="1" s="1"/>
  <c r="V2827" i="1" s="1"/>
  <c r="V2826" i="1" s="1"/>
  <c r="V2825" i="1" s="1"/>
  <c r="V2824" i="1" s="1"/>
  <c r="V2823" i="1" s="1"/>
  <c r="V2822" i="1" s="1"/>
  <c r="V2821" i="1" s="1"/>
  <c r="V2867" i="1"/>
  <c r="V2866" i="1" s="1"/>
  <c r="V2865" i="1" s="1"/>
  <c r="V2864" i="1" s="1"/>
  <c r="V2863" i="1" s="1"/>
  <c r="V2862" i="1" s="1"/>
  <c r="V2861" i="1" s="1"/>
  <c r="V2860" i="1" s="1"/>
  <c r="V2859" i="1" s="1"/>
  <c r="V2858" i="1" s="1"/>
  <c r="V2857" i="1" s="1"/>
  <c r="V2856" i="1" s="1"/>
  <c r="V2855" i="1" s="1"/>
  <c r="V2854" i="1" s="1"/>
  <c r="V2853" i="1" s="1"/>
  <c r="V2852" i="1" s="1"/>
  <c r="V2851" i="1" s="1"/>
  <c r="V2850" i="1" s="1"/>
  <c r="V2849" i="1" s="1"/>
  <c r="V2848" i="1" s="1"/>
  <c r="V2847" i="1" s="1"/>
  <c r="V2846" i="1" s="1"/>
  <c r="V2845" i="1" s="1"/>
  <c r="V2844" i="1" s="1"/>
  <c r="V2843" i="1" s="1"/>
  <c r="V2842" i="1" s="1"/>
  <c r="V2841" i="1" s="1"/>
  <c r="V2840" i="1" s="1"/>
  <c r="V2839" i="1" s="1"/>
  <c r="V2838" i="1" s="1"/>
  <c r="V2837" i="1" s="1"/>
  <c r="V2836" i="1" s="1"/>
  <c r="V2835" i="1" s="1"/>
  <c r="V2834" i="1" s="1"/>
  <c r="V2833" i="1" s="1"/>
  <c r="V2832" i="1" s="1"/>
  <c r="V2831" i="1" s="1"/>
  <c r="V2830" i="1" s="1"/>
  <c r="V2870" i="1"/>
  <c r="V2869" i="1" s="1"/>
  <c r="V2868" i="1" s="1"/>
  <c r="V2871" i="1"/>
  <c r="V2875" i="1"/>
  <c r="V2874" i="1" s="1"/>
  <c r="V2873" i="1" s="1"/>
  <c r="V2872" i="1" s="1"/>
  <c r="V2878" i="1"/>
  <c r="V2877" i="1" s="1"/>
  <c r="V2876" i="1" s="1"/>
  <c r="V2879" i="1"/>
  <c r="V2883" i="1"/>
  <c r="V2882" i="1" s="1"/>
  <c r="V2881" i="1" s="1"/>
  <c r="V2880" i="1" s="1"/>
  <c r="V2884" i="1"/>
  <c r="V2899" i="1"/>
  <c r="V2898" i="1" s="1"/>
  <c r="V2897" i="1" s="1"/>
  <c r="V2896" i="1" s="1"/>
  <c r="V2895" i="1" s="1"/>
  <c r="V2894" i="1" s="1"/>
  <c r="V2893" i="1" s="1"/>
  <c r="V2892" i="1" s="1"/>
  <c r="V2891" i="1" s="1"/>
  <c r="V2890" i="1" s="1"/>
  <c r="V2889" i="1" s="1"/>
  <c r="V2888" i="1" s="1"/>
  <c r="V2887" i="1" s="1"/>
  <c r="V2886" i="1" s="1"/>
  <c r="V2885" i="1" s="1"/>
  <c r="V2902" i="1"/>
  <c r="V2901" i="1" s="1"/>
  <c r="V2900" i="1" s="1"/>
  <c r="V2910" i="1"/>
  <c r="V2909" i="1" s="1"/>
  <c r="V2908" i="1" s="1"/>
  <c r="V2907" i="1" s="1"/>
  <c r="V2906" i="1" s="1"/>
  <c r="V2905" i="1" s="1"/>
  <c r="V2904" i="1" s="1"/>
  <c r="V2903" i="1" s="1"/>
  <c r="V2911" i="1"/>
  <c r="V2912" i="1"/>
  <c r="V2913" i="1"/>
  <c r="V2918" i="1"/>
  <c r="V2917" i="1" s="1"/>
  <c r="V2916" i="1" s="1"/>
  <c r="V2915" i="1" s="1"/>
  <c r="V2914" i="1" s="1"/>
  <c r="V2919" i="1"/>
  <c r="V2920" i="1"/>
  <c r="V2921" i="1"/>
  <c r="V2947" i="1"/>
  <c r="V2946" i="1" s="1"/>
  <c r="V2945" i="1" s="1"/>
  <c r="V2944" i="1" s="1"/>
  <c r="V2943" i="1" s="1"/>
  <c r="V2942" i="1" s="1"/>
  <c r="V2941" i="1" s="1"/>
  <c r="V2940" i="1" s="1"/>
  <c r="V2939" i="1" s="1"/>
  <c r="V2938" i="1" s="1"/>
  <c r="V2937" i="1" s="1"/>
  <c r="V2936" i="1" s="1"/>
  <c r="V2935" i="1" s="1"/>
  <c r="V2934" i="1" s="1"/>
  <c r="V2933" i="1" s="1"/>
  <c r="V2932" i="1" s="1"/>
  <c r="V2931" i="1" s="1"/>
  <c r="V2930" i="1" s="1"/>
  <c r="V2929" i="1" s="1"/>
  <c r="V2928" i="1" s="1"/>
  <c r="V2927" i="1" s="1"/>
  <c r="V2926" i="1" s="1"/>
  <c r="V2925" i="1" s="1"/>
  <c r="V2924" i="1" s="1"/>
  <c r="V2923" i="1" s="1"/>
  <c r="V2922" i="1" s="1"/>
  <c r="V2955" i="1"/>
  <c r="V2954" i="1" s="1"/>
  <c r="V2953" i="1" s="1"/>
  <c r="V2952" i="1" s="1"/>
  <c r="V2951" i="1" s="1"/>
  <c r="V2950" i="1" s="1"/>
  <c r="V2949" i="1" s="1"/>
  <c r="V2948" i="1" s="1"/>
  <c r="V2958" i="1"/>
  <c r="V2957" i="1" s="1"/>
  <c r="V2956" i="1" s="1"/>
  <c r="V2959" i="1"/>
  <c r="V2960" i="1"/>
  <c r="V2963" i="1"/>
  <c r="V2962" i="1" s="1"/>
  <c r="V2961" i="1" s="1"/>
  <c r="V2966" i="1"/>
  <c r="V2965" i="1" s="1"/>
  <c r="V2964" i="1" s="1"/>
  <c r="V2967" i="1"/>
  <c r="V2971" i="1"/>
  <c r="V2970" i="1" s="1"/>
  <c r="V2969" i="1" s="1"/>
  <c r="V2968" i="1" s="1"/>
  <c r="V2972" i="1"/>
  <c r="V2979" i="1"/>
  <c r="V2978" i="1" s="1"/>
  <c r="V2977" i="1" s="1"/>
  <c r="V2976" i="1" s="1"/>
  <c r="V2975" i="1" s="1"/>
  <c r="V2974" i="1" s="1"/>
  <c r="V2973" i="1" s="1"/>
  <c r="V2980" i="1"/>
  <c r="V3045" i="1"/>
  <c r="V3044" i="1" s="1"/>
  <c r="V3043" i="1" s="1"/>
  <c r="V3042" i="1" s="1"/>
  <c r="V3041" i="1" s="1"/>
  <c r="V3040" i="1" s="1"/>
  <c r="V3039" i="1" s="1"/>
  <c r="V3038" i="1" s="1"/>
  <c r="V3037" i="1" s="1"/>
  <c r="V3036" i="1" s="1"/>
  <c r="V3035" i="1" s="1"/>
  <c r="V3034" i="1" s="1"/>
  <c r="V3033" i="1" s="1"/>
  <c r="V3032" i="1" s="1"/>
  <c r="V3031" i="1" s="1"/>
  <c r="V3030" i="1" s="1"/>
  <c r="V3029" i="1" s="1"/>
  <c r="V3028" i="1" s="1"/>
  <c r="V3027" i="1" s="1"/>
  <c r="V3026" i="1" s="1"/>
  <c r="V3025" i="1" s="1"/>
  <c r="V3024" i="1" s="1"/>
  <c r="V3023" i="1" s="1"/>
  <c r="V3022" i="1" s="1"/>
  <c r="V3021" i="1" s="1"/>
  <c r="V3020" i="1" s="1"/>
  <c r="V3019" i="1" s="1"/>
  <c r="V3018" i="1" s="1"/>
  <c r="V3017" i="1" s="1"/>
  <c r="V3016" i="1" s="1"/>
  <c r="V3015" i="1" s="1"/>
  <c r="V3014" i="1" s="1"/>
  <c r="V3013" i="1" s="1"/>
  <c r="V3012" i="1" s="1"/>
  <c r="V3011" i="1" s="1"/>
  <c r="V3010" i="1" s="1"/>
  <c r="V3009" i="1" s="1"/>
  <c r="V3008" i="1" s="1"/>
  <c r="V3007" i="1" s="1"/>
  <c r="V3006" i="1" s="1"/>
  <c r="V3005" i="1" s="1"/>
  <c r="V3004" i="1" s="1"/>
  <c r="V3003" i="1" s="1"/>
  <c r="V3002" i="1" s="1"/>
  <c r="V3001" i="1" s="1"/>
  <c r="V3000" i="1" s="1"/>
  <c r="V2999" i="1" s="1"/>
  <c r="V2998" i="1" s="1"/>
  <c r="V2997" i="1" s="1"/>
  <c r="V2996" i="1" s="1"/>
  <c r="V2995" i="1" s="1"/>
  <c r="V2994" i="1" s="1"/>
  <c r="V2993" i="1" s="1"/>
  <c r="V2992" i="1" s="1"/>
  <c r="V2991" i="1" s="1"/>
  <c r="V2990" i="1" s="1"/>
  <c r="V2989" i="1" s="1"/>
  <c r="V2988" i="1" s="1"/>
  <c r="V2987" i="1" s="1"/>
  <c r="V2986" i="1" s="1"/>
  <c r="V2985" i="1" s="1"/>
  <c r="V2984" i="1" s="1"/>
  <c r="V2983" i="1" s="1"/>
  <c r="V2982" i="1" s="1"/>
  <c r="V2981" i="1" s="1"/>
  <c r="V3046" i="1"/>
  <c r="V3047" i="1"/>
  <c r="V3048" i="1"/>
  <c r="V3063" i="1"/>
  <c r="V3062" i="1" s="1"/>
  <c r="V3061" i="1" s="1"/>
  <c r="V3060" i="1" s="1"/>
  <c r="V3059" i="1" s="1"/>
  <c r="V3058" i="1" s="1"/>
  <c r="V3057" i="1" s="1"/>
  <c r="V3056" i="1" s="1"/>
  <c r="V3055" i="1" s="1"/>
  <c r="V3054" i="1" s="1"/>
  <c r="V3053" i="1" s="1"/>
  <c r="V3052" i="1" s="1"/>
  <c r="V3051" i="1" s="1"/>
  <c r="V3050" i="1" s="1"/>
  <c r="V3049" i="1" s="1"/>
  <c r="V3064" i="1"/>
  <c r="V3083" i="1"/>
  <c r="V3082" i="1" s="1"/>
  <c r="V3081" i="1" s="1"/>
  <c r="V3080" i="1" s="1"/>
  <c r="V3079" i="1" s="1"/>
  <c r="V3078" i="1" s="1"/>
  <c r="V3077" i="1" s="1"/>
  <c r="V3076" i="1" s="1"/>
  <c r="V3075" i="1" s="1"/>
  <c r="V3074" i="1" s="1"/>
  <c r="V3073" i="1" s="1"/>
  <c r="V3072" i="1" s="1"/>
  <c r="V3071" i="1" s="1"/>
  <c r="V3070" i="1" s="1"/>
  <c r="V3069" i="1" s="1"/>
  <c r="V3068" i="1" s="1"/>
  <c r="V3067" i="1" s="1"/>
  <c r="V3066" i="1" s="1"/>
  <c r="V3065" i="1" s="1"/>
  <c r="V3103" i="1"/>
  <c r="V3102" i="1" s="1"/>
  <c r="V3101" i="1" s="1"/>
  <c r="V3100" i="1" s="1"/>
  <c r="V3099" i="1" s="1"/>
  <c r="V3098" i="1" s="1"/>
  <c r="V3097" i="1" s="1"/>
  <c r="V3096" i="1" s="1"/>
  <c r="V3095" i="1" s="1"/>
  <c r="V3094" i="1" s="1"/>
  <c r="V3093" i="1" s="1"/>
  <c r="V3092" i="1" s="1"/>
  <c r="V3091" i="1" s="1"/>
  <c r="V3090" i="1" s="1"/>
  <c r="V3089" i="1" s="1"/>
  <c r="V3088" i="1" s="1"/>
  <c r="V3087" i="1" s="1"/>
  <c r="V3086" i="1" s="1"/>
  <c r="V3085" i="1" s="1"/>
  <c r="V3084" i="1" s="1"/>
  <c r="V3114" i="1"/>
  <c r="V3113" i="1" s="1"/>
  <c r="V3112" i="1" s="1"/>
  <c r="V3111" i="1" s="1"/>
  <c r="V3110" i="1" s="1"/>
  <c r="V3109" i="1" s="1"/>
  <c r="V3108" i="1" s="1"/>
  <c r="V3107" i="1" s="1"/>
  <c r="V3106" i="1" s="1"/>
  <c r="V3105" i="1" s="1"/>
  <c r="V3104" i="1" s="1"/>
  <c r="V3134" i="1"/>
  <c r="V3133" i="1" s="1"/>
  <c r="V3132" i="1" s="1"/>
  <c r="V3131" i="1" s="1"/>
  <c r="V3130" i="1" s="1"/>
  <c r="V3129" i="1" s="1"/>
  <c r="V3128" i="1" s="1"/>
  <c r="V3127" i="1" s="1"/>
  <c r="V3126" i="1" s="1"/>
  <c r="V3125" i="1" s="1"/>
  <c r="V3124" i="1" s="1"/>
  <c r="V3123" i="1" s="1"/>
  <c r="V3122" i="1" s="1"/>
  <c r="V3121" i="1" s="1"/>
  <c r="V3120" i="1" s="1"/>
  <c r="V3119" i="1" s="1"/>
  <c r="V3118" i="1" s="1"/>
  <c r="V3117" i="1" s="1"/>
  <c r="V3116" i="1" s="1"/>
  <c r="V3115" i="1" s="1"/>
  <c r="V3136" i="1"/>
  <c r="V3135" i="1" s="1"/>
  <c r="V3139" i="1"/>
  <c r="V3138" i="1" s="1"/>
  <c r="V3137" i="1" s="1"/>
  <c r="V3140" i="1"/>
  <c r="V3144" i="1"/>
  <c r="V3143" i="1" s="1"/>
  <c r="V3142" i="1" s="1"/>
  <c r="V3141" i="1" s="1"/>
  <c r="V3145" i="1"/>
  <c r="V3147" i="1"/>
  <c r="V3146" i="1" s="1"/>
  <c r="V3148" i="1"/>
  <c r="V3149" i="1"/>
  <c r="V3150" i="1"/>
  <c r="V3151" i="1"/>
  <c r="V3160" i="1"/>
  <c r="V3159" i="1" s="1"/>
  <c r="V3158" i="1" s="1"/>
  <c r="V3157" i="1" s="1"/>
  <c r="V3156" i="1" s="1"/>
  <c r="V3155" i="1" s="1"/>
  <c r="V3154" i="1" s="1"/>
  <c r="V3153" i="1" s="1"/>
  <c r="V3152" i="1" s="1"/>
  <c r="V3161" i="1"/>
  <c r="V3162" i="1"/>
  <c r="V3172" i="1"/>
  <c r="V3171" i="1" s="1"/>
  <c r="V3170" i="1" s="1"/>
  <c r="V3169" i="1" s="1"/>
  <c r="V3168" i="1" s="1"/>
  <c r="V3167" i="1" s="1"/>
  <c r="V3166" i="1" s="1"/>
  <c r="V3165" i="1" s="1"/>
  <c r="V3164" i="1" s="1"/>
  <c r="V3163" i="1" s="1"/>
  <c r="V3173" i="1"/>
  <c r="V3174" i="1"/>
  <c r="V3184" i="1"/>
  <c r="V3183" i="1" s="1"/>
  <c r="V3182" i="1" s="1"/>
  <c r="V3181" i="1" s="1"/>
  <c r="V3180" i="1" s="1"/>
  <c r="V3179" i="1" s="1"/>
  <c r="V3178" i="1" s="1"/>
  <c r="V3177" i="1" s="1"/>
  <c r="V3176" i="1" s="1"/>
  <c r="V3175" i="1" s="1"/>
  <c r="V3187" i="1"/>
  <c r="V3186" i="1" s="1"/>
  <c r="V3185" i="1" s="1"/>
  <c r="V3188" i="1"/>
  <c r="V3222" i="1"/>
  <c r="V3221" i="1" s="1"/>
  <c r="V3220" i="1" s="1"/>
  <c r="V3219" i="1" s="1"/>
  <c r="V3218" i="1" s="1"/>
  <c r="V3217" i="1" s="1"/>
  <c r="V3216" i="1" s="1"/>
  <c r="V3215" i="1" s="1"/>
  <c r="V3214" i="1" s="1"/>
  <c r="V3213" i="1" s="1"/>
  <c r="V3212" i="1" s="1"/>
  <c r="V3211" i="1" s="1"/>
  <c r="V3210" i="1" s="1"/>
  <c r="V3209" i="1" s="1"/>
  <c r="V3208" i="1" s="1"/>
  <c r="V3207" i="1" s="1"/>
  <c r="V3206" i="1" s="1"/>
  <c r="V3205" i="1" s="1"/>
  <c r="V3204" i="1" s="1"/>
  <c r="V3203" i="1" s="1"/>
  <c r="V3202" i="1" s="1"/>
  <c r="V3201" i="1" s="1"/>
  <c r="V3200" i="1" s="1"/>
  <c r="V3199" i="1" s="1"/>
  <c r="V3198" i="1" s="1"/>
  <c r="V3197" i="1" s="1"/>
  <c r="V3196" i="1" s="1"/>
  <c r="V3195" i="1" s="1"/>
  <c r="V3194" i="1" s="1"/>
  <c r="V3193" i="1" s="1"/>
  <c r="V3192" i="1" s="1"/>
  <c r="V3191" i="1" s="1"/>
  <c r="V3190" i="1" s="1"/>
  <c r="V3189" i="1" s="1"/>
  <c r="V3223" i="1"/>
  <c r="V3224" i="1"/>
  <c r="V3236" i="1"/>
  <c r="V3235" i="1" s="1"/>
  <c r="V3234" i="1" s="1"/>
  <c r="V3233" i="1" s="1"/>
  <c r="V3232" i="1" s="1"/>
  <c r="V3231" i="1" s="1"/>
  <c r="V3230" i="1" s="1"/>
  <c r="V3229" i="1" s="1"/>
  <c r="V3228" i="1" s="1"/>
  <c r="V3227" i="1" s="1"/>
  <c r="V3226" i="1" s="1"/>
  <c r="V3225" i="1" s="1"/>
  <c r="V3237" i="1"/>
  <c r="V3238" i="1"/>
  <c r="V3239" i="1"/>
  <c r="V3240" i="1"/>
  <c r="V3241" i="1"/>
  <c r="V3242" i="1"/>
  <c r="V3247" i="1"/>
  <c r="V3246" i="1" s="1"/>
  <c r="V3245" i="1" s="1"/>
  <c r="V3244" i="1" s="1"/>
  <c r="V3243" i="1" s="1"/>
  <c r="V3252" i="1"/>
  <c r="V3251" i="1" s="1"/>
  <c r="V3250" i="1" s="1"/>
  <c r="V3249" i="1" s="1"/>
  <c r="V3248" i="1" s="1"/>
  <c r="V3256" i="1"/>
  <c r="V3255" i="1" s="1"/>
  <c r="V3254" i="1" s="1"/>
  <c r="V3253" i="1" s="1"/>
  <c r="V3257" i="1"/>
  <c r="V3259" i="1"/>
  <c r="V3258" i="1" s="1"/>
  <c r="V3266" i="1"/>
  <c r="V3265" i="1" s="1"/>
  <c r="V3264" i="1" s="1"/>
  <c r="V3263" i="1" s="1"/>
  <c r="V3262" i="1" s="1"/>
  <c r="V3261" i="1" s="1"/>
  <c r="V3260" i="1" s="1"/>
  <c r="V3267" i="1"/>
  <c r="V3268" i="1"/>
  <c r="V3269" i="1"/>
  <c r="V3270" i="1"/>
  <c r="V3271" i="1"/>
  <c r="V3272" i="1"/>
  <c r="V3273" i="1"/>
  <c r="V3274" i="1"/>
  <c r="V3285" i="1"/>
  <c r="V3284" i="1" s="1"/>
  <c r="V3283" i="1" s="1"/>
  <c r="V3282" i="1" s="1"/>
  <c r="V3281" i="1" s="1"/>
  <c r="V3280" i="1" s="1"/>
  <c r="V3279" i="1" s="1"/>
  <c r="V3278" i="1" s="1"/>
  <c r="V3277" i="1" s="1"/>
  <c r="V3276" i="1" s="1"/>
  <c r="V3275" i="1" s="1"/>
  <c r="V3286" i="1"/>
  <c r="V3287" i="1"/>
  <c r="V3288" i="1"/>
  <c r="V3290" i="1"/>
  <c r="V3289" i="1" s="1"/>
  <c r="V3294" i="1"/>
  <c r="V3293" i="1" s="1"/>
  <c r="V3292" i="1" s="1"/>
  <c r="V3291" i="1" s="1"/>
  <c r="V3295" i="1"/>
  <c r="V3296" i="1"/>
  <c r="V3297" i="1"/>
  <c r="V3299" i="1"/>
  <c r="V3298" i="1" s="1"/>
  <c r="V3300" i="1"/>
  <c r="V3325" i="1"/>
  <c r="V3324" i="1" s="1"/>
  <c r="V3323" i="1" s="1"/>
  <c r="V3322" i="1" s="1"/>
  <c r="V3321" i="1" s="1"/>
  <c r="V3320" i="1" s="1"/>
  <c r="V3319" i="1" s="1"/>
  <c r="V3318" i="1" s="1"/>
  <c r="V3317" i="1" s="1"/>
  <c r="V3316" i="1" s="1"/>
  <c r="V3315" i="1" s="1"/>
  <c r="V3314" i="1" s="1"/>
  <c r="V3313" i="1" s="1"/>
  <c r="V3312" i="1" s="1"/>
  <c r="V3311" i="1" s="1"/>
  <c r="V3310" i="1" s="1"/>
  <c r="V3309" i="1" s="1"/>
  <c r="V3308" i="1" s="1"/>
  <c r="V3307" i="1" s="1"/>
  <c r="V3306" i="1" s="1"/>
  <c r="V3305" i="1" s="1"/>
  <c r="V3304" i="1" s="1"/>
  <c r="V3303" i="1" s="1"/>
  <c r="V3302" i="1" s="1"/>
  <c r="V3301" i="1" s="1"/>
  <c r="V3328" i="1"/>
  <c r="V3327" i="1" s="1"/>
  <c r="V3326" i="1" s="1"/>
  <c r="V3329" i="1"/>
  <c r="V3330" i="1"/>
  <c r="V3331" i="1"/>
  <c r="V3333" i="1"/>
  <c r="V3332" i="1" s="1"/>
  <c r="V3334" i="1"/>
  <c r="V3336" i="1"/>
  <c r="V3335" i="1" s="1"/>
  <c r="V3338" i="1"/>
  <c r="V3337" i="1" s="1"/>
  <c r="V3340" i="1"/>
  <c r="V3339" i="1" s="1"/>
  <c r="V3374" i="1"/>
  <c r="V3373" i="1" s="1"/>
  <c r="V3372" i="1" s="1"/>
  <c r="V3371" i="1" s="1"/>
  <c r="V3370" i="1" s="1"/>
  <c r="V3369" i="1" s="1"/>
  <c r="V3368" i="1" s="1"/>
  <c r="V3367" i="1" s="1"/>
  <c r="V3366" i="1" s="1"/>
  <c r="V3365" i="1" s="1"/>
  <c r="V3364" i="1" s="1"/>
  <c r="V3363" i="1" s="1"/>
  <c r="V3362" i="1" s="1"/>
  <c r="V3361" i="1" s="1"/>
  <c r="V3360" i="1" s="1"/>
  <c r="V3359" i="1" s="1"/>
  <c r="V3358" i="1" s="1"/>
  <c r="V3357" i="1" s="1"/>
  <c r="V3356" i="1" s="1"/>
  <c r="V3355" i="1" s="1"/>
  <c r="V3354" i="1" s="1"/>
  <c r="V3353" i="1" s="1"/>
  <c r="V3352" i="1" s="1"/>
  <c r="V3351" i="1" s="1"/>
  <c r="V3350" i="1" s="1"/>
  <c r="V3349" i="1" s="1"/>
  <c r="V3348" i="1" s="1"/>
  <c r="V3347" i="1" s="1"/>
  <c r="V3346" i="1" s="1"/>
  <c r="V3345" i="1" s="1"/>
  <c r="V3344" i="1" s="1"/>
  <c r="V3343" i="1" s="1"/>
  <c r="V3342" i="1" s="1"/>
  <c r="V3341" i="1" s="1"/>
  <c r="V3381" i="1"/>
  <c r="V3380" i="1" s="1"/>
  <c r="V3379" i="1" s="1"/>
  <c r="V3378" i="1" s="1"/>
  <c r="V3377" i="1" s="1"/>
  <c r="V3376" i="1" s="1"/>
  <c r="V3375" i="1" s="1"/>
  <c r="V3389" i="1"/>
  <c r="V3388" i="1" s="1"/>
  <c r="V3387" i="1" s="1"/>
  <c r="V3386" i="1" s="1"/>
  <c r="V3385" i="1" s="1"/>
  <c r="V3384" i="1" s="1"/>
  <c r="V3383" i="1" s="1"/>
  <c r="V3382" i="1" s="1"/>
  <c r="V3390" i="1"/>
  <c r="V3402" i="1"/>
  <c r="V3401" i="1" s="1"/>
  <c r="V3400" i="1" s="1"/>
  <c r="V3399" i="1" s="1"/>
  <c r="V3398" i="1" s="1"/>
  <c r="V3397" i="1" s="1"/>
  <c r="V3396" i="1" s="1"/>
  <c r="V3395" i="1" s="1"/>
  <c r="V3394" i="1" s="1"/>
  <c r="V3393" i="1" s="1"/>
  <c r="V3392" i="1" s="1"/>
  <c r="V3391" i="1" s="1"/>
  <c r="V3408" i="1"/>
  <c r="V3407" i="1" s="1"/>
  <c r="V3406" i="1" s="1"/>
  <c r="V3405" i="1" s="1"/>
  <c r="V3404" i="1" s="1"/>
  <c r="V3403" i="1" s="1"/>
  <c r="V3430" i="1"/>
  <c r="V3429" i="1" s="1"/>
  <c r="V3428" i="1" s="1"/>
  <c r="V3427" i="1" s="1"/>
  <c r="V3426" i="1" s="1"/>
  <c r="V3425" i="1" s="1"/>
  <c r="V3424" i="1" s="1"/>
  <c r="V3423" i="1" s="1"/>
  <c r="V3422" i="1" s="1"/>
  <c r="V3421" i="1" s="1"/>
  <c r="V3420" i="1" s="1"/>
  <c r="V3419" i="1" s="1"/>
  <c r="V3418" i="1" s="1"/>
  <c r="V3417" i="1" s="1"/>
  <c r="V3416" i="1" s="1"/>
  <c r="V3415" i="1" s="1"/>
  <c r="V3414" i="1" s="1"/>
  <c r="V3413" i="1" s="1"/>
  <c r="V3412" i="1" s="1"/>
  <c r="V3411" i="1" s="1"/>
  <c r="V3410" i="1" s="1"/>
  <c r="V3409" i="1" s="1"/>
  <c r="V3432" i="1"/>
  <c r="V3431" i="1" s="1"/>
  <c r="V3445" i="1"/>
  <c r="V3444" i="1" s="1"/>
  <c r="V3443" i="1" s="1"/>
  <c r="V3442" i="1" s="1"/>
  <c r="V3441" i="1" s="1"/>
  <c r="V3440" i="1" s="1"/>
  <c r="V3439" i="1" s="1"/>
  <c r="V3438" i="1" s="1"/>
  <c r="V3437" i="1" s="1"/>
  <c r="V3436" i="1" s="1"/>
  <c r="V3435" i="1" s="1"/>
  <c r="V3434" i="1" s="1"/>
  <c r="V3433" i="1" s="1"/>
  <c r="V3447" i="1"/>
  <c r="V3446" i="1" s="1"/>
  <c r="V3448" i="1"/>
  <c r="V3451" i="1"/>
  <c r="V3450" i="1" s="1"/>
  <c r="V3449" i="1" s="1"/>
  <c r="V3454" i="1"/>
  <c r="V3453" i="1" s="1"/>
  <c r="V3452" i="1" s="1"/>
  <c r="V3458" i="1"/>
  <c r="V3457" i="1" s="1"/>
  <c r="V3456" i="1" s="1"/>
  <c r="V3455" i="1" s="1"/>
  <c r="V3466" i="1"/>
  <c r="V3465" i="1" s="1"/>
  <c r="V3464" i="1" s="1"/>
  <c r="V3463" i="1" s="1"/>
  <c r="V3462" i="1" s="1"/>
  <c r="V3461" i="1" s="1"/>
  <c r="V3460" i="1" s="1"/>
  <c r="V3459" i="1" s="1"/>
  <c r="V3467" i="1"/>
  <c r="V3468" i="1"/>
  <c r="V3472" i="1"/>
  <c r="V3471" i="1" s="1"/>
  <c r="V3470" i="1" s="1"/>
  <c r="V3469" i="1" s="1"/>
  <c r="V3473" i="1"/>
  <c r="V3479" i="1"/>
  <c r="V3478" i="1" s="1"/>
  <c r="V3477" i="1" s="1"/>
  <c r="V3476" i="1" s="1"/>
  <c r="V3475" i="1" s="1"/>
  <c r="V3474" i="1" s="1"/>
  <c r="V3480" i="1"/>
  <c r="V3482" i="1"/>
  <c r="V3481" i="1" s="1"/>
  <c r="V3495" i="1"/>
  <c r="V3494" i="1" s="1"/>
  <c r="V3493" i="1" s="1"/>
  <c r="V3492" i="1" s="1"/>
  <c r="V3491" i="1" s="1"/>
  <c r="V3490" i="1" s="1"/>
  <c r="V3489" i="1" s="1"/>
  <c r="V3488" i="1" s="1"/>
  <c r="V3487" i="1" s="1"/>
  <c r="V3486" i="1" s="1"/>
  <c r="V3485" i="1" s="1"/>
  <c r="V3484" i="1" s="1"/>
  <c r="V3483" i="1" s="1"/>
  <c r="V3496" i="1"/>
  <c r="V3497" i="1"/>
  <c r="V3498" i="1"/>
  <c r="V3500" i="1"/>
  <c r="V3499" i="1" s="1"/>
  <c r="V3501" i="1"/>
  <c r="V3525" i="1"/>
  <c r="V3524" i="1" s="1"/>
  <c r="V3523" i="1" s="1"/>
  <c r="V3522" i="1" s="1"/>
  <c r="V3521" i="1" s="1"/>
  <c r="V3520" i="1" s="1"/>
  <c r="V3519" i="1" s="1"/>
  <c r="V3518" i="1" s="1"/>
  <c r="V3517" i="1" s="1"/>
  <c r="V3516" i="1" s="1"/>
  <c r="V3515" i="1" s="1"/>
  <c r="V3514" i="1" s="1"/>
  <c r="V3513" i="1" s="1"/>
  <c r="V3512" i="1" s="1"/>
  <c r="V3511" i="1" s="1"/>
  <c r="V3510" i="1" s="1"/>
  <c r="V3509" i="1" s="1"/>
  <c r="V3508" i="1" s="1"/>
  <c r="V3507" i="1" s="1"/>
  <c r="V3506" i="1" s="1"/>
  <c r="V3505" i="1" s="1"/>
  <c r="V3504" i="1" s="1"/>
  <c r="V3503" i="1" s="1"/>
  <c r="V3502" i="1" s="1"/>
  <c r="V3528" i="1"/>
  <c r="V3527" i="1" s="1"/>
  <c r="V3526" i="1" s="1"/>
  <c r="V3535" i="1"/>
  <c r="V3534" i="1" s="1"/>
  <c r="V3533" i="1" s="1"/>
  <c r="V3532" i="1" s="1"/>
  <c r="V3531" i="1" s="1"/>
  <c r="V3530" i="1" s="1"/>
  <c r="V3529" i="1" s="1"/>
  <c r="V3536" i="1"/>
  <c r="V3539" i="1"/>
  <c r="V3538" i="1" s="1"/>
  <c r="V3537" i="1" s="1"/>
  <c r="V3540" i="1"/>
  <c r="V3541" i="1"/>
  <c r="V3555" i="1"/>
  <c r="V3554" i="1" s="1"/>
  <c r="V3553" i="1" s="1"/>
  <c r="V3552" i="1" s="1"/>
  <c r="V3551" i="1" s="1"/>
  <c r="V3550" i="1" s="1"/>
  <c r="V3549" i="1" s="1"/>
  <c r="V3548" i="1" s="1"/>
  <c r="V3547" i="1" s="1"/>
  <c r="V3546" i="1" s="1"/>
  <c r="V3545" i="1" s="1"/>
  <c r="V3544" i="1" s="1"/>
  <c r="V3543" i="1" s="1"/>
  <c r="V3542" i="1" s="1"/>
  <c r="V3556" i="1"/>
  <c r="V3557" i="1"/>
  <c r="V3558" i="1"/>
  <c r="V3560" i="1"/>
  <c r="V3559" i="1" s="1"/>
  <c r="V3561" i="1"/>
  <c r="V3568" i="1"/>
  <c r="V3567" i="1" s="1"/>
  <c r="V3566" i="1" s="1"/>
  <c r="V3565" i="1" s="1"/>
  <c r="V3564" i="1" s="1"/>
  <c r="V3563" i="1" s="1"/>
  <c r="V3562" i="1" s="1"/>
  <c r="V3571" i="1"/>
  <c r="V3570" i="1" s="1"/>
  <c r="V3569" i="1" s="1"/>
  <c r="V3579" i="1"/>
  <c r="V3578" i="1" s="1"/>
  <c r="V3577" i="1" s="1"/>
  <c r="V3576" i="1" s="1"/>
  <c r="V3575" i="1" s="1"/>
  <c r="V3574" i="1" s="1"/>
  <c r="V3573" i="1" s="1"/>
  <c r="V3572" i="1" s="1"/>
  <c r="V3610" i="1"/>
  <c r="V3609" i="1" s="1"/>
  <c r="V3608" i="1" s="1"/>
  <c r="V3607" i="1" s="1"/>
  <c r="V3606" i="1" s="1"/>
  <c r="V3605" i="1" s="1"/>
  <c r="V3604" i="1" s="1"/>
  <c r="V3603" i="1" s="1"/>
  <c r="V3602" i="1" s="1"/>
  <c r="V3601" i="1" s="1"/>
  <c r="V3600" i="1" s="1"/>
  <c r="V3599" i="1" s="1"/>
  <c r="V3598" i="1" s="1"/>
  <c r="V3597" i="1" s="1"/>
  <c r="V3596" i="1" s="1"/>
  <c r="V3595" i="1" s="1"/>
  <c r="V3594" i="1" s="1"/>
  <c r="V3593" i="1" s="1"/>
  <c r="V3592" i="1" s="1"/>
  <c r="V3591" i="1" s="1"/>
  <c r="V3590" i="1" s="1"/>
  <c r="V3589" i="1" s="1"/>
  <c r="V3588" i="1" s="1"/>
  <c r="V3587" i="1" s="1"/>
  <c r="V3586" i="1" s="1"/>
  <c r="V3585" i="1" s="1"/>
  <c r="V3584" i="1" s="1"/>
  <c r="V3583" i="1" s="1"/>
  <c r="V3582" i="1" s="1"/>
  <c r="V3581" i="1" s="1"/>
  <c r="V3580" i="1" s="1"/>
  <c r="V3628" i="1"/>
  <c r="V3627" i="1" s="1"/>
  <c r="V3626" i="1" s="1"/>
  <c r="V3625" i="1" s="1"/>
  <c r="V3624" i="1" s="1"/>
  <c r="V3623" i="1" s="1"/>
  <c r="V3622" i="1" s="1"/>
  <c r="V3621" i="1" s="1"/>
  <c r="V3620" i="1" s="1"/>
  <c r="V3619" i="1" s="1"/>
  <c r="V3618" i="1" s="1"/>
  <c r="V3617" i="1" s="1"/>
  <c r="V3616" i="1" s="1"/>
  <c r="V3615" i="1" s="1"/>
  <c r="V3614" i="1" s="1"/>
  <c r="V3613" i="1" s="1"/>
  <c r="V3612" i="1" s="1"/>
  <c r="V3611" i="1" s="1"/>
  <c r="V3632" i="1"/>
  <c r="V3631" i="1" s="1"/>
  <c r="V3630" i="1" s="1"/>
  <c r="V3629" i="1" s="1"/>
  <c r="V3633" i="1"/>
  <c r="V3634" i="1"/>
  <c r="V3635" i="1"/>
  <c r="V3636" i="1"/>
  <c r="V3638" i="1"/>
  <c r="V3637" i="1" s="1"/>
  <c r="V3641" i="1"/>
  <c r="V3640" i="1" s="1"/>
  <c r="V3639" i="1" s="1"/>
  <c r="V3643" i="1"/>
  <c r="V3642" i="1" s="1"/>
  <c r="V3644" i="1"/>
  <c r="V3645" i="1"/>
  <c r="V3646" i="1"/>
  <c r="V3648" i="1"/>
  <c r="V3647" i="1" s="1"/>
  <c r="V3651" i="1"/>
  <c r="V3650" i="1" s="1"/>
  <c r="V3649" i="1" s="1"/>
  <c r="V3652" i="1"/>
  <c r="V3653" i="1"/>
  <c r="V3654" i="1"/>
  <c r="V3658" i="1"/>
  <c r="V3657" i="1" s="1"/>
  <c r="V3656" i="1" s="1"/>
  <c r="V3655" i="1" s="1"/>
  <c r="V3668" i="1"/>
  <c r="V3667" i="1" s="1"/>
  <c r="V3666" i="1" s="1"/>
  <c r="V3665" i="1" s="1"/>
  <c r="V3664" i="1" s="1"/>
  <c r="V3663" i="1" s="1"/>
  <c r="V3662" i="1" s="1"/>
  <c r="V3661" i="1" s="1"/>
  <c r="V3660" i="1" s="1"/>
  <c r="V3659" i="1" s="1"/>
  <c r="V3669" i="1"/>
  <c r="V3678" i="1"/>
  <c r="V3677" i="1" s="1"/>
  <c r="V3676" i="1" s="1"/>
  <c r="V3675" i="1" s="1"/>
  <c r="V3674" i="1" s="1"/>
  <c r="V3673" i="1" s="1"/>
  <c r="V3672" i="1" s="1"/>
  <c r="V3671" i="1" s="1"/>
  <c r="V3670" i="1" s="1"/>
  <c r="V3680" i="1"/>
  <c r="V3679" i="1" s="1"/>
  <c r="V3684" i="1"/>
  <c r="V3683" i="1" s="1"/>
  <c r="V3682" i="1" s="1"/>
  <c r="V3681" i="1" s="1"/>
  <c r="V3685" i="1"/>
  <c r="V3699" i="1"/>
  <c r="V3698" i="1" s="1"/>
  <c r="V3697" i="1" s="1"/>
  <c r="V3696" i="1" s="1"/>
  <c r="V3695" i="1" s="1"/>
  <c r="V3694" i="1" s="1"/>
  <c r="V3693" i="1" s="1"/>
  <c r="V3692" i="1" s="1"/>
  <c r="V3691" i="1" s="1"/>
  <c r="V3690" i="1" s="1"/>
  <c r="V3689" i="1" s="1"/>
  <c r="V3688" i="1" s="1"/>
  <c r="V3687" i="1" s="1"/>
  <c r="V3686" i="1" s="1"/>
  <c r="V3700" i="1"/>
  <c r="V3722" i="1"/>
  <c r="V3721" i="1" s="1"/>
  <c r="V3720" i="1" s="1"/>
  <c r="V3719" i="1" s="1"/>
  <c r="V3718" i="1" s="1"/>
  <c r="V3717" i="1" s="1"/>
  <c r="V3716" i="1" s="1"/>
  <c r="V3715" i="1" s="1"/>
  <c r="V3714" i="1" s="1"/>
  <c r="V3713" i="1" s="1"/>
  <c r="V3712" i="1" s="1"/>
  <c r="V3711" i="1" s="1"/>
  <c r="V3710" i="1" s="1"/>
  <c r="V3709" i="1" s="1"/>
  <c r="V3708" i="1" s="1"/>
  <c r="V3707" i="1" s="1"/>
  <c r="V3706" i="1" s="1"/>
  <c r="V3705" i="1" s="1"/>
  <c r="V3704" i="1" s="1"/>
  <c r="V3703" i="1" s="1"/>
  <c r="V3702" i="1" s="1"/>
  <c r="V3701" i="1" s="1"/>
  <c r="V3723" i="1"/>
  <c r="V3726" i="1"/>
  <c r="V3725" i="1" s="1"/>
  <c r="V3724" i="1" s="1"/>
  <c r="V3729" i="1"/>
  <c r="V3728" i="1" s="1"/>
  <c r="V3727" i="1" s="1"/>
  <c r="V3730" i="1"/>
  <c r="V3731" i="1"/>
  <c r="V3732" i="1"/>
  <c r="V3733" i="1"/>
  <c r="V3734" i="1"/>
  <c r="V3736" i="1"/>
  <c r="V3735" i="1" s="1"/>
  <c r="V3737" i="1"/>
  <c r="V3739" i="1"/>
  <c r="V3738" i="1" s="1"/>
  <c r="V3740" i="1"/>
  <c r="V3741" i="1"/>
  <c r="V3742" i="1"/>
  <c r="V3764" i="1"/>
  <c r="V3763" i="1" s="1"/>
  <c r="V3762" i="1" s="1"/>
  <c r="V3761" i="1" s="1"/>
  <c r="V3760" i="1" s="1"/>
  <c r="V3759" i="1" s="1"/>
  <c r="V3758" i="1" s="1"/>
  <c r="V3757" i="1" s="1"/>
  <c r="V3756" i="1" s="1"/>
  <c r="V3755" i="1" s="1"/>
  <c r="V3754" i="1" s="1"/>
  <c r="V3753" i="1" s="1"/>
  <c r="V3752" i="1" s="1"/>
  <c r="V3751" i="1" s="1"/>
  <c r="V3750" i="1" s="1"/>
  <c r="V3749" i="1" s="1"/>
  <c r="V3748" i="1" s="1"/>
  <c r="V3747" i="1" s="1"/>
  <c r="V3746" i="1" s="1"/>
  <c r="V3745" i="1" s="1"/>
  <c r="V3744" i="1" s="1"/>
  <c r="V3743" i="1" s="1"/>
  <c r="V3766" i="1"/>
  <c r="V3765" i="1" s="1"/>
  <c r="V3770" i="1"/>
  <c r="V3769" i="1" s="1"/>
  <c r="V3768" i="1" s="1"/>
  <c r="V3767" i="1" s="1"/>
  <c r="V3771" i="1"/>
  <c r="V3772" i="1"/>
  <c r="V3773" i="1"/>
  <c r="V3774" i="1"/>
  <c r="V3782" i="1"/>
  <c r="V3781" i="1" s="1"/>
  <c r="V3780" i="1" s="1"/>
  <c r="V3779" i="1" s="1"/>
  <c r="V3778" i="1" s="1"/>
  <c r="V3777" i="1" s="1"/>
  <c r="V3776" i="1" s="1"/>
  <c r="V3775" i="1" s="1"/>
  <c r="V3786" i="1"/>
  <c r="V3785" i="1" s="1"/>
  <c r="V3784" i="1" s="1"/>
  <c r="V3783" i="1" s="1"/>
  <c r="V3787" i="1"/>
  <c r="V3790" i="1"/>
  <c r="V3789" i="1" s="1"/>
  <c r="V3788" i="1" s="1"/>
  <c r="V3792" i="1"/>
  <c r="V3791" i="1" s="1"/>
  <c r="V3793" i="1"/>
  <c r="V3795" i="1"/>
  <c r="V3794" i="1" s="1"/>
  <c r="V3796" i="1"/>
  <c r="V3806" i="1"/>
  <c r="V3805" i="1" s="1"/>
  <c r="V3804" i="1" s="1"/>
  <c r="V3803" i="1" s="1"/>
  <c r="V3802" i="1" s="1"/>
  <c r="V3801" i="1" s="1"/>
  <c r="V3800" i="1" s="1"/>
  <c r="V3799" i="1" s="1"/>
  <c r="V3798" i="1" s="1"/>
  <c r="V3797" i="1" s="1"/>
  <c r="V3807" i="1"/>
  <c r="V3808" i="1"/>
  <c r="V3854" i="1"/>
  <c r="V3853" i="1" s="1"/>
  <c r="V3852" i="1" s="1"/>
  <c r="V3851" i="1" s="1"/>
  <c r="V3850" i="1" s="1"/>
  <c r="V3849" i="1" s="1"/>
  <c r="V3848" i="1" s="1"/>
  <c r="V3847" i="1" s="1"/>
  <c r="V3846" i="1" s="1"/>
  <c r="V3845" i="1" s="1"/>
  <c r="V3844" i="1" s="1"/>
  <c r="V3843" i="1" s="1"/>
  <c r="V3842" i="1" s="1"/>
  <c r="V3841" i="1" s="1"/>
  <c r="V3840" i="1" s="1"/>
  <c r="V3839" i="1" s="1"/>
  <c r="V3838" i="1" s="1"/>
  <c r="V3837" i="1" s="1"/>
  <c r="V3836" i="1" s="1"/>
  <c r="V3835" i="1" s="1"/>
  <c r="V3834" i="1" s="1"/>
  <c r="V3833" i="1" s="1"/>
  <c r="V3832" i="1" s="1"/>
  <c r="V3831" i="1" s="1"/>
  <c r="V3830" i="1" s="1"/>
  <c r="V3829" i="1" s="1"/>
  <c r="V3828" i="1" s="1"/>
  <c r="V3827" i="1" s="1"/>
  <c r="V3826" i="1" s="1"/>
  <c r="V3825" i="1" s="1"/>
  <c r="V3824" i="1" s="1"/>
  <c r="V3823" i="1" s="1"/>
  <c r="V3822" i="1" s="1"/>
  <c r="V3821" i="1" s="1"/>
  <c r="V3820" i="1" s="1"/>
  <c r="V3819" i="1" s="1"/>
  <c r="V3818" i="1" s="1"/>
  <c r="V3817" i="1" s="1"/>
  <c r="V3816" i="1" s="1"/>
  <c r="V3815" i="1" s="1"/>
  <c r="V3814" i="1" s="1"/>
  <c r="V3813" i="1" s="1"/>
  <c r="V3812" i="1" s="1"/>
  <c r="V3811" i="1" s="1"/>
  <c r="V3810" i="1" s="1"/>
  <c r="V3809" i="1" s="1"/>
  <c r="V3856" i="1"/>
  <c r="V3855" i="1" s="1"/>
  <c r="V3860" i="1"/>
  <c r="V3859" i="1" s="1"/>
  <c r="V3858" i="1" s="1"/>
  <c r="V3857" i="1" s="1"/>
  <c r="V3861" i="1"/>
  <c r="V3862" i="1"/>
  <c r="V3866" i="1"/>
  <c r="V3865" i="1" s="1"/>
  <c r="V3864" i="1" s="1"/>
  <c r="V3863" i="1" s="1"/>
  <c r="V3867" i="1"/>
  <c r="V3897" i="1"/>
  <c r="V3896" i="1" s="1"/>
  <c r="V3895" i="1" s="1"/>
  <c r="V3894" i="1" s="1"/>
  <c r="V3893" i="1" s="1"/>
  <c r="V3892" i="1" s="1"/>
  <c r="V3891" i="1" s="1"/>
  <c r="V3890" i="1" s="1"/>
  <c r="V3889" i="1" s="1"/>
  <c r="V3888" i="1" s="1"/>
  <c r="V3887" i="1" s="1"/>
  <c r="V3886" i="1" s="1"/>
  <c r="V3885" i="1" s="1"/>
  <c r="V3884" i="1" s="1"/>
  <c r="V3883" i="1" s="1"/>
  <c r="V3882" i="1" s="1"/>
  <c r="V3881" i="1" s="1"/>
  <c r="V3880" i="1" s="1"/>
  <c r="V3879" i="1" s="1"/>
  <c r="V3878" i="1" s="1"/>
  <c r="V3877" i="1" s="1"/>
  <c r="V3876" i="1" s="1"/>
  <c r="V3875" i="1" s="1"/>
  <c r="V3874" i="1" s="1"/>
  <c r="V3873" i="1" s="1"/>
  <c r="V3872" i="1" s="1"/>
  <c r="V3871" i="1" s="1"/>
  <c r="V3870" i="1" s="1"/>
  <c r="V3869" i="1" s="1"/>
  <c r="V3868" i="1" s="1"/>
  <c r="V3918" i="1"/>
  <c r="V3917" i="1" s="1"/>
  <c r="V3916" i="1" s="1"/>
  <c r="V3915" i="1" s="1"/>
  <c r="V3914" i="1" s="1"/>
  <c r="V3913" i="1" s="1"/>
  <c r="V3912" i="1" s="1"/>
  <c r="V3911" i="1" s="1"/>
  <c r="V3910" i="1" s="1"/>
  <c r="V3909" i="1" s="1"/>
  <c r="V3908" i="1" s="1"/>
  <c r="V3907" i="1" s="1"/>
  <c r="V3906" i="1" s="1"/>
  <c r="V3905" i="1" s="1"/>
  <c r="V3904" i="1" s="1"/>
  <c r="V3903" i="1" s="1"/>
  <c r="V3902" i="1" s="1"/>
  <c r="V3901" i="1" s="1"/>
  <c r="V3900" i="1" s="1"/>
  <c r="V3899" i="1" s="1"/>
  <c r="V3898" i="1" s="1"/>
  <c r="V3919" i="1"/>
  <c r="V3920" i="1"/>
  <c r="V3921" i="1"/>
  <c r="V3926" i="1"/>
  <c r="V3925" i="1" s="1"/>
  <c r="V3924" i="1" s="1"/>
  <c r="V3923" i="1" s="1"/>
  <c r="V3922" i="1" s="1"/>
  <c r="V3950" i="1"/>
  <c r="V3949" i="1" s="1"/>
  <c r="V3948" i="1" s="1"/>
  <c r="V3947" i="1" s="1"/>
  <c r="V3946" i="1" s="1"/>
  <c r="V3945" i="1" s="1"/>
  <c r="V3944" i="1" s="1"/>
  <c r="V3943" i="1" s="1"/>
  <c r="V3942" i="1" s="1"/>
  <c r="V3941" i="1" s="1"/>
  <c r="V3940" i="1" s="1"/>
  <c r="V3939" i="1" s="1"/>
  <c r="V3938" i="1" s="1"/>
  <c r="V3937" i="1" s="1"/>
  <c r="V3936" i="1" s="1"/>
  <c r="V3935" i="1" s="1"/>
  <c r="V3934" i="1" s="1"/>
  <c r="V3933" i="1" s="1"/>
  <c r="V3932" i="1" s="1"/>
  <c r="V3931" i="1" s="1"/>
  <c r="V3930" i="1" s="1"/>
  <c r="V3929" i="1" s="1"/>
  <c r="V3928" i="1" s="1"/>
  <c r="V3927" i="1" s="1"/>
  <c r="V3951" i="1"/>
  <c r="V3952" i="1"/>
  <c r="V3958" i="1"/>
  <c r="V3957" i="1" s="1"/>
  <c r="V3956" i="1" s="1"/>
  <c r="V3955" i="1" s="1"/>
  <c r="V3954" i="1" s="1"/>
  <c r="V3953" i="1" s="1"/>
  <c r="V3960" i="1"/>
  <c r="V3959" i="1" s="1"/>
  <c r="V3970" i="1"/>
  <c r="V3969" i="1" s="1"/>
  <c r="V3968" i="1" s="1"/>
  <c r="V3967" i="1" s="1"/>
  <c r="V3966" i="1" s="1"/>
  <c r="V3965" i="1" s="1"/>
  <c r="V3964" i="1" s="1"/>
  <c r="V3963" i="1" s="1"/>
  <c r="V3962" i="1" s="1"/>
  <c r="V3961" i="1" s="1"/>
  <c r="V3971" i="1"/>
  <c r="V3972" i="1"/>
  <c r="V3973" i="1"/>
  <c r="V4004" i="1"/>
  <c r="V4003" i="1" s="1"/>
  <c r="V4002" i="1" s="1"/>
  <c r="V4001" i="1" s="1"/>
  <c r="V4000" i="1" s="1"/>
  <c r="V3999" i="1" s="1"/>
  <c r="V3998" i="1" s="1"/>
  <c r="V3997" i="1" s="1"/>
  <c r="V3996" i="1" s="1"/>
  <c r="V3995" i="1" s="1"/>
  <c r="V3994" i="1" s="1"/>
  <c r="V3993" i="1" s="1"/>
  <c r="V3992" i="1" s="1"/>
  <c r="V3991" i="1" s="1"/>
  <c r="V3990" i="1" s="1"/>
  <c r="V3989" i="1" s="1"/>
  <c r="V3988" i="1" s="1"/>
  <c r="V3987" i="1" s="1"/>
  <c r="V3986" i="1" s="1"/>
  <c r="V3985" i="1" s="1"/>
  <c r="V3984" i="1" s="1"/>
  <c r="V3983" i="1" s="1"/>
  <c r="V3982" i="1" s="1"/>
  <c r="V3981" i="1" s="1"/>
  <c r="V3980" i="1" s="1"/>
  <c r="V3979" i="1" s="1"/>
  <c r="V3978" i="1" s="1"/>
  <c r="V3977" i="1" s="1"/>
  <c r="V3976" i="1" s="1"/>
  <c r="V3975" i="1" s="1"/>
  <c r="V3974" i="1" s="1"/>
  <c r="V4005" i="1"/>
  <c r="V4020" i="1"/>
  <c r="V4019" i="1" s="1"/>
  <c r="V4018" i="1" s="1"/>
  <c r="V4017" i="1" s="1"/>
  <c r="V4016" i="1" s="1"/>
  <c r="V4015" i="1" s="1"/>
  <c r="V4014" i="1" s="1"/>
  <c r="V4013" i="1" s="1"/>
  <c r="V4012" i="1" s="1"/>
  <c r="V4011" i="1" s="1"/>
  <c r="V4010" i="1" s="1"/>
  <c r="V4009" i="1" s="1"/>
  <c r="V4008" i="1" s="1"/>
  <c r="V4007" i="1" s="1"/>
  <c r="V4006" i="1" s="1"/>
  <c r="V4022" i="1"/>
  <c r="V4021" i="1" s="1"/>
  <c r="V4024" i="1"/>
  <c r="V4023" i="1" s="1"/>
  <c r="V4026" i="1"/>
  <c r="V4025" i="1" s="1"/>
  <c r="V4027" i="1"/>
  <c r="V4028" i="1"/>
  <c r="V4041" i="1"/>
  <c r="V4040" i="1" s="1"/>
  <c r="V4039" i="1" s="1"/>
  <c r="V4038" i="1" s="1"/>
  <c r="V4037" i="1" s="1"/>
  <c r="V4036" i="1" s="1"/>
  <c r="V4035" i="1" s="1"/>
  <c r="V4034" i="1" s="1"/>
  <c r="V4033" i="1" s="1"/>
  <c r="V4032" i="1" s="1"/>
  <c r="V4031" i="1" s="1"/>
  <c r="V4030" i="1" s="1"/>
  <c r="V4029" i="1" s="1"/>
  <c r="V4042" i="1"/>
  <c r="V4043" i="1"/>
  <c r="V4048" i="1"/>
  <c r="V4047" i="1" s="1"/>
  <c r="V4046" i="1" s="1"/>
  <c r="V4045" i="1" s="1"/>
  <c r="V4044" i="1" s="1"/>
  <c r="V4049" i="1"/>
  <c r="V4050" i="1"/>
  <c r="V4051" i="1"/>
  <c r="V4053" i="1"/>
  <c r="V4052" i="1" s="1"/>
  <c r="V4054" i="1"/>
  <c r="V4055" i="1"/>
  <c r="V4074" i="1"/>
  <c r="V4073" i="1" s="1"/>
  <c r="V4072" i="1" s="1"/>
  <c r="V4071" i="1" s="1"/>
  <c r="V4070" i="1" s="1"/>
  <c r="V4069" i="1" s="1"/>
  <c r="V4068" i="1" s="1"/>
  <c r="V4067" i="1" s="1"/>
  <c r="V4066" i="1" s="1"/>
  <c r="V4065" i="1" s="1"/>
  <c r="V4064" i="1" s="1"/>
  <c r="V4063" i="1" s="1"/>
  <c r="V4062" i="1" s="1"/>
  <c r="V4061" i="1" s="1"/>
  <c r="V4060" i="1" s="1"/>
  <c r="V4059" i="1" s="1"/>
  <c r="V4058" i="1" s="1"/>
  <c r="V4057" i="1" s="1"/>
  <c r="V4056" i="1" s="1"/>
  <c r="V4075" i="1"/>
  <c r="V4080" i="1"/>
  <c r="V4079" i="1" s="1"/>
  <c r="V4078" i="1" s="1"/>
  <c r="V4077" i="1" s="1"/>
  <c r="V4076" i="1" s="1"/>
  <c r="V4082" i="1"/>
  <c r="V4081" i="1" s="1"/>
  <c r="V4083" i="1"/>
  <c r="V4084" i="1"/>
  <c r="V4114" i="1"/>
  <c r="V4113" i="1" s="1"/>
  <c r="V4112" i="1" s="1"/>
  <c r="V4111" i="1" s="1"/>
  <c r="V4110" i="1" s="1"/>
  <c r="V4109" i="1" s="1"/>
  <c r="V4108" i="1" s="1"/>
  <c r="V4107" i="1" s="1"/>
  <c r="V4106" i="1" s="1"/>
  <c r="V4105" i="1" s="1"/>
  <c r="V4104" i="1" s="1"/>
  <c r="V4103" i="1" s="1"/>
  <c r="V4102" i="1" s="1"/>
  <c r="V4101" i="1" s="1"/>
  <c r="V4100" i="1" s="1"/>
  <c r="V4099" i="1" s="1"/>
  <c r="V4098" i="1" s="1"/>
  <c r="V4097" i="1" s="1"/>
  <c r="V4096" i="1" s="1"/>
  <c r="V4095" i="1" s="1"/>
  <c r="V4094" i="1" s="1"/>
  <c r="V4093" i="1" s="1"/>
  <c r="V4092" i="1" s="1"/>
  <c r="V4091" i="1" s="1"/>
  <c r="V4090" i="1" s="1"/>
  <c r="V4089" i="1" s="1"/>
  <c r="V4088" i="1" s="1"/>
  <c r="V4087" i="1" s="1"/>
  <c r="V4086" i="1" s="1"/>
  <c r="V4085" i="1" s="1"/>
  <c r="V4115" i="1"/>
  <c r="V4116" i="1"/>
  <c r="V4120" i="1"/>
  <c r="V4119" i="1" s="1"/>
  <c r="V4118" i="1" s="1"/>
  <c r="V4117" i="1" s="1"/>
  <c r="V4121" i="1"/>
  <c r="V4122" i="1"/>
  <c r="V4123" i="1"/>
  <c r="V4125" i="1"/>
  <c r="V4124" i="1" s="1"/>
  <c r="V4126" i="1"/>
  <c r="V4130" i="1"/>
  <c r="V4129" i="1" s="1"/>
  <c r="V4128" i="1" s="1"/>
  <c r="V4127" i="1" s="1"/>
  <c r="V4131" i="1"/>
  <c r="V4132" i="1"/>
  <c r="V4133" i="1"/>
  <c r="V4143" i="1"/>
  <c r="V4142" i="1" s="1"/>
  <c r="V4141" i="1" s="1"/>
  <c r="V4140" i="1" s="1"/>
  <c r="V4139" i="1" s="1"/>
  <c r="V4138" i="1" s="1"/>
  <c r="V4137" i="1" s="1"/>
  <c r="V4136" i="1" s="1"/>
  <c r="V4135" i="1" s="1"/>
  <c r="V4134" i="1" s="1"/>
  <c r="V4160" i="1"/>
  <c r="V4159" i="1" s="1"/>
  <c r="V4158" i="1" s="1"/>
  <c r="V4157" i="1" s="1"/>
  <c r="V4156" i="1" s="1"/>
  <c r="V4155" i="1" s="1"/>
  <c r="V4154" i="1" s="1"/>
  <c r="V4153" i="1" s="1"/>
  <c r="V4152" i="1" s="1"/>
  <c r="V4151" i="1" s="1"/>
  <c r="V4150" i="1" s="1"/>
  <c r="V4149" i="1" s="1"/>
  <c r="V4148" i="1" s="1"/>
  <c r="V4147" i="1" s="1"/>
  <c r="V4146" i="1" s="1"/>
  <c r="V4145" i="1" s="1"/>
  <c r="V4144" i="1" s="1"/>
  <c r="V4175" i="1"/>
  <c r="V4174" i="1" s="1"/>
  <c r="V4173" i="1" s="1"/>
  <c r="V4172" i="1" s="1"/>
  <c r="V4171" i="1" s="1"/>
  <c r="V4170" i="1" s="1"/>
  <c r="V4169" i="1" s="1"/>
  <c r="V4168" i="1" s="1"/>
  <c r="V4167" i="1" s="1"/>
  <c r="V4166" i="1" s="1"/>
  <c r="V4165" i="1" s="1"/>
  <c r="V4164" i="1" s="1"/>
  <c r="V4163" i="1" s="1"/>
  <c r="V4162" i="1" s="1"/>
  <c r="V4161" i="1" s="1"/>
  <c r="V4176" i="1"/>
  <c r="V4216" i="1"/>
  <c r="V4215" i="1" s="1"/>
  <c r="V4214" i="1" s="1"/>
  <c r="V4213" i="1" s="1"/>
  <c r="V4212" i="1" s="1"/>
  <c r="V4211" i="1" s="1"/>
  <c r="V4210" i="1" s="1"/>
  <c r="V4209" i="1" s="1"/>
  <c r="V4208" i="1" s="1"/>
  <c r="V4207" i="1" s="1"/>
  <c r="V4206" i="1" s="1"/>
  <c r="V4205" i="1" s="1"/>
  <c r="V4204" i="1" s="1"/>
  <c r="V4203" i="1" s="1"/>
  <c r="V4202" i="1" s="1"/>
  <c r="V4201" i="1" s="1"/>
  <c r="V4200" i="1" s="1"/>
  <c r="V4199" i="1" s="1"/>
  <c r="V4198" i="1" s="1"/>
  <c r="V4197" i="1" s="1"/>
  <c r="V4196" i="1" s="1"/>
  <c r="V4195" i="1" s="1"/>
  <c r="V4194" i="1" s="1"/>
  <c r="V4193" i="1" s="1"/>
  <c r="V4192" i="1" s="1"/>
  <c r="V4191" i="1" s="1"/>
  <c r="V4190" i="1" s="1"/>
  <c r="V4189" i="1" s="1"/>
  <c r="V4188" i="1" s="1"/>
  <c r="V4187" i="1" s="1"/>
  <c r="V4186" i="1" s="1"/>
  <c r="V4185" i="1" s="1"/>
  <c r="V4184" i="1" s="1"/>
  <c r="V4183" i="1" s="1"/>
  <c r="V4182" i="1" s="1"/>
  <c r="V4181" i="1" s="1"/>
  <c r="V4180" i="1" s="1"/>
  <c r="V4179" i="1" s="1"/>
  <c r="V4178" i="1" s="1"/>
  <c r="V4177" i="1" s="1"/>
  <c r="V4217" i="1"/>
  <c r="V4248" i="1"/>
  <c r="V4247" i="1" s="1"/>
  <c r="V4246" i="1" s="1"/>
  <c r="V4245" i="1" s="1"/>
  <c r="V4244" i="1" s="1"/>
  <c r="V4243" i="1" s="1"/>
  <c r="V4242" i="1" s="1"/>
  <c r="V4241" i="1" s="1"/>
  <c r="V4240" i="1" s="1"/>
  <c r="V4239" i="1" s="1"/>
  <c r="V4238" i="1" s="1"/>
  <c r="V4237" i="1" s="1"/>
  <c r="V4236" i="1" s="1"/>
  <c r="V4235" i="1" s="1"/>
  <c r="V4234" i="1" s="1"/>
  <c r="V4233" i="1" s="1"/>
  <c r="V4232" i="1" s="1"/>
  <c r="V4231" i="1" s="1"/>
  <c r="V4230" i="1" s="1"/>
  <c r="V4229" i="1" s="1"/>
  <c r="V4228" i="1" s="1"/>
  <c r="V4227" i="1" s="1"/>
  <c r="V4226" i="1" s="1"/>
  <c r="V4225" i="1" s="1"/>
  <c r="V4224" i="1" s="1"/>
  <c r="V4223" i="1" s="1"/>
  <c r="V4222" i="1" s="1"/>
  <c r="V4221" i="1" s="1"/>
  <c r="V4220" i="1" s="1"/>
  <c r="V4219" i="1" s="1"/>
  <c r="V4218" i="1" s="1"/>
  <c r="V4250" i="1"/>
  <c r="V4249" i="1" s="1"/>
  <c r="V4253" i="1"/>
  <c r="V4252" i="1" s="1"/>
  <c r="V4251" i="1" s="1"/>
  <c r="V4269" i="1"/>
  <c r="V4268" i="1" s="1"/>
  <c r="V4267" i="1" s="1"/>
  <c r="V4266" i="1" s="1"/>
  <c r="V4265" i="1" s="1"/>
  <c r="V4264" i="1" s="1"/>
  <c r="V4263" i="1" s="1"/>
  <c r="V4262" i="1" s="1"/>
  <c r="V4261" i="1" s="1"/>
  <c r="V4260" i="1" s="1"/>
  <c r="V4259" i="1" s="1"/>
  <c r="V4258" i="1" s="1"/>
  <c r="V4257" i="1" s="1"/>
  <c r="V4256" i="1" s="1"/>
  <c r="V4255" i="1" s="1"/>
  <c r="V4254" i="1" s="1"/>
  <c r="V4270" i="1"/>
  <c r="V4272" i="1"/>
  <c r="V4271" i="1" s="1"/>
  <c r="V4273" i="1"/>
  <c r="V4274" i="1"/>
  <c r="V4277" i="1"/>
  <c r="V4276" i="1" s="1"/>
  <c r="V4275" i="1" s="1"/>
  <c r="V4278" i="1"/>
  <c r="V4280" i="1"/>
  <c r="V4279" i="1" s="1"/>
  <c r="V4282" i="1"/>
  <c r="V4281" i="1" s="1"/>
  <c r="V4295" i="1"/>
  <c r="V4294" i="1" s="1"/>
  <c r="V4293" i="1" s="1"/>
  <c r="V4292" i="1" s="1"/>
  <c r="V4291" i="1" s="1"/>
  <c r="V4290" i="1" s="1"/>
  <c r="V4289" i="1" s="1"/>
  <c r="V4288" i="1" s="1"/>
  <c r="V4287" i="1" s="1"/>
  <c r="V4286" i="1" s="1"/>
  <c r="V4285" i="1" s="1"/>
  <c r="V4284" i="1" s="1"/>
  <c r="V4283" i="1" s="1"/>
  <c r="V4296" i="1"/>
  <c r="V4299" i="1"/>
  <c r="V4298" i="1" s="1"/>
  <c r="V4297" i="1" s="1"/>
  <c r="V4300" i="1"/>
  <c r="V4309" i="1"/>
  <c r="V4308" i="1" s="1"/>
  <c r="V4307" i="1" s="1"/>
  <c r="V4306" i="1" s="1"/>
  <c r="V4305" i="1" s="1"/>
  <c r="V4304" i="1" s="1"/>
  <c r="V4303" i="1" s="1"/>
  <c r="V4302" i="1" s="1"/>
  <c r="V4301" i="1" s="1"/>
  <c r="V4323" i="1"/>
  <c r="V4322" i="1" s="1"/>
  <c r="V4321" i="1" s="1"/>
  <c r="V4320" i="1" s="1"/>
  <c r="V4319" i="1" s="1"/>
  <c r="V4318" i="1" s="1"/>
  <c r="V4317" i="1" s="1"/>
  <c r="V4316" i="1" s="1"/>
  <c r="V4315" i="1" s="1"/>
  <c r="V4314" i="1" s="1"/>
  <c r="V4313" i="1" s="1"/>
  <c r="V4312" i="1" s="1"/>
  <c r="V4311" i="1" s="1"/>
  <c r="V4310" i="1" s="1"/>
  <c r="V4324" i="1"/>
  <c r="V4338" i="1"/>
  <c r="V4337" i="1" s="1"/>
  <c r="V4336" i="1" s="1"/>
  <c r="V4335" i="1" s="1"/>
  <c r="V4334" i="1" s="1"/>
  <c r="V4333" i="1" s="1"/>
  <c r="V4332" i="1" s="1"/>
  <c r="V4331" i="1" s="1"/>
  <c r="V4330" i="1" s="1"/>
  <c r="V4329" i="1" s="1"/>
  <c r="V4328" i="1" s="1"/>
  <c r="V4327" i="1" s="1"/>
  <c r="V4326" i="1" s="1"/>
  <c r="V4325" i="1" s="1"/>
  <c r="V4341" i="1"/>
  <c r="V4340" i="1" s="1"/>
  <c r="V4339" i="1" s="1"/>
  <c r="V4342" i="1"/>
  <c r="V4371" i="1"/>
  <c r="V4370" i="1" s="1"/>
  <c r="V4369" i="1" s="1"/>
  <c r="V4368" i="1" s="1"/>
  <c r="V4367" i="1" s="1"/>
  <c r="V4366" i="1" s="1"/>
  <c r="V4365" i="1" s="1"/>
  <c r="V4364" i="1" s="1"/>
  <c r="V4363" i="1" s="1"/>
  <c r="V4362" i="1" s="1"/>
  <c r="V4361" i="1" s="1"/>
  <c r="V4360" i="1" s="1"/>
  <c r="V4359" i="1" s="1"/>
  <c r="V4358" i="1" s="1"/>
  <c r="V4357" i="1" s="1"/>
  <c r="V4356" i="1" s="1"/>
  <c r="V4355" i="1" s="1"/>
  <c r="V4354" i="1" s="1"/>
  <c r="V4353" i="1" s="1"/>
  <c r="V4352" i="1" s="1"/>
  <c r="V4351" i="1" s="1"/>
  <c r="V4350" i="1" s="1"/>
  <c r="V4349" i="1" s="1"/>
  <c r="V4348" i="1" s="1"/>
  <c r="V4347" i="1" s="1"/>
  <c r="V4346" i="1" s="1"/>
  <c r="V4345" i="1" s="1"/>
  <c r="V4344" i="1" s="1"/>
  <c r="V4343" i="1" s="1"/>
  <c r="V4372" i="1"/>
  <c r="V4373" i="1"/>
  <c r="V4374" i="1"/>
  <c r="V4376" i="1"/>
  <c r="V4375" i="1" s="1"/>
  <c r="V4379" i="1"/>
  <c r="V4378" i="1" s="1"/>
  <c r="V4377" i="1" s="1"/>
  <c r="V4380" i="1"/>
  <c r="V4387" i="1"/>
  <c r="V4386" i="1" s="1"/>
  <c r="V4385" i="1" s="1"/>
  <c r="V4384" i="1" s="1"/>
  <c r="V4383" i="1" s="1"/>
  <c r="V4382" i="1" s="1"/>
  <c r="V4381" i="1" s="1"/>
  <c r="V4388" i="1"/>
  <c r="V4397" i="1"/>
  <c r="V4396" i="1" s="1"/>
  <c r="V4395" i="1" s="1"/>
  <c r="V4394" i="1" s="1"/>
  <c r="V4393" i="1" s="1"/>
  <c r="V4392" i="1" s="1"/>
  <c r="V4391" i="1" s="1"/>
  <c r="V4390" i="1" s="1"/>
  <c r="V4389" i="1" s="1"/>
  <c r="V4398" i="1"/>
  <c r="V4405" i="1"/>
  <c r="V4404" i="1" s="1"/>
  <c r="V4403" i="1" s="1"/>
  <c r="V4402" i="1" s="1"/>
  <c r="V4401" i="1" s="1"/>
  <c r="V4400" i="1" s="1"/>
  <c r="V4399" i="1" s="1"/>
  <c r="V4406" i="1"/>
  <c r="V4408" i="1"/>
  <c r="V4407" i="1" s="1"/>
  <c r="V4415" i="1"/>
  <c r="V4414" i="1" s="1"/>
  <c r="V4413" i="1" s="1"/>
  <c r="V4412" i="1" s="1"/>
  <c r="V4411" i="1" s="1"/>
  <c r="V4410" i="1" s="1"/>
  <c r="V4409" i="1" s="1"/>
  <c r="V4416" i="1"/>
  <c r="V4421" i="1"/>
  <c r="V4420" i="1" s="1"/>
  <c r="V4419" i="1" s="1"/>
  <c r="V4418" i="1" s="1"/>
  <c r="V4417" i="1" s="1"/>
  <c r="V4423" i="1"/>
  <c r="V4422" i="1" s="1"/>
  <c r="V4429" i="1"/>
  <c r="V4428" i="1" s="1"/>
  <c r="V4427" i="1" s="1"/>
  <c r="V4426" i="1" s="1"/>
  <c r="V4425" i="1" s="1"/>
  <c r="V4424" i="1" s="1"/>
  <c r="V4430" i="1"/>
  <c r="V4432" i="1"/>
  <c r="V4431" i="1" s="1"/>
  <c r="V4433" i="1"/>
  <c r="V4440" i="1"/>
  <c r="V4439" i="1" s="1"/>
  <c r="V4438" i="1" s="1"/>
  <c r="V4437" i="1" s="1"/>
  <c r="V4436" i="1" s="1"/>
  <c r="V4435" i="1" s="1"/>
  <c r="V4434" i="1" s="1"/>
  <c r="V4441" i="1"/>
  <c r="V4442" i="1"/>
  <c r="V4443" i="1"/>
  <c r="V4444" i="1"/>
  <c r="V4448" i="1"/>
  <c r="V4447" i="1" s="1"/>
  <c r="V4446" i="1" s="1"/>
  <c r="V4445" i="1" s="1"/>
  <c r="V4451" i="1"/>
  <c r="V4450" i="1" s="1"/>
  <c r="V4449" i="1" s="1"/>
  <c r="V4452" i="1"/>
  <c r="V4459" i="1"/>
  <c r="V4458" i="1" s="1"/>
  <c r="V4457" i="1" s="1"/>
  <c r="V4456" i="1" s="1"/>
  <c r="V4455" i="1" s="1"/>
  <c r="V4454" i="1" s="1"/>
  <c r="V4453" i="1" s="1"/>
  <c r="V4501" i="1"/>
  <c r="V4500" i="1" s="1"/>
  <c r="V4499" i="1" s="1"/>
  <c r="V4498" i="1" s="1"/>
  <c r="V4497" i="1" s="1"/>
  <c r="V4496" i="1" s="1"/>
  <c r="V4495" i="1" s="1"/>
  <c r="V4494" i="1" s="1"/>
  <c r="V4493" i="1" s="1"/>
  <c r="V4492" i="1" s="1"/>
  <c r="V4491" i="1" s="1"/>
  <c r="V4490" i="1" s="1"/>
  <c r="V4489" i="1" s="1"/>
  <c r="V4488" i="1" s="1"/>
  <c r="V4487" i="1" s="1"/>
  <c r="V4486" i="1" s="1"/>
  <c r="V4485" i="1" s="1"/>
  <c r="V4484" i="1" s="1"/>
  <c r="V4483" i="1" s="1"/>
  <c r="V4482" i="1" s="1"/>
  <c r="V4481" i="1" s="1"/>
  <c r="V4480" i="1" s="1"/>
  <c r="V4479" i="1" s="1"/>
  <c r="V4478" i="1" s="1"/>
  <c r="V4477" i="1" s="1"/>
  <c r="V4476" i="1" s="1"/>
  <c r="V4475" i="1" s="1"/>
  <c r="V4474" i="1" s="1"/>
  <c r="V4473" i="1" s="1"/>
  <c r="V4472" i="1" s="1"/>
  <c r="V4471" i="1" s="1"/>
  <c r="V4470" i="1" s="1"/>
  <c r="V4469" i="1" s="1"/>
  <c r="V4468" i="1" s="1"/>
  <c r="V4467" i="1" s="1"/>
  <c r="V4466" i="1" s="1"/>
  <c r="V4465" i="1" s="1"/>
  <c r="V4464" i="1" s="1"/>
  <c r="V4463" i="1" s="1"/>
  <c r="V4462" i="1" s="1"/>
  <c r="V4461" i="1" s="1"/>
  <c r="V4460" i="1" s="1"/>
  <c r="V4507" i="1"/>
  <c r="V4506" i="1" s="1"/>
  <c r="V4505" i="1" s="1"/>
  <c r="V4504" i="1" s="1"/>
  <c r="V4503" i="1" s="1"/>
  <c r="V4502" i="1" s="1"/>
  <c r="V4508" i="1"/>
  <c r="V4512" i="1"/>
  <c r="V4511" i="1" s="1"/>
  <c r="V4510" i="1" s="1"/>
  <c r="V4509" i="1" s="1"/>
  <c r="V4513" i="1"/>
  <c r="V4531" i="1"/>
  <c r="V4530" i="1" s="1"/>
  <c r="V4529" i="1" s="1"/>
  <c r="V4528" i="1" s="1"/>
  <c r="V4527" i="1" s="1"/>
  <c r="V4526" i="1" s="1"/>
  <c r="V4525" i="1" s="1"/>
  <c r="V4524" i="1" s="1"/>
  <c r="V4523" i="1" s="1"/>
  <c r="V4522" i="1" s="1"/>
  <c r="V4521" i="1" s="1"/>
  <c r="V4520" i="1" s="1"/>
  <c r="V4519" i="1" s="1"/>
  <c r="V4518" i="1" s="1"/>
  <c r="V4517" i="1" s="1"/>
  <c r="V4516" i="1" s="1"/>
  <c r="V4515" i="1" s="1"/>
  <c r="V4514" i="1" s="1"/>
  <c r="V4541" i="1"/>
  <c r="V4540" i="1" s="1"/>
  <c r="V4539" i="1" s="1"/>
  <c r="V4538" i="1" s="1"/>
  <c r="V4537" i="1" s="1"/>
  <c r="V4536" i="1" s="1"/>
  <c r="V4535" i="1" s="1"/>
  <c r="V4534" i="1" s="1"/>
  <c r="V4533" i="1" s="1"/>
  <c r="V4532" i="1" s="1"/>
  <c r="V4542" i="1"/>
  <c r="V4549" i="1"/>
  <c r="V4548" i="1" s="1"/>
  <c r="V4547" i="1" s="1"/>
  <c r="V4546" i="1" s="1"/>
  <c r="V4545" i="1" s="1"/>
  <c r="V4544" i="1" s="1"/>
  <c r="V4543" i="1" s="1"/>
  <c r="V4550" i="1"/>
  <c r="V4575" i="1"/>
  <c r="V4574" i="1" s="1"/>
  <c r="V4573" i="1" s="1"/>
  <c r="V4572" i="1" s="1"/>
  <c r="V4571" i="1" s="1"/>
  <c r="V4570" i="1" s="1"/>
  <c r="V4569" i="1" s="1"/>
  <c r="V4568" i="1" s="1"/>
  <c r="V4567" i="1" s="1"/>
  <c r="V4566" i="1" s="1"/>
  <c r="V4565" i="1" s="1"/>
  <c r="V4564" i="1" s="1"/>
  <c r="V4563" i="1" s="1"/>
  <c r="V4562" i="1" s="1"/>
  <c r="V4561" i="1" s="1"/>
  <c r="V4560" i="1" s="1"/>
  <c r="V4559" i="1" s="1"/>
  <c r="V4558" i="1" s="1"/>
  <c r="V4557" i="1" s="1"/>
  <c r="V4556" i="1" s="1"/>
  <c r="V4555" i="1" s="1"/>
  <c r="V4554" i="1" s="1"/>
  <c r="V4553" i="1" s="1"/>
  <c r="V4552" i="1" s="1"/>
  <c r="V4551" i="1" s="1"/>
  <c r="V4584" i="1"/>
  <c r="V4583" i="1" s="1"/>
  <c r="V4582" i="1" s="1"/>
  <c r="V4581" i="1" s="1"/>
  <c r="V4580" i="1" s="1"/>
  <c r="V4579" i="1" s="1"/>
  <c r="V4578" i="1" s="1"/>
  <c r="V4577" i="1" s="1"/>
  <c r="V4576" i="1" s="1"/>
  <c r="V4585" i="1"/>
  <c r="V4586" i="1"/>
  <c r="V4587" i="1"/>
  <c r="V4588" i="1"/>
  <c r="V4591" i="1"/>
  <c r="V4590" i="1" s="1"/>
  <c r="V4589" i="1" s="1"/>
  <c r="V4600" i="1"/>
  <c r="V4599" i="1" s="1"/>
  <c r="V4598" i="1" s="1"/>
  <c r="V4597" i="1" s="1"/>
  <c r="V4596" i="1" s="1"/>
  <c r="V4595" i="1" s="1"/>
  <c r="V4594" i="1" s="1"/>
  <c r="V4593" i="1" s="1"/>
  <c r="V4592" i="1" s="1"/>
  <c r="V4607" i="1"/>
  <c r="V4606" i="1" s="1"/>
  <c r="V4605" i="1" s="1"/>
  <c r="V4604" i="1" s="1"/>
  <c r="V4603" i="1" s="1"/>
  <c r="V4602" i="1" s="1"/>
  <c r="V4601" i="1" s="1"/>
  <c r="V4672" i="1"/>
  <c r="V4671" i="1" s="1"/>
  <c r="V4670" i="1" s="1"/>
  <c r="V4669" i="1" s="1"/>
  <c r="V4668" i="1" s="1"/>
  <c r="V4667" i="1" s="1"/>
  <c r="V4666" i="1" s="1"/>
  <c r="V4665" i="1" s="1"/>
  <c r="V4664" i="1" s="1"/>
  <c r="V4663" i="1" s="1"/>
  <c r="V4662" i="1" s="1"/>
  <c r="V4661" i="1" s="1"/>
  <c r="V4660" i="1" s="1"/>
  <c r="V4659" i="1" s="1"/>
  <c r="V4658" i="1" s="1"/>
  <c r="V4657" i="1" s="1"/>
  <c r="V4656" i="1" s="1"/>
  <c r="V4655" i="1" s="1"/>
  <c r="V4654" i="1" s="1"/>
  <c r="V4653" i="1" s="1"/>
  <c r="V4652" i="1" s="1"/>
  <c r="V4651" i="1" s="1"/>
  <c r="V4650" i="1" s="1"/>
  <c r="V4649" i="1" s="1"/>
  <c r="V4648" i="1" s="1"/>
  <c r="V4647" i="1" s="1"/>
  <c r="V4646" i="1" s="1"/>
  <c r="V4645" i="1" s="1"/>
  <c r="V4644" i="1" s="1"/>
  <c r="V4643" i="1" s="1"/>
  <c r="V4642" i="1" s="1"/>
  <c r="V4641" i="1" s="1"/>
  <c r="V4640" i="1" s="1"/>
  <c r="V4639" i="1" s="1"/>
  <c r="V4638" i="1" s="1"/>
  <c r="V4637" i="1" s="1"/>
  <c r="V4636" i="1" s="1"/>
  <c r="V4635" i="1" s="1"/>
  <c r="V4634" i="1" s="1"/>
  <c r="V4633" i="1" s="1"/>
  <c r="V4632" i="1" s="1"/>
  <c r="V4631" i="1" s="1"/>
  <c r="V4630" i="1" s="1"/>
  <c r="V4629" i="1" s="1"/>
  <c r="V4628" i="1" s="1"/>
  <c r="V4627" i="1" s="1"/>
  <c r="V4626" i="1" s="1"/>
  <c r="V4625" i="1" s="1"/>
  <c r="V4624" i="1" s="1"/>
  <c r="V4623" i="1" s="1"/>
  <c r="V4622" i="1" s="1"/>
  <c r="V4621" i="1" s="1"/>
  <c r="V4620" i="1" s="1"/>
  <c r="V4619" i="1" s="1"/>
  <c r="V4618" i="1" s="1"/>
  <c r="V4617" i="1" s="1"/>
  <c r="V4616" i="1" s="1"/>
  <c r="V4615" i="1" s="1"/>
  <c r="V4614" i="1" s="1"/>
  <c r="V4613" i="1" s="1"/>
  <c r="V4612" i="1" s="1"/>
  <c r="V4611" i="1" s="1"/>
  <c r="V4610" i="1" s="1"/>
  <c r="V4609" i="1" s="1"/>
  <c r="V4608" i="1" s="1"/>
  <c r="V4673" i="1"/>
  <c r="V4674" i="1"/>
  <c r="V4688" i="1"/>
  <c r="V4687" i="1" s="1"/>
  <c r="V4686" i="1" s="1"/>
  <c r="V4685" i="1" s="1"/>
  <c r="V4684" i="1" s="1"/>
  <c r="V4683" i="1" s="1"/>
  <c r="V4682" i="1" s="1"/>
  <c r="V4681" i="1" s="1"/>
  <c r="V4680" i="1" s="1"/>
  <c r="V4679" i="1" s="1"/>
  <c r="V4678" i="1" s="1"/>
  <c r="V4677" i="1" s="1"/>
  <c r="V4676" i="1" s="1"/>
  <c r="V4675" i="1" s="1"/>
  <c r="V4689" i="1"/>
  <c r="V4707" i="1"/>
  <c r="V4706" i="1" s="1"/>
  <c r="V4705" i="1" s="1"/>
  <c r="V4704" i="1" s="1"/>
  <c r="V4703" i="1" s="1"/>
  <c r="V4702" i="1" s="1"/>
  <c r="V4701" i="1" s="1"/>
  <c r="V4700" i="1" s="1"/>
  <c r="V4699" i="1" s="1"/>
  <c r="V4698" i="1" s="1"/>
  <c r="V4697" i="1" s="1"/>
  <c r="V4696" i="1" s="1"/>
  <c r="V4695" i="1" s="1"/>
  <c r="V4694" i="1" s="1"/>
  <c r="V4693" i="1" s="1"/>
  <c r="V4692" i="1" s="1"/>
  <c r="V4691" i="1" s="1"/>
  <c r="V4690" i="1" s="1"/>
  <c r="V4727" i="1"/>
  <c r="V4726" i="1" s="1"/>
  <c r="V4725" i="1" s="1"/>
  <c r="V4724" i="1" s="1"/>
  <c r="V4723" i="1" s="1"/>
  <c r="V4722" i="1" s="1"/>
  <c r="V4721" i="1" s="1"/>
  <c r="V4720" i="1" s="1"/>
  <c r="V4719" i="1" s="1"/>
  <c r="V4718" i="1" s="1"/>
  <c r="V4717" i="1" s="1"/>
  <c r="V4716" i="1" s="1"/>
  <c r="V4715" i="1" s="1"/>
  <c r="V4714" i="1" s="1"/>
  <c r="V4713" i="1" s="1"/>
  <c r="V4712" i="1" s="1"/>
  <c r="V4711" i="1" s="1"/>
  <c r="V4710" i="1" s="1"/>
  <c r="V4709" i="1" s="1"/>
  <c r="V4708" i="1" s="1"/>
  <c r="V4736" i="1"/>
  <c r="V4735" i="1" s="1"/>
  <c r="V4734" i="1" s="1"/>
  <c r="V4733" i="1" s="1"/>
  <c r="V4732" i="1" s="1"/>
  <c r="V4731" i="1" s="1"/>
  <c r="V4730" i="1" s="1"/>
  <c r="V4729" i="1" s="1"/>
  <c r="V4728" i="1" s="1"/>
  <c r="V4737" i="1"/>
  <c r="V4738" i="1"/>
  <c r="V4757" i="1"/>
  <c r="V4756" i="1" s="1"/>
  <c r="V4755" i="1" s="1"/>
  <c r="V4754" i="1" s="1"/>
  <c r="V4753" i="1" s="1"/>
  <c r="V4752" i="1" s="1"/>
  <c r="V4751" i="1" s="1"/>
  <c r="V4750" i="1" s="1"/>
  <c r="V4749" i="1" s="1"/>
  <c r="V4748" i="1" s="1"/>
  <c r="V4747" i="1" s="1"/>
  <c r="V4746" i="1" s="1"/>
  <c r="V4745" i="1" s="1"/>
  <c r="V4744" i="1" s="1"/>
  <c r="V4743" i="1" s="1"/>
  <c r="V4742" i="1" s="1"/>
  <c r="V4741" i="1" s="1"/>
  <c r="V4740" i="1" s="1"/>
  <c r="V4739" i="1" s="1"/>
  <c r="V4758" i="1"/>
  <c r="V4763" i="1"/>
  <c r="V4762" i="1" s="1"/>
  <c r="V4761" i="1" s="1"/>
  <c r="V4760" i="1" s="1"/>
  <c r="V4759" i="1" s="1"/>
  <c r="V4764" i="1"/>
  <c r="V4768" i="1"/>
  <c r="V4767" i="1" s="1"/>
  <c r="V4766" i="1" s="1"/>
  <c r="V4765" i="1" s="1"/>
  <c r="V4769" i="1"/>
  <c r="V4771" i="1"/>
  <c r="V4770" i="1" s="1"/>
  <c r="V4772" i="1"/>
  <c r="V4773" i="1"/>
  <c r="V4775" i="1"/>
  <c r="V4774" i="1" s="1"/>
  <c r="V4784" i="1"/>
  <c r="V4783" i="1" s="1"/>
  <c r="V4782" i="1" s="1"/>
  <c r="V4781" i="1" s="1"/>
  <c r="V4780" i="1" s="1"/>
  <c r="V4779" i="1" s="1"/>
  <c r="V4778" i="1" s="1"/>
  <c r="V4777" i="1" s="1"/>
  <c r="V4776" i="1" s="1"/>
  <c r="V4785" i="1"/>
  <c r="V4786" i="1"/>
  <c r="V4795" i="1"/>
  <c r="V4794" i="1" s="1"/>
  <c r="V4793" i="1" s="1"/>
  <c r="V4792" i="1" s="1"/>
  <c r="V4791" i="1" s="1"/>
  <c r="V4790" i="1" s="1"/>
  <c r="V4789" i="1" s="1"/>
  <c r="V4788" i="1" s="1"/>
  <c r="V4787" i="1" s="1"/>
  <c r="V4796" i="1"/>
  <c r="V4797" i="1"/>
  <c r="V4798" i="1"/>
  <c r="V4808" i="1"/>
  <c r="V4807" i="1" s="1"/>
  <c r="V4806" i="1" s="1"/>
  <c r="V4805" i="1" s="1"/>
  <c r="V4804" i="1" s="1"/>
  <c r="V4803" i="1" s="1"/>
  <c r="V4802" i="1" s="1"/>
  <c r="V4801" i="1" s="1"/>
  <c r="V4800" i="1" s="1"/>
  <c r="V4799" i="1" s="1"/>
  <c r="V4811" i="1"/>
  <c r="V4810" i="1" s="1"/>
  <c r="V4809" i="1" s="1"/>
  <c r="V4812" i="1"/>
  <c r="V4847" i="1"/>
  <c r="V4846" i="1" s="1"/>
  <c r="V4845" i="1" s="1"/>
  <c r="V4844" i="1" s="1"/>
  <c r="V4843" i="1" s="1"/>
  <c r="V4842" i="1" s="1"/>
  <c r="V4841" i="1" s="1"/>
  <c r="V4840" i="1" s="1"/>
  <c r="V4839" i="1" s="1"/>
  <c r="V4838" i="1" s="1"/>
  <c r="V4837" i="1" s="1"/>
  <c r="V4836" i="1" s="1"/>
  <c r="V4835" i="1" s="1"/>
  <c r="V4834" i="1" s="1"/>
  <c r="V4833" i="1" s="1"/>
  <c r="V4832" i="1" s="1"/>
  <c r="V4831" i="1" s="1"/>
  <c r="V4830" i="1" s="1"/>
  <c r="V4829" i="1" s="1"/>
  <c r="V4828" i="1" s="1"/>
  <c r="V4827" i="1" s="1"/>
  <c r="V4826" i="1" s="1"/>
  <c r="V4825" i="1" s="1"/>
  <c r="V4824" i="1" s="1"/>
  <c r="V4823" i="1" s="1"/>
  <c r="V4822" i="1" s="1"/>
  <c r="V4821" i="1" s="1"/>
  <c r="V4820" i="1" s="1"/>
  <c r="V4819" i="1" s="1"/>
  <c r="V4818" i="1" s="1"/>
  <c r="V4817" i="1" s="1"/>
  <c r="V4816" i="1" s="1"/>
  <c r="V4815" i="1" s="1"/>
  <c r="V4814" i="1" s="1"/>
  <c r="V4813" i="1" s="1"/>
  <c r="V4848" i="1"/>
  <c r="V4859" i="1"/>
  <c r="V4858" i="1" s="1"/>
  <c r="V4857" i="1" s="1"/>
  <c r="V4856" i="1" s="1"/>
  <c r="V4855" i="1" s="1"/>
  <c r="V4854" i="1" s="1"/>
  <c r="V4853" i="1" s="1"/>
  <c r="V4852" i="1" s="1"/>
  <c r="V4851" i="1" s="1"/>
  <c r="V4850" i="1" s="1"/>
  <c r="V4849" i="1" s="1"/>
  <c r="V4860" i="1"/>
  <c r="V4861" i="1"/>
  <c r="V4862" i="1"/>
  <c r="V4863" i="1"/>
  <c r="V4864" i="1"/>
  <c r="V4865" i="1"/>
  <c r="V4866" i="1"/>
  <c r="V4871" i="1"/>
  <c r="V4870" i="1" s="1"/>
  <c r="V4869" i="1" s="1"/>
  <c r="V4868" i="1" s="1"/>
  <c r="V4867" i="1" s="1"/>
  <c r="V4875" i="1"/>
  <c r="V4874" i="1" s="1"/>
  <c r="V4873" i="1" s="1"/>
  <c r="V4872" i="1" s="1"/>
  <c r="V4876" i="1"/>
  <c r="V4880" i="1"/>
  <c r="V4879" i="1" s="1"/>
  <c r="V4878" i="1" s="1"/>
  <c r="V4877" i="1" s="1"/>
  <c r="V4881" i="1"/>
  <c r="V4883" i="1"/>
  <c r="V4882" i="1" s="1"/>
  <c r="V4888" i="1"/>
  <c r="V4887" i="1" s="1"/>
  <c r="V4886" i="1" s="1"/>
  <c r="V4885" i="1" s="1"/>
  <c r="V4884" i="1" s="1"/>
  <c r="V4889" i="1"/>
  <c r="V4890" i="1"/>
  <c r="V4893" i="1"/>
  <c r="V4892" i="1" s="1"/>
  <c r="V4891" i="1" s="1"/>
  <c r="V4895" i="1"/>
  <c r="V4894" i="1" s="1"/>
  <c r="V4896" i="1"/>
  <c r="V4897" i="1"/>
  <c r="V4898" i="1"/>
  <c r="V4899" i="1"/>
  <c r="V4900" i="1"/>
  <c r="V4903" i="1"/>
  <c r="V4902" i="1" s="1"/>
  <c r="V4901" i="1" s="1"/>
  <c r="V4907" i="1"/>
  <c r="V4906" i="1" s="1"/>
  <c r="V4905" i="1" s="1"/>
  <c r="V4904" i="1" s="1"/>
  <c r="V4908" i="1"/>
  <c r="V4909" i="1"/>
  <c r="V4910" i="1"/>
  <c r="V4912" i="1"/>
  <c r="V4911" i="1" s="1"/>
  <c r="V4913" i="1"/>
  <c r="V4939" i="1"/>
  <c r="V4938" i="1" s="1"/>
  <c r="V4937" i="1" s="1"/>
  <c r="V4936" i="1" s="1"/>
  <c r="V4935" i="1" s="1"/>
  <c r="V4934" i="1" s="1"/>
  <c r="V4933" i="1" s="1"/>
  <c r="V4932" i="1" s="1"/>
  <c r="V4931" i="1" s="1"/>
  <c r="V4930" i="1" s="1"/>
  <c r="V4929" i="1" s="1"/>
  <c r="V4928" i="1" s="1"/>
  <c r="V4927" i="1" s="1"/>
  <c r="V4926" i="1" s="1"/>
  <c r="V4925" i="1" s="1"/>
  <c r="V4924" i="1" s="1"/>
  <c r="V4923" i="1" s="1"/>
  <c r="V4922" i="1" s="1"/>
  <c r="V4921" i="1" s="1"/>
  <c r="V4920" i="1" s="1"/>
  <c r="V4919" i="1" s="1"/>
  <c r="V4918" i="1" s="1"/>
  <c r="V4917" i="1" s="1"/>
  <c r="V4916" i="1" s="1"/>
  <c r="V4915" i="1" s="1"/>
  <c r="V4914" i="1" s="1"/>
  <c r="V4943" i="1"/>
  <c r="V4942" i="1" s="1"/>
  <c r="V4941" i="1" s="1"/>
  <c r="V4940" i="1" s="1"/>
  <c r="V4944" i="1"/>
  <c r="V4945" i="1"/>
  <c r="V4947" i="1"/>
  <c r="V4946" i="1" s="1"/>
  <c r="V4948" i="1"/>
  <c r="V4949" i="1"/>
  <c r="V4950" i="1"/>
  <c r="V4952" i="1"/>
  <c r="V4951" i="1" s="1"/>
  <c r="V4953" i="1"/>
  <c r="V4954" i="1"/>
  <c r="V4987" i="1"/>
  <c r="V4986" i="1" s="1"/>
  <c r="V4985" i="1" s="1"/>
  <c r="V4984" i="1" s="1"/>
  <c r="V4983" i="1" s="1"/>
  <c r="V4982" i="1" s="1"/>
  <c r="V4981" i="1" s="1"/>
  <c r="V4980" i="1" s="1"/>
  <c r="V4979" i="1" s="1"/>
  <c r="V4978" i="1" s="1"/>
  <c r="V4977" i="1" s="1"/>
  <c r="V4976" i="1" s="1"/>
  <c r="V4975" i="1" s="1"/>
  <c r="V4974" i="1" s="1"/>
  <c r="V4973" i="1" s="1"/>
  <c r="V4972" i="1" s="1"/>
  <c r="V4971" i="1" s="1"/>
  <c r="V4970" i="1" s="1"/>
  <c r="V4969" i="1" s="1"/>
  <c r="V4968" i="1" s="1"/>
  <c r="V4967" i="1" s="1"/>
  <c r="V4966" i="1" s="1"/>
  <c r="V4965" i="1" s="1"/>
  <c r="V4964" i="1" s="1"/>
  <c r="V4963" i="1" s="1"/>
  <c r="V4962" i="1" s="1"/>
  <c r="V4961" i="1" s="1"/>
  <c r="V4960" i="1" s="1"/>
  <c r="V4959" i="1" s="1"/>
  <c r="V4958" i="1" s="1"/>
  <c r="V4957" i="1" s="1"/>
  <c r="V4956" i="1" s="1"/>
  <c r="V4955" i="1" s="1"/>
  <c r="V4988" i="1"/>
  <c r="V4995" i="1"/>
  <c r="V4994" i="1" s="1"/>
  <c r="V4993" i="1" s="1"/>
  <c r="V4992" i="1" s="1"/>
  <c r="V4991" i="1" s="1"/>
  <c r="V4990" i="1" s="1"/>
  <c r="V4989" i="1" s="1"/>
  <c r="V5003" i="1"/>
  <c r="V5002" i="1" s="1"/>
  <c r="V5001" i="1" s="1"/>
  <c r="V5000" i="1" s="1"/>
  <c r="V4999" i="1" s="1"/>
  <c r="V4998" i="1" s="1"/>
  <c r="V4997" i="1" s="1"/>
  <c r="V4996" i="1" s="1"/>
  <c r="V4" i="1"/>
  <c r="Y4" i="1"/>
  <c r="W4" i="1"/>
  <c r="U4" i="1"/>
  <c r="U1695" i="1" l="1"/>
  <c r="Y1695" i="1"/>
  <c r="W1695" i="1"/>
  <c r="W3391" i="1" l="1"/>
  <c r="U3391" i="1"/>
  <c r="Y3391" i="1"/>
  <c r="W613" i="1"/>
  <c r="W584" i="1"/>
  <c r="W2279" i="1"/>
  <c r="W3927" i="1" s="1"/>
  <c r="W585" i="1" s="1"/>
  <c r="W2280" i="1" s="1"/>
  <c r="W586" i="1" s="1"/>
  <c r="Y584" i="1"/>
  <c r="Y2279" i="1" s="1"/>
  <c r="Y3927" i="1" s="1"/>
  <c r="Y585" i="1" s="1"/>
  <c r="Y2280" i="1" s="1"/>
  <c r="Y586" i="1" s="1"/>
  <c r="Y2281" i="1" s="1"/>
  <c r="Y3928" i="1" s="1"/>
  <c r="Y587" i="1" s="1"/>
  <c r="Y2282" i="1" s="1"/>
  <c r="Y3929" i="1" s="1"/>
  <c r="U584" i="1"/>
  <c r="U2279" i="1"/>
  <c r="U3927" i="1" s="1"/>
  <c r="W579" i="1"/>
  <c r="W2274" i="1" s="1"/>
  <c r="W3922" i="1" s="1"/>
  <c r="W580" i="1" s="1"/>
  <c r="W2275" i="1" s="1"/>
  <c r="W3923" i="1" s="1"/>
  <c r="W581" i="1" s="1"/>
  <c r="W2276" i="1" s="1"/>
  <c r="W3924" i="1" s="1"/>
  <c r="W582" i="1" s="1"/>
  <c r="W2277" i="1" s="1"/>
  <c r="W3925" i="1" s="1"/>
  <c r="W583" i="1" s="1"/>
  <c r="W2278" i="1" s="1"/>
  <c r="W3926" i="1" s="1"/>
  <c r="Y579" i="1"/>
  <c r="Y2274" i="1"/>
  <c r="Y3922" i="1" s="1"/>
  <c r="Y580" i="1" s="1"/>
  <c r="Y2275" i="1" s="1"/>
  <c r="Y3923" i="1" s="1"/>
  <c r="Y581" i="1" s="1"/>
  <c r="Y2276" i="1" s="1"/>
  <c r="Y3924" i="1" s="1"/>
  <c r="Y582" i="1" s="1"/>
  <c r="Y2277" i="1" s="1"/>
  <c r="Y3925" i="1" s="1"/>
  <c r="Y583" i="1" s="1"/>
  <c r="Y2278" i="1" s="1"/>
  <c r="Y3926" i="1" s="1"/>
  <c r="U579" i="1"/>
  <c r="U2274" i="1" s="1"/>
  <c r="U3922" i="1" s="1"/>
  <c r="U580" i="1" s="1"/>
  <c r="U2275" i="1" s="1"/>
  <c r="U3923" i="1" s="1"/>
  <c r="U581" i="1" s="1"/>
  <c r="U2276" i="1" s="1"/>
  <c r="U3924" i="1" s="1"/>
  <c r="U582" i="1" s="1"/>
  <c r="U2277" i="1" s="1"/>
  <c r="U3925" i="1" s="1"/>
  <c r="U583" i="1" s="1"/>
  <c r="U2278" i="1" s="1"/>
  <c r="U3926" i="1" s="1"/>
  <c r="Y578" i="1"/>
  <c r="Y2273" i="1"/>
  <c r="Y3921" i="1" s="1"/>
  <c r="W578" i="1"/>
  <c r="W2273" i="1" s="1"/>
  <c r="W3921" i="1" s="1"/>
  <c r="U578" i="1"/>
  <c r="U2273" i="1"/>
  <c r="U3921" i="1" s="1"/>
  <c r="U577" i="1"/>
  <c r="U2272" i="1" s="1"/>
  <c r="U3920" i="1" s="1"/>
  <c r="W577" i="1"/>
  <c r="W2272" i="1" s="1"/>
  <c r="W3920" i="1" s="1"/>
  <c r="Y577" i="1"/>
  <c r="Y2272" i="1" s="1"/>
  <c r="Y3920" i="1"/>
  <c r="Y576" i="1"/>
  <c r="Y2271" i="1" s="1"/>
  <c r="Y3919" i="1" s="1"/>
  <c r="U576" i="1"/>
  <c r="U2271" i="1" s="1"/>
  <c r="U3919" i="1" s="1"/>
  <c r="W576" i="1"/>
  <c r="W2271" i="1" s="1"/>
  <c r="W3919" i="1" s="1"/>
  <c r="W555" i="1"/>
  <c r="W2250" i="1" s="1"/>
  <c r="W3898" i="1" s="1"/>
  <c r="W556" i="1" s="1"/>
  <c r="W2251" i="1" s="1"/>
  <c r="W3899" i="1" s="1"/>
  <c r="W557" i="1" s="1"/>
  <c r="W2252" i="1" s="1"/>
  <c r="W3900" i="1" s="1"/>
  <c r="W558" i="1" s="1"/>
  <c r="W2253" i="1" s="1"/>
  <c r="W3901" i="1" s="1"/>
  <c r="W559" i="1" s="1"/>
  <c r="W2254" i="1" s="1"/>
  <c r="W3902" i="1" s="1"/>
  <c r="W560" i="1" s="1"/>
  <c r="W2255" i="1" s="1"/>
  <c r="W3903" i="1" s="1"/>
  <c r="W561" i="1" s="1"/>
  <c r="W2256" i="1" s="1"/>
  <c r="W3904" i="1" s="1"/>
  <c r="W562" i="1" s="1"/>
  <c r="W2257" i="1" s="1"/>
  <c r="W3905" i="1" s="1"/>
  <c r="W563" i="1" s="1"/>
  <c r="W2258" i="1" s="1"/>
  <c r="W3906" i="1" s="1"/>
  <c r="W564" i="1" s="1"/>
  <c r="W2259" i="1" s="1"/>
  <c r="W3907" i="1" s="1"/>
  <c r="W565" i="1" s="1"/>
  <c r="W2260" i="1" s="1"/>
  <c r="W3908" i="1" s="1"/>
  <c r="W566" i="1" s="1"/>
  <c r="W2261" i="1" s="1"/>
  <c r="W3909" i="1" s="1"/>
  <c r="W567" i="1" s="1"/>
  <c r="W2262" i="1" s="1"/>
  <c r="W3910" i="1" s="1"/>
  <c r="W568" i="1" s="1"/>
  <c r="W2263" i="1" s="1"/>
  <c r="W3911" i="1" s="1"/>
  <c r="W569" i="1" s="1"/>
  <c r="W2264" i="1" s="1"/>
  <c r="W3912" i="1" s="1"/>
  <c r="W570" i="1" s="1"/>
  <c r="W2265" i="1" s="1"/>
  <c r="W3913" i="1" s="1"/>
  <c r="W571" i="1" s="1"/>
  <c r="W2266" i="1" s="1"/>
  <c r="W3914" i="1" s="1"/>
  <c r="W572" i="1" s="1"/>
  <c r="W2267" i="1" s="1"/>
  <c r="W3915" i="1" s="1"/>
  <c r="W573" i="1" s="1"/>
  <c r="W2268" i="1" s="1"/>
  <c r="W3916" i="1" s="1"/>
  <c r="W574" i="1" s="1"/>
  <c r="W2269" i="1" s="1"/>
  <c r="W3917" i="1" s="1"/>
  <c r="W575" i="1" s="1"/>
  <c r="W2270" i="1" s="1"/>
  <c r="W3918" i="1" s="1"/>
  <c r="Y555" i="1"/>
  <c r="Y2250" i="1" s="1"/>
  <c r="Y3898" i="1" s="1"/>
  <c r="Y556" i="1" s="1"/>
  <c r="Y2251" i="1" s="1"/>
  <c r="Y3899" i="1" s="1"/>
  <c r="Y557" i="1" s="1"/>
  <c r="Y2252" i="1" s="1"/>
  <c r="Y3900" i="1" s="1"/>
  <c r="Y558" i="1" s="1"/>
  <c r="Y2253" i="1" s="1"/>
  <c r="Y3901" i="1" s="1"/>
  <c r="Y559" i="1" s="1"/>
  <c r="Y2254" i="1" s="1"/>
  <c r="Y3902" i="1" s="1"/>
  <c r="Y560" i="1" s="1"/>
  <c r="Y2255" i="1" s="1"/>
  <c r="Y3903" i="1" s="1"/>
  <c r="Y561" i="1" s="1"/>
  <c r="Y2256" i="1" s="1"/>
  <c r="Y3904" i="1" s="1"/>
  <c r="Y562" i="1" s="1"/>
  <c r="Y2257" i="1" s="1"/>
  <c r="Y3905" i="1" s="1"/>
  <c r="Y563" i="1" s="1"/>
  <c r="Y2258" i="1" s="1"/>
  <c r="Y3906" i="1" s="1"/>
  <c r="Y564" i="1" s="1"/>
  <c r="Y2259" i="1" s="1"/>
  <c r="Y3907" i="1" s="1"/>
  <c r="Y565" i="1" s="1"/>
  <c r="Y2260" i="1" s="1"/>
  <c r="Y3908" i="1" s="1"/>
  <c r="Y566" i="1" s="1"/>
  <c r="Y2261" i="1" s="1"/>
  <c r="Y3909" i="1" s="1"/>
  <c r="Y567" i="1" s="1"/>
  <c r="Y2262" i="1" s="1"/>
  <c r="Y3910" i="1" s="1"/>
  <c r="Y568" i="1" s="1"/>
  <c r="Y2263" i="1" s="1"/>
  <c r="Y3911" i="1" s="1"/>
  <c r="Y569" i="1" s="1"/>
  <c r="Y2264" i="1" s="1"/>
  <c r="Y3912" i="1" s="1"/>
  <c r="Y570" i="1" s="1"/>
  <c r="Y2265" i="1" s="1"/>
  <c r="Y3913" i="1" s="1"/>
  <c r="Y571" i="1" s="1"/>
  <c r="Y2266" i="1" s="1"/>
  <c r="Y3914" i="1" s="1"/>
  <c r="Y572" i="1" s="1"/>
  <c r="Y2267" i="1" s="1"/>
  <c r="Y3915" i="1" s="1"/>
  <c r="Y573" i="1" s="1"/>
  <c r="Y2268" i="1" s="1"/>
  <c r="Y3916" i="1" s="1"/>
  <c r="Y574" i="1" s="1"/>
  <c r="Y2269" i="1" s="1"/>
  <c r="Y3917" i="1" s="1"/>
  <c r="Y575" i="1" s="1"/>
  <c r="Y2270" i="1" s="1"/>
  <c r="Y3918" i="1" s="1"/>
  <c r="U555" i="1"/>
  <c r="U2250" i="1" s="1"/>
  <c r="U3898" i="1" s="1"/>
  <c r="U556" i="1" s="1"/>
  <c r="U2251" i="1" s="1"/>
  <c r="U3899" i="1" s="1"/>
  <c r="U557" i="1" s="1"/>
  <c r="U2252" i="1" s="1"/>
  <c r="U3900" i="1" s="1"/>
  <c r="U558" i="1" s="1"/>
  <c r="U2253" i="1" s="1"/>
  <c r="U3901" i="1" s="1"/>
  <c r="U559" i="1" s="1"/>
  <c r="U2254" i="1" s="1"/>
  <c r="U3902" i="1" s="1"/>
  <c r="U560" i="1" s="1"/>
  <c r="U2255" i="1" s="1"/>
  <c r="U3903" i="1" s="1"/>
  <c r="U561" i="1" s="1"/>
  <c r="U2256" i="1" s="1"/>
  <c r="U3904" i="1" s="1"/>
  <c r="U562" i="1" s="1"/>
  <c r="U2257" i="1" s="1"/>
  <c r="U3905" i="1" s="1"/>
  <c r="U563" i="1" s="1"/>
  <c r="U2258" i="1" s="1"/>
  <c r="U3906" i="1" s="1"/>
  <c r="U564" i="1" s="1"/>
  <c r="U2259" i="1" s="1"/>
  <c r="U3907" i="1" s="1"/>
  <c r="U565" i="1" s="1"/>
  <c r="U2260" i="1" s="1"/>
  <c r="U3908" i="1" s="1"/>
  <c r="U566" i="1" s="1"/>
  <c r="U2261" i="1" s="1"/>
  <c r="U3909" i="1" s="1"/>
  <c r="U567" i="1" s="1"/>
  <c r="U2262" i="1" s="1"/>
  <c r="U3910" i="1" s="1"/>
  <c r="U568" i="1" s="1"/>
  <c r="U2263" i="1" s="1"/>
  <c r="U3911" i="1" s="1"/>
  <c r="U569" i="1" s="1"/>
  <c r="U2264" i="1" s="1"/>
  <c r="U3912" i="1" s="1"/>
  <c r="U570" i="1" s="1"/>
  <c r="U2265" i="1" s="1"/>
  <c r="U3913" i="1" s="1"/>
  <c r="U571" i="1" s="1"/>
  <c r="U2266" i="1" s="1"/>
  <c r="U3914" i="1" s="1"/>
  <c r="U572" i="1" s="1"/>
  <c r="U2267" i="1" s="1"/>
  <c r="U3915" i="1" s="1"/>
  <c r="U573" i="1" s="1"/>
  <c r="U2268" i="1" s="1"/>
  <c r="U3916" i="1" s="1"/>
  <c r="U574" i="1" s="1"/>
  <c r="U2269" i="1" s="1"/>
  <c r="U3917" i="1" s="1"/>
  <c r="U575" i="1" s="1"/>
  <c r="U2270" i="1" s="1"/>
  <c r="U3918" i="1" s="1"/>
  <c r="U518" i="1"/>
  <c r="U2213" i="1" s="1"/>
  <c r="U3868" i="1" s="1"/>
  <c r="U519" i="1" s="1"/>
  <c r="U2214" i="1" s="1"/>
  <c r="U3869" i="1" s="1"/>
  <c r="U520" i="1" s="1"/>
  <c r="U2215" i="1" s="1"/>
  <c r="U521" i="1" s="1"/>
  <c r="U2216" i="1" s="1"/>
  <c r="U3870" i="1" s="1"/>
  <c r="U522" i="1" s="1"/>
  <c r="U2217" i="1" s="1"/>
  <c r="U3871" i="1" s="1"/>
  <c r="U523" i="1" s="1"/>
  <c r="U2218" i="1" s="1"/>
  <c r="U524" i="1" s="1"/>
  <c r="U2219" i="1" s="1"/>
  <c r="U3872" i="1" s="1"/>
  <c r="U525" i="1" s="1"/>
  <c r="U2220" i="1" s="1"/>
  <c r="U3873" i="1" s="1"/>
  <c r="U526" i="1" s="1"/>
  <c r="U2221" i="1" s="1"/>
  <c r="U3874" i="1" s="1"/>
  <c r="U527" i="1" s="1"/>
  <c r="U2222" i="1" s="1"/>
  <c r="U3875" i="1" s="1"/>
  <c r="U528" i="1" s="1"/>
  <c r="U2223" i="1" s="1"/>
  <c r="U529" i="1" s="1"/>
  <c r="U2224" i="1" s="1"/>
  <c r="U3876" i="1" s="1"/>
  <c r="U530" i="1" s="1"/>
  <c r="U2225" i="1" s="1"/>
  <c r="U531" i="1" s="1"/>
  <c r="U2226" i="1" s="1"/>
  <c r="U3877" i="1" s="1"/>
  <c r="U532" i="1" s="1"/>
  <c r="U2227" i="1" s="1"/>
  <c r="U3878" i="1" s="1"/>
  <c r="U533" i="1" s="1"/>
  <c r="U2228" i="1" s="1"/>
  <c r="U534" i="1" s="1"/>
  <c r="U2229" i="1" s="1"/>
  <c r="U3879" i="1" s="1"/>
  <c r="U535" i="1" s="1"/>
  <c r="U2230" i="1" s="1"/>
  <c r="U536" i="1" s="1"/>
  <c r="U2231" i="1" s="1"/>
  <c r="U3880" i="1" s="1"/>
  <c r="U537" i="1" s="1"/>
  <c r="U2232" i="1" s="1"/>
  <c r="U3881" i="1" s="1"/>
  <c r="U538" i="1" s="1"/>
  <c r="U2233" i="1" s="1"/>
  <c r="U3882" i="1" s="1"/>
  <c r="U539" i="1" s="1"/>
  <c r="U2234" i="1" s="1"/>
  <c r="U3883" i="1" s="1"/>
  <c r="U540" i="1" s="1"/>
  <c r="U2235" i="1" s="1"/>
  <c r="U3884" i="1" s="1"/>
  <c r="U541" i="1" s="1"/>
  <c r="U2236" i="1" s="1"/>
  <c r="U3885" i="1" s="1"/>
  <c r="U542" i="1" s="1"/>
  <c r="U2237" i="1" s="1"/>
  <c r="U3886" i="1" s="1"/>
  <c r="U543" i="1" s="1"/>
  <c r="U2238" i="1" s="1"/>
  <c r="U3887" i="1" s="1"/>
  <c r="U544" i="1" s="1"/>
  <c r="U2239" i="1" s="1"/>
  <c r="U3888" i="1" s="1"/>
  <c r="U545" i="1" s="1"/>
  <c r="U2240" i="1" s="1"/>
  <c r="U3889" i="1" s="1"/>
  <c r="U546" i="1" s="1"/>
  <c r="U2241" i="1" s="1"/>
  <c r="U3890" i="1" s="1"/>
  <c r="U547" i="1" s="1"/>
  <c r="U2242" i="1" s="1"/>
  <c r="U3891" i="1" s="1"/>
  <c r="U548" i="1" s="1"/>
  <c r="U2243" i="1" s="1"/>
  <c r="U3892" i="1" s="1"/>
  <c r="U549" i="1" s="1"/>
  <c r="U2244" i="1" s="1"/>
  <c r="U3893" i="1" s="1"/>
  <c r="U550" i="1" s="1"/>
  <c r="U2245" i="1" s="1"/>
  <c r="U3894" i="1" s="1"/>
  <c r="U551" i="1" s="1"/>
  <c r="U2246" i="1" s="1"/>
  <c r="U3895" i="1" s="1"/>
  <c r="U552" i="1" s="1"/>
  <c r="U2247" i="1" s="1"/>
  <c r="U3896" i="1" s="1"/>
  <c r="U553" i="1" s="1"/>
  <c r="U2248" i="1" s="1"/>
  <c r="U3897" i="1" s="1"/>
  <c r="U554" i="1" s="1"/>
  <c r="U2249" i="1" s="1"/>
  <c r="W518" i="1"/>
  <c r="W2213" i="1"/>
  <c r="W3868" i="1" s="1"/>
  <c r="W519" i="1" s="1"/>
  <c r="W2214" i="1" s="1"/>
  <c r="W3869" i="1" s="1"/>
  <c r="W520" i="1" s="1"/>
  <c r="W2215" i="1" s="1"/>
  <c r="W521" i="1" s="1"/>
  <c r="W2216" i="1" s="1"/>
  <c r="W3870" i="1" s="1"/>
  <c r="W522" i="1" s="1"/>
  <c r="W2217" i="1" s="1"/>
  <c r="W3871" i="1" s="1"/>
  <c r="W523" i="1" s="1"/>
  <c r="W2218" i="1" s="1"/>
  <c r="W524" i="1" s="1"/>
  <c r="W2219" i="1" s="1"/>
  <c r="W3872" i="1" s="1"/>
  <c r="W525" i="1" s="1"/>
  <c r="W2220" i="1" s="1"/>
  <c r="W3873" i="1" s="1"/>
  <c r="W526" i="1" s="1"/>
  <c r="W2221" i="1" s="1"/>
  <c r="W3874" i="1" s="1"/>
  <c r="W527" i="1" s="1"/>
  <c r="W2222" i="1" s="1"/>
  <c r="W3875" i="1" s="1"/>
  <c r="W528" i="1" s="1"/>
  <c r="W2223" i="1" s="1"/>
  <c r="W529" i="1" s="1"/>
  <c r="W2224" i="1" s="1"/>
  <c r="W3876" i="1" s="1"/>
  <c r="W530" i="1" s="1"/>
  <c r="W2225" i="1" s="1"/>
  <c r="W531" i="1" s="1"/>
  <c r="W2226" i="1" s="1"/>
  <c r="W3877" i="1" s="1"/>
  <c r="W532" i="1" s="1"/>
  <c r="W2227" i="1" s="1"/>
  <c r="W3878" i="1" s="1"/>
  <c r="W533" i="1" s="1"/>
  <c r="W2228" i="1" s="1"/>
  <c r="W534" i="1" s="1"/>
  <c r="W2229" i="1" s="1"/>
  <c r="W3879" i="1" s="1"/>
  <c r="W535" i="1" s="1"/>
  <c r="W2230" i="1" s="1"/>
  <c r="W536" i="1" s="1"/>
  <c r="W2231" i="1" s="1"/>
  <c r="W3880" i="1" s="1"/>
  <c r="W537" i="1" s="1"/>
  <c r="W2232" i="1" s="1"/>
  <c r="W3881" i="1" s="1"/>
  <c r="W538" i="1" s="1"/>
  <c r="W2233" i="1" s="1"/>
  <c r="W3882" i="1" s="1"/>
  <c r="W539" i="1" s="1"/>
  <c r="W2234" i="1" s="1"/>
  <c r="W3883" i="1" s="1"/>
  <c r="W540" i="1" s="1"/>
  <c r="W2235" i="1" s="1"/>
  <c r="W3884" i="1" s="1"/>
  <c r="W541" i="1" s="1"/>
  <c r="W2236" i="1" s="1"/>
  <c r="W3885" i="1" s="1"/>
  <c r="W542" i="1" s="1"/>
  <c r="W2237" i="1" s="1"/>
  <c r="W3886" i="1" s="1"/>
  <c r="W543" i="1" s="1"/>
  <c r="W2238" i="1" s="1"/>
  <c r="W3887" i="1" s="1"/>
  <c r="W544" i="1" s="1"/>
  <c r="W2239" i="1" s="1"/>
  <c r="W3888" i="1" s="1"/>
  <c r="W545" i="1" s="1"/>
  <c r="W2240" i="1" s="1"/>
  <c r="W3889" i="1" s="1"/>
  <c r="W546" i="1" s="1"/>
  <c r="W2241" i="1" s="1"/>
  <c r="W3890" i="1" s="1"/>
  <c r="W547" i="1" s="1"/>
  <c r="W2242" i="1" s="1"/>
  <c r="W3891" i="1" s="1"/>
  <c r="W548" i="1" s="1"/>
  <c r="W2243" i="1" s="1"/>
  <c r="W3892" i="1" s="1"/>
  <c r="W549" i="1" s="1"/>
  <c r="W2244" i="1" s="1"/>
  <c r="W3893" i="1" s="1"/>
  <c r="W550" i="1" s="1"/>
  <c r="W2245" i="1" s="1"/>
  <c r="W3894" i="1" s="1"/>
  <c r="W551" i="1" s="1"/>
  <c r="W2246" i="1" s="1"/>
  <c r="W3895" i="1" s="1"/>
  <c r="W552" i="1" s="1"/>
  <c r="W2247" i="1" s="1"/>
  <c r="W3896" i="1" s="1"/>
  <c r="W553" i="1" s="1"/>
  <c r="W2248" i="1" s="1"/>
  <c r="W3897" i="1" s="1"/>
  <c r="Y518" i="1"/>
  <c r="Y2213" i="1"/>
  <c r="Y3868" i="1" s="1"/>
  <c r="W517" i="1"/>
  <c r="W2212" i="1"/>
  <c r="W3867" i="1" s="1"/>
  <c r="Y517" i="1"/>
  <c r="Y2212" i="1" s="1"/>
  <c r="Y3867" i="1" s="1"/>
  <c r="U517" i="1"/>
  <c r="U2212" i="1"/>
  <c r="U3867" i="1" s="1"/>
  <c r="W513" i="1"/>
  <c r="W2208" i="1" s="1"/>
  <c r="W3863" i="1" s="1"/>
  <c r="W514" i="1" s="1"/>
  <c r="W2209" i="1" s="1"/>
  <c r="W3864" i="1" s="1"/>
  <c r="W515" i="1"/>
  <c r="W2210" i="1" s="1"/>
  <c r="W3865" i="1" s="1"/>
  <c r="W516" i="1" s="1"/>
  <c r="W2211" i="1" s="1"/>
  <c r="W3866" i="1" s="1"/>
  <c r="U513" i="1"/>
  <c r="U2208" i="1" s="1"/>
  <c r="U3863" i="1" s="1"/>
  <c r="U514" i="1" s="1"/>
  <c r="U2209" i="1" s="1"/>
  <c r="U3864" i="1" s="1"/>
  <c r="U515" i="1" s="1"/>
  <c r="U2210" i="1" s="1"/>
  <c r="U3865" i="1" s="1"/>
  <c r="U516" i="1" s="1"/>
  <c r="U2211" i="1" s="1"/>
  <c r="U3866" i="1" s="1"/>
  <c r="Y513" i="1"/>
  <c r="Y2208" i="1" s="1"/>
  <c r="Y3863" i="1" s="1"/>
  <c r="Y514" i="1" s="1"/>
  <c r="Y512" i="1"/>
  <c r="Y2207" i="1" s="1"/>
  <c r="Y3862" i="1" s="1"/>
  <c r="U512" i="1"/>
  <c r="U2207" i="1"/>
  <c r="U3862" i="1" s="1"/>
  <c r="W512" i="1"/>
  <c r="W2207" i="1" s="1"/>
  <c r="W3862" i="1" s="1"/>
  <c r="U507" i="1"/>
  <c r="U2202" i="1"/>
  <c r="U3857" i="1" s="1"/>
  <c r="Y507" i="1"/>
  <c r="Y2202" i="1"/>
  <c r="Y3857" i="1" s="1"/>
  <c r="W507" i="1"/>
  <c r="W2202" i="1" s="1"/>
  <c r="W3857" i="1" s="1"/>
  <c r="W508" i="1" s="1"/>
  <c r="W2203" i="1" s="1"/>
  <c r="W3858" i="1"/>
  <c r="W509" i="1" s="1"/>
  <c r="W2204" i="1" s="1"/>
  <c r="W3859" i="1" s="1"/>
  <c r="W510" i="1" s="1"/>
  <c r="W2205" i="1" s="1"/>
  <c r="Y449" i="1"/>
  <c r="Y2145" i="1" s="1"/>
  <c r="Y450" i="1" s="1"/>
  <c r="Y2146" i="1" s="1"/>
  <c r="Y3809" i="1"/>
  <c r="Y451" i="1" s="1"/>
  <c r="Y2147" i="1" s="1"/>
  <c r="Y3810" i="1" s="1"/>
  <c r="Y452" i="1" s="1"/>
  <c r="Y2148" i="1" s="1"/>
  <c r="Y3811" i="1" s="1"/>
  <c r="Y453" i="1" s="1"/>
  <c r="Y2149" i="1" s="1"/>
  <c r="Y3812" i="1" s="1"/>
  <c r="Y454" i="1" s="1"/>
  <c r="Y2150" i="1" s="1"/>
  <c r="Y3813" i="1" s="1"/>
  <c r="Y455" i="1" s="1"/>
  <c r="Y2151" i="1" s="1"/>
  <c r="Y3814" i="1" s="1"/>
  <c r="Y456" i="1" s="1"/>
  <c r="Y2152" i="1" s="1"/>
  <c r="Y3815" i="1" s="1"/>
  <c r="Y457" i="1" s="1"/>
  <c r="Y2153" i="1" s="1"/>
  <c r="Y3816" i="1" s="1"/>
  <c r="Y458" i="1" s="1"/>
  <c r="Y2154" i="1" s="1"/>
  <c r="Y459" i="1" s="1"/>
  <c r="Y2155" i="1" s="1"/>
  <c r="Y3817" i="1" s="1"/>
  <c r="Y460" i="1" s="1"/>
  <c r="Y2156" i="1" s="1"/>
  <c r="Y3818" i="1" s="1"/>
  <c r="Y461" i="1" s="1"/>
  <c r="Y2157" i="1" s="1"/>
  <c r="Y3819" i="1" s="1"/>
  <c r="Y462" i="1" s="1"/>
  <c r="Y2158" i="1" s="1"/>
  <c r="Y463" i="1" s="1"/>
  <c r="Y2159" i="1" s="1"/>
  <c r="Y3820" i="1" s="1"/>
  <c r="Y464" i="1" s="1"/>
  <c r="Y2160" i="1" s="1"/>
  <c r="Y3821" i="1" s="1"/>
  <c r="Y465" i="1" s="1"/>
  <c r="Y2161" i="1" s="1"/>
  <c r="Y3822" i="1" s="1"/>
  <c r="Y466" i="1" s="1"/>
  <c r="Y2162" i="1" s="1"/>
  <c r="Y3823" i="1" s="1"/>
  <c r="Y467" i="1" s="1"/>
  <c r="Y2163" i="1" s="1"/>
  <c r="Y468" i="1" s="1"/>
  <c r="Y2164" i="1" s="1"/>
  <c r="Y3824" i="1" s="1"/>
  <c r="Y469" i="1" s="1"/>
  <c r="Y2165" i="1" s="1"/>
  <c r="Y3825" i="1" s="1"/>
  <c r="Y470" i="1" s="1"/>
  <c r="Y2166" i="1" s="1"/>
  <c r="Y3826" i="1" s="1"/>
  <c r="Y471" i="1" s="1"/>
  <c r="Y2167" i="1" s="1"/>
  <c r="Y3827" i="1" s="1"/>
  <c r="Y472" i="1" s="1"/>
  <c r="Y2168" i="1" s="1"/>
  <c r="Y3828" i="1" s="1"/>
  <c r="Y473" i="1" s="1"/>
  <c r="Y2169" i="1" s="1"/>
  <c r="Y3829" i="1" s="1"/>
  <c r="Y474" i="1" s="1"/>
  <c r="Y2170" i="1" s="1"/>
  <c r="Y3830" i="1" s="1"/>
  <c r="Y475" i="1" s="1"/>
  <c r="Y2171" i="1" s="1"/>
  <c r="Y476" i="1" s="1"/>
  <c r="Y2172" i="1" s="1"/>
  <c r="Y3831" i="1" s="1"/>
  <c r="Y477" i="1" s="1"/>
  <c r="Y2173" i="1" s="1"/>
  <c r="Y3832" i="1" s="1"/>
  <c r="Y478" i="1" s="1"/>
  <c r="Y2174" i="1" s="1"/>
  <c r="Y3833" i="1" s="1"/>
  <c r="Y479" i="1" s="1"/>
  <c r="Y2175" i="1" s="1"/>
  <c r="Y3834" i="1" s="1"/>
  <c r="Y480" i="1" s="1"/>
  <c r="Y2176" i="1" s="1"/>
  <c r="Y3835" i="1" s="1"/>
  <c r="Y481" i="1" s="1"/>
  <c r="Y2177" i="1" s="1"/>
  <c r="Y3836" i="1" s="1"/>
  <c r="Y482" i="1" s="1"/>
  <c r="Y2178" i="1" s="1"/>
  <c r="Y3837" i="1" s="1"/>
  <c r="Y483" i="1" s="1"/>
  <c r="Y2179" i="1" s="1"/>
  <c r="Y3838" i="1" s="1"/>
  <c r="Y484" i="1" s="1"/>
  <c r="Y2180" i="1" s="1"/>
  <c r="Y3839" i="1" s="1"/>
  <c r="Y485" i="1" s="1"/>
  <c r="Y2181" i="1" s="1"/>
  <c r="Y486" i="1" s="1"/>
  <c r="Y2182" i="1" s="1"/>
  <c r="Y487" i="1" s="1"/>
  <c r="Y2183" i="1" s="1"/>
  <c r="Y3840" i="1" s="1"/>
  <c r="Y488" i="1" s="1"/>
  <c r="Y2184" i="1" s="1"/>
  <c r="Y3841" i="1" s="1"/>
  <c r="Y489" i="1" s="1"/>
  <c r="Y2185" i="1" s="1"/>
  <c r="Y3842" i="1" s="1"/>
  <c r="Y2186" i="1" s="1"/>
  <c r="Y490" i="1" s="1"/>
  <c r="Y2187" i="1" s="1"/>
  <c r="Y3843" i="1" s="1"/>
  <c r="Y491" i="1" s="1"/>
  <c r="Y2188" i="1" s="1"/>
  <c r="Y3844" i="1" s="1"/>
  <c r="Y492" i="1" s="1"/>
  <c r="Y2189" i="1" s="1"/>
  <c r="Y3845" i="1" s="1"/>
  <c r="Y493" i="1" s="1"/>
  <c r="Y2190" i="1" s="1"/>
  <c r="Y3846" i="1" s="1"/>
  <c r="Y494" i="1" s="1"/>
  <c r="Y2191" i="1" s="1"/>
  <c r="Y3847" i="1" s="1"/>
  <c r="Y495" i="1" s="1"/>
  <c r="Y2192" i="1" s="1"/>
  <c r="Y3848" i="1" s="1"/>
  <c r="Y496" i="1" s="1"/>
  <c r="Y2193" i="1" s="1"/>
  <c r="Y3849" i="1" s="1"/>
  <c r="Y497" i="1" s="1"/>
  <c r="Y2194" i="1" s="1"/>
  <c r="Y498" i="1" s="1"/>
  <c r="Y499" i="1" s="1"/>
  <c r="Y2195" i="1" s="1"/>
  <c r="Y3850" i="1" s="1"/>
  <c r="Y500" i="1" s="1"/>
  <c r="Y2196" i="1" s="1"/>
  <c r="Y3851" i="1" s="1"/>
  <c r="Y501" i="1" s="1"/>
  <c r="Y2197" i="1" s="1"/>
  <c r="Y3852" i="1" s="1"/>
  <c r="Y502" i="1" s="1"/>
  <c r="Y2198" i="1" s="1"/>
  <c r="Y3853" i="1" s="1"/>
  <c r="Y503" i="1" s="1"/>
  <c r="Y504" i="1" s="1"/>
  <c r="Y2199" i="1" s="1"/>
  <c r="Y3854" i="1" s="1"/>
  <c r="Y505" i="1" s="1"/>
  <c r="Y2200" i="1" s="1"/>
  <c r="Y3855" i="1" s="1"/>
  <c r="Y506" i="1" s="1"/>
  <c r="Y2201" i="1" s="1"/>
  <c r="Y3856" i="1" s="1"/>
  <c r="U449" i="1"/>
  <c r="U2145" i="1"/>
  <c r="U450" i="1" s="1"/>
  <c r="U2146" i="1" s="1"/>
  <c r="U3809" i="1" s="1"/>
  <c r="U451" i="1" s="1"/>
  <c r="U2147" i="1" s="1"/>
  <c r="U3810" i="1" s="1"/>
  <c r="U452" i="1" s="1"/>
  <c r="U2148" i="1" s="1"/>
  <c r="U3811" i="1" s="1"/>
  <c r="U453" i="1" s="1"/>
  <c r="U2149" i="1" s="1"/>
  <c r="U3812" i="1" s="1"/>
  <c r="U454" i="1" s="1"/>
  <c r="U2150" i="1" s="1"/>
  <c r="U3813" i="1" s="1"/>
  <c r="U455" i="1" s="1"/>
  <c r="U2151" i="1" s="1"/>
  <c r="U3814" i="1" s="1"/>
  <c r="U456" i="1" s="1"/>
  <c r="U2152" i="1" s="1"/>
  <c r="U3815" i="1" s="1"/>
  <c r="U457" i="1" s="1"/>
  <c r="U2153" i="1" s="1"/>
  <c r="U3816" i="1" s="1"/>
  <c r="U458" i="1" s="1"/>
  <c r="U2154" i="1" s="1"/>
  <c r="U459" i="1" s="1"/>
  <c r="U2155" i="1" s="1"/>
  <c r="U3817" i="1" s="1"/>
  <c r="U460" i="1" s="1"/>
  <c r="U2156" i="1" s="1"/>
  <c r="U3818" i="1" s="1"/>
  <c r="U461" i="1" s="1"/>
  <c r="U2157" i="1" s="1"/>
  <c r="U3819" i="1" s="1"/>
  <c r="U462" i="1" s="1"/>
  <c r="U2158" i="1" s="1"/>
  <c r="U463" i="1" s="1"/>
  <c r="U2159" i="1" s="1"/>
  <c r="U3820" i="1" s="1"/>
  <c r="U464" i="1" s="1"/>
  <c r="U2160" i="1" s="1"/>
  <c r="U3821" i="1" s="1"/>
  <c r="U465" i="1" s="1"/>
  <c r="U2161" i="1" s="1"/>
  <c r="U3822" i="1" s="1"/>
  <c r="U466" i="1" s="1"/>
  <c r="U2162" i="1" s="1"/>
  <c r="U3823" i="1" s="1"/>
  <c r="U467" i="1" s="1"/>
  <c r="U2163" i="1" s="1"/>
  <c r="U468" i="1" s="1"/>
  <c r="U2164" i="1" s="1"/>
  <c r="U3824" i="1" s="1"/>
  <c r="U469" i="1" s="1"/>
  <c r="U2165" i="1" s="1"/>
  <c r="U3825" i="1" s="1"/>
  <c r="U470" i="1" s="1"/>
  <c r="U2166" i="1" s="1"/>
  <c r="U3826" i="1" s="1"/>
  <c r="U471" i="1" s="1"/>
  <c r="U2167" i="1" s="1"/>
  <c r="U3827" i="1" s="1"/>
  <c r="U472" i="1" s="1"/>
  <c r="U2168" i="1" s="1"/>
  <c r="U3828" i="1" s="1"/>
  <c r="U473" i="1" s="1"/>
  <c r="U2169" i="1" s="1"/>
  <c r="U3829" i="1" s="1"/>
  <c r="U474" i="1" s="1"/>
  <c r="U2170" i="1" s="1"/>
  <c r="U3830" i="1" s="1"/>
  <c r="U475" i="1" s="1"/>
  <c r="U2171" i="1" s="1"/>
  <c r="U476" i="1" s="1"/>
  <c r="U2172" i="1" s="1"/>
  <c r="U3831" i="1" s="1"/>
  <c r="U477" i="1" s="1"/>
  <c r="U2173" i="1" s="1"/>
  <c r="U3832" i="1" s="1"/>
  <c r="U478" i="1" s="1"/>
  <c r="U2174" i="1" s="1"/>
  <c r="U3833" i="1" s="1"/>
  <c r="U479" i="1" s="1"/>
  <c r="U2175" i="1" s="1"/>
  <c r="U3834" i="1" s="1"/>
  <c r="U480" i="1" s="1"/>
  <c r="U2176" i="1" s="1"/>
  <c r="U3835" i="1" s="1"/>
  <c r="U481" i="1" s="1"/>
  <c r="U2177" i="1" s="1"/>
  <c r="U3836" i="1" s="1"/>
  <c r="U482" i="1" s="1"/>
  <c r="U2178" i="1" s="1"/>
  <c r="U3837" i="1" s="1"/>
  <c r="U483" i="1" s="1"/>
  <c r="U2179" i="1" s="1"/>
  <c r="U3838" i="1" s="1"/>
  <c r="U484" i="1" s="1"/>
  <c r="U2180" i="1" s="1"/>
  <c r="U3839" i="1" s="1"/>
  <c r="U485" i="1" s="1"/>
  <c r="U2181" i="1" s="1"/>
  <c r="U486" i="1" s="1"/>
  <c r="U2182" i="1" s="1"/>
  <c r="U487" i="1" s="1"/>
  <c r="U2183" i="1" s="1"/>
  <c r="U3840" i="1" s="1"/>
  <c r="U488" i="1" s="1"/>
  <c r="U2184" i="1" s="1"/>
  <c r="U3841" i="1" s="1"/>
  <c r="U489" i="1" s="1"/>
  <c r="U2185" i="1" s="1"/>
  <c r="U3842" i="1" s="1"/>
  <c r="U2186" i="1" s="1"/>
  <c r="U490" i="1" s="1"/>
  <c r="U2187" i="1" s="1"/>
  <c r="U3843" i="1" s="1"/>
  <c r="U491" i="1" s="1"/>
  <c r="U2188" i="1" s="1"/>
  <c r="U3844" i="1" s="1"/>
  <c r="U492" i="1" s="1"/>
  <c r="U2189" i="1" s="1"/>
  <c r="U3845" i="1" s="1"/>
  <c r="U493" i="1" s="1"/>
  <c r="U2190" i="1" s="1"/>
  <c r="U3846" i="1" s="1"/>
  <c r="U494" i="1" s="1"/>
  <c r="U2191" i="1" s="1"/>
  <c r="U3847" i="1" s="1"/>
  <c r="U495" i="1" s="1"/>
  <c r="U2192" i="1" s="1"/>
  <c r="U3848" i="1" s="1"/>
  <c r="U496" i="1" s="1"/>
  <c r="U2193" i="1" s="1"/>
  <c r="U3849" i="1" s="1"/>
  <c r="U497" i="1" s="1"/>
  <c r="U2194" i="1" s="1"/>
  <c r="U498" i="1" s="1"/>
  <c r="U499" i="1" s="1"/>
  <c r="U2195" i="1" s="1"/>
  <c r="U3850" i="1" s="1"/>
  <c r="U500" i="1" s="1"/>
  <c r="U2196" i="1" s="1"/>
  <c r="U3851" i="1" s="1"/>
  <c r="U501" i="1" s="1"/>
  <c r="U2197" i="1" s="1"/>
  <c r="U3852" i="1" s="1"/>
  <c r="U502" i="1" s="1"/>
  <c r="U2198" i="1" s="1"/>
  <c r="U3853" i="1" s="1"/>
  <c r="U503" i="1" s="1"/>
  <c r="U504" i="1" s="1"/>
  <c r="U2199" i="1" s="1"/>
  <c r="U3854" i="1" s="1"/>
  <c r="U505" i="1" s="1"/>
  <c r="U2200" i="1" s="1"/>
  <c r="U3855" i="1" s="1"/>
  <c r="U506" i="1" s="1"/>
  <c r="U2201" i="1" s="1"/>
  <c r="U3856" i="1" s="1"/>
  <c r="W449" i="1"/>
  <c r="W2145" i="1" s="1"/>
  <c r="W450" i="1" s="1"/>
  <c r="W2146" i="1" s="1"/>
  <c r="W3809" i="1" s="1"/>
  <c r="W451" i="1" s="1"/>
  <c r="W2147" i="1" s="1"/>
  <c r="W3810" i="1" s="1"/>
  <c r="W452" i="1" s="1"/>
  <c r="W2148" i="1" s="1"/>
  <c r="W3811" i="1" s="1"/>
  <c r="W453" i="1" s="1"/>
  <c r="W2149" i="1" s="1"/>
  <c r="W3812" i="1" s="1"/>
  <c r="W454" i="1" s="1"/>
  <c r="W2150" i="1" s="1"/>
  <c r="W3813" i="1" s="1"/>
  <c r="W455" i="1" s="1"/>
  <c r="W2151" i="1" s="1"/>
  <c r="W3814" i="1" s="1"/>
  <c r="W456" i="1" s="1"/>
  <c r="W2152" i="1" s="1"/>
  <c r="W3815" i="1" s="1"/>
  <c r="W457" i="1" s="1"/>
  <c r="W2153" i="1" s="1"/>
  <c r="W3816" i="1" s="1"/>
  <c r="W458" i="1" s="1"/>
  <c r="W2154" i="1" s="1"/>
  <c r="W459" i="1" s="1"/>
  <c r="W2155" i="1" s="1"/>
  <c r="W3817" i="1" s="1"/>
  <c r="W460" i="1" s="1"/>
  <c r="W2156" i="1" s="1"/>
  <c r="W3818" i="1" s="1"/>
  <c r="W461" i="1" s="1"/>
  <c r="W2157" i="1" s="1"/>
  <c r="W3819" i="1" s="1"/>
  <c r="W462" i="1" s="1"/>
  <c r="W2158" i="1" s="1"/>
  <c r="W463" i="1" s="1"/>
  <c r="W2159" i="1" s="1"/>
  <c r="W3820" i="1" s="1"/>
  <c r="W464" i="1" s="1"/>
  <c r="W2160" i="1" s="1"/>
  <c r="W3821" i="1" s="1"/>
  <c r="W465" i="1" s="1"/>
  <c r="W2161" i="1" s="1"/>
  <c r="W3822" i="1" s="1"/>
  <c r="W466" i="1" s="1"/>
  <c r="W2162" i="1" s="1"/>
  <c r="W3823" i="1" s="1"/>
  <c r="W467" i="1" s="1"/>
  <c r="W2163" i="1" s="1"/>
  <c r="W468" i="1" s="1"/>
  <c r="W2164" i="1" s="1"/>
  <c r="W3824" i="1" s="1"/>
  <c r="W469" i="1" s="1"/>
  <c r="W2165" i="1" s="1"/>
  <c r="W3825" i="1" s="1"/>
  <c r="W470" i="1" s="1"/>
  <c r="W2166" i="1" s="1"/>
  <c r="W3826" i="1" s="1"/>
  <c r="W471" i="1" s="1"/>
  <c r="W2167" i="1" s="1"/>
  <c r="W3827" i="1" s="1"/>
  <c r="W472" i="1" s="1"/>
  <c r="W2168" i="1" s="1"/>
  <c r="W3828" i="1" s="1"/>
  <c r="W473" i="1" s="1"/>
  <c r="W2169" i="1" s="1"/>
  <c r="W3829" i="1" s="1"/>
  <c r="W474" i="1" s="1"/>
  <c r="W2170" i="1" s="1"/>
  <c r="W3830" i="1" s="1"/>
  <c r="W475" i="1" s="1"/>
  <c r="W2171" i="1" s="1"/>
  <c r="W476" i="1" s="1"/>
  <c r="W2172" i="1" s="1"/>
  <c r="W3831" i="1" s="1"/>
  <c r="W477" i="1" s="1"/>
  <c r="W2173" i="1" s="1"/>
  <c r="W3832" i="1" s="1"/>
  <c r="W478" i="1" s="1"/>
  <c r="W2174" i="1" s="1"/>
  <c r="W3833" i="1" s="1"/>
  <c r="W479" i="1" s="1"/>
  <c r="W2175" i="1" s="1"/>
  <c r="W3834" i="1" s="1"/>
  <c r="W480" i="1" s="1"/>
  <c r="W2176" i="1" s="1"/>
  <c r="W3835" i="1" s="1"/>
  <c r="W481" i="1" s="1"/>
  <c r="W2177" i="1" s="1"/>
  <c r="W3836" i="1" s="1"/>
  <c r="W482" i="1" s="1"/>
  <c r="W2178" i="1" s="1"/>
  <c r="W3837" i="1" s="1"/>
  <c r="W483" i="1" s="1"/>
  <c r="W2179" i="1" s="1"/>
  <c r="W3838" i="1" s="1"/>
  <c r="W484" i="1" s="1"/>
  <c r="W2180" i="1" s="1"/>
  <c r="W3839" i="1" s="1"/>
  <c r="W485" i="1" s="1"/>
  <c r="W2181" i="1" s="1"/>
  <c r="W486" i="1" s="1"/>
  <c r="W2182" i="1" s="1"/>
  <c r="W487" i="1" s="1"/>
  <c r="W2183" i="1" s="1"/>
  <c r="W3840" i="1" s="1"/>
  <c r="W488" i="1" s="1"/>
  <c r="W2184" i="1" s="1"/>
  <c r="W3841" i="1" s="1"/>
  <c r="W489" i="1" s="1"/>
  <c r="W2185" i="1" s="1"/>
  <c r="W3842" i="1" s="1"/>
  <c r="W2186" i="1" s="1"/>
  <c r="W490" i="1" s="1"/>
  <c r="W2187" i="1" s="1"/>
  <c r="W3843" i="1" s="1"/>
  <c r="W491" i="1" s="1"/>
  <c r="W2188" i="1" s="1"/>
  <c r="W3844" i="1" s="1"/>
  <c r="W492" i="1" s="1"/>
  <c r="W2189" i="1" s="1"/>
  <c r="W3845" i="1" s="1"/>
  <c r="W493" i="1" s="1"/>
  <c r="W2190" i="1" s="1"/>
  <c r="W3846" i="1" s="1"/>
  <c r="W494" i="1" s="1"/>
  <c r="W2191" i="1" s="1"/>
  <c r="W3847" i="1" s="1"/>
  <c r="W495" i="1" s="1"/>
  <c r="W2192" i="1" s="1"/>
  <c r="W3848" i="1" s="1"/>
  <c r="W496" i="1" s="1"/>
  <c r="W2193" i="1" s="1"/>
  <c r="W3849" i="1" s="1"/>
  <c r="W497" i="1" s="1"/>
  <c r="W2194" i="1" s="1"/>
  <c r="W498" i="1" s="1"/>
  <c r="W499" i="1" s="1"/>
  <c r="W2195" i="1" s="1"/>
  <c r="W3850" i="1" s="1"/>
  <c r="W500" i="1" s="1"/>
  <c r="W2196" i="1" s="1"/>
  <c r="W3851" i="1" s="1"/>
  <c r="W501" i="1" s="1"/>
  <c r="W2197" i="1" s="1"/>
  <c r="W3852" i="1" s="1"/>
  <c r="W502" i="1" s="1"/>
  <c r="W2198" i="1" s="1"/>
  <c r="W3853" i="1" s="1"/>
  <c r="W503" i="1" s="1"/>
  <c r="W504" i="1" s="1"/>
  <c r="W2199" i="1" s="1"/>
  <c r="W3854" i="1" s="1"/>
  <c r="W505" i="1" s="1"/>
  <c r="W2200" i="1" s="1"/>
  <c r="W3855" i="1" s="1"/>
  <c r="W506" i="1" s="1"/>
  <c r="W2201" i="1" s="1"/>
  <c r="W3856" i="1" s="1"/>
  <c r="Y448" i="1"/>
  <c r="Y2144" i="1"/>
  <c r="Y3808" i="1" s="1"/>
  <c r="W448" i="1"/>
  <c r="W2144" i="1" s="1"/>
  <c r="W3808" i="1" s="1"/>
  <c r="U448" i="1"/>
  <c r="U2144" i="1" s="1"/>
  <c r="U3808" i="1" s="1"/>
  <c r="W437" i="1"/>
  <c r="W2133" i="1" s="1"/>
  <c r="W3797" i="1" s="1"/>
  <c r="W438" i="1" s="1"/>
  <c r="W2134" i="1" s="1"/>
  <c r="W3798" i="1" s="1"/>
  <c r="W439" i="1" s="1"/>
  <c r="W2135" i="1" s="1"/>
  <c r="W3799" i="1" s="1"/>
  <c r="W440" i="1" s="1"/>
  <c r="W2136" i="1" s="1"/>
  <c r="W3800" i="1" s="1"/>
  <c r="W441" i="1" s="1"/>
  <c r="W2137" i="1" s="1"/>
  <c r="W3801" i="1" s="1"/>
  <c r="W442" i="1" s="1"/>
  <c r="W2138" i="1" s="1"/>
  <c r="W3802" i="1" s="1"/>
  <c r="W443" i="1" s="1"/>
  <c r="W2139" i="1" s="1"/>
  <c r="W3803" i="1" s="1"/>
  <c r="W444" i="1" s="1"/>
  <c r="W2140" i="1" s="1"/>
  <c r="W3804" i="1" s="1"/>
  <c r="W445" i="1" s="1"/>
  <c r="W2141" i="1" s="1"/>
  <c r="W3805" i="1" s="1"/>
  <c r="W446" i="1" s="1"/>
  <c r="W2142" i="1" s="1"/>
  <c r="W3806" i="1" s="1"/>
  <c r="W447" i="1" s="1"/>
  <c r="W2143" i="1" s="1"/>
  <c r="W3807" i="1" s="1"/>
  <c r="Y437" i="1"/>
  <c r="Y2133" i="1" s="1"/>
  <c r="Y3797" i="1" s="1"/>
  <c r="Y438" i="1" s="1"/>
  <c r="Y2134" i="1" s="1"/>
  <c r="Y3798" i="1" s="1"/>
  <c r="Y439" i="1" s="1"/>
  <c r="Y2135" i="1" s="1"/>
  <c r="Y3799" i="1" s="1"/>
  <c r="Y440" i="1" s="1"/>
  <c r="Y2136" i="1" s="1"/>
  <c r="Y3800" i="1" s="1"/>
  <c r="Y441" i="1" s="1"/>
  <c r="Y2137" i="1" s="1"/>
  <c r="Y3801" i="1" s="1"/>
  <c r="Y442" i="1" s="1"/>
  <c r="Y2138" i="1" s="1"/>
  <c r="Y3802" i="1" s="1"/>
  <c r="Y443" i="1" s="1"/>
  <c r="Y2139" i="1" s="1"/>
  <c r="Y3803" i="1" s="1"/>
  <c r="Y444" i="1" s="1"/>
  <c r="Y2140" i="1" s="1"/>
  <c r="Y3804" i="1" s="1"/>
  <c r="Y445" i="1" s="1"/>
  <c r="Y2141" i="1" s="1"/>
  <c r="Y3805" i="1" s="1"/>
  <c r="Y446" i="1" s="1"/>
  <c r="Y2142" i="1" s="1"/>
  <c r="Y3806" i="1" s="1"/>
  <c r="Y447" i="1" s="1"/>
  <c r="Y2143" i="1" s="1"/>
  <c r="Y3807" i="1" s="1"/>
  <c r="U437" i="1"/>
  <c r="U2133" i="1" s="1"/>
  <c r="U3797" i="1" s="1"/>
  <c r="U438" i="1" s="1"/>
  <c r="U2134" i="1" s="1"/>
  <c r="U3798" i="1" s="1"/>
  <c r="U439" i="1" s="1"/>
  <c r="U2135" i="1" s="1"/>
  <c r="U3799" i="1" s="1"/>
  <c r="U440" i="1" s="1"/>
  <c r="U2136" i="1" s="1"/>
  <c r="U3800" i="1" s="1"/>
  <c r="U441" i="1" s="1"/>
  <c r="U2137" i="1" s="1"/>
  <c r="U3801" i="1" s="1"/>
  <c r="U442" i="1" s="1"/>
  <c r="U2138" i="1" s="1"/>
  <c r="U3802" i="1" s="1"/>
  <c r="U443" i="1" s="1"/>
  <c r="U2139" i="1" s="1"/>
  <c r="U3803" i="1" s="1"/>
  <c r="U444" i="1" s="1"/>
  <c r="U2140" i="1" s="1"/>
  <c r="U3804" i="1" s="1"/>
  <c r="U445" i="1" s="1"/>
  <c r="U2141" i="1" s="1"/>
  <c r="U3805" i="1" s="1"/>
  <c r="U446" i="1" s="1"/>
  <c r="U2142" i="1" s="1"/>
  <c r="U3806" i="1" s="1"/>
  <c r="U447" i="1" s="1"/>
  <c r="U2143" i="1" s="1"/>
  <c r="U3807" i="1" s="1"/>
  <c r="U434" i="1"/>
  <c r="U2130" i="1" s="1"/>
  <c r="U3794" i="1" s="1"/>
  <c r="U435" i="1" s="1"/>
  <c r="U2131" i="1" s="1"/>
  <c r="U3795" i="1" s="1"/>
  <c r="U436" i="1" s="1"/>
  <c r="U2132" i="1" s="1"/>
  <c r="U3796" i="1" s="1"/>
  <c r="W434" i="1"/>
  <c r="W2130" i="1" s="1"/>
  <c r="W3794" i="1" s="1"/>
  <c r="W435" i="1" s="1"/>
  <c r="W2131" i="1" s="1"/>
  <c r="W3795" i="1" s="1"/>
  <c r="W436" i="1"/>
  <c r="W2132" i="1" s="1"/>
  <c r="W3796" i="1" s="1"/>
  <c r="Y434" i="1"/>
  <c r="Y2130" i="1"/>
  <c r="Y3794" i="1" s="1"/>
  <c r="Y435" i="1" s="1"/>
  <c r="Y2131" i="1" s="1"/>
  <c r="Y3795" i="1" s="1"/>
  <c r="Y436" i="1" s="1"/>
  <c r="Y2132" i="1" s="1"/>
  <c r="Y3796" i="1" s="1"/>
  <c r="W433" i="1"/>
  <c r="W2129" i="1" s="1"/>
  <c r="W3793" i="1" s="1"/>
  <c r="U433" i="1"/>
  <c r="U2129" i="1"/>
  <c r="U3793" i="1" s="1"/>
  <c r="Y433" i="1"/>
  <c r="Y2129" i="1" s="1"/>
  <c r="Y3793" i="1" s="1"/>
  <c r="U428" i="1"/>
  <c r="U2124" i="1"/>
  <c r="U3788" i="1" s="1"/>
  <c r="U429" i="1" s="1"/>
  <c r="U2125" i="1" s="1"/>
  <c r="U3789" i="1" s="1"/>
  <c r="U430" i="1" s="1"/>
  <c r="U2126" i="1" s="1"/>
  <c r="U3790" i="1" s="1"/>
  <c r="U431" i="1" s="1"/>
  <c r="U2127" i="1" s="1"/>
  <c r="U3791" i="1" s="1"/>
  <c r="U432" i="1" s="1"/>
  <c r="U2128" i="1" s="1"/>
  <c r="U3792" i="1" s="1"/>
  <c r="W428" i="1"/>
  <c r="W2124" i="1" s="1"/>
  <c r="W3788" i="1" s="1"/>
  <c r="W429" i="1" s="1"/>
  <c r="W2125" i="1" s="1"/>
  <c r="Y428" i="1"/>
  <c r="Y2124" i="1" s="1"/>
  <c r="Y3788" i="1" s="1"/>
  <c r="Y429" i="1" s="1"/>
  <c r="Y2125" i="1" s="1"/>
  <c r="Y3789" i="1" s="1"/>
  <c r="Y430" i="1" s="1"/>
  <c r="Y2126" i="1" s="1"/>
  <c r="Y3790" i="1" s="1"/>
  <c r="Y431" i="1" s="1"/>
  <c r="Y2127" i="1" s="1"/>
  <c r="Y3791" i="1" s="1"/>
  <c r="Y432" i="1" s="1"/>
  <c r="Y2128" i="1" s="1"/>
  <c r="Y3792" i="1" s="1"/>
  <c r="W3789" i="1"/>
  <c r="W430" i="1" s="1"/>
  <c r="W2126" i="1" s="1"/>
  <c r="W3790" i="1" s="1"/>
  <c r="W431" i="1" s="1"/>
  <c r="W2127" i="1" s="1"/>
  <c r="W415" i="1"/>
  <c r="W2111" i="1" s="1"/>
  <c r="W3775" i="1" s="1"/>
  <c r="W416" i="1" s="1"/>
  <c r="W2112" i="1" s="1"/>
  <c r="W3776" i="1" s="1"/>
  <c r="W417" i="1" s="1"/>
  <c r="W2113" i="1" s="1"/>
  <c r="W3777" i="1" s="1"/>
  <c r="W418" i="1" s="1"/>
  <c r="W2114" i="1" s="1"/>
  <c r="W3778" i="1" s="1"/>
  <c r="W419" i="1" s="1"/>
  <c r="W2115" i="1" s="1"/>
  <c r="W3779" i="1" s="1"/>
  <c r="W420" i="1" s="1"/>
  <c r="W2116" i="1" s="1"/>
  <c r="W3780" i="1" s="1"/>
  <c r="W421" i="1" s="1"/>
  <c r="W2117" i="1" s="1"/>
  <c r="W3781" i="1" s="1"/>
  <c r="W422" i="1" s="1"/>
  <c r="W2118" i="1" s="1"/>
  <c r="W3782" i="1" s="1"/>
  <c r="W423" i="1" s="1"/>
  <c r="W2119" i="1" s="1"/>
  <c r="W3783" i="1" s="1"/>
  <c r="W424" i="1" s="1"/>
  <c r="W2120" i="1" s="1"/>
  <c r="W3784" i="1" s="1"/>
  <c r="W425" i="1" s="1"/>
  <c r="W2121" i="1" s="1"/>
  <c r="W3785" i="1" s="1"/>
  <c r="W426" i="1" s="1"/>
  <c r="W2122" i="1" s="1"/>
  <c r="W3786" i="1" s="1"/>
  <c r="W427" i="1" s="1"/>
  <c r="W2123" i="1" s="1"/>
  <c r="W3787" i="1" s="1"/>
  <c r="U415" i="1"/>
  <c r="U2111" i="1" s="1"/>
  <c r="U3775" i="1"/>
  <c r="Y415" i="1"/>
  <c r="Y2111" i="1" s="1"/>
  <c r="Y3775" i="1" s="1"/>
  <c r="Y416" i="1" s="1"/>
  <c r="Y2112" i="1" s="1"/>
  <c r="Y3776" i="1" s="1"/>
  <c r="Y417" i="1" s="1"/>
  <c r="Y2113" i="1" s="1"/>
  <c r="Y3777" i="1" s="1"/>
  <c r="Y418" i="1" s="1"/>
  <c r="Y2114" i="1" s="1"/>
  <c r="Y3778" i="1" s="1"/>
  <c r="Y419" i="1" s="1"/>
  <c r="Y2115" i="1" s="1"/>
  <c r="Y3779" i="1" s="1"/>
  <c r="Y420" i="1" s="1"/>
  <c r="Y2116" i="1" s="1"/>
  <c r="Y3780" i="1" s="1"/>
  <c r="Y421" i="1" s="1"/>
  <c r="Y2117" i="1" s="1"/>
  <c r="Y3781" i="1" s="1"/>
  <c r="Y422" i="1" s="1"/>
  <c r="Y2118" i="1" s="1"/>
  <c r="Y3782" i="1" s="1"/>
  <c r="Y423" i="1" s="1"/>
  <c r="Y2119" i="1" s="1"/>
  <c r="Y3783" i="1" s="1"/>
  <c r="Y424" i="1" s="1"/>
  <c r="Y2120" i="1" s="1"/>
  <c r="Y3784" i="1" s="1"/>
  <c r="Y425" i="1" s="1"/>
  <c r="Y2121" i="1" s="1"/>
  <c r="Y3785" i="1" s="1"/>
  <c r="Y426" i="1" s="1"/>
  <c r="Y2122" i="1" s="1"/>
  <c r="Y3786" i="1" s="1"/>
  <c r="Y427" i="1" s="1"/>
  <c r="Y2123" i="1" s="1"/>
  <c r="Y3787" i="1" s="1"/>
  <c r="U3774" i="1"/>
  <c r="Y3774" i="1"/>
  <c r="W3774" i="1"/>
  <c r="W408" i="1"/>
  <c r="W409" i="1" s="1"/>
  <c r="W410" i="1" s="1"/>
  <c r="W411" i="1" s="1"/>
  <c r="W412" i="1" s="1"/>
  <c r="W413" i="1" s="1"/>
  <c r="W414" i="1" s="1"/>
  <c r="W2104" i="1" s="1"/>
  <c r="W2105" i="1" s="1"/>
  <c r="W2106" i="1" s="1"/>
  <c r="W2107" i="1" s="1"/>
  <c r="W2108" i="1" s="1"/>
  <c r="W2109" i="1" s="1"/>
  <c r="W2110" i="1" s="1"/>
  <c r="W3767" i="1" s="1"/>
  <c r="W3768" i="1" s="1"/>
  <c r="W3769" i="1" s="1"/>
  <c r="W3770" i="1" s="1"/>
  <c r="W3771" i="1" s="1"/>
  <c r="W3772" i="1" s="1"/>
  <c r="W3773" i="1" s="1"/>
  <c r="Y408" i="1"/>
  <c r="Y409" i="1" s="1"/>
  <c r="Y410" i="1" s="1"/>
  <c r="Y411" i="1" s="1"/>
  <c r="Y412" i="1" s="1"/>
  <c r="Y413" i="1" s="1"/>
  <c r="Y414" i="1" s="1"/>
  <c r="Y2104" i="1" s="1"/>
  <c r="Y2105" i="1" s="1"/>
  <c r="Y2106" i="1" s="1"/>
  <c r="Y2107" i="1" s="1"/>
  <c r="Y2108" i="1" s="1"/>
  <c r="Y2109" i="1" s="1"/>
  <c r="Y2110" i="1" s="1"/>
  <c r="Y3767" i="1" s="1"/>
  <c r="Y3768" i="1" s="1"/>
  <c r="Y3769" i="1" s="1"/>
  <c r="Y3770" i="1" s="1"/>
  <c r="Y3771" i="1" s="1"/>
  <c r="Y3772" i="1" s="1"/>
  <c r="Y3773" i="1" s="1"/>
  <c r="U408" i="1"/>
  <c r="U409" i="1" s="1"/>
  <c r="U410" i="1" s="1"/>
  <c r="U411" i="1" s="1"/>
  <c r="U412" i="1" s="1"/>
  <c r="U413" i="1" s="1"/>
  <c r="U414" i="1" s="1"/>
  <c r="U2104" i="1" s="1"/>
  <c r="U2105" i="1" s="1"/>
  <c r="U2106" i="1" s="1"/>
  <c r="U2107" i="1" s="1"/>
  <c r="U2108" i="1" s="1"/>
  <c r="U2109" i="1" s="1"/>
  <c r="U2110" i="1" s="1"/>
  <c r="U3767" i="1" s="1"/>
  <c r="U3768" i="1" s="1"/>
  <c r="U3769" i="1" s="1"/>
  <c r="U3770" i="1" s="1"/>
  <c r="U3771" i="1" s="1"/>
  <c r="U3772" i="1" s="1"/>
  <c r="U3773" i="1" s="1"/>
  <c r="Y384" i="1"/>
  <c r="Y2080" i="1"/>
  <c r="Y3743" i="1" s="1"/>
  <c r="W384" i="1"/>
  <c r="W2080" i="1" s="1"/>
  <c r="W3743" i="1"/>
  <c r="W385" i="1" s="1"/>
  <c r="W2081" i="1" s="1"/>
  <c r="W3744" i="1" s="1"/>
  <c r="W386" i="1" s="1"/>
  <c r="W2082" i="1" s="1"/>
  <c r="W3745" i="1" s="1"/>
  <c r="W387" i="1" s="1"/>
  <c r="W2083" i="1" s="1"/>
  <c r="W3746" i="1" s="1"/>
  <c r="W388" i="1" s="1"/>
  <c r="W2084" i="1" s="1"/>
  <c r="W3747" i="1" s="1"/>
  <c r="W389" i="1" s="1"/>
  <c r="W2085" i="1" s="1"/>
  <c r="W3748" i="1" s="1"/>
  <c r="W390" i="1" s="1"/>
  <c r="W2086" i="1" s="1"/>
  <c r="W3749" i="1" s="1"/>
  <c r="W391" i="1" s="1"/>
  <c r="W2087" i="1" s="1"/>
  <c r="W3750" i="1" s="1"/>
  <c r="W392" i="1" s="1"/>
  <c r="W2088" i="1" s="1"/>
  <c r="W3751" i="1" s="1"/>
  <c r="W393" i="1" s="1"/>
  <c r="W2089" i="1" s="1"/>
  <c r="W3752" i="1" s="1"/>
  <c r="W394" i="1" s="1"/>
  <c r="W2090" i="1" s="1"/>
  <c r="W3753" i="1" s="1"/>
  <c r="W395" i="1" s="1"/>
  <c r="W2091" i="1" s="1"/>
  <c r="W3754" i="1" s="1"/>
  <c r="W396" i="1" s="1"/>
  <c r="W2092" i="1" s="1"/>
  <c r="W3755" i="1" s="1"/>
  <c r="W397" i="1" s="1"/>
  <c r="W2093" i="1" s="1"/>
  <c r="W3756" i="1" s="1"/>
  <c r="W398" i="1" s="1"/>
  <c r="W2094" i="1" s="1"/>
  <c r="W3757" i="1" s="1"/>
  <c r="W399" i="1" s="1"/>
  <c r="W2095" i="1" s="1"/>
  <c r="W3758" i="1" s="1"/>
  <c r="W400" i="1" s="1"/>
  <c r="W2096" i="1" s="1"/>
  <c r="W3759" i="1" s="1"/>
  <c r="W401" i="1" s="1"/>
  <c r="W2097" i="1" s="1"/>
  <c r="W3760" i="1" s="1"/>
  <c r="W402" i="1" s="1"/>
  <c r="W2098" i="1" s="1"/>
  <c r="W3761" i="1" s="1"/>
  <c r="W403" i="1" s="1"/>
  <c r="W2099" i="1" s="1"/>
  <c r="W3762" i="1" s="1"/>
  <c r="W404" i="1" s="1"/>
  <c r="W2100" i="1" s="1"/>
  <c r="W3763" i="1" s="1"/>
  <c r="W405" i="1" s="1"/>
  <c r="W2101" i="1" s="1"/>
  <c r="W3764" i="1" s="1"/>
  <c r="W406" i="1" s="1"/>
  <c r="W2102" i="1" s="1"/>
  <c r="W3765" i="1" s="1"/>
  <c r="W407" i="1" s="1"/>
  <c r="W2103" i="1" s="1"/>
  <c r="W3766" i="1" s="1"/>
  <c r="U384" i="1"/>
  <c r="U2080" i="1" s="1"/>
  <c r="U3743" i="1" s="1"/>
  <c r="U385" i="1" s="1"/>
  <c r="U2081" i="1" s="1"/>
  <c r="U3744" i="1" s="1"/>
  <c r="U386" i="1" s="1"/>
  <c r="U2082" i="1" s="1"/>
  <c r="U3745" i="1" s="1"/>
  <c r="U387" i="1" s="1"/>
  <c r="U2083" i="1" s="1"/>
  <c r="U3746" i="1" s="1"/>
  <c r="U388" i="1" s="1"/>
  <c r="U2084" i="1" s="1"/>
  <c r="U3747" i="1" s="1"/>
  <c r="U389" i="1" s="1"/>
  <c r="U2085" i="1" s="1"/>
  <c r="U3748" i="1" s="1"/>
  <c r="U390" i="1" s="1"/>
  <c r="U2086" i="1" s="1"/>
  <c r="U3749" i="1" s="1"/>
  <c r="U391" i="1" s="1"/>
  <c r="U2087" i="1" s="1"/>
  <c r="U3750" i="1" s="1"/>
  <c r="U392" i="1" s="1"/>
  <c r="U2088" i="1" s="1"/>
  <c r="U3751" i="1" s="1"/>
  <c r="U393" i="1" s="1"/>
  <c r="U2089" i="1" s="1"/>
  <c r="U3752" i="1" s="1"/>
  <c r="U394" i="1" s="1"/>
  <c r="U2090" i="1" s="1"/>
  <c r="U3753" i="1" s="1"/>
  <c r="U395" i="1" s="1"/>
  <c r="U2091" i="1" s="1"/>
  <c r="U3754" i="1" s="1"/>
  <c r="U396" i="1" s="1"/>
  <c r="U2092" i="1" s="1"/>
  <c r="U3755" i="1" s="1"/>
  <c r="U397" i="1" s="1"/>
  <c r="U2093" i="1" s="1"/>
  <c r="U3756" i="1" s="1"/>
  <c r="U398" i="1" s="1"/>
  <c r="U2094" i="1" s="1"/>
  <c r="U3757" i="1" s="1"/>
  <c r="U399" i="1" s="1"/>
  <c r="U2095" i="1" s="1"/>
  <c r="U3758" i="1" s="1"/>
  <c r="U400" i="1" s="1"/>
  <c r="U2096" i="1" s="1"/>
  <c r="U3759" i="1" s="1"/>
  <c r="U401" i="1" s="1"/>
  <c r="U2097" i="1" s="1"/>
  <c r="U3760" i="1" s="1"/>
  <c r="U402" i="1" s="1"/>
  <c r="U2098" i="1" s="1"/>
  <c r="U3761" i="1" s="1"/>
  <c r="U403" i="1" s="1"/>
  <c r="U2099" i="1" s="1"/>
  <c r="U3762" i="1" s="1"/>
  <c r="U404" i="1" s="1"/>
  <c r="U2100" i="1" s="1"/>
  <c r="U3763" i="1" s="1"/>
  <c r="U405" i="1" s="1"/>
  <c r="U2101" i="1" s="1"/>
  <c r="U3764" i="1" s="1"/>
  <c r="U406" i="1" s="1"/>
  <c r="U2102" i="1" s="1"/>
  <c r="U3765" i="1" s="1"/>
  <c r="U407" i="1" s="1"/>
  <c r="U2103" i="1" s="1"/>
  <c r="U3766" i="1" s="1"/>
  <c r="Y383" i="1"/>
  <c r="Y2079" i="1" s="1"/>
  <c r="Y3742" i="1" s="1"/>
  <c r="U383" i="1"/>
  <c r="U2079" i="1" s="1"/>
  <c r="U3742" i="1" s="1"/>
  <c r="W383" i="1"/>
  <c r="W2079" i="1" s="1"/>
  <c r="W3742" i="1" s="1"/>
  <c r="Y379" i="1"/>
  <c r="Y2075" i="1" s="1"/>
  <c r="Y3738" i="1" s="1"/>
  <c r="Y380" i="1" s="1"/>
  <c r="Y2076" i="1" s="1"/>
  <c r="Y3739" i="1" s="1"/>
  <c r="Y381" i="1" s="1"/>
  <c r="Y2077" i="1" s="1"/>
  <c r="Y3740" i="1" s="1"/>
  <c r="Y382" i="1" s="1"/>
  <c r="Y2078" i="1" s="1"/>
  <c r="Y3741" i="1" s="1"/>
  <c r="W379" i="1"/>
  <c r="W2075" i="1"/>
  <c r="W3738" i="1" s="1"/>
  <c r="W380" i="1" s="1"/>
  <c r="W2076" i="1" s="1"/>
  <c r="W3739" i="1" s="1"/>
  <c r="W381" i="1" s="1"/>
  <c r="W2077" i="1" s="1"/>
  <c r="W3740" i="1" s="1"/>
  <c r="W382" i="1" s="1"/>
  <c r="W2078" i="1" s="1"/>
  <c r="W3741" i="1" s="1"/>
  <c r="U379" i="1"/>
  <c r="U2075" i="1"/>
  <c r="U3738" i="1" s="1"/>
  <c r="U378" i="1"/>
  <c r="U2074" i="1" s="1"/>
  <c r="U3737" i="1" s="1"/>
  <c r="Y378" i="1"/>
  <c r="Y2074" i="1" s="1"/>
  <c r="Y3737" i="1" s="1"/>
  <c r="W378" i="1"/>
  <c r="W2074" i="1" s="1"/>
  <c r="W3737" i="1" s="1"/>
  <c r="U374" i="1"/>
  <c r="U2070" i="1" s="1"/>
  <c r="U3734" i="1" s="1"/>
  <c r="U375" i="1" s="1"/>
  <c r="U2071" i="1" s="1"/>
  <c r="U3735" i="1" s="1"/>
  <c r="U376" i="1" s="1"/>
  <c r="U2072" i="1" s="1"/>
  <c r="U3736" i="1" s="1"/>
  <c r="Y374" i="1"/>
  <c r="Y2070" i="1" s="1"/>
  <c r="Y3734" i="1" s="1"/>
  <c r="Y375" i="1" s="1"/>
  <c r="Y2071" i="1" s="1"/>
  <c r="Y3735" i="1" s="1"/>
  <c r="Y376" i="1" s="1"/>
  <c r="Y2072" i="1" s="1"/>
  <c r="Y3736" i="1" s="1"/>
  <c r="Y377" i="1" s="1"/>
  <c r="Y2073" i="1" s="1"/>
  <c r="W374" i="1"/>
  <c r="W2070" i="1" s="1"/>
  <c r="W3734" i="1" s="1"/>
  <c r="W375" i="1" s="1"/>
  <c r="W2071" i="1" s="1"/>
  <c r="W3735" i="1" s="1"/>
  <c r="W376" i="1" s="1"/>
  <c r="W2072" i="1" s="1"/>
  <c r="W3736" i="1" s="1"/>
  <c r="Y373" i="1"/>
  <c r="Y2069" i="1" s="1"/>
  <c r="Y3733" i="1" s="1"/>
  <c r="U373" i="1"/>
  <c r="U2069" i="1" s="1"/>
  <c r="U3733" i="1" s="1"/>
  <c r="W373" i="1"/>
  <c r="W2069" i="1"/>
  <c r="W3733" i="1" s="1"/>
  <c r="U370" i="1"/>
  <c r="U2066" i="1" s="1"/>
  <c r="U3730" i="1" s="1"/>
  <c r="U371" i="1" s="1"/>
  <c r="U2067" i="1" s="1"/>
  <c r="U3731" i="1" s="1"/>
  <c r="U372" i="1" s="1"/>
  <c r="U2068" i="1" s="1"/>
  <c r="U3732" i="1" s="1"/>
  <c r="Y370" i="1"/>
  <c r="Y2066" i="1" s="1"/>
  <c r="Y3730" i="1" s="1"/>
  <c r="Y371" i="1" s="1"/>
  <c r="Y2067" i="1" s="1"/>
  <c r="Y3731" i="1" s="1"/>
  <c r="Y372" i="1" s="1"/>
  <c r="Y2068" i="1" s="1"/>
  <c r="Y3732" i="1" s="1"/>
  <c r="W370" i="1"/>
  <c r="W2066" i="1" s="1"/>
  <c r="W3730" i="1" s="1"/>
  <c r="W371" i="1" s="1"/>
  <c r="W2067" i="1" s="1"/>
  <c r="W3731" i="1" s="1"/>
  <c r="W372" i="1" s="1"/>
  <c r="W2068" i="1" s="1"/>
  <c r="W3732" i="1" s="1"/>
  <c r="Y367" i="1"/>
  <c r="Y2063" i="1" s="1"/>
  <c r="Y3727" i="1" s="1"/>
  <c r="Y368" i="1" s="1"/>
  <c r="Y2064" i="1" s="1"/>
  <c r="Y3728" i="1" s="1"/>
  <c r="Y369" i="1" s="1"/>
  <c r="Y2065" i="1" s="1"/>
  <c r="Y3729" i="1" s="1"/>
  <c r="U367" i="1"/>
  <c r="U2063" i="1" s="1"/>
  <c r="U3727" i="1" s="1"/>
  <c r="U368" i="1" s="1"/>
  <c r="U2064" i="1" s="1"/>
  <c r="U3728" i="1" s="1"/>
  <c r="U369" i="1" s="1"/>
  <c r="U2065" i="1" s="1"/>
  <c r="U3729" i="1" s="1"/>
  <c r="W367" i="1"/>
  <c r="W2063" i="1" s="1"/>
  <c r="W3727" i="1" s="1"/>
  <c r="W368" i="1" s="1"/>
  <c r="W2064" i="1" s="1"/>
  <c r="W3728" i="1" s="1"/>
  <c r="W369" i="1" s="1"/>
  <c r="W2065" i="1" s="1"/>
  <c r="W3729" i="1" s="1"/>
  <c r="Y364" i="1"/>
  <c r="Y2060" i="1" s="1"/>
  <c r="Y3724" i="1" s="1"/>
  <c r="Y365" i="1" s="1"/>
  <c r="Y2061" i="1" s="1"/>
  <c r="Y3725" i="1" s="1"/>
  <c r="Y366" i="1" s="1"/>
  <c r="Y2062" i="1" s="1"/>
  <c r="Y3726" i="1" s="1"/>
  <c r="W364" i="1"/>
  <c r="W2060" i="1" s="1"/>
  <c r="W3724" i="1" s="1"/>
  <c r="W365" i="1" s="1"/>
  <c r="W2061" i="1" s="1"/>
  <c r="W3725" i="1" s="1"/>
  <c r="W366" i="1" s="1"/>
  <c r="W2062" i="1" s="1"/>
  <c r="W3726" i="1" s="1"/>
  <c r="U364" i="1"/>
  <c r="U2060" i="1" s="1"/>
  <c r="U3724" i="1" s="1"/>
  <c r="U365" i="1" s="1"/>
  <c r="U2061" i="1" s="1"/>
  <c r="U3725" i="1" s="1"/>
  <c r="U366" i="1" s="1"/>
  <c r="U2062" i="1" s="1"/>
  <c r="U3726" i="1" s="1"/>
  <c r="W363" i="1"/>
  <c r="W2058" i="1" s="1"/>
  <c r="W3723" i="1" s="1"/>
  <c r="Y363" i="1"/>
  <c r="Y2058" i="1" s="1"/>
  <c r="Y3723" i="1" s="1"/>
  <c r="U363" i="1"/>
  <c r="U2058" i="1" s="1"/>
  <c r="U3723" i="1" s="1"/>
  <c r="U2059" i="1" s="1"/>
  <c r="W341" i="1"/>
  <c r="W2036" i="1" s="1"/>
  <c r="W3701" i="1" s="1"/>
  <c r="W342" i="1" s="1"/>
  <c r="W2037" i="1" s="1"/>
  <c r="W3702" i="1" s="1"/>
  <c r="W343" i="1" s="1"/>
  <c r="W2038" i="1" s="1"/>
  <c r="W3703" i="1" s="1"/>
  <c r="W344" i="1" s="1"/>
  <c r="W2039" i="1" s="1"/>
  <c r="W3704" i="1" s="1"/>
  <c r="W345" i="1" s="1"/>
  <c r="W2040" i="1" s="1"/>
  <c r="W3705" i="1" s="1"/>
  <c r="W346" i="1" s="1"/>
  <c r="W2041" i="1" s="1"/>
  <c r="W3706" i="1" s="1"/>
  <c r="W347" i="1" s="1"/>
  <c r="W2042" i="1" s="1"/>
  <c r="W3707" i="1" s="1"/>
  <c r="W348" i="1" s="1"/>
  <c r="W2043" i="1" s="1"/>
  <c r="W3708" i="1" s="1"/>
  <c r="W349" i="1" s="1"/>
  <c r="W2044" i="1" s="1"/>
  <c r="W3709" i="1" s="1"/>
  <c r="W350" i="1" s="1"/>
  <c r="W2045" i="1" s="1"/>
  <c r="W3710" i="1" s="1"/>
  <c r="W351" i="1" s="1"/>
  <c r="W2046" i="1" s="1"/>
  <c r="W3711" i="1" s="1"/>
  <c r="W352" i="1" s="1"/>
  <c r="W2047" i="1" s="1"/>
  <c r="W3712" i="1" s="1"/>
  <c r="W353" i="1" s="1"/>
  <c r="W2048" i="1" s="1"/>
  <c r="W3713" i="1" s="1"/>
  <c r="W354" i="1" s="1"/>
  <c r="W2049" i="1" s="1"/>
  <c r="W3714" i="1" s="1"/>
  <c r="W355" i="1" s="1"/>
  <c r="W2050" i="1" s="1"/>
  <c r="W3715" i="1" s="1"/>
  <c r="W356" i="1" s="1"/>
  <c r="W2051" i="1" s="1"/>
  <c r="W3716" i="1" s="1"/>
  <c r="W357" i="1" s="1"/>
  <c r="W2052" i="1" s="1"/>
  <c r="W3717" i="1" s="1"/>
  <c r="W358" i="1" s="1"/>
  <c r="W2053" i="1" s="1"/>
  <c r="W3718" i="1" s="1"/>
  <c r="W359" i="1" s="1"/>
  <c r="W2054" i="1" s="1"/>
  <c r="W3719" i="1" s="1"/>
  <c r="W360" i="1" s="1"/>
  <c r="W2055" i="1" s="1"/>
  <c r="W3720" i="1" s="1"/>
  <c r="W361" i="1" s="1"/>
  <c r="W2056" i="1" s="1"/>
  <c r="W3721" i="1" s="1"/>
  <c r="W362" i="1" s="1"/>
  <c r="W2057" i="1" s="1"/>
  <c r="W3722" i="1" s="1"/>
  <c r="U341" i="1"/>
  <c r="U2036" i="1" s="1"/>
  <c r="U3701" i="1" s="1"/>
  <c r="U342" i="1" s="1"/>
  <c r="U2037" i="1" s="1"/>
  <c r="U3702" i="1" s="1"/>
  <c r="U343" i="1" s="1"/>
  <c r="U2038" i="1" s="1"/>
  <c r="U3703" i="1" s="1"/>
  <c r="U344" i="1" s="1"/>
  <c r="U2039" i="1" s="1"/>
  <c r="U3704" i="1" s="1"/>
  <c r="U345" i="1" s="1"/>
  <c r="U2040" i="1" s="1"/>
  <c r="U3705" i="1" s="1"/>
  <c r="U346" i="1" s="1"/>
  <c r="U2041" i="1" s="1"/>
  <c r="U3706" i="1" s="1"/>
  <c r="U347" i="1" s="1"/>
  <c r="U2042" i="1" s="1"/>
  <c r="U3707" i="1" s="1"/>
  <c r="U348" i="1" s="1"/>
  <c r="U2043" i="1" s="1"/>
  <c r="U3708" i="1" s="1"/>
  <c r="U349" i="1" s="1"/>
  <c r="U2044" i="1" s="1"/>
  <c r="U3709" i="1" s="1"/>
  <c r="U350" i="1" s="1"/>
  <c r="U2045" i="1" s="1"/>
  <c r="U3710" i="1" s="1"/>
  <c r="U351" i="1" s="1"/>
  <c r="U2046" i="1" s="1"/>
  <c r="U3711" i="1" s="1"/>
  <c r="U352" i="1" s="1"/>
  <c r="U2047" i="1" s="1"/>
  <c r="U3712" i="1" s="1"/>
  <c r="U353" i="1" s="1"/>
  <c r="U2048" i="1" s="1"/>
  <c r="U3713" i="1" s="1"/>
  <c r="U354" i="1" s="1"/>
  <c r="U2049" i="1" s="1"/>
  <c r="U3714" i="1" s="1"/>
  <c r="U355" i="1" s="1"/>
  <c r="U2050" i="1" s="1"/>
  <c r="U3715" i="1" s="1"/>
  <c r="U356" i="1" s="1"/>
  <c r="U2051" i="1" s="1"/>
  <c r="U3716" i="1" s="1"/>
  <c r="U357" i="1" s="1"/>
  <c r="U2052" i="1" s="1"/>
  <c r="U3717" i="1" s="1"/>
  <c r="U358" i="1" s="1"/>
  <c r="U2053" i="1" s="1"/>
  <c r="U3718" i="1" s="1"/>
  <c r="U359" i="1" s="1"/>
  <c r="U2054" i="1" s="1"/>
  <c r="U3719" i="1" s="1"/>
  <c r="U360" i="1" s="1"/>
  <c r="U2055" i="1" s="1"/>
  <c r="U3720" i="1" s="1"/>
  <c r="U361" i="1" s="1"/>
  <c r="U2056" i="1" s="1"/>
  <c r="U3721" i="1" s="1"/>
  <c r="U362" i="1" s="1"/>
  <c r="U2057" i="1" s="1"/>
  <c r="U3722" i="1" s="1"/>
  <c r="Y341" i="1"/>
  <c r="Y2036" i="1" s="1"/>
  <c r="Y3701" i="1" s="1"/>
  <c r="Y342" i="1" s="1"/>
  <c r="Y2037" i="1" s="1"/>
  <c r="Y3702" i="1" s="1"/>
  <c r="Y343" i="1" s="1"/>
  <c r="Y2038" i="1" s="1"/>
  <c r="Y3703" i="1" s="1"/>
  <c r="Y344" i="1" s="1"/>
  <c r="Y2039" i="1" s="1"/>
  <c r="Y3704" i="1" s="1"/>
  <c r="Y345" i="1" s="1"/>
  <c r="Y2040" i="1" s="1"/>
  <c r="Y3705" i="1" s="1"/>
  <c r="Y346" i="1" s="1"/>
  <c r="Y2041" i="1" s="1"/>
  <c r="Y3706" i="1" s="1"/>
  <c r="Y347" i="1" s="1"/>
  <c r="Y2042" i="1" s="1"/>
  <c r="Y3707" i="1" s="1"/>
  <c r="Y348" i="1" s="1"/>
  <c r="Y2043" i="1" s="1"/>
  <c r="Y3708" i="1" s="1"/>
  <c r="Y349" i="1" s="1"/>
  <c r="Y2044" i="1" s="1"/>
  <c r="Y3709" i="1" s="1"/>
  <c r="Y350" i="1" s="1"/>
  <c r="Y2045" i="1" s="1"/>
  <c r="Y3710" i="1" s="1"/>
  <c r="Y351" i="1" s="1"/>
  <c r="Y2046" i="1" s="1"/>
  <c r="Y3711" i="1" s="1"/>
  <c r="Y352" i="1" s="1"/>
  <c r="Y2047" i="1" s="1"/>
  <c r="Y3712" i="1" s="1"/>
  <c r="Y353" i="1" s="1"/>
  <c r="Y2048" i="1" s="1"/>
  <c r="Y3713" i="1" s="1"/>
  <c r="Y354" i="1" s="1"/>
  <c r="Y2049" i="1" s="1"/>
  <c r="Y3714" i="1" s="1"/>
  <c r="Y355" i="1" s="1"/>
  <c r="Y2050" i="1" s="1"/>
  <c r="Y3715" i="1" s="1"/>
  <c r="Y356" i="1" s="1"/>
  <c r="Y2051" i="1" s="1"/>
  <c r="Y3716" i="1" s="1"/>
  <c r="Y357" i="1" s="1"/>
  <c r="Y2052" i="1" s="1"/>
  <c r="Y3717" i="1" s="1"/>
  <c r="Y358" i="1" s="1"/>
  <c r="Y2053" i="1" s="1"/>
  <c r="Y3718" i="1" s="1"/>
  <c r="Y359" i="1" s="1"/>
  <c r="Y2054" i="1" s="1"/>
  <c r="Y3719" i="1" s="1"/>
  <c r="Y360" i="1" s="1"/>
  <c r="Y2055" i="1" s="1"/>
  <c r="Y3720" i="1" s="1"/>
  <c r="Y361" i="1" s="1"/>
  <c r="Y2056" i="1" s="1"/>
  <c r="Y3721" i="1" s="1"/>
  <c r="Y362" i="1" s="1"/>
  <c r="Y2057" i="1" s="1"/>
  <c r="Y3722" i="1" s="1"/>
  <c r="U320" i="1"/>
  <c r="U2015" i="1" s="1"/>
  <c r="U3686" i="1" s="1"/>
  <c r="U321" i="1" s="1"/>
  <c r="U2016" i="1" s="1"/>
  <c r="U3687" i="1" s="1"/>
  <c r="U322" i="1" s="1"/>
  <c r="U2017" i="1" s="1"/>
  <c r="U3688" i="1" s="1"/>
  <c r="U323" i="1" s="1"/>
  <c r="U2018" i="1" s="1"/>
  <c r="U3689" i="1" s="1"/>
  <c r="U324" i="1" s="1"/>
  <c r="U2019" i="1" s="1"/>
  <c r="U3690" i="1" s="1"/>
  <c r="U325" i="1" s="1"/>
  <c r="U2020" i="1" s="1"/>
  <c r="U3691" i="1" s="1"/>
  <c r="U326" i="1" s="1"/>
  <c r="U2021" i="1" s="1"/>
  <c r="U327" i="1" s="1"/>
  <c r="U2022" i="1" s="1"/>
  <c r="U3692" i="1" s="1"/>
  <c r="U328" i="1" s="1"/>
  <c r="U2023" i="1" s="1"/>
  <c r="U3693" i="1" s="1"/>
  <c r="U329" i="1" s="1"/>
  <c r="U2024" i="1" s="1"/>
  <c r="U3694" i="1" s="1"/>
  <c r="U330" i="1" s="1"/>
  <c r="U2025" i="1" s="1"/>
  <c r="U3695" i="1" s="1"/>
  <c r="U331" i="1" s="1"/>
  <c r="U2026" i="1" s="1"/>
  <c r="U3696" i="1" s="1"/>
  <c r="U332" i="1" s="1"/>
  <c r="U2027" i="1" s="1"/>
  <c r="U3697" i="1" s="1"/>
  <c r="U333" i="1" s="1"/>
  <c r="U2028" i="1" s="1"/>
  <c r="U3698" i="1" s="1"/>
  <c r="U334" i="1" s="1"/>
  <c r="U2029" i="1" s="1"/>
  <c r="U3699" i="1" s="1"/>
  <c r="U335" i="1" s="1"/>
  <c r="U2030" i="1" s="1"/>
  <c r="U336" i="1" s="1"/>
  <c r="U2031" i="1" s="1"/>
  <c r="U337" i="1" s="1"/>
  <c r="U2032" i="1" s="1"/>
  <c r="U338" i="1" s="1"/>
  <c r="U2033" i="1" s="1"/>
  <c r="U3700" i="1" s="1"/>
  <c r="Y320" i="1"/>
  <c r="Y2015" i="1" s="1"/>
  <c r="Y3686" i="1" s="1"/>
  <c r="Y321" i="1" s="1"/>
  <c r="Y2016" i="1" s="1"/>
  <c r="Y3687" i="1" s="1"/>
  <c r="Y322" i="1" s="1"/>
  <c r="Y2017" i="1" s="1"/>
  <c r="Y3688" i="1" s="1"/>
  <c r="Y323" i="1" s="1"/>
  <c r="Y2018" i="1" s="1"/>
  <c r="Y3689" i="1" s="1"/>
  <c r="Y324" i="1" s="1"/>
  <c r="Y2019" i="1" s="1"/>
  <c r="Y3690" i="1" s="1"/>
  <c r="Y325" i="1" s="1"/>
  <c r="Y2020" i="1" s="1"/>
  <c r="Y3691" i="1" s="1"/>
  <c r="Y326" i="1" s="1"/>
  <c r="Y2021" i="1" s="1"/>
  <c r="Y327" i="1" s="1"/>
  <c r="Y2022" i="1" s="1"/>
  <c r="Y3692" i="1" s="1"/>
  <c r="Y328" i="1" s="1"/>
  <c r="Y2023" i="1" s="1"/>
  <c r="Y3693" i="1" s="1"/>
  <c r="Y329" i="1" s="1"/>
  <c r="Y2024" i="1" s="1"/>
  <c r="Y3694" i="1" s="1"/>
  <c r="Y330" i="1" s="1"/>
  <c r="Y2025" i="1" s="1"/>
  <c r="Y3695" i="1" s="1"/>
  <c r="Y331" i="1" s="1"/>
  <c r="Y2026" i="1" s="1"/>
  <c r="Y3696" i="1" s="1"/>
  <c r="Y332" i="1" s="1"/>
  <c r="Y2027" i="1" s="1"/>
  <c r="Y3697" i="1" s="1"/>
  <c r="Y333" i="1" s="1"/>
  <c r="Y2028" i="1" s="1"/>
  <c r="Y3698" i="1" s="1"/>
  <c r="Y334" i="1" s="1"/>
  <c r="Y2029" i="1" s="1"/>
  <c r="Y3699" i="1" s="1"/>
  <c r="Y335" i="1" s="1"/>
  <c r="Y2030" i="1" s="1"/>
  <c r="Y336" i="1" s="1"/>
  <c r="Y2031" i="1" s="1"/>
  <c r="Y337" i="1" s="1"/>
  <c r="Y2032" i="1" s="1"/>
  <c r="Y338" i="1" s="1"/>
  <c r="Y2033" i="1" s="1"/>
  <c r="Y3700" i="1" s="1"/>
  <c r="Y339" i="1" s="1"/>
  <c r="Y2034" i="1" s="1"/>
  <c r="W320" i="1"/>
  <c r="W2015" i="1" s="1"/>
  <c r="W3686" i="1" s="1"/>
  <c r="W321" i="1" s="1"/>
  <c r="W2016" i="1" s="1"/>
  <c r="W3687" i="1" s="1"/>
  <c r="W322" i="1" s="1"/>
  <c r="W2017" i="1" s="1"/>
  <c r="W3688" i="1" s="1"/>
  <c r="W323" i="1" s="1"/>
  <c r="W2018" i="1" s="1"/>
  <c r="W3689" i="1" s="1"/>
  <c r="W324" i="1" s="1"/>
  <c r="W2019" i="1" s="1"/>
  <c r="W3690" i="1" s="1"/>
  <c r="W325" i="1" s="1"/>
  <c r="W2020" i="1" s="1"/>
  <c r="W3691" i="1" s="1"/>
  <c r="W326" i="1" s="1"/>
  <c r="W2021" i="1" s="1"/>
  <c r="W327" i="1" s="1"/>
  <c r="W2022" i="1" s="1"/>
  <c r="W3692" i="1" s="1"/>
  <c r="W328" i="1" s="1"/>
  <c r="W2023" i="1" s="1"/>
  <c r="W3693" i="1" s="1"/>
  <c r="W329" i="1" s="1"/>
  <c r="W2024" i="1" s="1"/>
  <c r="W3694" i="1" s="1"/>
  <c r="W330" i="1" s="1"/>
  <c r="W2025" i="1" s="1"/>
  <c r="W3695" i="1" s="1"/>
  <c r="W331" i="1" s="1"/>
  <c r="W2026" i="1" s="1"/>
  <c r="W3696" i="1" s="1"/>
  <c r="W332" i="1" s="1"/>
  <c r="W2027" i="1" s="1"/>
  <c r="W3697" i="1" s="1"/>
  <c r="W333" i="1" s="1"/>
  <c r="W2028" i="1" s="1"/>
  <c r="W3698" i="1" s="1"/>
  <c r="W334" i="1" s="1"/>
  <c r="W2029" i="1" s="1"/>
  <c r="W3699" i="1" s="1"/>
  <c r="W335" i="1" s="1"/>
  <c r="W2030" i="1" s="1"/>
  <c r="W336" i="1" s="1"/>
  <c r="W2031" i="1" s="1"/>
  <c r="W337" i="1" s="1"/>
  <c r="W2032" i="1" s="1"/>
  <c r="W338" i="1" s="1"/>
  <c r="W2033" i="1" s="1"/>
  <c r="W3700" i="1" s="1"/>
  <c r="U315" i="1"/>
  <c r="U2010" i="1"/>
  <c r="U3681" i="1" s="1"/>
  <c r="U316" i="1" s="1"/>
  <c r="U2011" i="1" s="1"/>
  <c r="U3682" i="1" s="1"/>
  <c r="U317" i="1" s="1"/>
  <c r="U2012" i="1" s="1"/>
  <c r="U3683" i="1" s="1"/>
  <c r="U318" i="1" s="1"/>
  <c r="U2013" i="1" s="1"/>
  <c r="U3684" i="1" s="1"/>
  <c r="U319" i="1" s="1"/>
  <c r="U2014" i="1" s="1"/>
  <c r="U3685" i="1" s="1"/>
  <c r="W315" i="1"/>
  <c r="W2010" i="1" s="1"/>
  <c r="W3681" i="1" s="1"/>
  <c r="W316" i="1" s="1"/>
  <c r="W2011" i="1" s="1"/>
  <c r="W3682" i="1" s="1"/>
  <c r="W317" i="1" s="1"/>
  <c r="W2012" i="1" s="1"/>
  <c r="W3683" i="1" s="1"/>
  <c r="W318" i="1" s="1"/>
  <c r="W2013" i="1" s="1"/>
  <c r="W3684" i="1" s="1"/>
  <c r="W319" i="1" s="1"/>
  <c r="W2014" i="1" s="1"/>
  <c r="W3685" i="1" s="1"/>
  <c r="Y315" i="1"/>
  <c r="Y2010" i="1" s="1"/>
  <c r="Y3681" i="1" s="1"/>
  <c r="Y316" i="1" s="1"/>
  <c r="Y2011" i="1" s="1"/>
  <c r="Y3682" i="1" s="1"/>
  <c r="Y317" i="1" s="1"/>
  <c r="Y2012" i="1" s="1"/>
  <c r="Y3683" i="1" s="1"/>
  <c r="Y318" i="1" s="1"/>
  <c r="Y2013" i="1" s="1"/>
  <c r="Y3684" i="1" s="1"/>
  <c r="Y319" i="1" s="1"/>
  <c r="Y2014" i="1" s="1"/>
  <c r="Y3685" i="1" s="1"/>
  <c r="W305" i="1"/>
  <c r="W1999" i="1" s="1"/>
  <c r="W3670" i="1" s="1"/>
  <c r="W306" i="1" s="1"/>
  <c r="W2000" i="1" s="1"/>
  <c r="W3671" i="1" s="1"/>
  <c r="W307" i="1" s="1"/>
  <c r="W2001" i="1" s="1"/>
  <c r="W3672" i="1" s="1"/>
  <c r="W308" i="1" s="1"/>
  <c r="W2002" i="1" s="1"/>
  <c r="W3673" i="1" s="1"/>
  <c r="W309" i="1" s="1"/>
  <c r="W2003" i="1" s="1"/>
  <c r="W3674" i="1" s="1"/>
  <c r="W310" i="1" s="1"/>
  <c r="W2004" i="1" s="1"/>
  <c r="W3675" i="1" s="1"/>
  <c r="W311" i="1" s="1"/>
  <c r="W2005" i="1" s="1"/>
  <c r="W3676" i="1" s="1"/>
  <c r="W312" i="1" s="1"/>
  <c r="W2006" i="1" s="1"/>
  <c r="W3677" i="1" s="1"/>
  <c r="W313" i="1" s="1"/>
  <c r="W2007" i="1" s="1"/>
  <c r="W3678" i="1" s="1"/>
  <c r="W314" i="1" s="1"/>
  <c r="W2008" i="1" s="1"/>
  <c r="W3679" i="1" s="1"/>
  <c r="W2009" i="1" s="1"/>
  <c r="W3680" i="1" s="1"/>
  <c r="U305" i="1"/>
  <c r="U1999" i="1" s="1"/>
  <c r="U3670" i="1" s="1"/>
  <c r="U306" i="1" s="1"/>
  <c r="U2000" i="1" s="1"/>
  <c r="U3671" i="1" s="1"/>
  <c r="U307" i="1" s="1"/>
  <c r="U2001" i="1" s="1"/>
  <c r="U3672" i="1" s="1"/>
  <c r="U308" i="1" s="1"/>
  <c r="U2002" i="1" s="1"/>
  <c r="U3673" i="1" s="1"/>
  <c r="U309" i="1" s="1"/>
  <c r="U2003" i="1" s="1"/>
  <c r="U3674" i="1" s="1"/>
  <c r="U310" i="1" s="1"/>
  <c r="U2004" i="1" s="1"/>
  <c r="U3675" i="1" s="1"/>
  <c r="U311" i="1" s="1"/>
  <c r="U2005" i="1" s="1"/>
  <c r="U3676" i="1" s="1"/>
  <c r="U312" i="1" s="1"/>
  <c r="U2006" i="1" s="1"/>
  <c r="U3677" i="1" s="1"/>
  <c r="U313" i="1" s="1"/>
  <c r="U2007" i="1" s="1"/>
  <c r="U3678" i="1" s="1"/>
  <c r="U314" i="1" s="1"/>
  <c r="U2008" i="1" s="1"/>
  <c r="U3679" i="1" s="1"/>
  <c r="U2009" i="1" s="1"/>
  <c r="U3680" i="1" s="1"/>
  <c r="Y305" i="1"/>
  <c r="Y1999" i="1" s="1"/>
  <c r="Y3670" i="1" s="1"/>
  <c r="Y306" i="1" s="1"/>
  <c r="Y2000" i="1" s="1"/>
  <c r="Y3671" i="1" s="1"/>
  <c r="Y307" i="1" s="1"/>
  <c r="Y2001" i="1" s="1"/>
  <c r="Y3672" i="1" s="1"/>
  <c r="Y308" i="1" s="1"/>
  <c r="Y2002" i="1" s="1"/>
  <c r="Y3673" i="1" s="1"/>
  <c r="Y309" i="1" s="1"/>
  <c r="Y2003" i="1" s="1"/>
  <c r="Y3674" i="1" s="1"/>
  <c r="Y310" i="1" s="1"/>
  <c r="Y2004" i="1" s="1"/>
  <c r="Y3675" i="1" s="1"/>
  <c r="Y311" i="1" s="1"/>
  <c r="Y2005" i="1" s="1"/>
  <c r="Y3676" i="1" s="1"/>
  <c r="Y312" i="1" s="1"/>
  <c r="Y2006" i="1" s="1"/>
  <c r="Y3677" i="1" s="1"/>
  <c r="Y313" i="1" s="1"/>
  <c r="Y2007" i="1" s="1"/>
  <c r="Y3678" i="1" s="1"/>
  <c r="Y314" i="1" s="1"/>
  <c r="Y2008" i="1" s="1"/>
  <c r="Y3679" i="1" s="1"/>
  <c r="Y2009" i="1" s="1"/>
  <c r="Y3680" i="1" s="1"/>
  <c r="Y293" i="1"/>
  <c r="Y1987" i="1" s="1"/>
  <c r="Y3659" i="1" s="1"/>
  <c r="Y294" i="1" s="1"/>
  <c r="Y1988" i="1" s="1"/>
  <c r="Y3660" i="1" s="1"/>
  <c r="Y295" i="1" s="1"/>
  <c r="Y1989" i="1" s="1"/>
  <c r="Y3661" i="1" s="1"/>
  <c r="Y296" i="1" s="1"/>
  <c r="Y1990" i="1" s="1"/>
  <c r="Y3662" i="1" s="1"/>
  <c r="Y297" i="1" s="1"/>
  <c r="Y1991" i="1" s="1"/>
  <c r="Y3663" i="1" s="1"/>
  <c r="Y298" i="1" s="1"/>
  <c r="Y1992" i="1" s="1"/>
  <c r="Y3664" i="1" s="1"/>
  <c r="Y299" i="1" s="1"/>
  <c r="Y1993" i="1" s="1"/>
  <c r="Y3665" i="1" s="1"/>
  <c r="Y300" i="1" s="1"/>
  <c r="Y1994" i="1" s="1"/>
  <c r="Y3666" i="1" s="1"/>
  <c r="Y301" i="1" s="1"/>
  <c r="Y1995" i="1" s="1"/>
  <c r="Y3667" i="1" s="1"/>
  <c r="Y302" i="1" s="1"/>
  <c r="Y1996" i="1" s="1"/>
  <c r="Y3668" i="1" s="1"/>
  <c r="Y303" i="1" s="1"/>
  <c r="Y1997" i="1" s="1"/>
  <c r="Y3669" i="1" s="1"/>
  <c r="U293" i="1"/>
  <c r="U1987" i="1"/>
  <c r="U3659" i="1" s="1"/>
  <c r="U294" i="1" s="1"/>
  <c r="U1988" i="1" s="1"/>
  <c r="U3660" i="1" s="1"/>
  <c r="U295" i="1" s="1"/>
  <c r="U1989" i="1" s="1"/>
  <c r="U3661" i="1" s="1"/>
  <c r="U296" i="1" s="1"/>
  <c r="U1990" i="1" s="1"/>
  <c r="U3662" i="1" s="1"/>
  <c r="U297" i="1" s="1"/>
  <c r="U1991" i="1" s="1"/>
  <c r="U3663" i="1" s="1"/>
  <c r="U298" i="1" s="1"/>
  <c r="U1992" i="1" s="1"/>
  <c r="U3664" i="1" s="1"/>
  <c r="U299" i="1" s="1"/>
  <c r="U1993" i="1" s="1"/>
  <c r="U3665" i="1" s="1"/>
  <c r="U300" i="1" s="1"/>
  <c r="U1994" i="1" s="1"/>
  <c r="U3666" i="1" s="1"/>
  <c r="U301" i="1" s="1"/>
  <c r="U1995" i="1" s="1"/>
  <c r="U3667" i="1" s="1"/>
  <c r="U302" i="1" s="1"/>
  <c r="U1996" i="1" s="1"/>
  <c r="U3668" i="1" s="1"/>
  <c r="U303" i="1" s="1"/>
  <c r="U1997" i="1" s="1"/>
  <c r="U3669" i="1" s="1"/>
  <c r="W293" i="1"/>
  <c r="W1987" i="1" s="1"/>
  <c r="W3659" i="1" s="1"/>
  <c r="W294" i="1" s="1"/>
  <c r="W1988" i="1" s="1"/>
  <c r="W3660" i="1" s="1"/>
  <c r="W295" i="1" s="1"/>
  <c r="W1989" i="1" s="1"/>
  <c r="W3661" i="1" s="1"/>
  <c r="W296" i="1" s="1"/>
  <c r="W1990" i="1" s="1"/>
  <c r="W3662" i="1" s="1"/>
  <c r="W297" i="1" s="1"/>
  <c r="W1991" i="1" s="1"/>
  <c r="W3663" i="1" s="1"/>
  <c r="W298" i="1" s="1"/>
  <c r="W1992" i="1" s="1"/>
  <c r="W3664" i="1" s="1"/>
  <c r="W299" i="1" s="1"/>
  <c r="W1993" i="1" s="1"/>
  <c r="W3665" i="1" s="1"/>
  <c r="W300" i="1" s="1"/>
  <c r="W1994" i="1" s="1"/>
  <c r="W3666" i="1" s="1"/>
  <c r="W301" i="1" s="1"/>
  <c r="W1995" i="1" s="1"/>
  <c r="W3667" i="1" s="1"/>
  <c r="W302" i="1" s="1"/>
  <c r="W1996" i="1" s="1"/>
  <c r="W3668" i="1" s="1"/>
  <c r="W303" i="1" s="1"/>
  <c r="W1997" i="1" s="1"/>
  <c r="W3669" i="1" s="1"/>
  <c r="W289" i="1"/>
  <c r="W1983" i="1"/>
  <c r="W3655" i="1" s="1"/>
  <c r="W290" i="1" s="1"/>
  <c r="W1984" i="1" s="1"/>
  <c r="W3656" i="1" s="1"/>
  <c r="W291" i="1" s="1"/>
  <c r="W1985" i="1" s="1"/>
  <c r="W3657" i="1" s="1"/>
  <c r="W292" i="1" s="1"/>
  <c r="W1986" i="1" s="1"/>
  <c r="U289" i="1"/>
  <c r="U1983" i="1" s="1"/>
  <c r="U3655" i="1"/>
  <c r="Y289" i="1"/>
  <c r="Y1983" i="1"/>
  <c r="Y3655" i="1" s="1"/>
  <c r="Y288" i="1"/>
  <c r="Y1982" i="1"/>
  <c r="Y3654" i="1" s="1"/>
  <c r="U288" i="1"/>
  <c r="U1982" i="1" s="1"/>
  <c r="U3654" i="1" s="1"/>
  <c r="W288" i="1"/>
  <c r="W1982" i="1" s="1"/>
  <c r="W3654" i="1" s="1"/>
  <c r="W283" i="1"/>
  <c r="W1977" i="1" s="1"/>
  <c r="W3649" i="1" s="1"/>
  <c r="W284" i="1" s="1"/>
  <c r="W1978" i="1" s="1"/>
  <c r="W3650" i="1" s="1"/>
  <c r="W285" i="1" s="1"/>
  <c r="W1979" i="1" s="1"/>
  <c r="W3651" i="1" s="1"/>
  <c r="W286" i="1" s="1"/>
  <c r="W1980" i="1" s="1"/>
  <c r="W3652" i="1" s="1"/>
  <c r="W287" i="1" s="1"/>
  <c r="W1981" i="1" s="1"/>
  <c r="W3653" i="1" s="1"/>
  <c r="Y283" i="1"/>
  <c r="Y1977" i="1" s="1"/>
  <c r="Y3649" i="1" s="1"/>
  <c r="Y284" i="1" s="1"/>
  <c r="Y1978" i="1" s="1"/>
  <c r="Y3650" i="1" s="1"/>
  <c r="Y285" i="1" s="1"/>
  <c r="Y1979" i="1" s="1"/>
  <c r="Y3651" i="1" s="1"/>
  <c r="Y286" i="1" s="1"/>
  <c r="Y1980" i="1" s="1"/>
  <c r="Y3652" i="1" s="1"/>
  <c r="Y287" i="1" s="1"/>
  <c r="Y1981" i="1" s="1"/>
  <c r="Y3653" i="1" s="1"/>
  <c r="U283" i="1"/>
  <c r="U1977" i="1" s="1"/>
  <c r="U3649" i="1" s="1"/>
  <c r="U284" i="1" s="1"/>
  <c r="U1978" i="1" s="1"/>
  <c r="U3650" i="1" s="1"/>
  <c r="U285" i="1" s="1"/>
  <c r="U1979" i="1" s="1"/>
  <c r="U3651" i="1" s="1"/>
  <c r="U286" i="1" s="1"/>
  <c r="U1980" i="1" s="1"/>
  <c r="U3652" i="1" s="1"/>
  <c r="U287" i="1" s="1"/>
  <c r="U1981" i="1" s="1"/>
  <c r="U3653" i="1" s="1"/>
  <c r="Y281" i="1"/>
  <c r="Y1975" i="1" s="1"/>
  <c r="Y3647" i="1" s="1"/>
  <c r="Y282" i="1" s="1"/>
  <c r="Y1976" i="1" s="1"/>
  <c r="Y3648" i="1" s="1"/>
  <c r="U281" i="1"/>
  <c r="U1975" i="1" s="1"/>
  <c r="U3647" i="1" s="1"/>
  <c r="U282" i="1" s="1"/>
  <c r="U1976" i="1" s="1"/>
  <c r="U3648" i="1" s="1"/>
  <c r="W281" i="1"/>
  <c r="W1975" i="1"/>
  <c r="W3647" i="1" s="1"/>
  <c r="W282" i="1" s="1"/>
  <c r="W1976" i="1" s="1"/>
  <c r="W3648" i="1" s="1"/>
  <c r="Y280" i="1"/>
  <c r="Y1974" i="1"/>
  <c r="Y3646" i="1" s="1"/>
  <c r="W280" i="1"/>
  <c r="W1974" i="1" s="1"/>
  <c r="W3646" i="1" s="1"/>
  <c r="U280" i="1"/>
  <c r="U1974" i="1" s="1"/>
  <c r="U3646" i="1" s="1"/>
  <c r="Y1973" i="1"/>
  <c r="Y3645" i="1" s="1"/>
  <c r="W1973" i="1"/>
  <c r="W3645" i="1" s="1"/>
  <c r="U1973" i="1"/>
  <c r="U3645" i="1" s="1"/>
  <c r="U277" i="1"/>
  <c r="U1970" i="1" s="1"/>
  <c r="U3642" i="1" s="1"/>
  <c r="U278" i="1" s="1"/>
  <c r="U1971" i="1" s="1"/>
  <c r="U3643" i="1" s="1"/>
  <c r="U279" i="1" s="1"/>
  <c r="U1972" i="1" s="1"/>
  <c r="U3644" i="1" s="1"/>
  <c r="Y277" i="1"/>
  <c r="Y1970" i="1"/>
  <c r="Y3642" i="1" s="1"/>
  <c r="W277" i="1"/>
  <c r="W1970" i="1" s="1"/>
  <c r="W3642" i="1" s="1"/>
  <c r="W278" i="1" s="1"/>
  <c r="W1971" i="1" s="1"/>
  <c r="W3643" i="1" s="1"/>
  <c r="W279" i="1" s="1"/>
  <c r="W1972" i="1" s="1"/>
  <c r="W3644" i="1" s="1"/>
  <c r="W274" i="1"/>
  <c r="W1967" i="1" s="1"/>
  <c r="W3639" i="1" s="1"/>
  <c r="W275" i="1" s="1"/>
  <c r="W1968" i="1" s="1"/>
  <c r="W3640" i="1" s="1"/>
  <c r="W276" i="1" s="1"/>
  <c r="W1969" i="1" s="1"/>
  <c r="W3641" i="1" s="1"/>
  <c r="U274" i="1"/>
  <c r="U1967" i="1" s="1"/>
  <c r="U3639" i="1" s="1"/>
  <c r="U275" i="1" s="1"/>
  <c r="U1968" i="1" s="1"/>
  <c r="U3640" i="1" s="1"/>
  <c r="U276" i="1" s="1"/>
  <c r="U1969" i="1" s="1"/>
  <c r="U3641" i="1" s="1"/>
  <c r="Y274" i="1"/>
  <c r="Y1967" i="1" s="1"/>
  <c r="Y3639" i="1" s="1"/>
  <c r="Y275" i="1" s="1"/>
  <c r="Y1968" i="1" s="1"/>
  <c r="Y3640" i="1" s="1"/>
  <c r="Y276" i="1" s="1"/>
  <c r="Y1969" i="1" s="1"/>
  <c r="Y3641" i="1" s="1"/>
  <c r="Y272" i="1"/>
  <c r="Y1965" i="1" s="1"/>
  <c r="Y3637" i="1" s="1"/>
  <c r="Y273" i="1" s="1"/>
  <c r="Y1966" i="1" s="1"/>
  <c r="Y3638" i="1" s="1"/>
  <c r="U272" i="1"/>
  <c r="U1965" i="1" s="1"/>
  <c r="U3637" i="1" s="1"/>
  <c r="U273" i="1" s="1"/>
  <c r="U1966" i="1" s="1"/>
  <c r="U3638" i="1" s="1"/>
  <c r="W272" i="1"/>
  <c r="W1965" i="1" s="1"/>
  <c r="W3637" i="1" s="1"/>
  <c r="W273" i="1" s="1"/>
  <c r="W1966" i="1" s="1"/>
  <c r="W3638" i="1" s="1"/>
  <c r="U269" i="1"/>
  <c r="U1962" i="1" s="1"/>
  <c r="U3635" i="1" s="1"/>
  <c r="U270" i="1" s="1"/>
  <c r="U1963" i="1" s="1"/>
  <c r="U3636" i="1" s="1"/>
  <c r="U271" i="1" s="1"/>
  <c r="U1964" i="1" s="1"/>
  <c r="W269" i="1"/>
  <c r="W1962" i="1" s="1"/>
  <c r="W3635" i="1" s="1"/>
  <c r="W270" i="1" s="1"/>
  <c r="W1963" i="1" s="1"/>
  <c r="W3636" i="1" s="1"/>
  <c r="Y269" i="1"/>
  <c r="Y1962" i="1" s="1"/>
  <c r="Y3635" i="1" s="1"/>
  <c r="Y270" i="1" s="1"/>
  <c r="Y1963" i="1" s="1"/>
  <c r="Y3636" i="1" s="1"/>
  <c r="Y271" i="1" s="1"/>
  <c r="Y1964" i="1" s="1"/>
  <c r="U268" i="1"/>
  <c r="U1961" i="1" s="1"/>
  <c r="U3634" i="1" s="1"/>
  <c r="W268" i="1"/>
  <c r="W1961" i="1" s="1"/>
  <c r="W3634" i="1" s="1"/>
  <c r="Y268" i="1"/>
  <c r="Y1961" i="1" s="1"/>
  <c r="Y3634" i="1" s="1"/>
  <c r="U267" i="1"/>
  <c r="U1960" i="1"/>
  <c r="U3633" i="1" s="1"/>
  <c r="W267" i="1"/>
  <c r="W1960" i="1" s="1"/>
  <c r="W3633" i="1" s="1"/>
  <c r="Y267" i="1"/>
  <c r="Y1960" i="1"/>
  <c r="Y3633" i="1" s="1"/>
  <c r="W263" i="1"/>
  <c r="W1956" i="1" s="1"/>
  <c r="W3629" i="1" s="1"/>
  <c r="W264" i="1" s="1"/>
  <c r="W1957" i="1" s="1"/>
  <c r="W3630" i="1" s="1"/>
  <c r="W265" i="1" s="1"/>
  <c r="W1958" i="1" s="1"/>
  <c r="W3631" i="1" s="1"/>
  <c r="W266" i="1" s="1"/>
  <c r="W1959" i="1" s="1"/>
  <c r="W3632" i="1" s="1"/>
  <c r="Y263" i="1"/>
  <c r="Y1956" i="1" s="1"/>
  <c r="Y3629" i="1" s="1"/>
  <c r="Y264" i="1" s="1"/>
  <c r="Y1957" i="1" s="1"/>
  <c r="Y3630" i="1" s="1"/>
  <c r="Y265" i="1" s="1"/>
  <c r="Y1958" i="1" s="1"/>
  <c r="Y3631" i="1" s="1"/>
  <c r="Y266" i="1" s="1"/>
  <c r="Y1959" i="1" s="1"/>
  <c r="Y3632" i="1" s="1"/>
  <c r="U263" i="1"/>
  <c r="U1956" i="1" s="1"/>
  <c r="U3629" i="1" s="1"/>
  <c r="U264" i="1" s="1"/>
  <c r="U1957" i="1" s="1"/>
  <c r="U3630" i="1" s="1"/>
  <c r="U265" i="1" s="1"/>
  <c r="U1958" i="1" s="1"/>
  <c r="U3631" i="1" s="1"/>
  <c r="U266" i="1" s="1"/>
  <c r="U1959" i="1" s="1"/>
  <c r="U3632" i="1" s="1"/>
  <c r="U244" i="1"/>
  <c r="U1937" i="1" s="1"/>
  <c r="U3611" i="1" s="1"/>
  <c r="U245" i="1" s="1"/>
  <c r="U1938" i="1" s="1"/>
  <c r="U3612" i="1" s="1"/>
  <c r="U246" i="1" s="1"/>
  <c r="U1939" i="1" s="1"/>
  <c r="U3613" i="1" s="1"/>
  <c r="U247" i="1" s="1"/>
  <c r="U1940" i="1" s="1"/>
  <c r="U3614" i="1" s="1"/>
  <c r="U248" i="1" s="1"/>
  <c r="U1941" i="1" s="1"/>
  <c r="U3615" i="1" s="1"/>
  <c r="U249" i="1" s="1"/>
  <c r="U1942" i="1" s="1"/>
  <c r="U3616" i="1" s="1"/>
  <c r="U250" i="1" s="1"/>
  <c r="U1943" i="1" s="1"/>
  <c r="U3617" i="1" s="1"/>
  <c r="U251" i="1" s="1"/>
  <c r="U1944" i="1" s="1"/>
  <c r="U3618" i="1" s="1"/>
  <c r="U252" i="1" s="1"/>
  <c r="U1945" i="1" s="1"/>
  <c r="U3619" i="1" s="1"/>
  <c r="U253" i="1" s="1"/>
  <c r="U1946" i="1" s="1"/>
  <c r="U3620" i="1" s="1"/>
  <c r="U254" i="1" s="1"/>
  <c r="U1947" i="1" s="1"/>
  <c r="U3621" i="1" s="1"/>
  <c r="U255" i="1" s="1"/>
  <c r="U1948" i="1" s="1"/>
  <c r="U256" i="1" s="1"/>
  <c r="U1949" i="1" s="1"/>
  <c r="U3622" i="1" s="1"/>
  <c r="U257" i="1" s="1"/>
  <c r="U1950" i="1" s="1"/>
  <c r="U3623" i="1" s="1"/>
  <c r="U258" i="1" s="1"/>
  <c r="U1951" i="1" s="1"/>
  <c r="U3624" i="1" s="1"/>
  <c r="U259" i="1" s="1"/>
  <c r="U1952" i="1" s="1"/>
  <c r="U3625" i="1" s="1"/>
  <c r="U260" i="1" s="1"/>
  <c r="U1953" i="1" s="1"/>
  <c r="U3626" i="1" s="1"/>
  <c r="U261" i="1" s="1"/>
  <c r="U1954" i="1" s="1"/>
  <c r="U3627" i="1" s="1"/>
  <c r="U262" i="1" s="1"/>
  <c r="U1955" i="1" s="1"/>
  <c r="U3628" i="1" s="1"/>
  <c r="Y244" i="1"/>
  <c r="Y1937" i="1" s="1"/>
  <c r="Y3611" i="1" s="1"/>
  <c r="Y245" i="1" s="1"/>
  <c r="Y1938" i="1" s="1"/>
  <c r="Y3612" i="1" s="1"/>
  <c r="Y246" i="1" s="1"/>
  <c r="Y1939" i="1" s="1"/>
  <c r="Y3613" i="1" s="1"/>
  <c r="Y247" i="1" s="1"/>
  <c r="Y1940" i="1" s="1"/>
  <c r="Y3614" i="1" s="1"/>
  <c r="Y248" i="1" s="1"/>
  <c r="Y1941" i="1" s="1"/>
  <c r="Y3615" i="1" s="1"/>
  <c r="Y249" i="1" s="1"/>
  <c r="Y1942" i="1" s="1"/>
  <c r="Y3616" i="1" s="1"/>
  <c r="Y250" i="1" s="1"/>
  <c r="Y1943" i="1" s="1"/>
  <c r="Y3617" i="1" s="1"/>
  <c r="Y251" i="1" s="1"/>
  <c r="Y1944" i="1" s="1"/>
  <c r="Y3618" i="1" s="1"/>
  <c r="Y252" i="1" s="1"/>
  <c r="Y1945" i="1" s="1"/>
  <c r="Y3619" i="1" s="1"/>
  <c r="Y253" i="1" s="1"/>
  <c r="Y1946" i="1" s="1"/>
  <c r="Y3620" i="1" s="1"/>
  <c r="Y254" i="1" s="1"/>
  <c r="Y1947" i="1" s="1"/>
  <c r="Y3621" i="1" s="1"/>
  <c r="Y255" i="1" s="1"/>
  <c r="Y1948" i="1" s="1"/>
  <c r="Y256" i="1" s="1"/>
  <c r="Y1949" i="1" s="1"/>
  <c r="Y3622" i="1" s="1"/>
  <c r="Y257" i="1" s="1"/>
  <c r="Y1950" i="1" s="1"/>
  <c r="Y3623" i="1" s="1"/>
  <c r="Y258" i="1" s="1"/>
  <c r="Y1951" i="1" s="1"/>
  <c r="Y3624" i="1" s="1"/>
  <c r="Y259" i="1" s="1"/>
  <c r="Y1952" i="1" s="1"/>
  <c r="Y3625" i="1" s="1"/>
  <c r="Y260" i="1" s="1"/>
  <c r="Y1953" i="1" s="1"/>
  <c r="Y3626" i="1" s="1"/>
  <c r="Y261" i="1" s="1"/>
  <c r="Y1954" i="1" s="1"/>
  <c r="Y3627" i="1" s="1"/>
  <c r="Y262" i="1" s="1"/>
  <c r="Y1955" i="1" s="1"/>
  <c r="Y3628" i="1" s="1"/>
  <c r="W244" i="1"/>
  <c r="W1937" i="1" s="1"/>
  <c r="W3611" i="1" s="1"/>
  <c r="W245" i="1" s="1"/>
  <c r="W1938" i="1" s="1"/>
  <c r="W3612" i="1" s="1"/>
  <c r="W246" i="1" s="1"/>
  <c r="W1939" i="1" s="1"/>
  <c r="W3613" i="1" s="1"/>
  <c r="W247" i="1" s="1"/>
  <c r="W1940" i="1" s="1"/>
  <c r="W3614" i="1" s="1"/>
  <c r="W248" i="1" s="1"/>
  <c r="W1941" i="1" s="1"/>
  <c r="W3615" i="1" s="1"/>
  <c r="W249" i="1" s="1"/>
  <c r="W1942" i="1" s="1"/>
  <c r="W3616" i="1" s="1"/>
  <c r="W250" i="1" s="1"/>
  <c r="W1943" i="1" s="1"/>
  <c r="W3617" i="1" s="1"/>
  <c r="W251" i="1" s="1"/>
  <c r="W1944" i="1" s="1"/>
  <c r="W3618" i="1" s="1"/>
  <c r="W252" i="1" s="1"/>
  <c r="W1945" i="1" s="1"/>
  <c r="W3619" i="1" s="1"/>
  <c r="W253" i="1" s="1"/>
  <c r="W1946" i="1" s="1"/>
  <c r="W3620" i="1" s="1"/>
  <c r="W254" i="1" s="1"/>
  <c r="W1947" i="1" s="1"/>
  <c r="W3621" i="1" s="1"/>
  <c r="W255" i="1" s="1"/>
  <c r="W1948" i="1" s="1"/>
  <c r="W256" i="1" s="1"/>
  <c r="W1949" i="1" s="1"/>
  <c r="W3622" i="1" s="1"/>
  <c r="W257" i="1" s="1"/>
  <c r="W1950" i="1" s="1"/>
  <c r="W3623" i="1" s="1"/>
  <c r="W258" i="1" s="1"/>
  <c r="W1951" i="1" s="1"/>
  <c r="W3624" i="1" s="1"/>
  <c r="W259" i="1" s="1"/>
  <c r="W1952" i="1" s="1"/>
  <c r="W3625" i="1" s="1"/>
  <c r="W260" i="1" s="1"/>
  <c r="W1953" i="1" s="1"/>
  <c r="W3626" i="1" s="1"/>
  <c r="W261" i="1" s="1"/>
  <c r="W1954" i="1" s="1"/>
  <c r="W3627" i="1" s="1"/>
  <c r="W262" i="1" s="1"/>
  <c r="W1955" i="1" s="1"/>
  <c r="W3628" i="1" s="1"/>
  <c r="W213" i="1"/>
  <c r="W1906" i="1" s="1"/>
  <c r="W3580" i="1" s="1"/>
  <c r="W214" i="1" s="1"/>
  <c r="W1907" i="1" s="1"/>
  <c r="W3581" i="1" s="1"/>
  <c r="W215" i="1" s="1"/>
  <c r="W1908" i="1" s="1"/>
  <c r="W3582" i="1" s="1"/>
  <c r="W216" i="1" s="1"/>
  <c r="W1909" i="1" s="1"/>
  <c r="W3583" i="1" s="1"/>
  <c r="W217" i="1" s="1"/>
  <c r="W1910" i="1" s="1"/>
  <c r="W3584" i="1" s="1"/>
  <c r="W218" i="1" s="1"/>
  <c r="W1911" i="1" s="1"/>
  <c r="W3585" i="1" s="1"/>
  <c r="W219" i="1" s="1"/>
  <c r="W1912" i="1" s="1"/>
  <c r="W3586" i="1" s="1"/>
  <c r="W220" i="1" s="1"/>
  <c r="W1913" i="1" s="1"/>
  <c r="W3587" i="1" s="1"/>
  <c r="W221" i="1" s="1"/>
  <c r="W1914" i="1" s="1"/>
  <c r="W3588" i="1" s="1"/>
  <c r="W222" i="1" s="1"/>
  <c r="W1915" i="1" s="1"/>
  <c r="W3589" i="1" s="1"/>
  <c r="W223" i="1" s="1"/>
  <c r="W1916" i="1" s="1"/>
  <c r="W3590" i="1" s="1"/>
  <c r="W224" i="1" s="1"/>
  <c r="W1917" i="1" s="1"/>
  <c r="W3591" i="1" s="1"/>
  <c r="W225" i="1" s="1"/>
  <c r="W1918" i="1" s="1"/>
  <c r="W3592" i="1" s="1"/>
  <c r="W226" i="1" s="1"/>
  <c r="W1919" i="1" s="1"/>
  <c r="W3593" i="1" s="1"/>
  <c r="W227" i="1" s="1"/>
  <c r="W1920" i="1" s="1"/>
  <c r="W3594" i="1" s="1"/>
  <c r="W228" i="1" s="1"/>
  <c r="W1921" i="1" s="1"/>
  <c r="W3595" i="1" s="1"/>
  <c r="W229" i="1" s="1"/>
  <c r="W1922" i="1" s="1"/>
  <c r="W3596" i="1" s="1"/>
  <c r="W230" i="1" s="1"/>
  <c r="W1923" i="1" s="1"/>
  <c r="W3597" i="1" s="1"/>
  <c r="W231" i="1" s="1"/>
  <c r="W1924" i="1" s="1"/>
  <c r="W3598" i="1" s="1"/>
  <c r="W232" i="1" s="1"/>
  <c r="W1925" i="1" s="1"/>
  <c r="W3599" i="1" s="1"/>
  <c r="W233" i="1" s="1"/>
  <c r="W1926" i="1" s="1"/>
  <c r="W3600" i="1" s="1"/>
  <c r="W234" i="1" s="1"/>
  <c r="W1927" i="1" s="1"/>
  <c r="W3601" i="1" s="1"/>
  <c r="W235" i="1" s="1"/>
  <c r="W1928" i="1" s="1"/>
  <c r="W3602" i="1" s="1"/>
  <c r="W236" i="1" s="1"/>
  <c r="W1929" i="1" s="1"/>
  <c r="W3603" i="1" s="1"/>
  <c r="W237" i="1" s="1"/>
  <c r="W1930" i="1" s="1"/>
  <c r="W3604" i="1" s="1"/>
  <c r="W238" i="1" s="1"/>
  <c r="W1931" i="1" s="1"/>
  <c r="W3605" i="1" s="1"/>
  <c r="W239" i="1" s="1"/>
  <c r="W1932" i="1" s="1"/>
  <c r="W3606" i="1" s="1"/>
  <c r="W240" i="1" s="1"/>
  <c r="W1933" i="1" s="1"/>
  <c r="W3607" i="1" s="1"/>
  <c r="W241" i="1" s="1"/>
  <c r="W1934" i="1" s="1"/>
  <c r="W3608" i="1" s="1"/>
  <c r="W242" i="1" s="1"/>
  <c r="W1935" i="1" s="1"/>
  <c r="W3609" i="1" s="1"/>
  <c r="W243" i="1" s="1"/>
  <c r="W1936" i="1" s="1"/>
  <c r="W3610" i="1" s="1"/>
  <c r="Y213" i="1"/>
  <c r="Y1906" i="1" s="1"/>
  <c r="Y3580" i="1" s="1"/>
  <c r="Y214" i="1" s="1"/>
  <c r="Y1907" i="1" s="1"/>
  <c r="Y3581" i="1" s="1"/>
  <c r="Y215" i="1" s="1"/>
  <c r="Y1908" i="1" s="1"/>
  <c r="Y3582" i="1" s="1"/>
  <c r="Y216" i="1" s="1"/>
  <c r="Y1909" i="1" s="1"/>
  <c r="Y3583" i="1" s="1"/>
  <c r="Y217" i="1" s="1"/>
  <c r="Y1910" i="1" s="1"/>
  <c r="Y3584" i="1" s="1"/>
  <c r="Y218" i="1" s="1"/>
  <c r="Y1911" i="1" s="1"/>
  <c r="Y3585" i="1" s="1"/>
  <c r="Y219" i="1" s="1"/>
  <c r="Y1912" i="1" s="1"/>
  <c r="Y3586" i="1" s="1"/>
  <c r="Y220" i="1" s="1"/>
  <c r="Y1913" i="1" s="1"/>
  <c r="Y3587" i="1" s="1"/>
  <c r="Y221" i="1" s="1"/>
  <c r="Y1914" i="1" s="1"/>
  <c r="Y3588" i="1" s="1"/>
  <c r="Y222" i="1" s="1"/>
  <c r="Y1915" i="1" s="1"/>
  <c r="Y3589" i="1" s="1"/>
  <c r="Y223" i="1" s="1"/>
  <c r="Y1916" i="1" s="1"/>
  <c r="Y3590" i="1" s="1"/>
  <c r="Y224" i="1" s="1"/>
  <c r="Y1917" i="1" s="1"/>
  <c r="Y3591" i="1" s="1"/>
  <c r="Y225" i="1" s="1"/>
  <c r="Y1918" i="1" s="1"/>
  <c r="Y3592" i="1" s="1"/>
  <c r="Y226" i="1" s="1"/>
  <c r="Y1919" i="1" s="1"/>
  <c r="Y3593" i="1" s="1"/>
  <c r="Y227" i="1" s="1"/>
  <c r="Y1920" i="1" s="1"/>
  <c r="Y3594" i="1" s="1"/>
  <c r="Y228" i="1" s="1"/>
  <c r="Y1921" i="1" s="1"/>
  <c r="Y3595" i="1" s="1"/>
  <c r="Y229" i="1" s="1"/>
  <c r="Y1922" i="1" s="1"/>
  <c r="Y3596" i="1" s="1"/>
  <c r="Y230" i="1" s="1"/>
  <c r="Y1923" i="1" s="1"/>
  <c r="Y3597" i="1" s="1"/>
  <c r="Y231" i="1" s="1"/>
  <c r="Y1924" i="1" s="1"/>
  <c r="Y3598" i="1" s="1"/>
  <c r="Y232" i="1" s="1"/>
  <c r="Y1925" i="1" s="1"/>
  <c r="Y3599" i="1" s="1"/>
  <c r="Y233" i="1" s="1"/>
  <c r="Y1926" i="1" s="1"/>
  <c r="Y3600" i="1" s="1"/>
  <c r="Y234" i="1" s="1"/>
  <c r="Y1927" i="1" s="1"/>
  <c r="Y3601" i="1" s="1"/>
  <c r="Y235" i="1" s="1"/>
  <c r="Y1928" i="1" s="1"/>
  <c r="Y3602" i="1" s="1"/>
  <c r="Y236" i="1" s="1"/>
  <c r="Y1929" i="1" s="1"/>
  <c r="Y3603" i="1" s="1"/>
  <c r="Y237" i="1" s="1"/>
  <c r="Y1930" i="1" s="1"/>
  <c r="Y3604" i="1" s="1"/>
  <c r="Y238" i="1" s="1"/>
  <c r="Y1931" i="1" s="1"/>
  <c r="Y3605" i="1" s="1"/>
  <c r="Y239" i="1" s="1"/>
  <c r="Y1932" i="1" s="1"/>
  <c r="Y3606" i="1" s="1"/>
  <c r="Y240" i="1" s="1"/>
  <c r="Y1933" i="1" s="1"/>
  <c r="Y3607" i="1" s="1"/>
  <c r="Y241" i="1" s="1"/>
  <c r="Y1934" i="1" s="1"/>
  <c r="Y3608" i="1" s="1"/>
  <c r="Y242" i="1" s="1"/>
  <c r="Y1935" i="1" s="1"/>
  <c r="Y3609" i="1" s="1"/>
  <c r="Y243" i="1" s="1"/>
  <c r="Y1936" i="1" s="1"/>
  <c r="Y3610" i="1" s="1"/>
  <c r="U213" i="1"/>
  <c r="U1906" i="1" s="1"/>
  <c r="U3580" i="1" s="1"/>
  <c r="U214" i="1" s="1"/>
  <c r="U1907" i="1" s="1"/>
  <c r="U3581" i="1" s="1"/>
  <c r="U215" i="1" s="1"/>
  <c r="U1908" i="1" s="1"/>
  <c r="U3582" i="1" s="1"/>
  <c r="U216" i="1" s="1"/>
  <c r="U1909" i="1" s="1"/>
  <c r="U3583" i="1" s="1"/>
  <c r="U217" i="1" s="1"/>
  <c r="U1910" i="1" s="1"/>
  <c r="U3584" i="1" s="1"/>
  <c r="U218" i="1" s="1"/>
  <c r="U1911" i="1" s="1"/>
  <c r="U3585" i="1" s="1"/>
  <c r="U219" i="1" s="1"/>
  <c r="U1912" i="1" s="1"/>
  <c r="U3586" i="1" s="1"/>
  <c r="U220" i="1" s="1"/>
  <c r="U1913" i="1" s="1"/>
  <c r="U3587" i="1" s="1"/>
  <c r="U221" i="1" s="1"/>
  <c r="U1914" i="1" s="1"/>
  <c r="U3588" i="1" s="1"/>
  <c r="U222" i="1" s="1"/>
  <c r="U1915" i="1" s="1"/>
  <c r="U3589" i="1" s="1"/>
  <c r="U223" i="1" s="1"/>
  <c r="U1916" i="1" s="1"/>
  <c r="U3590" i="1" s="1"/>
  <c r="U224" i="1" s="1"/>
  <c r="U1917" i="1" s="1"/>
  <c r="U3591" i="1" s="1"/>
  <c r="U225" i="1" s="1"/>
  <c r="U1918" i="1" s="1"/>
  <c r="U3592" i="1" s="1"/>
  <c r="U226" i="1" s="1"/>
  <c r="U1919" i="1" s="1"/>
  <c r="U3593" i="1" s="1"/>
  <c r="U227" i="1" s="1"/>
  <c r="U1920" i="1" s="1"/>
  <c r="U3594" i="1" s="1"/>
  <c r="U228" i="1" s="1"/>
  <c r="U1921" i="1" s="1"/>
  <c r="U3595" i="1" s="1"/>
  <c r="U229" i="1" s="1"/>
  <c r="U1922" i="1" s="1"/>
  <c r="U3596" i="1" s="1"/>
  <c r="U230" i="1" s="1"/>
  <c r="U1923" i="1" s="1"/>
  <c r="U3597" i="1" s="1"/>
  <c r="U231" i="1" s="1"/>
  <c r="U1924" i="1" s="1"/>
  <c r="U3598" i="1" s="1"/>
  <c r="U232" i="1" s="1"/>
  <c r="U1925" i="1" s="1"/>
  <c r="U3599" i="1" s="1"/>
  <c r="U233" i="1" s="1"/>
  <c r="U1926" i="1" s="1"/>
  <c r="U3600" i="1" s="1"/>
  <c r="U234" i="1" s="1"/>
  <c r="U1927" i="1" s="1"/>
  <c r="U3601" i="1" s="1"/>
  <c r="U235" i="1" s="1"/>
  <c r="U1928" i="1" s="1"/>
  <c r="U3602" i="1" s="1"/>
  <c r="U236" i="1" s="1"/>
  <c r="U1929" i="1" s="1"/>
  <c r="U3603" i="1" s="1"/>
  <c r="U237" i="1" s="1"/>
  <c r="U1930" i="1" s="1"/>
  <c r="U3604" i="1" s="1"/>
  <c r="U238" i="1" s="1"/>
  <c r="U1931" i="1" s="1"/>
  <c r="U3605" i="1" s="1"/>
  <c r="U239" i="1" s="1"/>
  <c r="U1932" i="1" s="1"/>
  <c r="U3606" i="1" s="1"/>
  <c r="U240" i="1" s="1"/>
  <c r="U1933" i="1" s="1"/>
  <c r="U3607" i="1" s="1"/>
  <c r="U241" i="1" s="1"/>
  <c r="U1934" i="1" s="1"/>
  <c r="U3608" i="1" s="1"/>
  <c r="U242" i="1" s="1"/>
  <c r="U1935" i="1" s="1"/>
  <c r="U3609" i="1" s="1"/>
  <c r="U243" i="1" s="1"/>
  <c r="U1936" i="1" s="1"/>
  <c r="U3610" i="1" s="1"/>
  <c r="W201" i="1"/>
  <c r="W1894" i="1"/>
  <c r="W3569" i="1" s="1"/>
  <c r="Y201" i="1"/>
  <c r="Y1894" i="1" s="1"/>
  <c r="Y3569" i="1" s="1"/>
  <c r="Y202" i="1" s="1"/>
  <c r="Y1895" i="1" s="1"/>
  <c r="Y3570" i="1" s="1"/>
  <c r="Y203" i="1" s="1"/>
  <c r="Y1896" i="1" s="1"/>
  <c r="Y3571" i="1" s="1"/>
  <c r="Y204" i="1" s="1"/>
  <c r="Y1897" i="1" s="1"/>
  <c r="Y3572" i="1" s="1"/>
  <c r="Y205" i="1" s="1"/>
  <c r="Y1898" i="1" s="1"/>
  <c r="Y3573" i="1" s="1"/>
  <c r="Y206" i="1" s="1"/>
  <c r="Y1899" i="1" s="1"/>
  <c r="Y3574" i="1" s="1"/>
  <c r="Y207" i="1" s="1"/>
  <c r="Y1900" i="1" s="1"/>
  <c r="Y3575" i="1" s="1"/>
  <c r="Y208" i="1" s="1"/>
  <c r="Y1901" i="1" s="1"/>
  <c r="Y3576" i="1" s="1"/>
  <c r="Y209" i="1" s="1"/>
  <c r="Y1902" i="1" s="1"/>
  <c r="Y210" i="1" s="1"/>
  <c r="Y1903" i="1" s="1"/>
  <c r="Y3577" i="1" s="1"/>
  <c r="Y211" i="1" s="1"/>
  <c r="Y1904" i="1" s="1"/>
  <c r="Y3578" i="1" s="1"/>
  <c r="Y212" i="1" s="1"/>
  <c r="Y1905" i="1" s="1"/>
  <c r="Y3579" i="1" s="1"/>
  <c r="U201" i="1"/>
  <c r="U1894" i="1"/>
  <c r="U3569" i="1" s="1"/>
  <c r="Y194" i="1"/>
  <c r="Y1887" i="1" s="1"/>
  <c r="Y3562" i="1" s="1"/>
  <c r="Y195" i="1" s="1"/>
  <c r="Y1888" i="1" s="1"/>
  <c r="Y3563" i="1" s="1"/>
  <c r="Y196" i="1" s="1"/>
  <c r="Y1889" i="1" s="1"/>
  <c r="Y3564" i="1" s="1"/>
  <c r="Y197" i="1" s="1"/>
  <c r="Y1890" i="1" s="1"/>
  <c r="Y3565" i="1" s="1"/>
  <c r="Y198" i="1" s="1"/>
  <c r="Y1891" i="1" s="1"/>
  <c r="Y3566" i="1" s="1"/>
  <c r="Y199" i="1" s="1"/>
  <c r="Y1892" i="1" s="1"/>
  <c r="Y3567" i="1" s="1"/>
  <c r="Y200" i="1" s="1"/>
  <c r="Y1893" i="1" s="1"/>
  <c r="Y3568" i="1" s="1"/>
  <c r="U194" i="1"/>
  <c r="U1887" i="1" s="1"/>
  <c r="U3562" i="1" s="1"/>
  <c r="U195" i="1" s="1"/>
  <c r="U1888" i="1" s="1"/>
  <c r="U3563" i="1" s="1"/>
  <c r="U196" i="1" s="1"/>
  <c r="U1889" i="1" s="1"/>
  <c r="U3564" i="1" s="1"/>
  <c r="U197" i="1" s="1"/>
  <c r="U1890" i="1" s="1"/>
  <c r="U3565" i="1" s="1"/>
  <c r="U198" i="1" s="1"/>
  <c r="U1891" i="1" s="1"/>
  <c r="U3566" i="1" s="1"/>
  <c r="U199" i="1" s="1"/>
  <c r="U1892" i="1" s="1"/>
  <c r="U3567" i="1" s="1"/>
  <c r="U200" i="1" s="1"/>
  <c r="U1893" i="1" s="1"/>
  <c r="U3568" i="1" s="1"/>
  <c r="W194" i="1"/>
  <c r="W1887" i="1" s="1"/>
  <c r="W3562" i="1" s="1"/>
  <c r="W195" i="1" s="1"/>
  <c r="W1888" i="1" s="1"/>
  <c r="W3563" i="1" s="1"/>
  <c r="W196" i="1" s="1"/>
  <c r="W1889" i="1" s="1"/>
  <c r="W3564" i="1" s="1"/>
  <c r="W197" i="1" s="1"/>
  <c r="W1890" i="1" s="1"/>
  <c r="W3565" i="1" s="1"/>
  <c r="W198" i="1" s="1"/>
  <c r="W1891" i="1" s="1"/>
  <c r="W3566" i="1" s="1"/>
  <c r="W199" i="1" s="1"/>
  <c r="W1892" i="1" s="1"/>
  <c r="W3567" i="1" s="1"/>
  <c r="W200" i="1" s="1"/>
  <c r="W1893" i="1" s="1"/>
  <c r="W3568" i="1" s="1"/>
  <c r="W193" i="1"/>
  <c r="W1886" i="1"/>
  <c r="W3561" i="1" s="1"/>
  <c r="U193" i="1"/>
  <c r="U1886" i="1" s="1"/>
  <c r="U3561" i="1" s="1"/>
  <c r="Y193" i="1"/>
  <c r="Y1886" i="1" s="1"/>
  <c r="Y3561" i="1" s="1"/>
  <c r="U191" i="1"/>
  <c r="U1884" i="1" s="1"/>
  <c r="U3559" i="1" s="1"/>
  <c r="U192" i="1" s="1"/>
  <c r="U1885" i="1" s="1"/>
  <c r="U3560" i="1" s="1"/>
  <c r="W191" i="1"/>
  <c r="W1884" i="1" s="1"/>
  <c r="W3559" i="1" s="1"/>
  <c r="W192" i="1" s="1"/>
  <c r="W1885" i="1" s="1"/>
  <c r="W3560" i="1" s="1"/>
  <c r="Y191" i="1"/>
  <c r="Y1884" i="1" s="1"/>
  <c r="Y3559" i="1" s="1"/>
  <c r="Y192" i="1" s="1"/>
  <c r="Y1885" i="1" s="1"/>
  <c r="Y3560" i="1" s="1"/>
  <c r="Y190" i="1"/>
  <c r="Y1883" i="1" s="1"/>
  <c r="Y3558" i="1" s="1"/>
  <c r="U190" i="1"/>
  <c r="U1883" i="1" s="1"/>
  <c r="U3558" i="1" s="1"/>
  <c r="W190" i="1"/>
  <c r="W1883" i="1" s="1"/>
  <c r="W3558" i="1" s="1"/>
  <c r="Y173" i="1"/>
  <c r="Y1866" i="1"/>
  <c r="Y3542" i="1" s="1"/>
  <c r="U173" i="1"/>
  <c r="U1866" i="1" s="1"/>
  <c r="U3542" i="1" s="1"/>
  <c r="U174" i="1" s="1"/>
  <c r="U1867" i="1" s="1"/>
  <c r="U3543" i="1" s="1"/>
  <c r="U175" i="1" s="1"/>
  <c r="U1868" i="1" s="1"/>
  <c r="U176" i="1" s="1"/>
  <c r="U1869" i="1" s="1"/>
  <c r="U3544" i="1" s="1"/>
  <c r="U177" i="1" s="1"/>
  <c r="U1870" i="1" s="1"/>
  <c r="U3545" i="1" s="1"/>
  <c r="U178" i="1" s="1"/>
  <c r="U1871" i="1" s="1"/>
  <c r="U3546" i="1" s="1"/>
  <c r="U179" i="1" s="1"/>
  <c r="U1872" i="1" s="1"/>
  <c r="U3547" i="1" s="1"/>
  <c r="U180" i="1" s="1"/>
  <c r="U1873" i="1" s="1"/>
  <c r="U3548" i="1" s="1"/>
  <c r="U181" i="1" s="1"/>
  <c r="U1874" i="1" s="1"/>
  <c r="U3549" i="1" s="1"/>
  <c r="U182" i="1" s="1"/>
  <c r="U1875" i="1" s="1"/>
  <c r="U3550" i="1" s="1"/>
  <c r="U183" i="1" s="1"/>
  <c r="U1876" i="1" s="1"/>
  <c r="U3551" i="1" s="1"/>
  <c r="U184" i="1" s="1"/>
  <c r="U1877" i="1" s="1"/>
  <c r="U3552" i="1" s="1"/>
  <c r="U185" i="1" s="1"/>
  <c r="U1878" i="1" s="1"/>
  <c r="U3553" i="1" s="1"/>
  <c r="U186" i="1" s="1"/>
  <c r="U1879" i="1" s="1"/>
  <c r="U3554" i="1" s="1"/>
  <c r="U187" i="1" s="1"/>
  <c r="U1880" i="1" s="1"/>
  <c r="U3555" i="1" s="1"/>
  <c r="U188" i="1" s="1"/>
  <c r="U1881" i="1" s="1"/>
  <c r="U3556" i="1" s="1"/>
  <c r="U189" i="1" s="1"/>
  <c r="U1882" i="1" s="1"/>
  <c r="U3557" i="1" s="1"/>
  <c r="W173" i="1"/>
  <c r="W1866" i="1" s="1"/>
  <c r="W3542" i="1" s="1"/>
  <c r="W174" i="1" s="1"/>
  <c r="W1867" i="1" s="1"/>
  <c r="W3543" i="1" s="1"/>
  <c r="W175" i="1" s="1"/>
  <c r="W1868" i="1" s="1"/>
  <c r="W176" i="1" s="1"/>
  <c r="W1869" i="1" s="1"/>
  <c r="W3544" i="1" s="1"/>
  <c r="W177" i="1" s="1"/>
  <c r="W1870" i="1" s="1"/>
  <c r="W3545" i="1" s="1"/>
  <c r="W178" i="1" s="1"/>
  <c r="W1871" i="1" s="1"/>
  <c r="W3546" i="1" s="1"/>
  <c r="W179" i="1" s="1"/>
  <c r="W1872" i="1" s="1"/>
  <c r="W3547" i="1" s="1"/>
  <c r="W180" i="1" s="1"/>
  <c r="W1873" i="1" s="1"/>
  <c r="W3548" i="1" s="1"/>
  <c r="W181" i="1" s="1"/>
  <c r="W1874" i="1" s="1"/>
  <c r="W3549" i="1" s="1"/>
  <c r="W182" i="1" s="1"/>
  <c r="W1875" i="1" s="1"/>
  <c r="W3550" i="1" s="1"/>
  <c r="W183" i="1" s="1"/>
  <c r="W1876" i="1" s="1"/>
  <c r="W3551" i="1" s="1"/>
  <c r="W184" i="1" s="1"/>
  <c r="W1877" i="1" s="1"/>
  <c r="W3552" i="1" s="1"/>
  <c r="W185" i="1" s="1"/>
  <c r="W1878" i="1" s="1"/>
  <c r="W3553" i="1" s="1"/>
  <c r="W186" i="1" s="1"/>
  <c r="W1879" i="1" s="1"/>
  <c r="W3554" i="1" s="1"/>
  <c r="W187" i="1" s="1"/>
  <c r="W1880" i="1" s="1"/>
  <c r="W3555" i="1" s="1"/>
  <c r="W188" i="1" s="1"/>
  <c r="W1881" i="1" s="1"/>
  <c r="W3556" i="1" s="1"/>
  <c r="W189" i="1" s="1"/>
  <c r="W1882" i="1" s="1"/>
  <c r="W3557" i="1" s="1"/>
  <c r="U171" i="1"/>
  <c r="U1864" i="1"/>
  <c r="U3540" i="1" s="1"/>
  <c r="U172" i="1" s="1"/>
  <c r="U1865" i="1" s="1"/>
  <c r="U3541" i="1" s="1"/>
  <c r="Y171" i="1"/>
  <c r="Y1864" i="1"/>
  <c r="Y3540" i="1" s="1"/>
  <c r="W171" i="1"/>
  <c r="W1864" i="1" s="1"/>
  <c r="W3540" i="1" s="1"/>
  <c r="W172" i="1" s="1"/>
  <c r="W1865" i="1" s="1"/>
  <c r="W3541" i="1" s="1"/>
  <c r="Y160" i="1"/>
  <c r="Y1853" i="1"/>
  <c r="Y3529" i="1" s="1"/>
  <c r="U160" i="1"/>
  <c r="U1853" i="1" s="1"/>
  <c r="U3529" i="1" s="1"/>
  <c r="U161" i="1" s="1"/>
  <c r="U1854" i="1" s="1"/>
  <c r="U3530" i="1" s="1"/>
  <c r="U162" i="1" s="1"/>
  <c r="U1855" i="1" s="1"/>
  <c r="U3531" i="1" s="1"/>
  <c r="U163" i="1" s="1"/>
  <c r="U1856" i="1" s="1"/>
  <c r="U3532" i="1" s="1"/>
  <c r="U164" i="1" s="1"/>
  <c r="U1857" i="1" s="1"/>
  <c r="U3533" i="1" s="1"/>
  <c r="U165" i="1" s="1"/>
  <c r="U1858" i="1" s="1"/>
  <c r="U3534" i="1" s="1"/>
  <c r="U166" i="1" s="1"/>
  <c r="U1859" i="1" s="1"/>
  <c r="U3535" i="1" s="1"/>
  <c r="U167" i="1" s="1"/>
  <c r="U1860" i="1" s="1"/>
  <c r="U3536" i="1" s="1"/>
  <c r="U168" i="1" s="1"/>
  <c r="U1861" i="1" s="1"/>
  <c r="U3537" i="1" s="1"/>
  <c r="U169" i="1" s="1"/>
  <c r="U1862" i="1" s="1"/>
  <c r="U3538" i="1" s="1"/>
  <c r="U170" i="1" s="1"/>
  <c r="U1863" i="1" s="1"/>
  <c r="U3539" i="1" s="1"/>
  <c r="W160" i="1"/>
  <c r="W1853" i="1"/>
  <c r="W3529" i="1" s="1"/>
  <c r="W161" i="1" s="1"/>
  <c r="W1854" i="1" s="1"/>
  <c r="W3530" i="1" s="1"/>
  <c r="W162" i="1" s="1"/>
  <c r="W1855" i="1" s="1"/>
  <c r="W3531" i="1" s="1"/>
  <c r="W163" i="1" s="1"/>
  <c r="W1856" i="1" s="1"/>
  <c r="W3532" i="1" s="1"/>
  <c r="W164" i="1" s="1"/>
  <c r="W1857" i="1" s="1"/>
  <c r="W3533" i="1" s="1"/>
  <c r="W165" i="1" s="1"/>
  <c r="W1858" i="1" s="1"/>
  <c r="W3534" i="1" s="1"/>
  <c r="W166" i="1" s="1"/>
  <c r="W1859" i="1" s="1"/>
  <c r="W3535" i="1" s="1"/>
  <c r="W167" i="1" s="1"/>
  <c r="W1860" i="1" s="1"/>
  <c r="W3536" i="1" s="1"/>
  <c r="W168" i="1" s="1"/>
  <c r="W1861" i="1" s="1"/>
  <c r="W3537" i="1" s="1"/>
  <c r="W169" i="1" s="1"/>
  <c r="W1862" i="1" s="1"/>
  <c r="W3538" i="1" s="1"/>
  <c r="W170" i="1" s="1"/>
  <c r="W1863" i="1" s="1"/>
  <c r="W3539" i="1" s="1"/>
  <c r="Y118" i="1"/>
  <c r="Y1811" i="1" s="1"/>
  <c r="Y3502" i="1" s="1"/>
  <c r="Y119" i="1" s="1"/>
  <c r="Y1812" i="1" s="1"/>
  <c r="Y120" i="1" s="1"/>
  <c r="Y1813" i="1" s="1"/>
  <c r="Y3503" i="1" s="1"/>
  <c r="Y121" i="1" s="1"/>
  <c r="Y1814" i="1" s="1"/>
  <c r="Y3504" i="1" s="1"/>
  <c r="Y122" i="1" s="1"/>
  <c r="Y1815" i="1" s="1"/>
  <c r="Y123" i="1" s="1"/>
  <c r="Y1816" i="1" s="1"/>
  <c r="Y124" i="1" s="1"/>
  <c r="Y1817" i="1" s="1"/>
  <c r="Y3505" i="1" s="1"/>
  <c r="Y125" i="1" s="1"/>
  <c r="Y1818" i="1" s="1"/>
  <c r="Y3506" i="1" s="1"/>
  <c r="Y126" i="1" s="1"/>
  <c r="Y1819" i="1" s="1"/>
  <c r="Y3507" i="1" s="1"/>
  <c r="Y127" i="1" s="1"/>
  <c r="Y1820" i="1" s="1"/>
  <c r="Y128" i="1" s="1"/>
  <c r="Y1821" i="1" s="1"/>
  <c r="Y129" i="1" s="1"/>
  <c r="Y1822" i="1" s="1"/>
  <c r="Y3508" i="1" s="1"/>
  <c r="Y130" i="1" s="1"/>
  <c r="Y1823" i="1" s="1"/>
  <c r="Y131" i="1" s="1"/>
  <c r="Y1824" i="1" s="1"/>
  <c r="Y3509" i="1" s="1"/>
  <c r="Y132" i="1" s="1"/>
  <c r="Y1825" i="1" s="1"/>
  <c r="Y3510" i="1" s="1"/>
  <c r="Y133" i="1" s="1"/>
  <c r="Y1826" i="1" s="1"/>
  <c r="Y3511" i="1" s="1"/>
  <c r="Y134" i="1" s="1"/>
  <c r="Y1827" i="1" s="1"/>
  <c r="Y3512" i="1" s="1"/>
  <c r="Y135" i="1" s="1"/>
  <c r="Y1828" i="1" s="1"/>
  <c r="Y3513" i="1" s="1"/>
  <c r="Y136" i="1" s="1"/>
  <c r="Y1829" i="1" s="1"/>
  <c r="Y3514" i="1" s="1"/>
  <c r="Y137" i="1" s="1"/>
  <c r="Y1830" i="1" s="1"/>
  <c r="Y3515" i="1" s="1"/>
  <c r="Y138" i="1" s="1"/>
  <c r="Y1831" i="1" s="1"/>
  <c r="Y139" i="1" s="1"/>
  <c r="Y1832" i="1" s="1"/>
  <c r="Y140" i="1" s="1"/>
  <c r="Y1833" i="1" s="1"/>
  <c r="Y141" i="1" s="1"/>
  <c r="Y1834" i="1" s="1"/>
  <c r="Y3516" i="1" s="1"/>
  <c r="Y142" i="1" s="1"/>
  <c r="Y1835" i="1" s="1"/>
  <c r="Y3517" i="1" s="1"/>
  <c r="Y143" i="1" s="1"/>
  <c r="Y1836" i="1" s="1"/>
  <c r="Y144" i="1" s="1"/>
  <c r="Y1837" i="1" s="1"/>
  <c r="Y145" i="1" s="1"/>
  <c r="Y1838" i="1" s="1"/>
  <c r="Y3518" i="1" s="1"/>
  <c r="Y146" i="1" s="1"/>
  <c r="Y1839" i="1" s="1"/>
  <c r="Y3519" i="1" s="1"/>
  <c r="Y147" i="1" s="1"/>
  <c r="Y1840" i="1" s="1"/>
  <c r="Y3520" i="1" s="1"/>
  <c r="Y148" i="1" s="1"/>
  <c r="Y1841" i="1" s="1"/>
  <c r="Y3521" i="1" s="1"/>
  <c r="Y149" i="1" s="1"/>
  <c r="Y1842" i="1" s="1"/>
  <c r="Y3522" i="1" s="1"/>
  <c r="Y150" i="1" s="1"/>
  <c r="Y1843" i="1" s="1"/>
  <c r="Y3523" i="1" s="1"/>
  <c r="Y151" i="1" s="1"/>
  <c r="Y1844" i="1" s="1"/>
  <c r="Y3524" i="1" s="1"/>
  <c r="Y152" i="1" s="1"/>
  <c r="Y1845" i="1" s="1"/>
  <c r="Y153" i="1" s="1"/>
  <c r="Y1846" i="1" s="1"/>
  <c r="Y154" i="1" s="1"/>
  <c r="Y1847" i="1" s="1"/>
  <c r="Y3525" i="1" s="1"/>
  <c r="Y155" i="1" s="1"/>
  <c r="Y1848" i="1" s="1"/>
  <c r="Y3526" i="1" s="1"/>
  <c r="Y156" i="1" s="1"/>
  <c r="Y1849" i="1" s="1"/>
  <c r="Y3527" i="1" s="1"/>
  <c r="Y157" i="1" s="1"/>
  <c r="Y1850" i="1" s="1"/>
  <c r="Y158" i="1" s="1"/>
  <c r="Y1851" i="1" s="1"/>
  <c r="Y159" i="1" s="1"/>
  <c r="Y1852" i="1" s="1"/>
  <c r="Y3528" i="1" s="1"/>
  <c r="W118" i="1"/>
  <c r="W1811" i="1" s="1"/>
  <c r="W3502" i="1" s="1"/>
  <c r="W119" i="1" s="1"/>
  <c r="W1812" i="1" s="1"/>
  <c r="W120" i="1" s="1"/>
  <c r="W1813" i="1" s="1"/>
  <c r="W3503" i="1" s="1"/>
  <c r="W121" i="1" s="1"/>
  <c r="W1814" i="1" s="1"/>
  <c r="W3504" i="1" s="1"/>
  <c r="W122" i="1" s="1"/>
  <c r="W1815" i="1" s="1"/>
  <c r="W123" i="1" s="1"/>
  <c r="W1816" i="1" s="1"/>
  <c r="W124" i="1" s="1"/>
  <c r="W1817" i="1" s="1"/>
  <c r="W3505" i="1" s="1"/>
  <c r="W125" i="1" s="1"/>
  <c r="W1818" i="1" s="1"/>
  <c r="W3506" i="1" s="1"/>
  <c r="W126" i="1" s="1"/>
  <c r="W1819" i="1" s="1"/>
  <c r="W3507" i="1" s="1"/>
  <c r="W127" i="1" s="1"/>
  <c r="W1820" i="1" s="1"/>
  <c r="W128" i="1" s="1"/>
  <c r="W1821" i="1" s="1"/>
  <c r="W129" i="1" s="1"/>
  <c r="W1822" i="1" s="1"/>
  <c r="W3508" i="1" s="1"/>
  <c r="W130" i="1" s="1"/>
  <c r="W1823" i="1" s="1"/>
  <c r="W131" i="1" s="1"/>
  <c r="W1824" i="1" s="1"/>
  <c r="W3509" i="1" s="1"/>
  <c r="W132" i="1" s="1"/>
  <c r="W1825" i="1" s="1"/>
  <c r="W3510" i="1" s="1"/>
  <c r="W133" i="1" s="1"/>
  <c r="W1826" i="1" s="1"/>
  <c r="W3511" i="1" s="1"/>
  <c r="W134" i="1" s="1"/>
  <c r="W1827" i="1" s="1"/>
  <c r="W3512" i="1" s="1"/>
  <c r="W135" i="1" s="1"/>
  <c r="W1828" i="1" s="1"/>
  <c r="W3513" i="1" s="1"/>
  <c r="W136" i="1" s="1"/>
  <c r="W1829" i="1" s="1"/>
  <c r="W3514" i="1" s="1"/>
  <c r="W137" i="1" s="1"/>
  <c r="W1830" i="1" s="1"/>
  <c r="W3515" i="1" s="1"/>
  <c r="W138" i="1" s="1"/>
  <c r="W1831" i="1" s="1"/>
  <c r="W139" i="1" s="1"/>
  <c r="W1832" i="1" s="1"/>
  <c r="W140" i="1" s="1"/>
  <c r="W1833" i="1" s="1"/>
  <c r="W141" i="1" s="1"/>
  <c r="W1834" i="1" s="1"/>
  <c r="W3516" i="1" s="1"/>
  <c r="W142" i="1" s="1"/>
  <c r="W1835" i="1" s="1"/>
  <c r="W3517" i="1" s="1"/>
  <c r="W143" i="1" s="1"/>
  <c r="W1836" i="1" s="1"/>
  <c r="W144" i="1" s="1"/>
  <c r="W1837" i="1" s="1"/>
  <c r="W145" i="1" s="1"/>
  <c r="W1838" i="1" s="1"/>
  <c r="W3518" i="1" s="1"/>
  <c r="W146" i="1" s="1"/>
  <c r="W1839" i="1" s="1"/>
  <c r="W3519" i="1" s="1"/>
  <c r="W147" i="1" s="1"/>
  <c r="W1840" i="1" s="1"/>
  <c r="W3520" i="1" s="1"/>
  <c r="W148" i="1" s="1"/>
  <c r="W1841" i="1" s="1"/>
  <c r="W3521" i="1" s="1"/>
  <c r="W149" i="1" s="1"/>
  <c r="W1842" i="1" s="1"/>
  <c r="W3522" i="1" s="1"/>
  <c r="W150" i="1" s="1"/>
  <c r="W1843" i="1" s="1"/>
  <c r="W3523" i="1" s="1"/>
  <c r="W151" i="1" s="1"/>
  <c r="W1844" i="1" s="1"/>
  <c r="W3524" i="1" s="1"/>
  <c r="W152" i="1" s="1"/>
  <c r="W1845" i="1" s="1"/>
  <c r="W153" i="1" s="1"/>
  <c r="W1846" i="1" s="1"/>
  <c r="W154" i="1" s="1"/>
  <c r="W1847" i="1" s="1"/>
  <c r="W3525" i="1" s="1"/>
  <c r="W155" i="1" s="1"/>
  <c r="W1848" i="1" s="1"/>
  <c r="W3526" i="1" s="1"/>
  <c r="W156" i="1" s="1"/>
  <c r="W1849" i="1" s="1"/>
  <c r="W3527" i="1" s="1"/>
  <c r="W157" i="1" s="1"/>
  <c r="W1850" i="1" s="1"/>
  <c r="W158" i="1" s="1"/>
  <c r="W1851" i="1" s="1"/>
  <c r="W159" i="1" s="1"/>
  <c r="W1852" i="1" s="1"/>
  <c r="W3528" i="1" s="1"/>
  <c r="U118" i="1"/>
  <c r="U1811" i="1" s="1"/>
  <c r="U3502" i="1" s="1"/>
  <c r="U119" i="1" s="1"/>
  <c r="U1812" i="1" s="1"/>
  <c r="U120" i="1" s="1"/>
  <c r="U1813" i="1" s="1"/>
  <c r="U3503" i="1" s="1"/>
  <c r="U121" i="1" s="1"/>
  <c r="U1814" i="1" s="1"/>
  <c r="U3504" i="1" s="1"/>
  <c r="U122" i="1" s="1"/>
  <c r="U1815" i="1" s="1"/>
  <c r="U123" i="1" s="1"/>
  <c r="U1816" i="1" s="1"/>
  <c r="U124" i="1" s="1"/>
  <c r="U1817" i="1" s="1"/>
  <c r="U3505" i="1" s="1"/>
  <c r="U125" i="1" s="1"/>
  <c r="U1818" i="1" s="1"/>
  <c r="U3506" i="1" s="1"/>
  <c r="U126" i="1" s="1"/>
  <c r="U1819" i="1" s="1"/>
  <c r="U3507" i="1" s="1"/>
  <c r="U127" i="1" s="1"/>
  <c r="U1820" i="1" s="1"/>
  <c r="U128" i="1" s="1"/>
  <c r="U1821" i="1" s="1"/>
  <c r="U129" i="1" s="1"/>
  <c r="U1822" i="1" s="1"/>
  <c r="U3508" i="1" s="1"/>
  <c r="U130" i="1" s="1"/>
  <c r="U1823" i="1" s="1"/>
  <c r="U131" i="1" s="1"/>
  <c r="U1824" i="1" s="1"/>
  <c r="U3509" i="1" s="1"/>
  <c r="U132" i="1" s="1"/>
  <c r="U1825" i="1" s="1"/>
  <c r="U3510" i="1" s="1"/>
  <c r="U133" i="1" s="1"/>
  <c r="U1826" i="1" s="1"/>
  <c r="U3511" i="1" s="1"/>
  <c r="U134" i="1" s="1"/>
  <c r="U1827" i="1" s="1"/>
  <c r="U3512" i="1" s="1"/>
  <c r="U135" i="1" s="1"/>
  <c r="U1828" i="1" s="1"/>
  <c r="U3513" i="1" s="1"/>
  <c r="U136" i="1" s="1"/>
  <c r="U1829" i="1" s="1"/>
  <c r="U3514" i="1" s="1"/>
  <c r="U137" i="1" s="1"/>
  <c r="U1830" i="1" s="1"/>
  <c r="U3515" i="1" s="1"/>
  <c r="U138" i="1" s="1"/>
  <c r="U1831" i="1" s="1"/>
  <c r="U139" i="1" s="1"/>
  <c r="U1832" i="1" s="1"/>
  <c r="U140" i="1" s="1"/>
  <c r="U1833" i="1" s="1"/>
  <c r="U141" i="1" s="1"/>
  <c r="U1834" i="1" s="1"/>
  <c r="U3516" i="1" s="1"/>
  <c r="U142" i="1" s="1"/>
  <c r="U1835" i="1" s="1"/>
  <c r="U3517" i="1" s="1"/>
  <c r="U143" i="1" s="1"/>
  <c r="U1836" i="1" s="1"/>
  <c r="U144" i="1" s="1"/>
  <c r="U1837" i="1" s="1"/>
  <c r="U145" i="1" s="1"/>
  <c r="U1838" i="1" s="1"/>
  <c r="U3518" i="1" s="1"/>
  <c r="U146" i="1" s="1"/>
  <c r="U1839" i="1" s="1"/>
  <c r="U3519" i="1" s="1"/>
  <c r="U147" i="1" s="1"/>
  <c r="U1840" i="1" s="1"/>
  <c r="U3520" i="1" s="1"/>
  <c r="U148" i="1" s="1"/>
  <c r="U1841" i="1" s="1"/>
  <c r="U3521" i="1" s="1"/>
  <c r="U149" i="1" s="1"/>
  <c r="U1842" i="1" s="1"/>
  <c r="U3522" i="1" s="1"/>
  <c r="U150" i="1" s="1"/>
  <c r="U1843" i="1" s="1"/>
  <c r="U3523" i="1" s="1"/>
  <c r="U151" i="1" s="1"/>
  <c r="U1844" i="1" s="1"/>
  <c r="U3524" i="1" s="1"/>
  <c r="U152" i="1" s="1"/>
  <c r="U1845" i="1" s="1"/>
  <c r="U153" i="1" s="1"/>
  <c r="U1846" i="1" s="1"/>
  <c r="U154" i="1" s="1"/>
  <c r="U1847" i="1" s="1"/>
  <c r="U3525" i="1" s="1"/>
  <c r="U155" i="1" s="1"/>
  <c r="U1848" i="1" s="1"/>
  <c r="U3526" i="1" s="1"/>
  <c r="U156" i="1" s="1"/>
  <c r="U1849" i="1" s="1"/>
  <c r="U3527" i="1" s="1"/>
  <c r="U157" i="1" s="1"/>
  <c r="U1850" i="1" s="1"/>
  <c r="U158" i="1" s="1"/>
  <c r="U1851" i="1" s="1"/>
  <c r="U159" i="1" s="1"/>
  <c r="U1852" i="1" s="1"/>
  <c r="U3528" i="1" s="1"/>
  <c r="W117" i="1"/>
  <c r="W1810" i="1" s="1"/>
  <c r="W3501" i="1" s="1"/>
  <c r="Y117" i="1"/>
  <c r="Y1810" i="1" s="1"/>
  <c r="Y3501" i="1" s="1"/>
  <c r="U117" i="1"/>
  <c r="U1810" i="1" s="1"/>
  <c r="U3501" i="1" s="1"/>
  <c r="U115" i="1"/>
  <c r="U1808" i="1" s="1"/>
  <c r="U3499" i="1" s="1"/>
  <c r="U116" i="1" s="1"/>
  <c r="U1809" i="1" s="1"/>
  <c r="U3500" i="1" s="1"/>
  <c r="W115" i="1"/>
  <c r="W1808" i="1" s="1"/>
  <c r="W3499" i="1" s="1"/>
  <c r="W116" i="1" s="1"/>
  <c r="W1809" i="1" s="1"/>
  <c r="W3500" i="1" s="1"/>
  <c r="Y115" i="1"/>
  <c r="Y1808" i="1" s="1"/>
  <c r="Y3499" i="1" s="1"/>
  <c r="Y116" i="1" s="1"/>
  <c r="Y1809" i="1" s="1"/>
  <c r="Y3500" i="1" s="1"/>
  <c r="W98" i="1"/>
  <c r="W1791" i="1" s="1"/>
  <c r="W3483" i="1" s="1"/>
  <c r="W99" i="1" s="1"/>
  <c r="W1792" i="1" s="1"/>
  <c r="W3484" i="1" s="1"/>
  <c r="W100" i="1" s="1"/>
  <c r="W1793" i="1" s="1"/>
  <c r="W3485" i="1" s="1"/>
  <c r="W101" i="1" s="1"/>
  <c r="W1794" i="1" s="1"/>
  <c r="W3486" i="1" s="1"/>
  <c r="W102" i="1" s="1"/>
  <c r="W1795" i="1" s="1"/>
  <c r="W3487" i="1" s="1"/>
  <c r="W103" i="1" s="1"/>
  <c r="W1796" i="1" s="1"/>
  <c r="W3488" i="1" s="1"/>
  <c r="W104" i="1" s="1"/>
  <c r="W1797" i="1" s="1"/>
  <c r="W3489" i="1" s="1"/>
  <c r="W105" i="1" s="1"/>
  <c r="W1798" i="1" s="1"/>
  <c r="W3490" i="1" s="1"/>
  <c r="W106" i="1" s="1"/>
  <c r="W1799" i="1" s="1"/>
  <c r="W3491" i="1" s="1"/>
  <c r="W107" i="1" s="1"/>
  <c r="W1800" i="1" s="1"/>
  <c r="W3492" i="1" s="1"/>
  <c r="W108" i="1" s="1"/>
  <c r="W1801" i="1" s="1"/>
  <c r="W3493" i="1" s="1"/>
  <c r="W109" i="1" s="1"/>
  <c r="W1802" i="1" s="1"/>
  <c r="W3494" i="1" s="1"/>
  <c r="W110" i="1" s="1"/>
  <c r="W1803" i="1" s="1"/>
  <c r="W3495" i="1" s="1"/>
  <c r="W111" i="1" s="1"/>
  <c r="W1804" i="1" s="1"/>
  <c r="W3496" i="1" s="1"/>
  <c r="W112" i="1" s="1"/>
  <c r="W1805" i="1" s="1"/>
  <c r="W113" i="1" s="1"/>
  <c r="W1806" i="1" s="1"/>
  <c r="W3497" i="1" s="1"/>
  <c r="Y98" i="1"/>
  <c r="Y1791" i="1"/>
  <c r="Y3483" i="1" s="1"/>
  <c r="U98" i="1"/>
  <c r="U1791" i="1" s="1"/>
  <c r="U3483" i="1" s="1"/>
  <c r="U99" i="1" s="1"/>
  <c r="U1792" i="1" s="1"/>
  <c r="U3484" i="1" s="1"/>
  <c r="U100" i="1" s="1"/>
  <c r="U1793" i="1" s="1"/>
  <c r="U3485" i="1" s="1"/>
  <c r="U101" i="1" s="1"/>
  <c r="U1794" i="1" s="1"/>
  <c r="U3486" i="1" s="1"/>
  <c r="U102" i="1" s="1"/>
  <c r="U1795" i="1" s="1"/>
  <c r="U3487" i="1" s="1"/>
  <c r="U103" i="1" s="1"/>
  <c r="U1796" i="1" s="1"/>
  <c r="U3488" i="1" s="1"/>
  <c r="U104" i="1" s="1"/>
  <c r="U1797" i="1" s="1"/>
  <c r="U3489" i="1" s="1"/>
  <c r="U105" i="1" s="1"/>
  <c r="U1798" i="1" s="1"/>
  <c r="U3490" i="1" s="1"/>
  <c r="U106" i="1" s="1"/>
  <c r="U1799" i="1" s="1"/>
  <c r="U3491" i="1" s="1"/>
  <c r="U107" i="1" s="1"/>
  <c r="U1800" i="1" s="1"/>
  <c r="U3492" i="1" s="1"/>
  <c r="U108" i="1" s="1"/>
  <c r="U1801" i="1" s="1"/>
  <c r="U3493" i="1" s="1"/>
  <c r="U109" i="1" s="1"/>
  <c r="U1802" i="1" s="1"/>
  <c r="U3494" i="1" s="1"/>
  <c r="U110" i="1" s="1"/>
  <c r="U1803" i="1" s="1"/>
  <c r="U3495" i="1" s="1"/>
  <c r="U111" i="1" s="1"/>
  <c r="U1804" i="1" s="1"/>
  <c r="U3496" i="1" s="1"/>
  <c r="U112" i="1" s="1"/>
  <c r="U1805" i="1" s="1"/>
  <c r="U113" i="1" s="1"/>
  <c r="U1806" i="1" s="1"/>
  <c r="U3497" i="1" s="1"/>
  <c r="U114" i="1"/>
  <c r="U1807" i="1" s="1"/>
  <c r="U3498" i="1" s="1"/>
  <c r="W114" i="1"/>
  <c r="W1807" i="1" s="1"/>
  <c r="W3498" i="1" s="1"/>
  <c r="Y114" i="1"/>
  <c r="Y1807" i="1"/>
  <c r="Y3498" i="1" s="1"/>
  <c r="W96" i="1"/>
  <c r="W1789" i="1" s="1"/>
  <c r="W3481" i="1" s="1"/>
  <c r="W97" i="1" s="1"/>
  <c r="W1790" i="1" s="1"/>
  <c r="W3482" i="1" s="1"/>
  <c r="U96" i="1"/>
  <c r="U1789" i="1" s="1"/>
  <c r="U3481" i="1" s="1"/>
  <c r="U97" i="1" s="1"/>
  <c r="U1790" i="1" s="1"/>
  <c r="U3482" i="1" s="1"/>
  <c r="Y96" i="1"/>
  <c r="Y1789" i="1" s="1"/>
  <c r="Y3481" i="1" s="1"/>
  <c r="Y97" i="1" s="1"/>
  <c r="Y1790" i="1" s="1"/>
  <c r="Y3482" i="1" s="1"/>
  <c r="Y95" i="1"/>
  <c r="Y1788" i="1" s="1"/>
  <c r="Y3480" i="1" s="1"/>
  <c r="U95" i="1"/>
  <c r="U1788" i="1" s="1"/>
  <c r="U3480" i="1" s="1"/>
  <c r="W95" i="1"/>
  <c r="W1788" i="1"/>
  <c r="W3480" i="1" s="1"/>
  <c r="W89" i="1"/>
  <c r="W1782" i="1"/>
  <c r="W3474" i="1" s="1"/>
  <c r="Y89" i="1"/>
  <c r="Y1782" i="1" s="1"/>
  <c r="Y3474" i="1" s="1"/>
  <c r="Y90" i="1" s="1"/>
  <c r="Y1783" i="1" s="1"/>
  <c r="Y3475" i="1" s="1"/>
  <c r="Y91" i="1" s="1"/>
  <c r="Y1784" i="1" s="1"/>
  <c r="Y3476" i="1" s="1"/>
  <c r="Y92" i="1" s="1"/>
  <c r="Y1785" i="1" s="1"/>
  <c r="Y3477" i="1" s="1"/>
  <c r="Y93" i="1" s="1"/>
  <c r="Y1786" i="1" s="1"/>
  <c r="Y3478" i="1" s="1"/>
  <c r="Y94" i="1" s="1"/>
  <c r="Y1787" i="1" s="1"/>
  <c r="Y3479" i="1" s="1"/>
  <c r="U89" i="1"/>
  <c r="U1782" i="1" s="1"/>
  <c r="U3474" i="1" s="1"/>
  <c r="U90" i="1" s="1"/>
  <c r="U1783" i="1" s="1"/>
  <c r="U3475" i="1" s="1"/>
  <c r="U91" i="1" s="1"/>
  <c r="U1784" i="1" s="1"/>
  <c r="U3476" i="1" s="1"/>
  <c r="U92" i="1" s="1"/>
  <c r="U1785" i="1" s="1"/>
  <c r="U3477" i="1" s="1"/>
  <c r="U93" i="1" s="1"/>
  <c r="U1786" i="1" s="1"/>
  <c r="U3478" i="1" s="1"/>
  <c r="U94" i="1" s="1"/>
  <c r="U1787" i="1" s="1"/>
  <c r="U3479" i="1" s="1"/>
  <c r="W84" i="1"/>
  <c r="W1777" i="1" s="1"/>
  <c r="W3469" i="1" s="1"/>
  <c r="W85" i="1" s="1"/>
  <c r="W1778" i="1" s="1"/>
  <c r="W3470" i="1" s="1"/>
  <c r="W86" i="1" s="1"/>
  <c r="W1779" i="1" s="1"/>
  <c r="W3471" i="1" s="1"/>
  <c r="W87" i="1" s="1"/>
  <c r="W1780" i="1" s="1"/>
  <c r="W3472" i="1" s="1"/>
  <c r="W88" i="1" s="1"/>
  <c r="W1781" i="1" s="1"/>
  <c r="W3473" i="1" s="1"/>
  <c r="Y84" i="1"/>
  <c r="Y1777" i="1"/>
  <c r="Y3469" i="1" s="1"/>
  <c r="U84" i="1"/>
  <c r="U1777" i="1" s="1"/>
  <c r="U3469" i="1" s="1"/>
  <c r="U85" i="1" s="1"/>
  <c r="U1778" i="1" s="1"/>
  <c r="U3470" i="1" s="1"/>
  <c r="U86" i="1" s="1"/>
  <c r="U1779" i="1" s="1"/>
  <c r="U3471" i="1" s="1"/>
  <c r="U87" i="1" s="1"/>
  <c r="U1780" i="1" s="1"/>
  <c r="U3472" i="1" s="1"/>
  <c r="U88" i="1" s="1"/>
  <c r="U1781" i="1" s="1"/>
  <c r="U3473" i="1" s="1"/>
  <c r="U83" i="1"/>
  <c r="U1776" i="1" s="1"/>
  <c r="U3468" i="1" s="1"/>
  <c r="Y83" i="1"/>
  <c r="Y1776" i="1" s="1"/>
  <c r="Y3468" i="1" s="1"/>
  <c r="W83" i="1"/>
  <c r="W1776" i="1" s="1"/>
  <c r="W3468" i="1" s="1"/>
  <c r="U82" i="1"/>
  <c r="U1775" i="1"/>
  <c r="U3467" i="1" s="1"/>
  <c r="Y82" i="1"/>
  <c r="Y1775" i="1" s="1"/>
  <c r="Y3467" i="1" s="1"/>
  <c r="W82" i="1"/>
  <c r="W1775" i="1" s="1"/>
  <c r="W3467" i="1" s="1"/>
  <c r="Y74" i="1"/>
  <c r="Y1767" i="1"/>
  <c r="Y3459" i="1" s="1"/>
  <c r="Y75" i="1" s="1"/>
  <c r="Y1768" i="1" s="1"/>
  <c r="Y3460" i="1" s="1"/>
  <c r="Y76" i="1" s="1"/>
  <c r="Y1769" i="1" s="1"/>
  <c r="Y3461" i="1" s="1"/>
  <c r="Y77" i="1" s="1"/>
  <c r="Y1770" i="1" s="1"/>
  <c r="Y3462" i="1" s="1"/>
  <c r="Y78" i="1" s="1"/>
  <c r="Y1771" i="1" s="1"/>
  <c r="Y3463" i="1" s="1"/>
  <c r="Y79" i="1" s="1"/>
  <c r="Y1772" i="1" s="1"/>
  <c r="Y3464" i="1" s="1"/>
  <c r="Y80" i="1" s="1"/>
  <c r="Y1773" i="1" s="1"/>
  <c r="Y3465" i="1" s="1"/>
  <c r="Y81" i="1" s="1"/>
  <c r="Y1774" i="1" s="1"/>
  <c r="Y3466" i="1" s="1"/>
  <c r="U74" i="1"/>
  <c r="U1767" i="1" s="1"/>
  <c r="U3459" i="1" s="1"/>
  <c r="U75" i="1" s="1"/>
  <c r="U1768" i="1" s="1"/>
  <c r="U3460" i="1" s="1"/>
  <c r="U76" i="1" s="1"/>
  <c r="U1769" i="1" s="1"/>
  <c r="U3461" i="1" s="1"/>
  <c r="U77" i="1" s="1"/>
  <c r="U1770" i="1" s="1"/>
  <c r="U3462" i="1" s="1"/>
  <c r="U78" i="1" s="1"/>
  <c r="U1771" i="1" s="1"/>
  <c r="U3463" i="1" s="1"/>
  <c r="U79" i="1" s="1"/>
  <c r="U1772" i="1" s="1"/>
  <c r="U3464" i="1" s="1"/>
  <c r="U80" i="1" s="1"/>
  <c r="U1773" i="1" s="1"/>
  <c r="U3465" i="1" s="1"/>
  <c r="U81" i="1" s="1"/>
  <c r="U1774" i="1" s="1"/>
  <c r="U3466" i="1" s="1"/>
  <c r="W74" i="1"/>
  <c r="W1767" i="1" s="1"/>
  <c r="W3459" i="1" s="1"/>
  <c r="W75" i="1" s="1"/>
  <c r="W1768" i="1" s="1"/>
  <c r="W3460" i="1" s="1"/>
  <c r="W76" i="1" s="1"/>
  <c r="W1769" i="1" s="1"/>
  <c r="W3461" i="1" s="1"/>
  <c r="W77" i="1" s="1"/>
  <c r="W1770" i="1" s="1"/>
  <c r="W3462" i="1" s="1"/>
  <c r="W78" i="1" s="1"/>
  <c r="W1771" i="1" s="1"/>
  <c r="W3463" i="1" s="1"/>
  <c r="W79" i="1" s="1"/>
  <c r="W1772" i="1" s="1"/>
  <c r="W3464" i="1" s="1"/>
  <c r="W80" i="1" s="1"/>
  <c r="W1773" i="1" s="1"/>
  <c r="W3465" i="1" s="1"/>
  <c r="W81" i="1" s="1"/>
  <c r="W1774" i="1" s="1"/>
  <c r="W3466" i="1" s="1"/>
  <c r="W70" i="1"/>
  <c r="W1763" i="1" s="1"/>
  <c r="W3455" i="1" s="1"/>
  <c r="W71" i="1" s="1"/>
  <c r="W1764" i="1" s="1"/>
  <c r="W3456" i="1" s="1"/>
  <c r="W72" i="1" s="1"/>
  <c r="W1765" i="1" s="1"/>
  <c r="W3457" i="1" s="1"/>
  <c r="W73" i="1" s="1"/>
  <c r="W1766" i="1" s="1"/>
  <c r="W3458" i="1" s="1"/>
  <c r="Y70" i="1"/>
  <c r="Y1763" i="1" s="1"/>
  <c r="Y3455" i="1" s="1"/>
  <c r="Y71" i="1" s="1"/>
  <c r="Y1764" i="1" s="1"/>
  <c r="Y3456" i="1" s="1"/>
  <c r="Y72" i="1" s="1"/>
  <c r="Y1765" i="1" s="1"/>
  <c r="Y3457" i="1" s="1"/>
  <c r="Y73" i="1" s="1"/>
  <c r="Y1766" i="1" s="1"/>
  <c r="Y3458" i="1" s="1"/>
  <c r="U70" i="1"/>
  <c r="U1763" i="1" s="1"/>
  <c r="U3455" i="1" s="1"/>
  <c r="U71" i="1" s="1"/>
  <c r="U1764" i="1" s="1"/>
  <c r="U3456" i="1" s="1"/>
  <c r="U72" i="1" s="1"/>
  <c r="U1765" i="1" s="1"/>
  <c r="U3457" i="1" s="1"/>
  <c r="U73" i="1" s="1"/>
  <c r="U1766" i="1" s="1"/>
  <c r="U3458" i="1" s="1"/>
  <c r="Y67" i="1"/>
  <c r="Y1760" i="1" s="1"/>
  <c r="Y3452" i="1" s="1"/>
  <c r="Y68" i="1" s="1"/>
  <c r="Y1761" i="1" s="1"/>
  <c r="Y3453" i="1" s="1"/>
  <c r="Y69" i="1" s="1"/>
  <c r="Y1762" i="1" s="1"/>
  <c r="Y3454" i="1" s="1"/>
  <c r="U67" i="1"/>
  <c r="U1760" i="1" s="1"/>
  <c r="U3452" i="1" s="1"/>
  <c r="U68" i="1" s="1"/>
  <c r="U1761" i="1" s="1"/>
  <c r="U3453" i="1" s="1"/>
  <c r="U69" i="1" s="1"/>
  <c r="U1762" i="1" s="1"/>
  <c r="U3454" i="1" s="1"/>
  <c r="W67" i="1"/>
  <c r="W1760" i="1" s="1"/>
  <c r="W3452" i="1" s="1"/>
  <c r="W68" i="1" s="1"/>
  <c r="W1761" i="1" s="1"/>
  <c r="W3453" i="1" s="1"/>
  <c r="W69" i="1" s="1"/>
  <c r="W1762" i="1" s="1"/>
  <c r="W3454" i="1" s="1"/>
  <c r="Y1753" i="1"/>
  <c r="Y61" i="1" s="1"/>
  <c r="Y1754" i="1" s="1"/>
  <c r="Y3446" i="1" s="1"/>
  <c r="Y62" i="1" s="1"/>
  <c r="Y1755" i="1" s="1"/>
  <c r="Y3447" i="1" s="1"/>
  <c r="Y63" i="1" s="1"/>
  <c r="Y1756" i="1" s="1"/>
  <c r="Y3448" i="1" s="1"/>
  <c r="Y64" i="1" s="1"/>
  <c r="Y1757" i="1" s="1"/>
  <c r="Y3449" i="1" s="1"/>
  <c r="Y65" i="1" s="1"/>
  <c r="Y1758" i="1" s="1"/>
  <c r="Y3450" i="1" s="1"/>
  <c r="Y66" i="1" s="1"/>
  <c r="Y1759" i="1" s="1"/>
  <c r="Y3451" i="1" s="1"/>
  <c r="U1753" i="1"/>
  <c r="U61" i="1" s="1"/>
  <c r="U1754" i="1" s="1"/>
  <c r="U3446" i="1" s="1"/>
  <c r="U62" i="1" s="1"/>
  <c r="U1755" i="1" s="1"/>
  <c r="U3447" i="1" s="1"/>
  <c r="U63" i="1" s="1"/>
  <c r="U1756" i="1" s="1"/>
  <c r="U3448" i="1" s="1"/>
  <c r="U64" i="1" s="1"/>
  <c r="U1757" i="1" s="1"/>
  <c r="U3449" i="1" s="1"/>
  <c r="U65" i="1" s="1"/>
  <c r="U1758" i="1" s="1"/>
  <c r="U3450" i="1" s="1"/>
  <c r="U66" i="1" s="1"/>
  <c r="U1759" i="1" s="1"/>
  <c r="U3451" i="1" s="1"/>
  <c r="W1753" i="1"/>
  <c r="W61" i="1"/>
  <c r="U48" i="1"/>
  <c r="U1740" i="1"/>
  <c r="U3433" i="1" s="1"/>
  <c r="Y48" i="1"/>
  <c r="Y1740" i="1" s="1"/>
  <c r="Y3433" i="1" s="1"/>
  <c r="Y49" i="1" s="1"/>
  <c r="Y1741" i="1" s="1"/>
  <c r="Y3434" i="1" s="1"/>
  <c r="Y50" i="1" s="1"/>
  <c r="Y1742" i="1" s="1"/>
  <c r="Y3435" i="1" s="1"/>
  <c r="Y51" i="1" s="1"/>
  <c r="Y1743" i="1" s="1"/>
  <c r="Y3436" i="1" s="1"/>
  <c r="Y52" i="1" s="1"/>
  <c r="Y1744" i="1" s="1"/>
  <c r="Y3437" i="1" s="1"/>
  <c r="Y53" i="1" s="1"/>
  <c r="Y1745" i="1" s="1"/>
  <c r="Y3438" i="1" s="1"/>
  <c r="Y54" i="1" s="1"/>
  <c r="Y1746" i="1" s="1"/>
  <c r="Y3439" i="1" s="1"/>
  <c r="Y55" i="1" s="1"/>
  <c r="Y1747" i="1" s="1"/>
  <c r="Y3440" i="1" s="1"/>
  <c r="Y56" i="1" s="1"/>
  <c r="Y1748" i="1" s="1"/>
  <c r="Y3441" i="1" s="1"/>
  <c r="Y57" i="1" s="1"/>
  <c r="Y1749" i="1" s="1"/>
  <c r="Y3442" i="1" s="1"/>
  <c r="Y58" i="1" s="1"/>
  <c r="Y1750" i="1" s="1"/>
  <c r="Y3443" i="1" s="1"/>
  <c r="Y59" i="1" s="1"/>
  <c r="Y1751" i="1" s="1"/>
  <c r="Y3444" i="1" s="1"/>
  <c r="Y60" i="1" s="1"/>
  <c r="Y1752" i="1" s="1"/>
  <c r="Y3445" i="1" s="1"/>
  <c r="W48" i="1"/>
  <c r="W1740" i="1" s="1"/>
  <c r="W3433" i="1" s="1"/>
  <c r="W49" i="1" s="1"/>
  <c r="W1741" i="1" s="1"/>
  <c r="W3434" i="1" s="1"/>
  <c r="W50" i="1" s="1"/>
  <c r="W1742" i="1" s="1"/>
  <c r="W3435" i="1" s="1"/>
  <c r="W51" i="1" s="1"/>
  <c r="W1743" i="1" s="1"/>
  <c r="W3436" i="1" s="1"/>
  <c r="W52" i="1" s="1"/>
  <c r="W1744" i="1" s="1"/>
  <c r="W3437" i="1" s="1"/>
  <c r="W53" i="1" s="1"/>
  <c r="W1745" i="1" s="1"/>
  <c r="W3438" i="1" s="1"/>
  <c r="W54" i="1" s="1"/>
  <c r="W1746" i="1" s="1"/>
  <c r="W3439" i="1" s="1"/>
  <c r="W55" i="1" s="1"/>
  <c r="W1747" i="1" s="1"/>
  <c r="W3440" i="1" s="1"/>
  <c r="W56" i="1" s="1"/>
  <c r="W1748" i="1" s="1"/>
  <c r="W3441" i="1" s="1"/>
  <c r="W57" i="1" s="1"/>
  <c r="W1749" i="1" s="1"/>
  <c r="W3442" i="1" s="1"/>
  <c r="W58" i="1" s="1"/>
  <c r="W1750" i="1" s="1"/>
  <c r="W3443" i="1" s="1"/>
  <c r="W59" i="1" s="1"/>
  <c r="W1751" i="1" s="1"/>
  <c r="W3444" i="1" s="1"/>
  <c r="W60" i="1" s="1"/>
  <c r="W1752" i="1" s="1"/>
  <c r="W3445" i="1" s="1"/>
  <c r="Y46" i="1"/>
  <c r="Y1738" i="1"/>
  <c r="Y3431" i="1" s="1"/>
  <c r="Y47" i="1" s="1"/>
  <c r="Y1739" i="1" s="1"/>
  <c r="Y3432" i="1" s="1"/>
  <c r="W46" i="1"/>
  <c r="W1738" i="1"/>
  <c r="W3431" i="1" s="1"/>
  <c r="U46" i="1"/>
  <c r="U1738" i="1" s="1"/>
  <c r="U3431" i="1" s="1"/>
  <c r="U47" i="1" s="1"/>
  <c r="U1739" i="1" s="1"/>
  <c r="U3432" i="1" s="1"/>
  <c r="W22" i="1"/>
  <c r="W1713" i="1" s="1"/>
  <c r="W3409" i="1" s="1"/>
  <c r="W23" i="1" s="1"/>
  <c r="W1714" i="1" s="1"/>
  <c r="W1715" i="1" s="1"/>
  <c r="W3410" i="1" s="1"/>
  <c r="W24" i="1" s="1"/>
  <c r="W1716" i="1" s="1"/>
  <c r="W25" i="1" s="1"/>
  <c r="W1717" i="1" s="1"/>
  <c r="W3411" i="1" s="1"/>
  <c r="W26" i="1" s="1"/>
  <c r="W1718" i="1" s="1"/>
  <c r="W27" i="1" s="1"/>
  <c r="W1719" i="1" s="1"/>
  <c r="W3412" i="1" s="1"/>
  <c r="W28" i="1" s="1"/>
  <c r="W1720" i="1" s="1"/>
  <c r="W3413" i="1" s="1"/>
  <c r="W29" i="1" s="1"/>
  <c r="W1721" i="1" s="1"/>
  <c r="W3414" i="1" s="1"/>
  <c r="W30" i="1" s="1"/>
  <c r="W1722" i="1" s="1"/>
  <c r="W3415" i="1" s="1"/>
  <c r="W31" i="1" s="1"/>
  <c r="W1723" i="1" s="1"/>
  <c r="W3416" i="1" s="1"/>
  <c r="W32" i="1" s="1"/>
  <c r="W1724" i="1" s="1"/>
  <c r="W3417" i="1" s="1"/>
  <c r="W33" i="1" s="1"/>
  <c r="W1725" i="1" s="1"/>
  <c r="W3418" i="1" s="1"/>
  <c r="W34" i="1" s="1"/>
  <c r="W1726" i="1" s="1"/>
  <c r="W3419" i="1" s="1"/>
  <c r="W35" i="1" s="1"/>
  <c r="W1727" i="1" s="1"/>
  <c r="W3420" i="1" s="1"/>
  <c r="W36" i="1" s="1"/>
  <c r="W1728" i="1" s="1"/>
  <c r="W3421" i="1" s="1"/>
  <c r="W37" i="1" s="1"/>
  <c r="W1729" i="1" s="1"/>
  <c r="W3422" i="1" s="1"/>
  <c r="W38" i="1" s="1"/>
  <c r="W1730" i="1" s="1"/>
  <c r="W3423" i="1" s="1"/>
  <c r="W39" i="1" s="1"/>
  <c r="W1731" i="1" s="1"/>
  <c r="W3424" i="1" s="1"/>
  <c r="W40" i="1" s="1"/>
  <c r="W1732" i="1" s="1"/>
  <c r="W3425" i="1" s="1"/>
  <c r="W41" i="1" s="1"/>
  <c r="W1733" i="1" s="1"/>
  <c r="W3426" i="1" s="1"/>
  <c r="W42" i="1" s="1"/>
  <c r="W1734" i="1" s="1"/>
  <c r="W3427" i="1" s="1"/>
  <c r="W43" i="1" s="1"/>
  <c r="W1735" i="1" s="1"/>
  <c r="W3428" i="1" s="1"/>
  <c r="W44" i="1" s="1"/>
  <c r="W1736" i="1" s="1"/>
  <c r="W3429" i="1" s="1"/>
  <c r="W45" i="1" s="1"/>
  <c r="W1737" i="1" s="1"/>
  <c r="W3430" i="1" s="1"/>
  <c r="U22" i="1"/>
  <c r="U1713" i="1" s="1"/>
  <c r="U3409" i="1" s="1"/>
  <c r="U23" i="1" s="1"/>
  <c r="U1714" i="1" s="1"/>
  <c r="U1715" i="1" s="1"/>
  <c r="U3410" i="1" s="1"/>
  <c r="U24" i="1" s="1"/>
  <c r="U1716" i="1" s="1"/>
  <c r="U25" i="1" s="1"/>
  <c r="U1717" i="1" s="1"/>
  <c r="U3411" i="1" s="1"/>
  <c r="U26" i="1" s="1"/>
  <c r="U1718" i="1" s="1"/>
  <c r="U27" i="1" s="1"/>
  <c r="U1719" i="1" s="1"/>
  <c r="U3412" i="1" s="1"/>
  <c r="U28" i="1" s="1"/>
  <c r="U1720" i="1" s="1"/>
  <c r="U3413" i="1" s="1"/>
  <c r="U29" i="1" s="1"/>
  <c r="U1721" i="1" s="1"/>
  <c r="U3414" i="1" s="1"/>
  <c r="U30" i="1" s="1"/>
  <c r="U1722" i="1" s="1"/>
  <c r="U3415" i="1" s="1"/>
  <c r="U31" i="1" s="1"/>
  <c r="U1723" i="1" s="1"/>
  <c r="U3416" i="1" s="1"/>
  <c r="U32" i="1" s="1"/>
  <c r="U1724" i="1" s="1"/>
  <c r="U3417" i="1" s="1"/>
  <c r="U33" i="1" s="1"/>
  <c r="U1725" i="1" s="1"/>
  <c r="U3418" i="1" s="1"/>
  <c r="U34" i="1" s="1"/>
  <c r="U1726" i="1" s="1"/>
  <c r="U3419" i="1" s="1"/>
  <c r="U35" i="1" s="1"/>
  <c r="U1727" i="1" s="1"/>
  <c r="U3420" i="1" s="1"/>
  <c r="U36" i="1" s="1"/>
  <c r="U1728" i="1" s="1"/>
  <c r="U3421" i="1" s="1"/>
  <c r="U37" i="1" s="1"/>
  <c r="U1729" i="1" s="1"/>
  <c r="U3422" i="1" s="1"/>
  <c r="U38" i="1" s="1"/>
  <c r="U1730" i="1" s="1"/>
  <c r="U3423" i="1" s="1"/>
  <c r="U39" i="1" s="1"/>
  <c r="U1731" i="1" s="1"/>
  <c r="U3424" i="1" s="1"/>
  <c r="U40" i="1" s="1"/>
  <c r="U1732" i="1" s="1"/>
  <c r="U3425" i="1" s="1"/>
  <c r="U41" i="1" s="1"/>
  <c r="U1733" i="1" s="1"/>
  <c r="U3426" i="1" s="1"/>
  <c r="U42" i="1" s="1"/>
  <c r="U1734" i="1" s="1"/>
  <c r="U3427" i="1" s="1"/>
  <c r="U43" i="1" s="1"/>
  <c r="U1735" i="1" s="1"/>
  <c r="U3428" i="1" s="1"/>
  <c r="U44" i="1" s="1"/>
  <c r="U1736" i="1" s="1"/>
  <c r="U3429" i="1" s="1"/>
  <c r="U45" i="1" s="1"/>
  <c r="U1737" i="1" s="1"/>
  <c r="U3430" i="1" s="1"/>
  <c r="Y22" i="1"/>
  <c r="Y1713" i="1" s="1"/>
  <c r="Y3409" i="1" s="1"/>
  <c r="Y23" i="1" s="1"/>
  <c r="Y1714" i="1" s="1"/>
  <c r="Y1715" i="1" s="1"/>
  <c r="Y3410" i="1" s="1"/>
  <c r="Y24" i="1" s="1"/>
  <c r="Y1716" i="1" s="1"/>
  <c r="Y25" i="1" s="1"/>
  <c r="Y1717" i="1" s="1"/>
  <c r="Y3411" i="1" s="1"/>
  <c r="Y26" i="1" s="1"/>
  <c r="Y1718" i="1" s="1"/>
  <c r="Y27" i="1" s="1"/>
  <c r="Y1719" i="1" s="1"/>
  <c r="Y3412" i="1" s="1"/>
  <c r="Y28" i="1" s="1"/>
  <c r="Y1720" i="1" s="1"/>
  <c r="Y3413" i="1" s="1"/>
  <c r="Y29" i="1" s="1"/>
  <c r="Y1721" i="1" s="1"/>
  <c r="Y3414" i="1" s="1"/>
  <c r="Y30" i="1" s="1"/>
  <c r="Y1722" i="1" s="1"/>
  <c r="Y3415" i="1" s="1"/>
  <c r="Y31" i="1" s="1"/>
  <c r="Y1723" i="1" s="1"/>
  <c r="Y3416" i="1" s="1"/>
  <c r="Y32" i="1" s="1"/>
  <c r="Y1724" i="1" s="1"/>
  <c r="Y3417" i="1" s="1"/>
  <c r="Y33" i="1" s="1"/>
  <c r="Y1725" i="1" s="1"/>
  <c r="Y3418" i="1" s="1"/>
  <c r="Y34" i="1" s="1"/>
  <c r="Y1726" i="1" s="1"/>
  <c r="Y3419" i="1" s="1"/>
  <c r="Y35" i="1" s="1"/>
  <c r="Y1727" i="1" s="1"/>
  <c r="Y3420" i="1" s="1"/>
  <c r="Y36" i="1" s="1"/>
  <c r="Y1728" i="1" s="1"/>
  <c r="Y3421" i="1" s="1"/>
  <c r="Y37" i="1" s="1"/>
  <c r="Y1729" i="1" s="1"/>
  <c r="Y3422" i="1" s="1"/>
  <c r="Y38" i="1" s="1"/>
  <c r="Y1730" i="1" s="1"/>
  <c r="Y3423" i="1" s="1"/>
  <c r="Y39" i="1" s="1"/>
  <c r="Y1731" i="1" s="1"/>
  <c r="Y3424" i="1" s="1"/>
  <c r="Y40" i="1" s="1"/>
  <c r="Y1732" i="1" s="1"/>
  <c r="Y3425" i="1" s="1"/>
  <c r="Y41" i="1" s="1"/>
  <c r="Y1733" i="1" s="1"/>
  <c r="Y3426" i="1" s="1"/>
  <c r="Y42" i="1" s="1"/>
  <c r="Y1734" i="1" s="1"/>
  <c r="Y3427" i="1" s="1"/>
  <c r="Y43" i="1" s="1"/>
  <c r="Y1735" i="1" s="1"/>
  <c r="Y3428" i="1" s="1"/>
  <c r="Y44" i="1" s="1"/>
  <c r="Y1736" i="1" s="1"/>
  <c r="Y3429" i="1" s="1"/>
  <c r="Y45" i="1" s="1"/>
  <c r="Y1737" i="1" s="1"/>
  <c r="Y3430" i="1" s="1"/>
  <c r="U16" i="1"/>
  <c r="U1707" i="1" s="1"/>
  <c r="U3403" i="1" s="1"/>
  <c r="U17" i="1" s="1"/>
  <c r="U1708" i="1" s="1"/>
  <c r="U3404" i="1" s="1"/>
  <c r="U18" i="1" s="1"/>
  <c r="U1709" i="1" s="1"/>
  <c r="U3405" i="1" s="1"/>
  <c r="U19" i="1" s="1"/>
  <c r="U1710" i="1" s="1"/>
  <c r="U3406" i="1" s="1"/>
  <c r="U20" i="1" s="1"/>
  <c r="U1711" i="1" s="1"/>
  <c r="U3407" i="1" s="1"/>
  <c r="U21" i="1" s="1"/>
  <c r="U1712" i="1" s="1"/>
  <c r="U3408" i="1" s="1"/>
  <c r="Y16" i="1"/>
  <c r="Y1707" i="1"/>
  <c r="Y3403" i="1" s="1"/>
  <c r="W16" i="1"/>
  <c r="W1707" i="1" s="1"/>
  <c r="W3403" i="1" s="1"/>
  <c r="W17" i="1"/>
  <c r="W1708" i="1" s="1"/>
  <c r="W3404" i="1" s="1"/>
  <c r="W18" i="1" s="1"/>
  <c r="W1709" i="1" s="1"/>
  <c r="W3405" i="1" s="1"/>
  <c r="W19" i="1" s="1"/>
  <c r="W1710" i="1" s="1"/>
  <c r="W3406" i="1" s="1"/>
  <c r="W20" i="1" s="1"/>
  <c r="W1711" i="1" s="1"/>
  <c r="W3407" i="1" s="1"/>
  <c r="W21" i="1" s="1"/>
  <c r="W1712" i="1" s="1"/>
  <c r="W3408" i="1" s="1"/>
  <c r="Y5" i="1"/>
  <c r="Y1696" i="1" s="1"/>
  <c r="Y3392" i="1" s="1"/>
  <c r="Y6" i="1" s="1"/>
  <c r="Y1697" i="1" s="1"/>
  <c r="Y3393" i="1" s="1"/>
  <c r="Y7" i="1" s="1"/>
  <c r="Y1698" i="1"/>
  <c r="Y3394" i="1" s="1"/>
  <c r="Y8" i="1" s="1"/>
  <c r="Y1699" i="1" s="1"/>
  <c r="Y3395" i="1" s="1"/>
  <c r="Y9" i="1" s="1"/>
  <c r="Y1700" i="1" s="1"/>
  <c r="Y3396" i="1" s="1"/>
  <c r="Y10" i="1" s="1"/>
  <c r="Y1701" i="1" s="1"/>
  <c r="Y3397" i="1" s="1"/>
  <c r="Y11" i="1" s="1"/>
  <c r="Y1702" i="1" s="1"/>
  <c r="Y3398" i="1" s="1"/>
  <c r="Y12" i="1" s="1"/>
  <c r="Y1703" i="1" s="1"/>
  <c r="Y3399" i="1" s="1"/>
  <c r="Y13" i="1" s="1"/>
  <c r="Y1704" i="1" s="1"/>
  <c r="Y3400" i="1" s="1"/>
  <c r="Y14" i="1" s="1"/>
  <c r="Y1705" i="1" s="1"/>
  <c r="Y3401" i="1" s="1"/>
  <c r="Y15" i="1" s="1"/>
  <c r="Y1706" i="1" s="1"/>
  <c r="Y3402" i="1" s="1"/>
  <c r="W5" i="1"/>
  <c r="W1696" i="1" s="1"/>
  <c r="W3392" i="1" s="1"/>
  <c r="W6" i="1" s="1"/>
  <c r="W1697" i="1" s="1"/>
  <c r="W3393" i="1" s="1"/>
  <c r="W7" i="1" s="1"/>
  <c r="W1698" i="1" s="1"/>
  <c r="W3394" i="1" s="1"/>
  <c r="W8" i="1" s="1"/>
  <c r="W1699" i="1" s="1"/>
  <c r="W3395" i="1" s="1"/>
  <c r="W9" i="1" s="1"/>
  <c r="W1700" i="1" s="1"/>
  <c r="W3396" i="1" s="1"/>
  <c r="W10" i="1" s="1"/>
  <c r="W1701" i="1" s="1"/>
  <c r="W3397" i="1" s="1"/>
  <c r="W11" i="1" s="1"/>
  <c r="W1702" i="1" s="1"/>
  <c r="W3398" i="1" s="1"/>
  <c r="W12" i="1" s="1"/>
  <c r="W1703" i="1" s="1"/>
  <c r="W3399" i="1" s="1"/>
  <c r="W13" i="1" s="1"/>
  <c r="W1704" i="1" s="1"/>
  <c r="W3400" i="1" s="1"/>
  <c r="W14" i="1" s="1"/>
  <c r="W1705" i="1" s="1"/>
  <c r="W3401" i="1" s="1"/>
  <c r="W15" i="1" s="1"/>
  <c r="W1706" i="1" s="1"/>
  <c r="W3402" i="1" s="1"/>
  <c r="U5" i="1"/>
  <c r="U1696" i="1" s="1"/>
  <c r="U3392" i="1" s="1"/>
  <c r="U6" i="1" s="1"/>
  <c r="U1697" i="1" s="1"/>
  <c r="U3393" i="1" s="1"/>
  <c r="U7" i="1" s="1"/>
  <c r="U1698" i="1" s="1"/>
  <c r="U3394" i="1" s="1"/>
  <c r="U8" i="1" s="1"/>
  <c r="U1699" i="1" s="1"/>
  <c r="U3395" i="1" s="1"/>
  <c r="U9" i="1" s="1"/>
  <c r="U1700" i="1" s="1"/>
  <c r="U3396" i="1" s="1"/>
  <c r="U10" i="1" s="1"/>
  <c r="U1701" i="1" s="1"/>
  <c r="U3397" i="1" s="1"/>
  <c r="U11" i="1" s="1"/>
  <c r="U1702" i="1" s="1"/>
  <c r="U3398" i="1" s="1"/>
  <c r="U12" i="1" s="1"/>
  <c r="U1703" i="1" s="1"/>
  <c r="U3399" i="1" s="1"/>
  <c r="U13" i="1" s="1"/>
  <c r="U1704" i="1" s="1"/>
  <c r="U3400" i="1" s="1"/>
  <c r="U14" i="1" s="1"/>
  <c r="U1705" i="1" s="1"/>
  <c r="U3401" i="1" s="1"/>
  <c r="U15" i="1" s="1"/>
  <c r="U1706" i="1" s="1"/>
  <c r="U3402" i="1" s="1"/>
  <c r="W554" i="1"/>
  <c r="W2249" i="1"/>
  <c r="W377" i="1"/>
  <c r="W2073" i="1"/>
  <c r="U377" i="1"/>
  <c r="U2073" i="1"/>
  <c r="Y2059" i="1"/>
  <c r="W2059" i="1"/>
  <c r="U340" i="1"/>
  <c r="U2035" i="1"/>
  <c r="Y340" i="1"/>
  <c r="Y2035" i="1" s="1"/>
  <c r="W340" i="1"/>
  <c r="W2035" i="1" s="1"/>
  <c r="W339" i="1"/>
  <c r="W2034" i="1" s="1"/>
  <c r="U304" i="1"/>
  <c r="U1998" i="1" s="1"/>
  <c r="W304" i="1"/>
  <c r="W1998" i="1" s="1"/>
  <c r="Y304" i="1"/>
  <c r="Y1998" i="1" s="1"/>
  <c r="W271" i="1"/>
  <c r="W1964" i="1" s="1"/>
  <c r="W3658" i="1" l="1"/>
  <c r="U339" i="1"/>
  <c r="U2034" i="1" s="1"/>
  <c r="U49" i="1"/>
  <c r="U1741" i="1" s="1"/>
  <c r="U3434" i="1" s="1"/>
  <c r="U50" i="1" s="1"/>
  <c r="U1742" i="1" s="1"/>
  <c r="U3435" i="1" s="1"/>
  <c r="U51" i="1" s="1"/>
  <c r="U1743" i="1" s="1"/>
  <c r="U3436" i="1" s="1"/>
  <c r="U52" i="1" s="1"/>
  <c r="U1744" i="1" s="1"/>
  <c r="U3437" i="1" s="1"/>
  <c r="U53" i="1" s="1"/>
  <c r="U1745" i="1" s="1"/>
  <c r="U3438" i="1" s="1"/>
  <c r="U54" i="1" s="1"/>
  <c r="U1746" i="1" s="1"/>
  <c r="U3439" i="1" s="1"/>
  <c r="U55" i="1" s="1"/>
  <c r="U1747" i="1" s="1"/>
  <c r="U3440" i="1" s="1"/>
  <c r="U56" i="1" s="1"/>
  <c r="U1748" i="1" s="1"/>
  <c r="U3441" i="1" s="1"/>
  <c r="U57" i="1" s="1"/>
  <c r="U1749" i="1" s="1"/>
  <c r="U3442" i="1" s="1"/>
  <c r="U58" i="1" s="1"/>
  <c r="U1750" i="1" s="1"/>
  <c r="U3443" i="1" s="1"/>
  <c r="U59" i="1" s="1"/>
  <c r="U1751" i="1" s="1"/>
  <c r="U3444" i="1" s="1"/>
  <c r="U60" i="1" s="1"/>
  <c r="U1752" i="1" s="1"/>
  <c r="U3445" i="1" s="1"/>
  <c r="Y85" i="1"/>
  <c r="Y1778" i="1" s="1"/>
  <c r="Y3470" i="1" s="1"/>
  <c r="Y86" i="1" s="1"/>
  <c r="Y1779" i="1" s="1"/>
  <c r="Y3471" i="1" s="1"/>
  <c r="Y87" i="1" s="1"/>
  <c r="Y1780" i="1" s="1"/>
  <c r="Y3472" i="1" s="1"/>
  <c r="Y88" i="1" s="1"/>
  <c r="Y1781" i="1" s="1"/>
  <c r="Y3473" i="1" s="1"/>
  <c r="Y290" i="1"/>
  <c r="Y1984" i="1" s="1"/>
  <c r="Y3656" i="1" s="1"/>
  <c r="Y291" i="1" s="1"/>
  <c r="Y1985" i="1" s="1"/>
  <c r="Y3657" i="1" s="1"/>
  <c r="Y292" i="1" s="1"/>
  <c r="Y1986" i="1" s="1"/>
  <c r="Y3658" i="1" s="1"/>
  <c r="Y385" i="1"/>
  <c r="Y2081" i="1" s="1"/>
  <c r="Y3744" i="1" s="1"/>
  <c r="Y386" i="1" s="1"/>
  <c r="Y2082" i="1" s="1"/>
  <c r="Y3745" i="1" s="1"/>
  <c r="Y387" i="1" s="1"/>
  <c r="Y2083" i="1" s="1"/>
  <c r="Y3746" i="1" s="1"/>
  <c r="Y388" i="1" s="1"/>
  <c r="Y2084" i="1" s="1"/>
  <c r="Y3747" i="1" s="1"/>
  <c r="Y389" i="1" s="1"/>
  <c r="Y2085" i="1" s="1"/>
  <c r="Y3748" i="1" s="1"/>
  <c r="Y390" i="1" s="1"/>
  <c r="Y2086" i="1" s="1"/>
  <c r="Y3749" i="1" s="1"/>
  <c r="Y391" i="1" s="1"/>
  <c r="Y2087" i="1" s="1"/>
  <c r="Y3750" i="1" s="1"/>
  <c r="Y392" i="1" s="1"/>
  <c r="Y2088" i="1" s="1"/>
  <c r="Y3751" i="1" s="1"/>
  <c r="Y393" i="1" s="1"/>
  <c r="Y2089" i="1" s="1"/>
  <c r="Y3752" i="1" s="1"/>
  <c r="Y394" i="1" s="1"/>
  <c r="Y2090" i="1" s="1"/>
  <c r="Y3753" i="1" s="1"/>
  <c r="Y395" i="1" s="1"/>
  <c r="Y2091" i="1" s="1"/>
  <c r="Y3754" i="1" s="1"/>
  <c r="Y396" i="1" s="1"/>
  <c r="Y2092" i="1" s="1"/>
  <c r="Y3755" i="1" s="1"/>
  <c r="Y397" i="1" s="1"/>
  <c r="Y2093" i="1" s="1"/>
  <c r="Y3756" i="1" s="1"/>
  <c r="Y398" i="1" s="1"/>
  <c r="Y2094" i="1" s="1"/>
  <c r="Y3757" i="1" s="1"/>
  <c r="Y399" i="1" s="1"/>
  <c r="Y2095" i="1" s="1"/>
  <c r="Y3758" i="1" s="1"/>
  <c r="Y400" i="1" s="1"/>
  <c r="Y2096" i="1" s="1"/>
  <c r="Y3759" i="1" s="1"/>
  <c r="Y401" i="1" s="1"/>
  <c r="Y2097" i="1" s="1"/>
  <c r="Y3760" i="1" s="1"/>
  <c r="Y402" i="1" s="1"/>
  <c r="Y2098" i="1" s="1"/>
  <c r="Y3761" i="1" s="1"/>
  <c r="Y403" i="1" s="1"/>
  <c r="Y2099" i="1" s="1"/>
  <c r="Y3762" i="1" s="1"/>
  <c r="Y404" i="1" s="1"/>
  <c r="Y2100" i="1" s="1"/>
  <c r="Y3763" i="1" s="1"/>
  <c r="Y405" i="1" s="1"/>
  <c r="Y2101" i="1" s="1"/>
  <c r="Y3764" i="1" s="1"/>
  <c r="Y406" i="1" s="1"/>
  <c r="Y2102" i="1" s="1"/>
  <c r="Y3765" i="1" s="1"/>
  <c r="Y407" i="1" s="1"/>
  <c r="Y2103" i="1" s="1"/>
  <c r="Y3766" i="1" s="1"/>
  <c r="W3860" i="1"/>
  <c r="W511" i="1" s="1"/>
  <c r="W2206" i="1" s="1"/>
  <c r="W3861" i="1" s="1"/>
  <c r="W47" i="1"/>
  <c r="W1739" i="1" s="1"/>
  <c r="W3432" i="1" s="1"/>
  <c r="W1754" i="1"/>
  <c r="W3446" i="1" s="1"/>
  <c r="W62" i="1" s="1"/>
  <c r="W1755" i="1" s="1"/>
  <c r="W3447" i="1" s="1"/>
  <c r="W63" i="1" s="1"/>
  <c r="W1756" i="1" s="1"/>
  <c r="W3448" i="1" s="1"/>
  <c r="W64" i="1" s="1"/>
  <c r="W1757" i="1" s="1"/>
  <c r="W3449" i="1" s="1"/>
  <c r="W65" i="1" s="1"/>
  <c r="W1758" i="1" s="1"/>
  <c r="W3450" i="1" s="1"/>
  <c r="W66" i="1" s="1"/>
  <c r="W1759" i="1" s="1"/>
  <c r="W3451" i="1" s="1"/>
  <c r="Y161" i="1"/>
  <c r="Y1854" i="1" s="1"/>
  <c r="Y3530" i="1" s="1"/>
  <c r="Y162" i="1" s="1"/>
  <c r="Y1855" i="1" s="1"/>
  <c r="Y3531" i="1" s="1"/>
  <c r="Y163" i="1" s="1"/>
  <c r="Y1856" i="1" s="1"/>
  <c r="Y3532" i="1" s="1"/>
  <c r="Y164" i="1" s="1"/>
  <c r="Y1857" i="1" s="1"/>
  <c r="Y3533" i="1" s="1"/>
  <c r="Y165" i="1" s="1"/>
  <c r="Y1858" i="1" s="1"/>
  <c r="Y3534" i="1" s="1"/>
  <c r="Y166" i="1" s="1"/>
  <c r="Y1859" i="1" s="1"/>
  <c r="Y3535" i="1" s="1"/>
  <c r="Y167" i="1" s="1"/>
  <c r="Y1860" i="1" s="1"/>
  <c r="Y3536" i="1" s="1"/>
  <c r="Y168" i="1" s="1"/>
  <c r="Y1861" i="1" s="1"/>
  <c r="Y3537" i="1" s="1"/>
  <c r="Y169" i="1" s="1"/>
  <c r="Y1862" i="1" s="1"/>
  <c r="Y3538" i="1" s="1"/>
  <c r="Y170" i="1" s="1"/>
  <c r="Y1863" i="1" s="1"/>
  <c r="Y3539" i="1" s="1"/>
  <c r="U202" i="1"/>
  <c r="U1895" i="1" s="1"/>
  <c r="U3570" i="1" s="1"/>
  <c r="U203" i="1" s="1"/>
  <c r="U1896" i="1" s="1"/>
  <c r="U3571" i="1" s="1"/>
  <c r="U204" i="1" s="1"/>
  <c r="U1897" i="1" s="1"/>
  <c r="U3572" i="1" s="1"/>
  <c r="U205" i="1" s="1"/>
  <c r="U1898" i="1" s="1"/>
  <c r="U3573" i="1" s="1"/>
  <c r="U206" i="1" s="1"/>
  <c r="U1899" i="1" s="1"/>
  <c r="U3574" i="1" s="1"/>
  <c r="U207" i="1" s="1"/>
  <c r="U1900" i="1" s="1"/>
  <c r="U3575" i="1" s="1"/>
  <c r="U208" i="1" s="1"/>
  <c r="U1901" i="1" s="1"/>
  <c r="U3576" i="1" s="1"/>
  <c r="U209" i="1" s="1"/>
  <c r="U1902" i="1" s="1"/>
  <c r="U210" i="1" s="1"/>
  <c r="U1903" i="1" s="1"/>
  <c r="U3577" i="1" s="1"/>
  <c r="U211" i="1" s="1"/>
  <c r="U1904" i="1" s="1"/>
  <c r="U3578" i="1" s="1"/>
  <c r="U212" i="1" s="1"/>
  <c r="U1905" i="1" s="1"/>
  <c r="U3579" i="1" s="1"/>
  <c r="Y278" i="1"/>
  <c r="Y1971" i="1" s="1"/>
  <c r="Y3643" i="1" s="1"/>
  <c r="Y279" i="1" s="1"/>
  <c r="Y1972" i="1" s="1"/>
  <c r="Y3644" i="1" s="1"/>
  <c r="U290" i="1"/>
  <c r="U1984" i="1" s="1"/>
  <c r="U3656" i="1" s="1"/>
  <c r="U291" i="1" s="1"/>
  <c r="U1985" i="1" s="1"/>
  <c r="U3657" i="1" s="1"/>
  <c r="U292" i="1" s="1"/>
  <c r="U1986" i="1" s="1"/>
  <c r="U3658" i="1" s="1"/>
  <c r="U416" i="1"/>
  <c r="U2112" i="1" s="1"/>
  <c r="U3776" i="1" s="1"/>
  <c r="U417" i="1" s="1"/>
  <c r="U2113" i="1" s="1"/>
  <c r="U3777" i="1" s="1"/>
  <c r="U418" i="1" s="1"/>
  <c r="U2114" i="1" s="1"/>
  <c r="U3778" i="1" s="1"/>
  <c r="U419" i="1" s="1"/>
  <c r="U2115" i="1" s="1"/>
  <c r="U3779" i="1" s="1"/>
  <c r="U420" i="1" s="1"/>
  <c r="U2116" i="1" s="1"/>
  <c r="U3780" i="1" s="1"/>
  <c r="U421" i="1" s="1"/>
  <c r="U2117" i="1" s="1"/>
  <c r="U3781" i="1" s="1"/>
  <c r="U422" i="1" s="1"/>
  <c r="U2118" i="1" s="1"/>
  <c r="U3782" i="1" s="1"/>
  <c r="U423" i="1" s="1"/>
  <c r="U2119" i="1" s="1"/>
  <c r="U3783" i="1" s="1"/>
  <c r="U424" i="1" s="1"/>
  <c r="U2120" i="1" s="1"/>
  <c r="U3784" i="1" s="1"/>
  <c r="U425" i="1" s="1"/>
  <c r="U2121" i="1" s="1"/>
  <c r="U3785" i="1" s="1"/>
  <c r="U426" i="1" s="1"/>
  <c r="U2122" i="1" s="1"/>
  <c r="U3786" i="1" s="1"/>
  <c r="U427" i="1" s="1"/>
  <c r="U2123" i="1" s="1"/>
  <c r="U3787" i="1" s="1"/>
  <c r="Y17" i="1"/>
  <c r="Y1708" i="1" s="1"/>
  <c r="Y3404" i="1" s="1"/>
  <c r="Y18" i="1" s="1"/>
  <c r="Y1709" i="1" s="1"/>
  <c r="Y3405" i="1" s="1"/>
  <c r="Y19" i="1" s="1"/>
  <c r="Y1710" i="1" s="1"/>
  <c r="Y3406" i="1" s="1"/>
  <c r="Y20" i="1" s="1"/>
  <c r="Y1711" i="1" s="1"/>
  <c r="Y3407" i="1" s="1"/>
  <c r="Y21" i="1" s="1"/>
  <c r="Y1712" i="1" s="1"/>
  <c r="Y3408" i="1" s="1"/>
  <c r="Y99" i="1"/>
  <c r="Y1792" i="1" s="1"/>
  <c r="Y3484" i="1" s="1"/>
  <c r="Y100" i="1" s="1"/>
  <c r="Y1793" i="1" s="1"/>
  <c r="Y3485" i="1" s="1"/>
  <c r="Y101" i="1" s="1"/>
  <c r="Y1794" i="1" s="1"/>
  <c r="Y3486" i="1" s="1"/>
  <c r="Y102" i="1" s="1"/>
  <c r="Y1795" i="1" s="1"/>
  <c r="Y3487" i="1" s="1"/>
  <c r="Y103" i="1" s="1"/>
  <c r="Y1796" i="1" s="1"/>
  <c r="Y3488" i="1" s="1"/>
  <c r="Y104" i="1" s="1"/>
  <c r="Y1797" i="1" s="1"/>
  <c r="Y3489" i="1" s="1"/>
  <c r="Y105" i="1" s="1"/>
  <c r="Y1798" i="1" s="1"/>
  <c r="Y3490" i="1" s="1"/>
  <c r="Y106" i="1" s="1"/>
  <c r="Y1799" i="1" s="1"/>
  <c r="Y3491" i="1" s="1"/>
  <c r="Y107" i="1" s="1"/>
  <c r="Y1800" i="1" s="1"/>
  <c r="Y3492" i="1" s="1"/>
  <c r="Y108" i="1" s="1"/>
  <c r="Y1801" i="1" s="1"/>
  <c r="Y3493" i="1" s="1"/>
  <c r="Y109" i="1" s="1"/>
  <c r="Y1802" i="1" s="1"/>
  <c r="Y3494" i="1" s="1"/>
  <c r="Y110" i="1" s="1"/>
  <c r="Y1803" i="1" s="1"/>
  <c r="Y3495" i="1" s="1"/>
  <c r="Y111" i="1" s="1"/>
  <c r="Y1804" i="1" s="1"/>
  <c r="Y3496" i="1" s="1"/>
  <c r="Y112" i="1" s="1"/>
  <c r="Y1805" i="1" s="1"/>
  <c r="Y113" i="1" s="1"/>
  <c r="Y1806" i="1" s="1"/>
  <c r="Y3497" i="1" s="1"/>
  <c r="Y174" i="1"/>
  <c r="Y1867" i="1" s="1"/>
  <c r="Y3543" i="1" s="1"/>
  <c r="Y175" i="1" s="1"/>
  <c r="Y1868" i="1" s="1"/>
  <c r="Y176" i="1" s="1"/>
  <c r="Y1869" i="1" s="1"/>
  <c r="Y3544" i="1" s="1"/>
  <c r="Y177" i="1" s="1"/>
  <c r="Y1870" i="1" s="1"/>
  <c r="Y3545" i="1" s="1"/>
  <c r="Y178" i="1" s="1"/>
  <c r="Y1871" i="1" s="1"/>
  <c r="Y3546" i="1" s="1"/>
  <c r="Y179" i="1" s="1"/>
  <c r="Y1872" i="1" s="1"/>
  <c r="Y3547" i="1" s="1"/>
  <c r="Y180" i="1" s="1"/>
  <c r="Y1873" i="1" s="1"/>
  <c r="Y3548" i="1" s="1"/>
  <c r="Y181" i="1" s="1"/>
  <c r="Y1874" i="1" s="1"/>
  <c r="Y3549" i="1" s="1"/>
  <c r="Y182" i="1" s="1"/>
  <c r="Y1875" i="1" s="1"/>
  <c r="Y3550" i="1" s="1"/>
  <c r="Y183" i="1" s="1"/>
  <c r="Y1876" i="1" s="1"/>
  <c r="Y3551" i="1" s="1"/>
  <c r="Y184" i="1" s="1"/>
  <c r="Y1877" i="1" s="1"/>
  <c r="Y3552" i="1" s="1"/>
  <c r="Y185" i="1" s="1"/>
  <c r="Y1878" i="1" s="1"/>
  <c r="Y3553" i="1" s="1"/>
  <c r="Y186" i="1" s="1"/>
  <c r="Y1879" i="1" s="1"/>
  <c r="Y3554" i="1" s="1"/>
  <c r="Y187" i="1" s="1"/>
  <c r="Y1880" i="1" s="1"/>
  <c r="Y3555" i="1" s="1"/>
  <c r="Y188" i="1" s="1"/>
  <c r="Y1881" i="1" s="1"/>
  <c r="Y3556" i="1" s="1"/>
  <c r="Y189" i="1" s="1"/>
  <c r="Y1882" i="1" s="1"/>
  <c r="Y3557" i="1" s="1"/>
  <c r="Y508" i="1"/>
  <c r="Y2203" i="1" s="1"/>
  <c r="Y3858" i="1" s="1"/>
  <c r="Y509" i="1" s="1"/>
  <c r="Y2204" i="1" s="1"/>
  <c r="Y3859" i="1" s="1"/>
  <c r="Y510" i="1" s="1"/>
  <c r="Y2205" i="1" s="1"/>
  <c r="Y3860" i="1" s="1"/>
  <c r="Y511" i="1" s="1"/>
  <c r="Y2206" i="1" s="1"/>
  <c r="Y3861" i="1" s="1"/>
  <c r="Y2209" i="1"/>
  <c r="Y3864" i="1" s="1"/>
  <c r="Y515" i="1" s="1"/>
  <c r="Y2210" i="1" s="1"/>
  <c r="Y3865" i="1" s="1"/>
  <c r="Y516" i="1" s="1"/>
  <c r="Y2211" i="1" s="1"/>
  <c r="Y3866" i="1" s="1"/>
  <c r="W90" i="1"/>
  <c r="W1783" i="1" s="1"/>
  <c r="W3475" i="1" s="1"/>
  <c r="W91" i="1" s="1"/>
  <c r="W1784" i="1" s="1"/>
  <c r="W3476" i="1" s="1"/>
  <c r="W92" i="1" s="1"/>
  <c r="W1785" i="1" s="1"/>
  <c r="W3477" i="1" s="1"/>
  <c r="W93" i="1" s="1"/>
  <c r="W1786" i="1" s="1"/>
  <c r="W3478" i="1" s="1"/>
  <c r="W94" i="1" s="1"/>
  <c r="W1787" i="1" s="1"/>
  <c r="W3479" i="1" s="1"/>
  <c r="Y172" i="1"/>
  <c r="Y1865" i="1" s="1"/>
  <c r="Y3541" i="1" s="1"/>
  <c r="W202" i="1"/>
  <c r="W1895" i="1" s="1"/>
  <c r="W3570" i="1" s="1"/>
  <c r="W203" i="1" s="1"/>
  <c r="W1896" i="1" s="1"/>
  <c r="W3571" i="1" s="1"/>
  <c r="W204" i="1" s="1"/>
  <c r="W1897" i="1" s="1"/>
  <c r="W3572" i="1" s="1"/>
  <c r="W205" i="1" s="1"/>
  <c r="W1898" i="1" s="1"/>
  <c r="W3573" i="1" s="1"/>
  <c r="W206" i="1" s="1"/>
  <c r="W1899" i="1" s="1"/>
  <c r="W3574" i="1" s="1"/>
  <c r="W207" i="1" s="1"/>
  <c r="W1900" i="1" s="1"/>
  <c r="W3575" i="1" s="1"/>
  <c r="W208" i="1" s="1"/>
  <c r="W1901" i="1" s="1"/>
  <c r="W3576" i="1" s="1"/>
  <c r="W209" i="1" s="1"/>
  <c r="W1902" i="1" s="1"/>
  <c r="W210" i="1" s="1"/>
  <c r="W1903" i="1" s="1"/>
  <c r="W3577" i="1" s="1"/>
  <c r="W211" i="1" s="1"/>
  <c r="W1904" i="1" s="1"/>
  <c r="W3578" i="1" s="1"/>
  <c r="W212" i="1" s="1"/>
  <c r="W1905" i="1" s="1"/>
  <c r="W3579" i="1" s="1"/>
  <c r="U380" i="1"/>
  <c r="U2076" i="1" s="1"/>
  <c r="U3739" i="1" s="1"/>
  <c r="U381" i="1" s="1"/>
  <c r="U2077" i="1" s="1"/>
  <c r="U3740" i="1" s="1"/>
  <c r="U382" i="1" s="1"/>
  <c r="U2078" i="1" s="1"/>
  <c r="U3741" i="1" s="1"/>
  <c r="W3791" i="1"/>
  <c r="W432" i="1" s="1"/>
  <c r="W2128" i="1" s="1"/>
  <c r="W3792" i="1" s="1"/>
  <c r="U508" i="1"/>
  <c r="U2203" i="1" s="1"/>
  <c r="U3858" i="1" s="1"/>
  <c r="U509" i="1" s="1"/>
  <c r="U2204" i="1" s="1"/>
  <c r="U3859" i="1" s="1"/>
  <c r="U510" i="1" s="1"/>
  <c r="U2205" i="1" s="1"/>
  <c r="U3860" i="1" s="1"/>
  <c r="U511" i="1" s="1"/>
  <c r="U2206" i="1" s="1"/>
  <c r="U3861" i="1" s="1"/>
  <c r="Y519" i="1"/>
  <c r="Y2214" i="1" s="1"/>
  <c r="Y3869" i="1" s="1"/>
  <c r="Y520" i="1" s="1"/>
  <c r="Y2215" i="1" s="1"/>
  <c r="Y521" i="1" s="1"/>
  <c r="Y2216" i="1" s="1"/>
  <c r="Y3870" i="1" s="1"/>
  <c r="Y522" i="1" s="1"/>
  <c r="Y2217" i="1" s="1"/>
  <c r="Y3871" i="1" s="1"/>
  <c r="Y523" i="1" s="1"/>
  <c r="Y2218" i="1" s="1"/>
  <c r="Y524" i="1" s="1"/>
  <c r="Y2219" i="1" s="1"/>
  <c r="Y3872" i="1" s="1"/>
  <c r="Y525" i="1" s="1"/>
  <c r="Y2220" i="1" s="1"/>
  <c r="Y3873" i="1" s="1"/>
  <c r="Y526" i="1" s="1"/>
  <c r="Y2221" i="1" s="1"/>
  <c r="Y3874" i="1" s="1"/>
  <c r="Y527" i="1" s="1"/>
  <c r="Y2222" i="1" s="1"/>
  <c r="Y3875" i="1" s="1"/>
  <c r="Y528" i="1" s="1"/>
  <c r="Y2223" i="1" s="1"/>
  <c r="Y529" i="1" s="1"/>
  <c r="Y2224" i="1" s="1"/>
  <c r="Y3876" i="1" s="1"/>
  <c r="Y530" i="1" s="1"/>
  <c r="Y2225" i="1" s="1"/>
  <c r="Y531" i="1" s="1"/>
  <c r="Y2226" i="1" s="1"/>
  <c r="Y3877" i="1" s="1"/>
  <c r="Y532" i="1" s="1"/>
  <c r="Y2227" i="1" s="1"/>
  <c r="Y3878" i="1" s="1"/>
  <c r="Y533" i="1" s="1"/>
  <c r="Y2228" i="1" s="1"/>
  <c r="Y534" i="1" s="1"/>
  <c r="Y2229" i="1" s="1"/>
  <c r="Y3879" i="1" s="1"/>
  <c r="Y535" i="1" s="1"/>
  <c r="Y2230" i="1" s="1"/>
  <c r="Y536" i="1" s="1"/>
  <c r="Y2231" i="1" s="1"/>
  <c r="Y3880" i="1" s="1"/>
  <c r="Y537" i="1" s="1"/>
  <c r="Y2232" i="1" s="1"/>
  <c r="Y3881" i="1" s="1"/>
  <c r="Y538" i="1" s="1"/>
  <c r="Y2233" i="1" s="1"/>
  <c r="Y3882" i="1" s="1"/>
  <c r="Y539" i="1" s="1"/>
  <c r="Y2234" i="1" s="1"/>
  <c r="Y3883" i="1" s="1"/>
  <c r="Y540" i="1" s="1"/>
  <c r="Y2235" i="1" s="1"/>
  <c r="Y3884" i="1" s="1"/>
  <c r="Y541" i="1" s="1"/>
  <c r="Y2236" i="1" s="1"/>
  <c r="Y3885" i="1" s="1"/>
  <c r="Y542" i="1" s="1"/>
  <c r="Y2237" i="1" s="1"/>
  <c r="Y3886" i="1" s="1"/>
  <c r="Y543" i="1" s="1"/>
  <c r="Y2238" i="1" s="1"/>
  <c r="Y3887" i="1" s="1"/>
  <c r="Y544" i="1" s="1"/>
  <c r="Y2239" i="1" s="1"/>
  <c r="Y3888" i="1" s="1"/>
  <c r="Y545" i="1" s="1"/>
  <c r="Y2240" i="1" s="1"/>
  <c r="Y3889" i="1" s="1"/>
  <c r="Y546" i="1" s="1"/>
  <c r="Y2241" i="1" s="1"/>
  <c r="Y3890" i="1" s="1"/>
  <c r="Y547" i="1" s="1"/>
  <c r="Y2242" i="1" s="1"/>
  <c r="Y3891" i="1" s="1"/>
  <c r="Y548" i="1" s="1"/>
  <c r="Y2243" i="1" s="1"/>
  <c r="Y3892" i="1" s="1"/>
  <c r="Y549" i="1" s="1"/>
  <c r="Y2244" i="1" s="1"/>
  <c r="Y3893" i="1" s="1"/>
  <c r="Y550" i="1" s="1"/>
  <c r="Y2245" i="1" s="1"/>
  <c r="Y3894" i="1" s="1"/>
  <c r="Y551" i="1" s="1"/>
  <c r="Y2246" i="1" s="1"/>
  <c r="Y3895" i="1" s="1"/>
  <c r="Y552" i="1" s="1"/>
  <c r="Y2247" i="1" s="1"/>
  <c r="Y3896" i="1" s="1"/>
  <c r="Y553" i="1" s="1"/>
  <c r="Y2248" i="1" s="1"/>
  <c r="Y3897" i="1" s="1"/>
  <c r="Y554" i="1" s="1"/>
  <c r="Y2249" i="1" s="1"/>
  <c r="U585" i="1"/>
  <c r="U2280" i="1" s="1"/>
  <c r="U586" i="1" s="1"/>
  <c r="U2281" i="1" s="1"/>
  <c r="U3928" i="1" s="1"/>
  <c r="U587" i="1" s="1"/>
  <c r="U2282" i="1" s="1"/>
  <c r="U3929" i="1" s="1"/>
  <c r="U588" i="1" s="1"/>
  <c r="W612" i="1"/>
  <c r="Y2308" i="1"/>
  <c r="Y3953" i="1" s="1"/>
  <c r="Y614" i="1" s="1"/>
  <c r="Y2309" i="1" s="1"/>
  <c r="Y3954" i="1" s="1"/>
  <c r="Y615" i="1" s="1"/>
  <c r="Y2310" i="1" s="1"/>
  <c r="Y3955" i="1" s="1"/>
  <c r="Y616" i="1" s="1"/>
  <c r="Y2311" i="1" s="1"/>
  <c r="Y3956" i="1" s="1"/>
  <c r="Y617" i="1" s="1"/>
  <c r="Y2312" i="1" s="1"/>
  <c r="Y3957" i="1" s="1"/>
  <c r="Y618" i="1" s="1"/>
  <c r="Y2313" i="1" s="1"/>
  <c r="Y3958" i="1" s="1"/>
  <c r="Y619" i="1" s="1"/>
  <c r="Y2314" i="1" s="1"/>
  <c r="Y3959" i="1" s="1"/>
  <c r="Y620" i="1" s="1"/>
  <c r="Y2315" i="1" s="1"/>
  <c r="Y3960" i="1" s="1"/>
  <c r="Y621" i="1" s="1"/>
  <c r="Y2316" i="1" s="1"/>
  <c r="Y613" i="1"/>
  <c r="Y588" i="1"/>
  <c r="Y2283" i="1" s="1"/>
  <c r="Y3930" i="1" s="1"/>
  <c r="Y612" i="1"/>
  <c r="Y2307" i="1" s="1"/>
  <c r="Y3952" i="1" s="1"/>
  <c r="W2308" i="1"/>
  <c r="W3953" i="1" s="1"/>
  <c r="W614" i="1" s="1"/>
  <c r="W2309" i="1" s="1"/>
  <c r="W3954" i="1" s="1"/>
  <c r="W615" i="1" s="1"/>
  <c r="W2310" i="1" s="1"/>
  <c r="W3955" i="1" s="1"/>
  <c r="W616" i="1" s="1"/>
  <c r="W2311" i="1" s="1"/>
  <c r="W3956" i="1" s="1"/>
  <c r="W617" i="1" s="1"/>
  <c r="W2312" i="1" s="1"/>
  <c r="W3957" i="1" s="1"/>
  <c r="W618" i="1" s="1"/>
  <c r="W2313" i="1" s="1"/>
  <c r="W3958" i="1" s="1"/>
  <c r="W619" i="1" s="1"/>
  <c r="W2314" i="1" s="1"/>
  <c r="W3959" i="1" s="1"/>
  <c r="W620" i="1" s="1"/>
  <c r="W2315" i="1" s="1"/>
  <c r="W3960" i="1" s="1"/>
  <c r="W621" i="1" s="1"/>
  <c r="W2316" i="1" s="1"/>
  <c r="U622" i="1"/>
  <c r="Y622" i="1"/>
  <c r="W622" i="1"/>
  <c r="U612" i="1"/>
  <c r="U2307" i="1" s="1"/>
  <c r="U3952" i="1" s="1"/>
  <c r="U613" i="1"/>
  <c r="U2308" i="1" s="1"/>
  <c r="U3953" i="1" s="1"/>
  <c r="U614" i="1" s="1"/>
  <c r="U2309" i="1" s="1"/>
  <c r="U3954" i="1" s="1"/>
  <c r="U615" i="1" s="1"/>
  <c r="U2310" i="1" s="1"/>
  <c r="U3955" i="1" s="1"/>
  <c r="U616" i="1" s="1"/>
  <c r="U2311" i="1" s="1"/>
  <c r="U3956" i="1" s="1"/>
  <c r="U617" i="1" s="1"/>
  <c r="U2312" i="1" s="1"/>
  <c r="U3957" i="1" s="1"/>
  <c r="U618" i="1" s="1"/>
  <c r="U2313" i="1" s="1"/>
  <c r="U3958" i="1" s="1"/>
  <c r="U619" i="1" s="1"/>
  <c r="U2314" i="1" s="1"/>
  <c r="U3959" i="1" s="1"/>
  <c r="U620" i="1" s="1"/>
  <c r="U2315" i="1" s="1"/>
  <c r="U3960" i="1" s="1"/>
  <c r="U621" i="1" s="1"/>
  <c r="U2316" i="1" s="1"/>
  <c r="W2281" i="1"/>
  <c r="W3928" i="1" s="1"/>
  <c r="W587" i="1" s="1"/>
  <c r="W2282" i="1" s="1"/>
  <c r="W3929" i="1" s="1"/>
  <c r="W588" i="1" s="1"/>
  <c r="W2283" i="1" s="1"/>
  <c r="W3930" i="1" s="1"/>
  <c r="W589" i="1" s="1"/>
  <c r="W2284" i="1" s="1"/>
  <c r="W3931" i="1" s="1"/>
  <c r="W590" i="1" s="1"/>
  <c r="W2285" i="1" s="1"/>
  <c r="W3932" i="1" s="1"/>
  <c r="W591" i="1" s="1"/>
  <c r="W2286" i="1" s="1"/>
  <c r="W3933" i="1" s="1"/>
  <c r="W592" i="1" s="1"/>
  <c r="W2287" i="1" s="1"/>
  <c r="W3934" i="1" s="1"/>
  <c r="W593" i="1" s="1"/>
  <c r="W2288" i="1" s="1"/>
  <c r="W3935" i="1" s="1"/>
  <c r="W594" i="1" s="1"/>
  <c r="W2289" i="1" s="1"/>
  <c r="W3936" i="1" s="1"/>
  <c r="W595" i="1" s="1"/>
  <c r="W2290" i="1" s="1"/>
  <c r="W3937" i="1" s="1"/>
  <c r="W596" i="1" s="1"/>
  <c r="W2291" i="1" s="1"/>
  <c r="W3938" i="1" s="1"/>
  <c r="W597" i="1" s="1"/>
  <c r="W2292" i="1" s="1"/>
  <c r="W598" i="1" s="1"/>
  <c r="W2293" i="1" s="1"/>
  <c r="W3939" i="1" s="1"/>
  <c r="W599" i="1" s="1"/>
  <c r="W2294" i="1" s="1"/>
  <c r="W3940" i="1" s="1"/>
  <c r="W600" i="1" s="1"/>
  <c r="W2295" i="1" s="1"/>
  <c r="W601" i="1" s="1"/>
  <c r="W2296" i="1" s="1"/>
  <c r="W3941" i="1" s="1"/>
  <c r="W602" i="1" s="1"/>
  <c r="W2297" i="1" s="1"/>
  <c r="W3942" i="1" s="1"/>
  <c r="W603" i="1" s="1"/>
  <c r="W2298" i="1" s="1"/>
  <c r="W3943" i="1" s="1"/>
  <c r="W604" i="1" s="1"/>
  <c r="W2299" i="1" s="1"/>
  <c r="W3944" i="1" s="1"/>
  <c r="W605" i="1" s="1"/>
  <c r="W2300" i="1" s="1"/>
  <c r="W3945" i="1" s="1"/>
  <c r="W606" i="1" s="1"/>
  <c r="W2301" i="1" s="1"/>
  <c r="W3946" i="1" s="1"/>
  <c r="W607" i="1" s="1"/>
  <c r="W2302" i="1" s="1"/>
  <c r="W3947" i="1" s="1"/>
  <c r="W608" i="1" s="1"/>
  <c r="W2303" i="1" s="1"/>
  <c r="W3948" i="1" s="1"/>
  <c r="W609" i="1" s="1"/>
  <c r="W2304" i="1" s="1"/>
  <c r="W3949" i="1" s="1"/>
  <c r="W610" i="1" s="1"/>
  <c r="W2305" i="1" s="1"/>
  <c r="W3950" i="1" s="1"/>
  <c r="W611" i="1" s="1"/>
  <c r="W2306" i="1" s="1"/>
  <c r="W3951" i="1" s="1"/>
  <c r="W2307" i="1"/>
  <c r="W3952" i="1" s="1"/>
  <c r="U2283" i="1" l="1"/>
  <c r="U3930" i="1" s="1"/>
  <c r="U589" i="1" s="1"/>
  <c r="U2284" i="1" s="1"/>
  <c r="U3931" i="1" s="1"/>
  <c r="U590" i="1" s="1"/>
  <c r="U2285" i="1" s="1"/>
  <c r="U3932" i="1" s="1"/>
  <c r="U591" i="1" s="1"/>
  <c r="U2286" i="1" s="1"/>
  <c r="U3933" i="1" s="1"/>
  <c r="U592" i="1" s="1"/>
  <c r="U2287" i="1" s="1"/>
  <c r="U3934" i="1" s="1"/>
  <c r="U593" i="1" s="1"/>
  <c r="U2288" i="1" s="1"/>
  <c r="U3935" i="1" s="1"/>
  <c r="U594" i="1" s="1"/>
  <c r="U2289" i="1" s="1"/>
  <c r="U3936" i="1" s="1"/>
  <c r="U595" i="1" s="1"/>
  <c r="U2290" i="1" s="1"/>
  <c r="U3937" i="1" s="1"/>
  <c r="U596" i="1" s="1"/>
  <c r="U2291" i="1" s="1"/>
  <c r="U3938" i="1" s="1"/>
  <c r="U597" i="1" s="1"/>
  <c r="U2292" i="1" s="1"/>
  <c r="U598" i="1" s="1"/>
  <c r="U2293" i="1" s="1"/>
  <c r="U3939" i="1" s="1"/>
  <c r="U599" i="1" s="1"/>
  <c r="U2294" i="1" s="1"/>
  <c r="U3940" i="1" s="1"/>
  <c r="U600" i="1" s="1"/>
  <c r="U2295" i="1" s="1"/>
  <c r="U601" i="1" s="1"/>
  <c r="U2296" i="1" s="1"/>
  <c r="U3941" i="1" s="1"/>
  <c r="U602" i="1" s="1"/>
  <c r="U2297" i="1" s="1"/>
  <c r="U3942" i="1" s="1"/>
  <c r="U603" i="1" s="1"/>
  <c r="U2298" i="1" s="1"/>
  <c r="U3943" i="1" s="1"/>
  <c r="U604" i="1" s="1"/>
  <c r="U2299" i="1" s="1"/>
  <c r="U3944" i="1" s="1"/>
  <c r="U605" i="1" s="1"/>
  <c r="U2300" i="1" s="1"/>
  <c r="U3945" i="1" s="1"/>
  <c r="U606" i="1" s="1"/>
  <c r="U2301" i="1" s="1"/>
  <c r="U3946" i="1" s="1"/>
  <c r="U607" i="1" s="1"/>
  <c r="U2302" i="1" s="1"/>
  <c r="U3947" i="1" s="1"/>
  <c r="U608" i="1" s="1"/>
  <c r="U2303" i="1" s="1"/>
  <c r="U3948" i="1" s="1"/>
  <c r="U609" i="1" s="1"/>
  <c r="U2304" i="1" s="1"/>
  <c r="U3949" i="1" s="1"/>
  <c r="U610" i="1" s="1"/>
  <c r="U2305" i="1" s="1"/>
  <c r="U3950" i="1" s="1"/>
  <c r="U611" i="1" s="1"/>
  <c r="U2306" i="1" s="1"/>
  <c r="U3951" i="1" s="1"/>
  <c r="Y589" i="1"/>
  <c r="Y2284" i="1" s="1"/>
  <c r="Y3931" i="1" s="1"/>
  <c r="Y590" i="1" s="1"/>
  <c r="Y2285" i="1" s="1"/>
  <c r="Y3932" i="1" s="1"/>
  <c r="Y591" i="1" s="1"/>
  <c r="Y2286" i="1" s="1"/>
  <c r="Y3933" i="1" s="1"/>
  <c r="Y592" i="1" s="1"/>
  <c r="Y2287" i="1" s="1"/>
  <c r="Y3934" i="1" s="1"/>
  <c r="Y593" i="1" s="1"/>
  <c r="Y2288" i="1" s="1"/>
  <c r="Y3935" i="1" s="1"/>
  <c r="Y594" i="1" s="1"/>
  <c r="Y2289" i="1" s="1"/>
  <c r="Y3936" i="1" s="1"/>
  <c r="Y595" i="1" s="1"/>
  <c r="Y2290" i="1" s="1"/>
  <c r="Y3937" i="1" s="1"/>
  <c r="Y596" i="1" s="1"/>
  <c r="Y2291" i="1" s="1"/>
  <c r="Y3938" i="1" s="1"/>
  <c r="Y597" i="1" s="1"/>
  <c r="Y2292" i="1" s="1"/>
  <c r="Y598" i="1" s="1"/>
  <c r="Y2293" i="1" s="1"/>
  <c r="Y3939" i="1" s="1"/>
  <c r="Y599" i="1" s="1"/>
  <c r="Y2294" i="1" s="1"/>
  <c r="Y3940" i="1" s="1"/>
  <c r="Y600" i="1" s="1"/>
  <c r="Y2295" i="1" s="1"/>
  <c r="Y601" i="1" s="1"/>
  <c r="Y2296" i="1" s="1"/>
  <c r="Y3941" i="1" s="1"/>
  <c r="Y602" i="1" s="1"/>
  <c r="Y2297" i="1" s="1"/>
  <c r="Y3942" i="1" s="1"/>
  <c r="Y603" i="1" s="1"/>
  <c r="Y2298" i="1" s="1"/>
  <c r="Y3943" i="1" s="1"/>
  <c r="Y604" i="1" s="1"/>
  <c r="Y2299" i="1" s="1"/>
  <c r="Y3944" i="1" s="1"/>
  <c r="Y605" i="1" s="1"/>
  <c r="Y2300" i="1" s="1"/>
  <c r="Y3945" i="1" s="1"/>
  <c r="Y606" i="1" s="1"/>
  <c r="Y2301" i="1" s="1"/>
  <c r="Y3946" i="1" s="1"/>
  <c r="Y607" i="1" s="1"/>
  <c r="Y2302" i="1" s="1"/>
  <c r="Y3947" i="1" s="1"/>
  <c r="Y608" i="1" s="1"/>
  <c r="Y2303" i="1" s="1"/>
  <c r="Y3948" i="1" s="1"/>
  <c r="Y609" i="1" s="1"/>
  <c r="Y2304" i="1" s="1"/>
  <c r="Y3949" i="1" s="1"/>
  <c r="Y610" i="1" s="1"/>
  <c r="Y2305" i="1" s="1"/>
  <c r="Y3950" i="1" s="1"/>
  <c r="Y611" i="1" s="1"/>
  <c r="Y2306" i="1" s="1"/>
  <c r="Y3951" i="1" s="1"/>
  <c r="W2317" i="1"/>
  <c r="U2317" i="1"/>
  <c r="Y2317" i="1"/>
  <c r="Y3961" i="1" l="1"/>
  <c r="W3961" i="1"/>
  <c r="U3961" i="1"/>
  <c r="Y623" i="1" l="1"/>
  <c r="W623" i="1"/>
  <c r="U623" i="1"/>
  <c r="Y2318" i="1" l="1"/>
  <c r="W2318" i="1"/>
  <c r="U2318" i="1"/>
  <c r="Y3962" i="1" l="1"/>
  <c r="W3962" i="1"/>
  <c r="U3962" i="1"/>
  <c r="U624" i="1" l="1"/>
  <c r="Y624" i="1"/>
  <c r="W624" i="1"/>
  <c r="Y2319" i="1" l="1"/>
  <c r="W2319" i="1"/>
  <c r="U2319" i="1"/>
  <c r="U3963" i="1" l="1"/>
  <c r="Y3963" i="1"/>
  <c r="W3963" i="1"/>
  <c r="U625" i="1" l="1"/>
  <c r="W625" i="1"/>
  <c r="Y625" i="1"/>
  <c r="Y2320" i="1" l="1"/>
  <c r="U2320" i="1"/>
  <c r="W2320" i="1"/>
  <c r="U3964" i="1" l="1"/>
  <c r="W3964" i="1"/>
  <c r="Y3964" i="1"/>
  <c r="W626" i="1" l="1"/>
  <c r="U626" i="1"/>
  <c r="Y626" i="1"/>
  <c r="W2321" i="1" l="1"/>
  <c r="U2321" i="1"/>
  <c r="Y2321" i="1"/>
  <c r="Y3965" i="1" l="1"/>
  <c r="W3965" i="1"/>
  <c r="U3965" i="1"/>
  <c r="Y627" i="1" l="1"/>
  <c r="W627" i="1"/>
  <c r="U627" i="1"/>
  <c r="Y2322" i="1" l="1"/>
  <c r="W2322" i="1"/>
  <c r="U2322" i="1"/>
  <c r="U3966" i="1" l="1"/>
  <c r="Y3966" i="1"/>
  <c r="W3966" i="1"/>
  <c r="W628" i="1" l="1"/>
  <c r="U628" i="1"/>
  <c r="Y628" i="1"/>
  <c r="Y2323" i="1" l="1"/>
  <c r="W2323" i="1"/>
  <c r="U2323" i="1"/>
  <c r="Y3967" i="1" l="1"/>
  <c r="W3967" i="1"/>
  <c r="U3967" i="1"/>
  <c r="Y629" i="1" l="1"/>
  <c r="W629" i="1"/>
  <c r="U629" i="1"/>
  <c r="Y2324" i="1" l="1"/>
  <c r="W2324" i="1"/>
  <c r="U2324" i="1"/>
  <c r="Y3968" i="1" l="1"/>
  <c r="W3968" i="1"/>
  <c r="U3968" i="1"/>
  <c r="U630" i="1" l="1"/>
  <c r="W630" i="1"/>
  <c r="Y630" i="1"/>
  <c r="Y2325" i="1" l="1"/>
  <c r="U2325" i="1"/>
  <c r="W2325" i="1"/>
  <c r="Y3969" i="1" l="1"/>
  <c r="U3969" i="1"/>
  <c r="W3969" i="1"/>
  <c r="W631" i="1" l="1"/>
  <c r="Y631" i="1"/>
  <c r="U631" i="1"/>
  <c r="W2326" i="1" l="1"/>
  <c r="Y2326" i="1"/>
  <c r="U2326" i="1"/>
  <c r="U3970" i="1" l="1"/>
  <c r="W3970" i="1"/>
  <c r="Y3970" i="1"/>
  <c r="W632" i="1" l="1"/>
  <c r="U632" i="1"/>
  <c r="Y632" i="1"/>
  <c r="W2327" i="1" l="1"/>
  <c r="Y2327" i="1"/>
  <c r="U2327" i="1"/>
  <c r="W3971" i="1" l="1"/>
  <c r="U3971" i="1"/>
  <c r="Y3971" i="1"/>
  <c r="Y633" i="1" l="1"/>
  <c r="U633" i="1"/>
  <c r="W633" i="1"/>
  <c r="Y2328" i="1" l="1"/>
  <c r="W2328" i="1"/>
  <c r="U2328" i="1"/>
  <c r="Y3972" i="1" l="1"/>
  <c r="U3972" i="1"/>
  <c r="W3972" i="1"/>
  <c r="Y634" i="1" l="1"/>
  <c r="W634" i="1"/>
  <c r="U634" i="1"/>
  <c r="Y2329" i="1" l="1"/>
  <c r="U2329" i="1"/>
  <c r="W2329" i="1"/>
  <c r="W3973" i="1" l="1"/>
  <c r="U3973" i="1"/>
  <c r="Y3973" i="1"/>
  <c r="Y635" i="1" l="1"/>
  <c r="U635" i="1"/>
  <c r="W635" i="1"/>
  <c r="W2330" i="1" l="1"/>
  <c r="U2330" i="1"/>
  <c r="Y2330" i="1"/>
  <c r="Y3974" i="1" l="1"/>
  <c r="U3974" i="1"/>
  <c r="W3974" i="1"/>
  <c r="U636" i="1" l="1"/>
  <c r="W636" i="1"/>
  <c r="Y636" i="1"/>
  <c r="Y2331" i="1" l="1"/>
  <c r="U2331" i="1"/>
  <c r="W2331" i="1"/>
  <c r="W3975" i="1" l="1"/>
  <c r="Y3975" i="1"/>
  <c r="U3975" i="1"/>
  <c r="W637" i="1" l="1"/>
  <c r="Y637" i="1"/>
  <c r="U637" i="1"/>
  <c r="W2332" i="1" l="1"/>
  <c r="U2332" i="1"/>
  <c r="Y2332" i="1"/>
  <c r="Y3976" i="1" l="1"/>
  <c r="W3976" i="1"/>
  <c r="U3976" i="1"/>
  <c r="W638" i="1" l="1"/>
  <c r="U638" i="1"/>
  <c r="Y638" i="1"/>
  <c r="Y2333" i="1" l="1"/>
  <c r="U2333" i="1"/>
  <c r="W2333" i="1"/>
  <c r="U3977" i="1" l="1"/>
  <c r="W3977" i="1"/>
  <c r="Y3977" i="1"/>
  <c r="Y639" i="1" l="1"/>
  <c r="U639" i="1"/>
  <c r="W639" i="1"/>
  <c r="W2334" i="1" l="1"/>
  <c r="Y2334" i="1"/>
  <c r="U2334" i="1"/>
  <c r="W3978" i="1" l="1"/>
  <c r="Y3978" i="1"/>
  <c r="U3978" i="1"/>
  <c r="W640" i="1" l="1"/>
  <c r="U640" i="1"/>
  <c r="Y640" i="1"/>
  <c r="Y2335" i="1" l="1"/>
  <c r="W2335" i="1"/>
  <c r="U2335" i="1"/>
  <c r="W3979" i="1" l="1"/>
  <c r="U3979" i="1"/>
  <c r="Y3979" i="1"/>
  <c r="Y641" i="1" l="1"/>
  <c r="U641" i="1"/>
  <c r="W641" i="1"/>
  <c r="U2336" i="1" l="1"/>
  <c r="W2336" i="1"/>
  <c r="Y2336" i="1"/>
  <c r="Y3980" i="1" l="1"/>
  <c r="U3980" i="1"/>
  <c r="W3980" i="1"/>
  <c r="W642" i="1" l="1"/>
  <c r="Y642" i="1"/>
  <c r="U642" i="1"/>
  <c r="W2337" i="1" l="1"/>
  <c r="Y2337" i="1"/>
  <c r="U2337" i="1"/>
  <c r="W3981" i="1" l="1"/>
  <c r="U3981" i="1"/>
  <c r="Y3981" i="1"/>
  <c r="Y643" i="1" l="1"/>
  <c r="W643" i="1"/>
  <c r="U643" i="1"/>
  <c r="W2338" i="1" l="1"/>
  <c r="U2338" i="1"/>
  <c r="Y2338" i="1"/>
  <c r="Y3982" i="1" l="1"/>
  <c r="U3982" i="1"/>
  <c r="W3982" i="1"/>
  <c r="U644" i="1" l="1"/>
  <c r="W644" i="1"/>
  <c r="Y644" i="1"/>
  <c r="Y2339" i="1" l="1"/>
  <c r="U2339" i="1"/>
  <c r="W2339" i="1"/>
  <c r="W3983" i="1" l="1"/>
  <c r="Y3983" i="1"/>
  <c r="U3983" i="1"/>
  <c r="W645" i="1" l="1"/>
  <c r="Y645" i="1"/>
  <c r="U645" i="1"/>
  <c r="W2340" i="1" l="1"/>
  <c r="U2340" i="1"/>
  <c r="Y2340" i="1"/>
  <c r="Y3984" i="1" l="1"/>
  <c r="U3984" i="1"/>
  <c r="W3984" i="1"/>
  <c r="W646" i="1" l="1"/>
  <c r="U646" i="1"/>
  <c r="Y646" i="1"/>
  <c r="Y2341" i="1" l="1"/>
  <c r="U2341" i="1"/>
  <c r="W2341" i="1"/>
  <c r="U3985" i="1" l="1"/>
  <c r="W3985" i="1"/>
  <c r="Y3985" i="1"/>
  <c r="Y647" i="1" l="1"/>
  <c r="U647" i="1"/>
  <c r="W647" i="1"/>
  <c r="W2342" i="1" l="1"/>
  <c r="Y2342" i="1"/>
  <c r="U2342" i="1"/>
  <c r="W3986" i="1" l="1"/>
  <c r="Y3986" i="1"/>
  <c r="U3986" i="1"/>
  <c r="W648" i="1" l="1"/>
  <c r="U648" i="1"/>
  <c r="Y648" i="1"/>
  <c r="Y2343" i="1" l="1"/>
  <c r="W2343" i="1"/>
  <c r="U2343" i="1"/>
  <c r="W3987" i="1" l="1"/>
  <c r="U3987" i="1"/>
  <c r="Y3987" i="1"/>
  <c r="Y649" i="1" l="1"/>
  <c r="U649" i="1"/>
  <c r="W649" i="1"/>
  <c r="U2344" i="1" l="1"/>
  <c r="W2344" i="1"/>
  <c r="Y2344" i="1"/>
  <c r="Y3988" i="1" l="1"/>
  <c r="U3988" i="1"/>
  <c r="W3988" i="1"/>
  <c r="W650" i="1" l="1"/>
  <c r="Y650" i="1"/>
  <c r="U650" i="1"/>
  <c r="W2345" i="1" l="1"/>
  <c r="Y2345" i="1"/>
  <c r="U2345" i="1"/>
  <c r="W3989" i="1" l="1"/>
  <c r="U3989" i="1"/>
  <c r="Y3989" i="1"/>
  <c r="Y651" i="1" l="1"/>
  <c r="W651" i="1"/>
  <c r="U651" i="1"/>
  <c r="W2346" i="1" l="1"/>
  <c r="U2346" i="1"/>
  <c r="Y2346" i="1"/>
  <c r="Y3990" i="1" l="1"/>
  <c r="U3990" i="1"/>
  <c r="W3990" i="1"/>
  <c r="U652" i="1" l="1"/>
  <c r="W652" i="1"/>
  <c r="Y652" i="1"/>
  <c r="Y2347" i="1" l="1"/>
  <c r="U2347" i="1"/>
  <c r="W2347" i="1"/>
  <c r="W3991" i="1" l="1"/>
  <c r="Y3991" i="1"/>
  <c r="U3991" i="1"/>
  <c r="W653" i="1" l="1"/>
  <c r="Y653" i="1"/>
  <c r="U653" i="1"/>
  <c r="W2348" i="1" l="1"/>
  <c r="U2348" i="1"/>
  <c r="Y2348" i="1"/>
  <c r="Y3992" i="1" l="1"/>
  <c r="W3992" i="1"/>
  <c r="U3992" i="1"/>
  <c r="W654" i="1" l="1"/>
  <c r="U654" i="1"/>
  <c r="Y654" i="1"/>
  <c r="Y2349" i="1" l="1"/>
  <c r="U2349" i="1"/>
  <c r="W2349" i="1"/>
  <c r="U3993" i="1" l="1"/>
  <c r="W3993" i="1"/>
  <c r="Y3993" i="1"/>
  <c r="Y655" i="1" l="1"/>
  <c r="U655" i="1"/>
  <c r="W655" i="1"/>
  <c r="W2350" i="1" l="1"/>
  <c r="Y2350" i="1"/>
  <c r="U2350" i="1"/>
  <c r="W3994" i="1" l="1"/>
  <c r="Y3994" i="1"/>
  <c r="U3994" i="1"/>
  <c r="W656" i="1" l="1"/>
  <c r="U656" i="1"/>
  <c r="Y656" i="1"/>
  <c r="Y2351" i="1" l="1"/>
  <c r="U2351" i="1"/>
  <c r="W2351" i="1"/>
  <c r="W3995" i="1" l="1"/>
  <c r="U3995" i="1"/>
  <c r="Y3995" i="1"/>
  <c r="Y657" i="1" l="1"/>
  <c r="U657" i="1"/>
  <c r="W657" i="1"/>
  <c r="U2352" i="1" l="1"/>
  <c r="W2352" i="1"/>
  <c r="Y2352" i="1"/>
  <c r="Y3996" i="1" l="1"/>
  <c r="U3996" i="1"/>
  <c r="W3996" i="1"/>
  <c r="W658" i="1" l="1"/>
  <c r="Y658" i="1"/>
  <c r="U658" i="1"/>
  <c r="W2353" i="1" l="1"/>
  <c r="Y2353" i="1"/>
  <c r="U2353" i="1"/>
  <c r="W3997" i="1" l="1"/>
  <c r="U3997" i="1"/>
  <c r="Y3997" i="1"/>
  <c r="Y659" i="1" l="1"/>
  <c r="W659" i="1"/>
  <c r="U659" i="1"/>
  <c r="W2354" i="1" l="1"/>
  <c r="U2354" i="1"/>
  <c r="Y2354" i="1"/>
  <c r="Y3998" i="1" l="1"/>
  <c r="U3998" i="1"/>
  <c r="W3998" i="1"/>
  <c r="U660" i="1" l="1"/>
  <c r="W660" i="1"/>
  <c r="Y660" i="1"/>
  <c r="Y2355" i="1" l="1"/>
  <c r="U2355" i="1"/>
  <c r="W2355" i="1"/>
  <c r="W3999" i="1" l="1"/>
  <c r="Y3999" i="1"/>
  <c r="U3999" i="1"/>
  <c r="W661" i="1" l="1"/>
  <c r="Y661" i="1"/>
  <c r="U661" i="1"/>
  <c r="W2356" i="1" l="1"/>
  <c r="U2356" i="1"/>
  <c r="Y2356" i="1"/>
  <c r="Y4000" i="1" l="1"/>
  <c r="W4000" i="1"/>
  <c r="U4000" i="1"/>
  <c r="W662" i="1" l="1"/>
  <c r="Y662" i="1"/>
  <c r="U662" i="1"/>
  <c r="U2357" i="1" l="1"/>
  <c r="W2357" i="1"/>
  <c r="Y2357" i="1"/>
  <c r="Y4001" i="1" l="1"/>
  <c r="U4001" i="1"/>
  <c r="W4001" i="1"/>
  <c r="Y663" i="1" l="1"/>
  <c r="U663" i="1"/>
  <c r="W663" i="1"/>
  <c r="Y2358" i="1" l="1"/>
  <c r="W2358" i="1"/>
  <c r="U2358" i="1"/>
  <c r="U4002" i="1" l="1"/>
  <c r="W4002" i="1"/>
  <c r="Y4002" i="1"/>
  <c r="Y664" i="1" l="1"/>
  <c r="W664" i="1"/>
  <c r="U664" i="1"/>
  <c r="U2359" i="1" l="1"/>
  <c r="W2359" i="1"/>
  <c r="Y2359" i="1"/>
  <c r="W4003" i="1" l="1"/>
  <c r="Y4003" i="1"/>
  <c r="U4003" i="1"/>
  <c r="W665" i="1" l="1"/>
  <c r="Y665" i="1"/>
  <c r="U665" i="1"/>
  <c r="U2360" i="1" l="1"/>
  <c r="W2360" i="1"/>
  <c r="Y2360" i="1"/>
  <c r="U4004" i="1" l="1"/>
  <c r="Y4004" i="1"/>
  <c r="W4004" i="1"/>
  <c r="W666" i="1" l="1"/>
  <c r="U666" i="1"/>
  <c r="Y666" i="1"/>
  <c r="W2361" i="1" l="1"/>
  <c r="Y2361" i="1"/>
  <c r="U2361" i="1"/>
  <c r="W4005" i="1" l="1"/>
  <c r="U4005" i="1"/>
  <c r="Y4005" i="1"/>
  <c r="W667" i="1" l="1"/>
  <c r="U667" i="1"/>
  <c r="Y667" i="1"/>
  <c r="Y2362" i="1" l="1"/>
  <c r="W2362" i="1"/>
  <c r="U2362" i="1"/>
  <c r="U4006" i="1" l="1"/>
  <c r="Y4006" i="1"/>
  <c r="W4006" i="1"/>
  <c r="U668" i="1" l="1"/>
  <c r="Y668" i="1"/>
  <c r="W668" i="1"/>
  <c r="U2363" i="1" l="1"/>
  <c r="W2363" i="1"/>
  <c r="Y2363" i="1"/>
  <c r="Y4007" i="1" l="1"/>
  <c r="W4007" i="1"/>
  <c r="U4007" i="1"/>
  <c r="U669" i="1" l="1"/>
  <c r="Y669" i="1"/>
  <c r="W669" i="1"/>
  <c r="U2364" i="1" l="1"/>
  <c r="Y2364" i="1"/>
  <c r="W2364" i="1"/>
  <c r="W4008" i="1" l="1"/>
  <c r="U4008" i="1"/>
  <c r="Y4008" i="1"/>
  <c r="W670" i="1" l="1"/>
  <c r="Y670" i="1"/>
  <c r="U670" i="1"/>
  <c r="U2365" i="1" l="1"/>
  <c r="W2365" i="1"/>
  <c r="Y2365" i="1"/>
  <c r="U4009" i="1" l="1"/>
  <c r="Y4009" i="1"/>
  <c r="W4009" i="1"/>
  <c r="Y671" i="1" l="1"/>
  <c r="U671" i="1"/>
  <c r="W671" i="1"/>
  <c r="Y2366" i="1" l="1"/>
  <c r="W2366" i="1"/>
  <c r="U2366" i="1"/>
  <c r="Y4010" i="1" l="1"/>
  <c r="U4010" i="1"/>
  <c r="W4010" i="1"/>
  <c r="U672" i="1" l="1"/>
  <c r="W672" i="1"/>
  <c r="Y672" i="1"/>
  <c r="W2367" i="1" l="1"/>
  <c r="Y2367" i="1"/>
  <c r="U2367" i="1"/>
  <c r="W4011" i="1" l="1"/>
  <c r="Y4011" i="1"/>
  <c r="U4011" i="1"/>
  <c r="U673" i="1" l="1"/>
  <c r="W673" i="1"/>
  <c r="Y673" i="1"/>
  <c r="U2368" i="1" l="1"/>
  <c r="Y2368" i="1"/>
  <c r="W2368" i="1"/>
  <c r="Y4012" i="1" l="1"/>
  <c r="U4012" i="1"/>
  <c r="W4012" i="1"/>
  <c r="Y674" i="1" l="1"/>
  <c r="W674" i="1"/>
  <c r="U674" i="1"/>
  <c r="Y2369" i="1" l="1"/>
  <c r="U2369" i="1"/>
  <c r="W2369" i="1"/>
  <c r="U4013" i="1" l="1"/>
  <c r="W4013" i="1"/>
  <c r="Y4013" i="1"/>
  <c r="W675" i="1" l="1"/>
  <c r="Y675" i="1"/>
  <c r="U675" i="1"/>
  <c r="W2370" i="1" l="1"/>
  <c r="Y2370" i="1"/>
  <c r="U2370" i="1"/>
  <c r="U4014" i="1" l="1"/>
  <c r="W4014" i="1"/>
  <c r="Y4014" i="1"/>
  <c r="U676" i="1" l="1"/>
  <c r="Y676" i="1"/>
  <c r="W676" i="1"/>
  <c r="Y2371" i="1" l="1"/>
  <c r="U2371" i="1"/>
  <c r="W2371" i="1"/>
  <c r="Y4015" i="1" l="1"/>
  <c r="W4015" i="1"/>
  <c r="U4015" i="1"/>
  <c r="Y677" i="1" l="1"/>
  <c r="U677" i="1"/>
  <c r="W677" i="1"/>
  <c r="U2372" i="1" l="1"/>
  <c r="W2372" i="1"/>
  <c r="Y2372" i="1"/>
  <c r="W4016" i="1" l="1"/>
  <c r="Y4016" i="1"/>
  <c r="U4016" i="1"/>
  <c r="W678" i="1" l="1"/>
  <c r="U678" i="1"/>
  <c r="Y678" i="1"/>
  <c r="U2373" i="1" l="1"/>
  <c r="W2373" i="1"/>
  <c r="Y2373" i="1"/>
  <c r="U679" i="1" l="1"/>
  <c r="Y679" i="1"/>
  <c r="W679" i="1"/>
  <c r="Y2374" i="1" l="1"/>
  <c r="U2374" i="1"/>
  <c r="W2374" i="1"/>
  <c r="Y4017" i="1" l="1"/>
  <c r="W4017" i="1"/>
  <c r="U4017" i="1"/>
  <c r="Y680" i="1" l="1"/>
  <c r="U680" i="1"/>
  <c r="W680" i="1"/>
  <c r="U2375" i="1" l="1"/>
  <c r="W2375" i="1"/>
  <c r="Y2375" i="1"/>
  <c r="W4018" i="1" l="1"/>
  <c r="Y4018" i="1"/>
  <c r="U4018" i="1"/>
  <c r="W681" i="1" l="1"/>
  <c r="U681" i="1"/>
  <c r="Y681" i="1"/>
  <c r="U2376" i="1" l="1"/>
  <c r="W2376" i="1"/>
  <c r="Y2376" i="1"/>
  <c r="U4019" i="1" l="1"/>
  <c r="Y4019" i="1"/>
  <c r="W4019" i="1"/>
  <c r="Y682" i="1" l="1"/>
  <c r="U682" i="1"/>
  <c r="W682" i="1"/>
  <c r="Y2377" i="1" l="1"/>
  <c r="W2377" i="1"/>
  <c r="U2377" i="1"/>
  <c r="Y4020" i="1" l="1"/>
  <c r="U4020" i="1"/>
  <c r="W4020" i="1"/>
  <c r="W683" i="1" l="1"/>
  <c r="U683" i="1"/>
  <c r="Y683" i="1"/>
  <c r="Y2378" i="1" l="1"/>
  <c r="U2378" i="1"/>
  <c r="W2378" i="1"/>
  <c r="W4021" i="1" l="1"/>
  <c r="Y4021" i="1"/>
  <c r="U4021" i="1"/>
  <c r="W684" i="1" l="1"/>
  <c r="Y684" i="1"/>
  <c r="U684" i="1"/>
  <c r="U2379" i="1" l="1"/>
  <c r="W2379" i="1"/>
  <c r="Y2379" i="1"/>
  <c r="Y4022" i="1" l="1"/>
  <c r="U4022" i="1"/>
  <c r="W4022" i="1"/>
  <c r="W685" i="1" l="1"/>
  <c r="Y685" i="1"/>
  <c r="U685" i="1"/>
  <c r="W2380" i="1" l="1"/>
  <c r="Y2380" i="1"/>
  <c r="U2380" i="1"/>
  <c r="W4023" i="1" l="1"/>
  <c r="U4023" i="1"/>
  <c r="Y4023" i="1"/>
  <c r="U686" i="1" l="1"/>
  <c r="Y686" i="1"/>
  <c r="W686" i="1"/>
  <c r="U2381" i="1" l="1"/>
  <c r="W2381" i="1"/>
  <c r="Y2381" i="1"/>
  <c r="U4024" i="1" l="1"/>
  <c r="W4024" i="1"/>
  <c r="Y4024" i="1"/>
  <c r="Y687" i="1" l="1"/>
  <c r="U687" i="1"/>
  <c r="W687" i="1"/>
  <c r="W2382" i="1" l="1"/>
  <c r="U2382" i="1"/>
  <c r="Y2382" i="1"/>
  <c r="W4025" i="1" l="1"/>
  <c r="Y4025" i="1"/>
  <c r="U4025" i="1"/>
  <c r="Y688" i="1" l="1"/>
  <c r="W688" i="1"/>
  <c r="U688" i="1"/>
  <c r="Y2383" i="1" l="1"/>
  <c r="W2383" i="1"/>
  <c r="U2383" i="1"/>
  <c r="U4026" i="1" l="1"/>
  <c r="Y4026" i="1"/>
  <c r="W4026" i="1"/>
  <c r="U689" i="1" l="1"/>
  <c r="W689" i="1"/>
  <c r="Y689" i="1"/>
  <c r="W2384" i="1" l="1"/>
  <c r="U2384" i="1"/>
  <c r="Y2384" i="1"/>
  <c r="W4027" i="1" l="1"/>
  <c r="Y4027" i="1"/>
  <c r="U4027" i="1"/>
  <c r="Y690" i="1" l="1"/>
  <c r="U690" i="1"/>
  <c r="W690" i="1"/>
  <c r="Y2385" i="1" l="1"/>
  <c r="U2385" i="1"/>
  <c r="W2385" i="1"/>
  <c r="W4028" i="1" l="1"/>
  <c r="U4028" i="1"/>
  <c r="Y4028" i="1"/>
  <c r="Y691" i="1" l="1"/>
  <c r="U691" i="1"/>
  <c r="W691" i="1"/>
  <c r="Y2386" i="1" l="1"/>
  <c r="W2386" i="1"/>
  <c r="U2386" i="1"/>
  <c r="Y4029" i="1" l="1"/>
  <c r="U4029" i="1"/>
  <c r="W4029" i="1"/>
  <c r="U692" i="1" l="1"/>
  <c r="W692" i="1"/>
  <c r="Y692" i="1"/>
  <c r="W2387" i="1" l="1"/>
  <c r="Y2387" i="1"/>
  <c r="U2387" i="1"/>
  <c r="W4030" i="1" l="1"/>
  <c r="Y4030" i="1"/>
  <c r="U4030" i="1"/>
  <c r="U693" i="1" l="1"/>
  <c r="Y693" i="1"/>
  <c r="W693" i="1"/>
  <c r="U2388" i="1" l="1"/>
  <c r="W2388" i="1"/>
  <c r="Y2388" i="1"/>
  <c r="W4031" i="1" l="1"/>
  <c r="U4031" i="1"/>
  <c r="Y4031" i="1"/>
  <c r="W694" i="1" l="1"/>
  <c r="Y694" i="1"/>
  <c r="U694" i="1"/>
  <c r="W2389" i="1" l="1"/>
  <c r="U2389" i="1"/>
  <c r="Y2389" i="1"/>
  <c r="U4032" i="1" l="1"/>
  <c r="Y4032" i="1"/>
  <c r="W4032" i="1"/>
  <c r="Y695" i="1" l="1"/>
  <c r="W695" i="1"/>
  <c r="U695" i="1"/>
  <c r="Y4033" i="1" l="1"/>
  <c r="W4033" i="1"/>
  <c r="U4033" i="1"/>
  <c r="U696" i="1" l="1"/>
  <c r="Y696" i="1"/>
  <c r="W696" i="1"/>
  <c r="U2390" i="1" l="1"/>
  <c r="W2390" i="1"/>
  <c r="Y2390" i="1"/>
  <c r="W4034" i="1" l="1"/>
  <c r="U4034" i="1"/>
  <c r="Y4034" i="1"/>
  <c r="W697" i="1" l="1"/>
  <c r="Y697" i="1"/>
  <c r="U697" i="1"/>
  <c r="W2391" i="1" l="1"/>
  <c r="U2391" i="1"/>
  <c r="Y2391" i="1"/>
  <c r="U4035" i="1" l="1"/>
  <c r="Y4035" i="1"/>
  <c r="W4035" i="1"/>
  <c r="Y698" i="1" l="1"/>
  <c r="W698" i="1"/>
  <c r="U698" i="1"/>
  <c r="Y2392" i="1" l="1"/>
  <c r="W2392" i="1"/>
  <c r="U2392" i="1"/>
  <c r="U4036" i="1" l="1"/>
  <c r="Y4036" i="1"/>
  <c r="W4036" i="1"/>
  <c r="U699" i="1" l="1"/>
  <c r="W699" i="1"/>
  <c r="Y699" i="1"/>
  <c r="W2393" i="1" l="1"/>
  <c r="U2393" i="1"/>
  <c r="Y2393" i="1"/>
  <c r="W4037" i="1" l="1"/>
  <c r="Y4037" i="1"/>
  <c r="U4037" i="1"/>
  <c r="W700" i="1" l="1"/>
  <c r="U700" i="1"/>
  <c r="Y700" i="1"/>
  <c r="U2394" i="1" l="1"/>
  <c r="Y2394" i="1"/>
  <c r="W2394" i="1"/>
  <c r="Y4038" i="1" l="1"/>
  <c r="W4038" i="1"/>
  <c r="U4038" i="1"/>
  <c r="Y701" i="1" l="1"/>
  <c r="W701" i="1"/>
  <c r="U701" i="1"/>
  <c r="U2395" i="1" l="1"/>
  <c r="Y2395" i="1"/>
  <c r="W2395" i="1"/>
  <c r="U4039" i="1" l="1"/>
  <c r="W4039" i="1"/>
  <c r="Y4039" i="1"/>
  <c r="Y702" i="1" l="1"/>
  <c r="W702" i="1"/>
  <c r="U702" i="1"/>
  <c r="U2396" i="1" l="1"/>
  <c r="W2396" i="1"/>
  <c r="Y2396" i="1"/>
  <c r="U4040" i="1" l="1"/>
  <c r="Y4040" i="1"/>
  <c r="W4040" i="1"/>
  <c r="W703" i="1" l="1"/>
  <c r="Y703" i="1"/>
  <c r="U703" i="1"/>
  <c r="W2397" i="1" l="1"/>
  <c r="U2397" i="1"/>
  <c r="Y2397" i="1"/>
  <c r="W4041" i="1" l="1"/>
  <c r="U4041" i="1"/>
  <c r="Y4041" i="1"/>
  <c r="U704" i="1" l="1"/>
  <c r="Y704" i="1"/>
  <c r="W704" i="1"/>
  <c r="U2398" i="1" l="1"/>
  <c r="W2398" i="1"/>
  <c r="Y2398" i="1"/>
  <c r="Y4042" i="1" l="1"/>
  <c r="W4042" i="1"/>
  <c r="U4042" i="1"/>
  <c r="Y705" i="1" l="1"/>
  <c r="W705" i="1"/>
  <c r="U705" i="1"/>
  <c r="Y2399" i="1" l="1"/>
  <c r="U2399" i="1"/>
  <c r="W2399" i="1"/>
  <c r="Y4043" i="1" l="1"/>
  <c r="W4043" i="1"/>
  <c r="U4043" i="1"/>
  <c r="U706" i="1" l="1"/>
  <c r="Y706" i="1"/>
  <c r="W706" i="1"/>
  <c r="U2400" i="1" l="1"/>
  <c r="W2400" i="1"/>
  <c r="Y2400" i="1"/>
  <c r="W4044" i="1" l="1"/>
  <c r="Y4044" i="1"/>
  <c r="U4044" i="1"/>
  <c r="Y707" i="1" l="1"/>
  <c r="U707" i="1"/>
  <c r="W707" i="1"/>
  <c r="Y2401" i="1" l="1"/>
  <c r="U2401" i="1"/>
  <c r="W2401" i="1"/>
  <c r="W4045" i="1" l="1"/>
  <c r="Y4045" i="1"/>
  <c r="U4045" i="1"/>
  <c r="U708" i="1" l="1"/>
  <c r="W708" i="1"/>
  <c r="Y708" i="1"/>
  <c r="Y2402" i="1" l="1"/>
  <c r="U2402" i="1"/>
  <c r="W2402" i="1"/>
  <c r="Y4046" i="1" l="1"/>
  <c r="U4046" i="1"/>
  <c r="W4046" i="1"/>
  <c r="Y709" i="1" l="1"/>
  <c r="W709" i="1"/>
  <c r="U709" i="1"/>
  <c r="U2403" i="1" l="1"/>
  <c r="W2403" i="1"/>
  <c r="Y2403" i="1"/>
  <c r="Y4047" i="1" l="1"/>
  <c r="U4047" i="1"/>
  <c r="W4047" i="1"/>
  <c r="Y710" i="1" l="1"/>
  <c r="U710" i="1"/>
  <c r="W710" i="1"/>
  <c r="W2404" i="1" l="1"/>
  <c r="Y2404" i="1"/>
  <c r="U2404" i="1"/>
  <c r="U4048" i="1" l="1"/>
  <c r="W4048" i="1"/>
  <c r="Y4048" i="1"/>
  <c r="W2405" i="1" l="1"/>
  <c r="U2405" i="1"/>
  <c r="Y2405" i="1"/>
  <c r="U711" i="1" l="1"/>
  <c r="W711" i="1"/>
  <c r="Y711" i="1"/>
  <c r="Y2406" i="1" l="1"/>
  <c r="W2406" i="1"/>
  <c r="U2406" i="1"/>
  <c r="Y4049" i="1" l="1"/>
  <c r="U4049" i="1"/>
  <c r="W4049" i="1"/>
  <c r="Y712" i="1" l="1"/>
  <c r="U712" i="1"/>
  <c r="W712" i="1"/>
  <c r="Y2407" i="1" l="1"/>
  <c r="W2407" i="1"/>
  <c r="U2407" i="1"/>
  <c r="U4050" i="1" l="1"/>
  <c r="W4050" i="1"/>
  <c r="Y4050" i="1"/>
  <c r="Y713" i="1" l="1"/>
  <c r="W713" i="1"/>
  <c r="U713" i="1"/>
  <c r="Y2408" i="1" l="1"/>
  <c r="U2408" i="1"/>
  <c r="W2408" i="1"/>
  <c r="Y4051" i="1" l="1"/>
  <c r="W4051" i="1"/>
  <c r="U4051" i="1"/>
  <c r="W714" i="1" l="1"/>
  <c r="Y714" i="1"/>
  <c r="U714" i="1"/>
  <c r="W2409" i="1" l="1"/>
  <c r="Y2409" i="1"/>
  <c r="U2409" i="1"/>
  <c r="U4052" i="1" l="1"/>
  <c r="W4052" i="1"/>
  <c r="Y4052" i="1"/>
  <c r="U715" i="1" l="1"/>
  <c r="Y715" i="1"/>
  <c r="W715" i="1"/>
  <c r="Y2410" i="1" l="1"/>
  <c r="U2410" i="1"/>
  <c r="W2410" i="1"/>
  <c r="Y4053" i="1" l="1"/>
  <c r="W4053" i="1"/>
  <c r="U4053" i="1"/>
  <c r="W716" i="1" l="1"/>
  <c r="U716" i="1"/>
  <c r="Y716" i="1"/>
  <c r="Y2411" i="1" l="1"/>
  <c r="U2411" i="1"/>
  <c r="W2411" i="1"/>
  <c r="Y4054" i="1" l="1"/>
  <c r="W4054" i="1"/>
  <c r="U4054" i="1"/>
  <c r="W717" i="1" l="1"/>
  <c r="Y717" i="1"/>
  <c r="U717" i="1"/>
  <c r="W2412" i="1" l="1"/>
  <c r="Y2412" i="1"/>
  <c r="U2412" i="1"/>
  <c r="U4055" i="1" l="1"/>
  <c r="Y4055" i="1"/>
  <c r="W4055" i="1"/>
  <c r="W718" i="1" l="1"/>
  <c r="U718" i="1"/>
  <c r="Y718" i="1"/>
  <c r="W2413" i="1" l="1"/>
  <c r="Y2413" i="1"/>
  <c r="U2413" i="1"/>
  <c r="U4056" i="1" l="1"/>
  <c r="W4056" i="1"/>
  <c r="Y4056" i="1"/>
  <c r="Y719" i="1" l="1"/>
  <c r="U719" i="1"/>
  <c r="W719" i="1"/>
  <c r="W720" i="1" l="1"/>
  <c r="Y720" i="1"/>
  <c r="U720" i="1"/>
  <c r="W2414" i="1" l="1"/>
  <c r="Y2414" i="1"/>
  <c r="U2414" i="1"/>
  <c r="W4057" i="1" l="1"/>
  <c r="U4057" i="1"/>
  <c r="Y4057" i="1"/>
  <c r="Y721" i="1" l="1"/>
  <c r="U721" i="1"/>
  <c r="W721" i="1"/>
  <c r="W2415" i="1" l="1"/>
  <c r="Y2415" i="1"/>
  <c r="U2415" i="1"/>
  <c r="W4058" i="1" l="1"/>
  <c r="Y4058" i="1"/>
  <c r="U4058" i="1"/>
  <c r="U722" i="1" l="1"/>
  <c r="W722" i="1"/>
  <c r="Y722" i="1"/>
  <c r="Y2416" i="1" l="1"/>
  <c r="U2416" i="1"/>
  <c r="W2416" i="1"/>
  <c r="W4059" i="1" l="1"/>
  <c r="Y4059" i="1"/>
  <c r="U4059" i="1"/>
  <c r="W723" i="1" l="1"/>
  <c r="Y723" i="1"/>
  <c r="U723" i="1"/>
  <c r="W2417" i="1" l="1"/>
  <c r="U2417" i="1"/>
  <c r="Y2417" i="1"/>
  <c r="Y4060" i="1" l="1"/>
  <c r="U4060" i="1"/>
  <c r="W4060" i="1"/>
  <c r="W724" i="1" l="1"/>
  <c r="Y724" i="1"/>
  <c r="U724" i="1"/>
  <c r="W2418" i="1" l="1"/>
  <c r="Y2418" i="1"/>
  <c r="U2418" i="1"/>
  <c r="U4061" i="1" l="1"/>
  <c r="W4061" i="1"/>
  <c r="Y4061" i="1"/>
  <c r="Y725" i="1" l="1"/>
  <c r="U725" i="1"/>
  <c r="W725" i="1"/>
  <c r="W2419" i="1" l="1"/>
  <c r="Y2419" i="1"/>
  <c r="U2419" i="1"/>
  <c r="W4062" i="1" l="1"/>
  <c r="Y4062" i="1"/>
  <c r="U4062" i="1"/>
  <c r="W726" i="1" l="1"/>
  <c r="U726" i="1"/>
  <c r="Y726" i="1"/>
  <c r="Y2420" i="1" l="1"/>
  <c r="U2420" i="1"/>
  <c r="W2420" i="1"/>
  <c r="W4063" i="1" l="1"/>
  <c r="Y4063" i="1"/>
  <c r="U4063" i="1"/>
  <c r="W727" i="1" l="1"/>
  <c r="Y727" i="1"/>
  <c r="U727" i="1"/>
  <c r="U2421" i="1" l="1"/>
  <c r="W2421" i="1"/>
  <c r="Y2421" i="1"/>
  <c r="Y4064" i="1" l="1"/>
  <c r="U4064" i="1"/>
  <c r="W4064" i="1"/>
  <c r="W728" i="1" l="1"/>
  <c r="Y728" i="1"/>
  <c r="U728" i="1"/>
  <c r="W2422" i="1" l="1"/>
  <c r="Y2422" i="1"/>
  <c r="U2422" i="1"/>
  <c r="W4065" i="1" l="1"/>
  <c r="U4065" i="1"/>
  <c r="Y4065" i="1"/>
  <c r="Y729" i="1" l="1"/>
  <c r="U729" i="1"/>
  <c r="W729" i="1"/>
  <c r="W2423" i="1" l="1"/>
  <c r="Y2423" i="1"/>
  <c r="U2423" i="1"/>
  <c r="W4066" i="1" l="1"/>
  <c r="Y4066" i="1"/>
  <c r="U4066" i="1"/>
  <c r="Y730" i="1" l="1"/>
  <c r="W730" i="1"/>
  <c r="U730" i="1"/>
  <c r="U2424" i="1" l="1"/>
  <c r="Y2424" i="1"/>
  <c r="W2424" i="1"/>
  <c r="W4067" i="1" l="1"/>
  <c r="U4067" i="1"/>
  <c r="Y4067" i="1"/>
  <c r="W731" i="1" l="1"/>
  <c r="U731" i="1"/>
  <c r="Y731" i="1"/>
  <c r="W2425" i="1" l="1"/>
  <c r="Y2425" i="1"/>
  <c r="U2425" i="1"/>
  <c r="U4068" i="1" l="1"/>
  <c r="Y4068" i="1"/>
  <c r="W4068" i="1"/>
  <c r="W732" i="1" l="1"/>
  <c r="U732" i="1"/>
  <c r="Y732" i="1"/>
  <c r="W2426" i="1" l="1"/>
  <c r="U2426" i="1"/>
  <c r="Y2426" i="1"/>
  <c r="Y4069" i="1" l="1"/>
  <c r="W4069" i="1"/>
  <c r="U4069" i="1"/>
  <c r="Y733" i="1" l="1"/>
  <c r="W733" i="1"/>
  <c r="U733" i="1"/>
  <c r="Y2427" i="1" l="1"/>
  <c r="U2427" i="1"/>
  <c r="W2427" i="1"/>
  <c r="W4070" i="1" l="1"/>
  <c r="U4070" i="1"/>
  <c r="Y4070" i="1"/>
  <c r="Y734" i="1" l="1"/>
  <c r="W734" i="1"/>
  <c r="U734" i="1"/>
  <c r="Y2428" i="1" l="1"/>
  <c r="W2428" i="1"/>
  <c r="U2428" i="1"/>
  <c r="U4071" i="1" l="1"/>
  <c r="Y4071" i="1"/>
  <c r="W4071" i="1"/>
  <c r="W735" i="1" l="1"/>
  <c r="U735" i="1"/>
  <c r="Y735" i="1"/>
  <c r="Y2429" i="1" l="1"/>
  <c r="W2429" i="1"/>
  <c r="U2429" i="1"/>
  <c r="Y4072" i="1" l="1"/>
  <c r="W4072" i="1"/>
  <c r="U4072" i="1"/>
  <c r="W736" i="1" l="1"/>
  <c r="Y736" i="1"/>
  <c r="U736" i="1"/>
  <c r="W2430" i="1" l="1"/>
  <c r="U2430" i="1"/>
  <c r="Y2430" i="1"/>
  <c r="W4073" i="1" l="1"/>
  <c r="Y4073" i="1"/>
  <c r="U4073" i="1"/>
  <c r="Y737" i="1" l="1"/>
  <c r="U737" i="1"/>
  <c r="W737" i="1"/>
  <c r="U2431" i="1" l="1"/>
  <c r="W2431" i="1"/>
  <c r="Y2431" i="1"/>
  <c r="U4074" i="1" l="1"/>
  <c r="W4074" i="1"/>
  <c r="Y4074" i="1"/>
  <c r="Y738" i="1" l="1"/>
  <c r="U738" i="1"/>
  <c r="W738" i="1"/>
  <c r="W2432" i="1" l="1"/>
  <c r="U2432" i="1"/>
  <c r="Y2432" i="1"/>
  <c r="W4075" i="1" l="1"/>
  <c r="Y4075" i="1"/>
  <c r="U4075" i="1"/>
  <c r="Y739" i="1" l="1"/>
  <c r="W739" i="1"/>
  <c r="U739" i="1"/>
  <c r="U2433" i="1" l="1"/>
  <c r="Y2433" i="1"/>
  <c r="W2433" i="1"/>
  <c r="U4076" i="1" l="1"/>
  <c r="Y4076" i="1"/>
  <c r="W4076" i="1"/>
  <c r="U740" i="1" l="1"/>
  <c r="Y740" i="1"/>
  <c r="W740" i="1"/>
  <c r="U2434" i="1" l="1"/>
  <c r="Y2434" i="1"/>
  <c r="W2434" i="1"/>
  <c r="Y4077" i="1" l="1"/>
  <c r="W4077" i="1"/>
  <c r="U4077" i="1"/>
  <c r="Y741" i="1" l="1"/>
  <c r="W741" i="1"/>
  <c r="U741" i="1"/>
  <c r="Y2435" i="1" l="1"/>
  <c r="W2435" i="1"/>
  <c r="U2435" i="1"/>
  <c r="Y4078" i="1" l="1"/>
  <c r="W4078" i="1"/>
  <c r="U4078" i="1"/>
  <c r="U742" i="1" l="1"/>
  <c r="Y742" i="1"/>
  <c r="W742" i="1"/>
  <c r="U2436" i="1" l="1"/>
  <c r="Y2436" i="1"/>
  <c r="W2436" i="1"/>
  <c r="U4079" i="1" l="1"/>
  <c r="Y4079" i="1"/>
  <c r="W4079" i="1"/>
  <c r="U743" i="1" l="1"/>
  <c r="Y743" i="1"/>
  <c r="W743" i="1"/>
  <c r="U2437" i="1" l="1"/>
  <c r="Y2437" i="1"/>
  <c r="W2437" i="1"/>
  <c r="W4080" i="1" l="1"/>
  <c r="Y4080" i="1"/>
  <c r="U4080" i="1"/>
  <c r="Y744" i="1" l="1"/>
  <c r="W744" i="1"/>
  <c r="U744" i="1"/>
  <c r="Y2438" i="1" l="1"/>
  <c r="W2438" i="1"/>
  <c r="U2438" i="1"/>
  <c r="Y745" i="1" l="1"/>
  <c r="W745" i="1"/>
  <c r="U745" i="1"/>
  <c r="Y2439" i="1" l="1"/>
  <c r="W2439" i="1"/>
  <c r="U2439" i="1"/>
  <c r="Y4081" i="1" l="1"/>
  <c r="W4081" i="1"/>
  <c r="U4081" i="1"/>
  <c r="Y746" i="1" l="1"/>
  <c r="W746" i="1"/>
  <c r="U746" i="1"/>
  <c r="Y2440" i="1" l="1"/>
  <c r="W2440" i="1"/>
  <c r="U2440" i="1"/>
  <c r="Y4082" i="1" l="1"/>
  <c r="W4082" i="1"/>
  <c r="U4082" i="1"/>
  <c r="W747" i="1" l="1"/>
  <c r="Y747" i="1"/>
  <c r="U747" i="1"/>
  <c r="W2441" i="1" l="1"/>
  <c r="U2441" i="1"/>
  <c r="Y2441" i="1"/>
  <c r="Y4083" i="1" l="1"/>
  <c r="W4083" i="1"/>
  <c r="U4083" i="1"/>
  <c r="U748" i="1" l="1"/>
  <c r="Y748" i="1"/>
  <c r="W748" i="1"/>
  <c r="W2442" i="1" l="1"/>
  <c r="U2442" i="1"/>
  <c r="Y2442" i="1"/>
  <c r="W4084" i="1" l="1"/>
  <c r="Y4084" i="1"/>
  <c r="U4084" i="1"/>
  <c r="W749" i="1" l="1"/>
  <c r="U749" i="1"/>
  <c r="Y749" i="1"/>
  <c r="W2443" i="1" l="1"/>
  <c r="Y2443" i="1"/>
  <c r="U2443" i="1"/>
  <c r="Y4085" i="1" l="1"/>
  <c r="W4085" i="1"/>
  <c r="U4085" i="1"/>
  <c r="Y750" i="1" l="1"/>
  <c r="U750" i="1"/>
  <c r="W750" i="1"/>
  <c r="Y2444" i="1" l="1"/>
  <c r="W2444" i="1"/>
  <c r="U2444" i="1"/>
  <c r="W4086" i="1" l="1"/>
  <c r="U4086" i="1"/>
  <c r="Y4086" i="1"/>
  <c r="W751" i="1" l="1"/>
  <c r="Y751" i="1"/>
  <c r="U751" i="1"/>
  <c r="U2445" i="1" l="1"/>
  <c r="Y2445" i="1"/>
  <c r="W2445" i="1"/>
  <c r="U4087" i="1" l="1"/>
  <c r="W4087" i="1"/>
  <c r="Y4087" i="1"/>
  <c r="Y752" i="1" l="1"/>
  <c r="U752" i="1"/>
  <c r="W752" i="1"/>
  <c r="W2446" i="1" l="1"/>
  <c r="Y2446" i="1"/>
  <c r="U2446" i="1"/>
  <c r="U4088" i="1" l="1"/>
  <c r="W4088" i="1"/>
  <c r="Y4088" i="1"/>
  <c r="Y753" i="1" l="1"/>
  <c r="U753" i="1"/>
  <c r="W753" i="1"/>
  <c r="Y2447" i="1" l="1"/>
  <c r="U2447" i="1"/>
  <c r="W2447" i="1"/>
  <c r="Y4089" i="1" l="1"/>
  <c r="W4089" i="1"/>
  <c r="U4089" i="1"/>
  <c r="U754" i="1" l="1"/>
  <c r="W754" i="1"/>
  <c r="Y754" i="1"/>
  <c r="Y2448" i="1" l="1"/>
  <c r="U2448" i="1"/>
  <c r="W2448" i="1"/>
  <c r="Y4090" i="1" l="1"/>
  <c r="U4090" i="1"/>
  <c r="W4090" i="1"/>
  <c r="W755" i="1" l="1"/>
  <c r="Y755" i="1"/>
  <c r="U755" i="1"/>
  <c r="U2449" i="1" l="1"/>
  <c r="W2449" i="1"/>
  <c r="Y2449" i="1"/>
  <c r="Y4091" i="1" l="1"/>
  <c r="U4091" i="1"/>
  <c r="W4091" i="1"/>
  <c r="Y756" i="1" l="1"/>
  <c r="U756" i="1"/>
  <c r="W756" i="1"/>
  <c r="Y2450" i="1" l="1"/>
  <c r="W2450" i="1"/>
  <c r="U2450" i="1"/>
  <c r="U4092" i="1" l="1"/>
  <c r="W4092" i="1"/>
  <c r="Y4092" i="1"/>
  <c r="Y757" i="1" l="1"/>
  <c r="U757" i="1"/>
  <c r="W757" i="1"/>
  <c r="Y2451" i="1" l="1"/>
  <c r="U2451" i="1"/>
  <c r="W2451" i="1"/>
  <c r="W4093" i="1" l="1"/>
  <c r="Y4093" i="1"/>
  <c r="U4093" i="1"/>
  <c r="U758" i="1" l="1"/>
  <c r="W758" i="1"/>
  <c r="Y758" i="1"/>
  <c r="Y2452" i="1" l="1"/>
  <c r="U2452" i="1"/>
  <c r="W2452" i="1"/>
  <c r="Y4094" i="1" l="1"/>
  <c r="U4094" i="1"/>
  <c r="W4094" i="1"/>
  <c r="Y759" i="1" l="1"/>
  <c r="W759" i="1"/>
  <c r="U759" i="1"/>
  <c r="U2453" i="1" l="1"/>
  <c r="W2453" i="1"/>
  <c r="Y2453" i="1"/>
  <c r="Y4095" i="1" l="1"/>
  <c r="U4095" i="1"/>
  <c r="W4095" i="1"/>
  <c r="Y760" i="1" l="1"/>
  <c r="U760" i="1"/>
  <c r="W760" i="1"/>
  <c r="W2454" i="1" l="1"/>
  <c r="Y2454" i="1"/>
  <c r="U2454" i="1"/>
  <c r="U4096" i="1" l="1"/>
  <c r="W4096" i="1"/>
  <c r="Y4096" i="1"/>
  <c r="Y761" i="1" l="1"/>
  <c r="U761" i="1"/>
  <c r="W761" i="1"/>
  <c r="Y2455" i="1" l="1"/>
  <c r="U2455" i="1"/>
  <c r="W2455" i="1"/>
  <c r="Y4097" i="1" l="1"/>
  <c r="W4097" i="1"/>
  <c r="U4097" i="1"/>
  <c r="U762" i="1" l="1"/>
  <c r="W762" i="1"/>
  <c r="Y762" i="1"/>
  <c r="Y2456" i="1" l="1"/>
  <c r="U2456" i="1"/>
  <c r="W2456" i="1"/>
  <c r="Y4098" i="1" l="1"/>
  <c r="U4098" i="1"/>
  <c r="W4098" i="1"/>
  <c r="W763" i="1" l="1"/>
  <c r="Y763" i="1"/>
  <c r="U763" i="1"/>
  <c r="U2457" i="1" l="1"/>
  <c r="W2457" i="1"/>
  <c r="Y2457" i="1"/>
  <c r="Y4099" i="1" l="1"/>
  <c r="U4099" i="1"/>
  <c r="W4099" i="1"/>
  <c r="Y764" i="1" l="1"/>
  <c r="U764" i="1"/>
  <c r="W764" i="1"/>
  <c r="Y2458" i="1" l="1"/>
  <c r="W2458" i="1"/>
  <c r="U2458" i="1"/>
  <c r="U4100" i="1" l="1"/>
  <c r="W4100" i="1"/>
  <c r="Y4100" i="1"/>
  <c r="Y765" i="1" l="1"/>
  <c r="U765" i="1"/>
  <c r="W765" i="1"/>
  <c r="Y2459" i="1" l="1"/>
  <c r="U2459" i="1"/>
  <c r="W2459" i="1"/>
  <c r="W4101" i="1" l="1"/>
  <c r="Y4101" i="1"/>
  <c r="U4101" i="1"/>
  <c r="U766" i="1" l="1"/>
  <c r="W766" i="1"/>
  <c r="Y766" i="1"/>
  <c r="Y2460" i="1" l="1"/>
  <c r="U2460" i="1"/>
  <c r="W2460" i="1"/>
  <c r="Y4102" i="1" l="1"/>
  <c r="U4102" i="1"/>
  <c r="W4102" i="1"/>
  <c r="Y767" i="1" l="1"/>
  <c r="W767" i="1"/>
  <c r="U767" i="1"/>
  <c r="U2461" i="1" l="1"/>
  <c r="W2461" i="1"/>
  <c r="Y2461" i="1"/>
  <c r="Y4103" i="1" l="1"/>
  <c r="U4103" i="1"/>
  <c r="W4103" i="1"/>
  <c r="Y768" i="1" l="1"/>
  <c r="U768" i="1"/>
  <c r="W768" i="1"/>
  <c r="W2462" i="1" l="1"/>
  <c r="Y2462" i="1"/>
  <c r="U2462" i="1"/>
  <c r="U4104" i="1" l="1"/>
  <c r="W4104" i="1"/>
  <c r="Y4104" i="1"/>
  <c r="Y769" i="1" l="1"/>
  <c r="U769" i="1"/>
  <c r="W769" i="1"/>
  <c r="Y2463" i="1" l="1"/>
  <c r="U2463" i="1"/>
  <c r="W2463" i="1"/>
  <c r="Y4105" i="1" l="1"/>
  <c r="W4105" i="1"/>
  <c r="U4105" i="1"/>
  <c r="U770" i="1" l="1"/>
  <c r="W770" i="1"/>
  <c r="Y770" i="1"/>
  <c r="Y2464" i="1" l="1"/>
  <c r="U2464" i="1"/>
  <c r="W2464" i="1"/>
  <c r="Y4106" i="1" l="1"/>
  <c r="U4106" i="1"/>
  <c r="W4106" i="1"/>
  <c r="U771" i="1" l="1"/>
  <c r="W771" i="1"/>
  <c r="Y771" i="1"/>
  <c r="U2465" i="1" l="1"/>
  <c r="W2465" i="1"/>
  <c r="Y2465" i="1"/>
  <c r="U4107" i="1" l="1"/>
  <c r="Y4107" i="1"/>
  <c r="W4107" i="1"/>
  <c r="W772" i="1" l="1"/>
  <c r="Y772" i="1"/>
  <c r="U772" i="1"/>
  <c r="U2466" i="1" l="1"/>
  <c r="W2466" i="1"/>
  <c r="Y2466" i="1"/>
  <c r="U4108" i="1" l="1"/>
  <c r="W4108" i="1"/>
  <c r="Y4108" i="1"/>
  <c r="Y773" i="1" l="1"/>
  <c r="U773" i="1"/>
  <c r="W773" i="1"/>
  <c r="W2467" i="1" l="1"/>
  <c r="Y2467" i="1"/>
  <c r="U2467" i="1"/>
  <c r="U4109" i="1" l="1"/>
  <c r="W4109" i="1"/>
  <c r="Y4109" i="1"/>
  <c r="Y774" i="1" l="1"/>
  <c r="U774" i="1"/>
  <c r="W774" i="1"/>
  <c r="Y2468" i="1" l="1"/>
  <c r="W2468" i="1"/>
  <c r="U2468" i="1"/>
  <c r="U4110" i="1" l="1"/>
  <c r="W4110" i="1"/>
  <c r="Y4110" i="1"/>
  <c r="Y775" i="1" l="1"/>
  <c r="U775" i="1"/>
  <c r="W775" i="1"/>
  <c r="Y2469" i="1" l="1"/>
  <c r="U2469" i="1"/>
  <c r="W2469" i="1"/>
  <c r="W4111" i="1" l="1"/>
  <c r="Y4111" i="1"/>
  <c r="U4111" i="1"/>
  <c r="U776" i="1" l="1"/>
  <c r="W776" i="1"/>
  <c r="Y776" i="1"/>
  <c r="Y2470" i="1" l="1"/>
  <c r="U2470" i="1"/>
  <c r="W2470" i="1"/>
  <c r="Y4112" i="1" l="1"/>
  <c r="U4112" i="1"/>
  <c r="W4112" i="1"/>
  <c r="Y777" i="1" l="1"/>
  <c r="W777" i="1"/>
  <c r="U777" i="1"/>
  <c r="U2471" i="1" l="1"/>
  <c r="W2471" i="1"/>
  <c r="Y2471" i="1"/>
  <c r="Y4113" i="1" l="1"/>
  <c r="U4113" i="1"/>
  <c r="W4113" i="1"/>
  <c r="Y778" i="1" l="1"/>
  <c r="U778" i="1"/>
  <c r="W778" i="1"/>
  <c r="W2472" i="1" l="1"/>
  <c r="Y2472" i="1"/>
  <c r="U2472" i="1"/>
  <c r="U4114" i="1" l="1"/>
  <c r="W4114" i="1"/>
  <c r="Y4114" i="1"/>
  <c r="W779" i="1" l="1"/>
  <c r="Y779" i="1"/>
  <c r="U779" i="1"/>
  <c r="W2473" i="1" l="1"/>
  <c r="Y2473" i="1"/>
  <c r="U2473" i="1"/>
  <c r="U4115" i="1" l="1"/>
  <c r="W4115" i="1"/>
  <c r="Y4115" i="1"/>
  <c r="U780" i="1" l="1"/>
  <c r="Y780" i="1"/>
  <c r="W780" i="1"/>
  <c r="Y2474" i="1" l="1"/>
  <c r="U2474" i="1"/>
  <c r="W2474" i="1"/>
  <c r="Y4116" i="1" l="1"/>
  <c r="W4116" i="1"/>
  <c r="U4116" i="1"/>
  <c r="Y781" i="1" l="1"/>
  <c r="U781" i="1"/>
  <c r="W781" i="1"/>
  <c r="Y2475" i="1" l="1"/>
  <c r="U2475" i="1"/>
  <c r="W2475" i="1"/>
  <c r="Y4117" i="1" l="1"/>
  <c r="U4117" i="1"/>
  <c r="W4117" i="1"/>
  <c r="Y782" i="1" l="1"/>
  <c r="U782" i="1"/>
  <c r="W782" i="1"/>
  <c r="U2476" i="1" l="1"/>
  <c r="W2476" i="1"/>
  <c r="Y2476" i="1"/>
  <c r="U4118" i="1" l="1"/>
  <c r="W4118" i="1"/>
  <c r="Y4118" i="1"/>
  <c r="U783" i="1" l="1"/>
  <c r="W783" i="1"/>
  <c r="Y783" i="1"/>
  <c r="U2477" i="1" l="1"/>
  <c r="W2477" i="1"/>
  <c r="Y2477" i="1"/>
  <c r="Y4119" i="1" l="1"/>
  <c r="U4119" i="1"/>
  <c r="W4119" i="1"/>
  <c r="Y784" i="1" l="1"/>
  <c r="U784" i="1"/>
  <c r="W784" i="1"/>
  <c r="Y2478" i="1" l="1"/>
  <c r="U2478" i="1"/>
  <c r="W2478" i="1"/>
  <c r="Y4120" i="1" l="1"/>
  <c r="U4120" i="1"/>
  <c r="W4120" i="1"/>
  <c r="Y785" i="1" l="1"/>
  <c r="U785" i="1"/>
  <c r="W785" i="1"/>
  <c r="W2479" i="1" l="1"/>
  <c r="U2479" i="1"/>
  <c r="Y2479" i="1"/>
  <c r="W4121" i="1" l="1"/>
  <c r="Y4121" i="1"/>
  <c r="U4121" i="1"/>
  <c r="U786" i="1" l="1"/>
  <c r="W786" i="1"/>
  <c r="Y786" i="1"/>
  <c r="U2480" i="1" l="1"/>
  <c r="Y2480" i="1"/>
  <c r="W2480" i="1"/>
  <c r="U4122" i="1" l="1"/>
  <c r="W4122" i="1"/>
  <c r="Y4122" i="1"/>
  <c r="W787" i="1" l="1"/>
  <c r="Y787" i="1"/>
  <c r="U787" i="1"/>
  <c r="W2481" i="1" l="1"/>
  <c r="Y2481" i="1"/>
  <c r="U2481" i="1"/>
  <c r="U4123" i="1" l="1"/>
  <c r="Y4123" i="1"/>
  <c r="W4123" i="1"/>
  <c r="U788" i="1" l="1"/>
  <c r="W788" i="1"/>
  <c r="Y788" i="1"/>
  <c r="W2482" i="1" l="1"/>
  <c r="Y2482" i="1"/>
  <c r="U2482" i="1"/>
  <c r="W4124" i="1" l="1"/>
  <c r="Y4124" i="1"/>
  <c r="U4124" i="1"/>
  <c r="U789" i="1" l="1"/>
  <c r="W789" i="1"/>
  <c r="Y789" i="1"/>
  <c r="U2483" i="1" l="1"/>
  <c r="Y2483" i="1"/>
  <c r="W2483" i="1"/>
  <c r="Y4125" i="1" l="1"/>
  <c r="U4125" i="1"/>
  <c r="W4125" i="1"/>
  <c r="U790" i="1" l="1"/>
  <c r="W790" i="1"/>
  <c r="Y790" i="1"/>
  <c r="Y2484" i="1" l="1"/>
  <c r="U2484" i="1"/>
  <c r="W2484" i="1"/>
  <c r="Y4126" i="1" l="1"/>
  <c r="W4126" i="1"/>
  <c r="U4126" i="1"/>
  <c r="W791" i="1" l="1"/>
  <c r="U791" i="1"/>
  <c r="Y791" i="1"/>
  <c r="W2485" i="1" l="1"/>
  <c r="Y2485" i="1"/>
  <c r="U2485" i="1"/>
  <c r="W4127" i="1" l="1"/>
  <c r="U4127" i="1"/>
  <c r="Y4127" i="1"/>
  <c r="U792" i="1" l="1"/>
  <c r="Y792" i="1"/>
  <c r="W792" i="1"/>
  <c r="Y2486" i="1" l="1"/>
  <c r="U2486" i="1"/>
  <c r="W2486" i="1"/>
  <c r="Y4128" i="1" l="1"/>
  <c r="W4128" i="1"/>
  <c r="U4128" i="1"/>
  <c r="Y793" i="1" l="1"/>
  <c r="U793" i="1"/>
  <c r="W793" i="1"/>
  <c r="U2487" i="1" l="1"/>
  <c r="W2487" i="1"/>
  <c r="Y2487" i="1"/>
  <c r="W4129" i="1" l="1"/>
  <c r="Y4129" i="1"/>
  <c r="U4129" i="1"/>
  <c r="W794" i="1" l="1"/>
  <c r="U794" i="1"/>
  <c r="Y794" i="1"/>
  <c r="W2488" i="1" l="1"/>
  <c r="Y2488" i="1"/>
  <c r="U2488" i="1"/>
  <c r="W4130" i="1" l="1"/>
  <c r="Y4130" i="1"/>
  <c r="U4130" i="1"/>
  <c r="Y795" i="1" l="1"/>
  <c r="W795" i="1"/>
  <c r="U795" i="1"/>
  <c r="U2489" i="1" l="1"/>
  <c r="Y2489" i="1"/>
  <c r="W2489" i="1"/>
  <c r="U4131" i="1" l="1"/>
  <c r="W4131" i="1"/>
  <c r="Y4131" i="1"/>
  <c r="W796" i="1" l="1"/>
  <c r="Y796" i="1"/>
  <c r="U796" i="1"/>
  <c r="W2490" i="1" l="1"/>
  <c r="U2490" i="1"/>
  <c r="Y2490" i="1"/>
  <c r="Y4132" i="1" l="1"/>
  <c r="W4132" i="1"/>
  <c r="U4132" i="1"/>
  <c r="U797" i="1" l="1"/>
  <c r="Y797" i="1"/>
  <c r="W797" i="1"/>
  <c r="W2491" i="1" l="1"/>
  <c r="Y2491" i="1"/>
  <c r="U2491" i="1"/>
  <c r="W4133" i="1" l="1"/>
  <c r="U4133" i="1"/>
  <c r="Y4133" i="1"/>
  <c r="U798" i="1" l="1"/>
  <c r="Y798" i="1"/>
  <c r="W798" i="1"/>
  <c r="W2492" i="1" l="1"/>
  <c r="U2492" i="1"/>
  <c r="Y2492" i="1"/>
  <c r="W799" i="1" l="1"/>
  <c r="U799" i="1"/>
  <c r="Y799" i="1"/>
  <c r="W2493" i="1" l="1"/>
  <c r="Y2493" i="1"/>
  <c r="U2493" i="1"/>
  <c r="Y4134" i="1" l="1"/>
  <c r="U4134" i="1"/>
  <c r="W4134" i="1"/>
  <c r="U800" i="1" l="1"/>
  <c r="W800" i="1"/>
  <c r="Y800" i="1"/>
  <c r="U2494" i="1" l="1"/>
  <c r="W2494" i="1"/>
  <c r="Y2494" i="1"/>
  <c r="Y4135" i="1" l="1"/>
  <c r="U4135" i="1"/>
  <c r="W4135" i="1"/>
  <c r="Y801" i="1" l="1"/>
  <c r="W801" i="1"/>
  <c r="U801" i="1"/>
  <c r="W2495" i="1" l="1"/>
  <c r="Y2495" i="1"/>
  <c r="U2495" i="1"/>
  <c r="W4136" i="1" l="1"/>
  <c r="U4136" i="1"/>
  <c r="Y4136" i="1"/>
  <c r="W802" i="1" l="1"/>
  <c r="Y802" i="1"/>
  <c r="U802" i="1"/>
  <c r="Y2496" i="1" l="1"/>
  <c r="U2496" i="1"/>
  <c r="W2496" i="1"/>
  <c r="U4137" i="1" l="1"/>
  <c r="W4137" i="1"/>
  <c r="Y4137" i="1"/>
  <c r="U803" i="1" l="1"/>
  <c r="W803" i="1"/>
  <c r="Y803" i="1"/>
  <c r="Y2497" i="1" l="1"/>
  <c r="U2497" i="1"/>
  <c r="W2497" i="1"/>
  <c r="Y4138" i="1" l="1"/>
  <c r="W4138" i="1"/>
  <c r="U4138" i="1"/>
  <c r="W804" i="1" l="1"/>
  <c r="Y804" i="1"/>
  <c r="U804" i="1"/>
  <c r="W2498" i="1" l="1"/>
  <c r="U2498" i="1"/>
  <c r="Y2498" i="1"/>
  <c r="W4139" i="1" l="1"/>
  <c r="Y4139" i="1"/>
  <c r="U4139" i="1"/>
  <c r="Y805" i="1" l="1"/>
  <c r="U805" i="1"/>
  <c r="W805" i="1"/>
  <c r="U2499" i="1" l="1"/>
  <c r="W2499" i="1"/>
  <c r="Y2499" i="1"/>
  <c r="U4140" i="1" l="1"/>
  <c r="W4140" i="1"/>
  <c r="Y4140" i="1"/>
  <c r="Y806" i="1" l="1"/>
  <c r="U806" i="1"/>
  <c r="W806" i="1"/>
  <c r="Y2500" i="1" l="1"/>
  <c r="W2500" i="1"/>
  <c r="U2500" i="1"/>
  <c r="W4141" i="1" l="1"/>
  <c r="Y4141" i="1"/>
  <c r="U4141" i="1"/>
  <c r="W807" i="1" l="1"/>
  <c r="U807" i="1"/>
  <c r="Y807" i="1"/>
  <c r="W2501" i="1" l="1"/>
  <c r="Y2501" i="1"/>
  <c r="U2501" i="1"/>
  <c r="Y4142" i="1" l="1"/>
  <c r="U4142" i="1"/>
  <c r="W4142" i="1"/>
  <c r="U808" i="1" l="1"/>
  <c r="W808" i="1"/>
  <c r="Y808" i="1"/>
  <c r="U2502" i="1" l="1"/>
  <c r="W2502" i="1"/>
  <c r="Y2502" i="1"/>
  <c r="Y4143" i="1" l="1"/>
  <c r="U4143" i="1"/>
  <c r="W4143" i="1"/>
  <c r="U809" i="1" l="1"/>
  <c r="W809" i="1"/>
  <c r="Y809" i="1"/>
  <c r="U2503" i="1" l="1"/>
  <c r="W2503" i="1"/>
  <c r="Y2503" i="1"/>
  <c r="Y4144" i="1" l="1"/>
  <c r="U4144" i="1"/>
  <c r="W4144" i="1"/>
  <c r="W810" i="1" l="1"/>
  <c r="Y810" i="1"/>
  <c r="U810" i="1"/>
  <c r="U2504" i="1" l="1"/>
  <c r="W2504" i="1"/>
  <c r="Y2504" i="1"/>
  <c r="U4145" i="1" l="1"/>
  <c r="W4145" i="1"/>
  <c r="Y4145" i="1"/>
  <c r="U811" i="1" l="1"/>
  <c r="Y811" i="1"/>
  <c r="W811" i="1"/>
  <c r="W2505" i="1" l="1"/>
  <c r="Y2505" i="1"/>
  <c r="U2505" i="1"/>
  <c r="U4146" i="1" l="1"/>
  <c r="W4146" i="1"/>
  <c r="Y4146" i="1"/>
  <c r="W812" i="1" l="1"/>
  <c r="U812" i="1"/>
  <c r="Y812" i="1"/>
  <c r="Y2506" i="1" l="1"/>
  <c r="W2506" i="1"/>
  <c r="U2506" i="1"/>
  <c r="Y4147" i="1" l="1"/>
  <c r="W4147" i="1"/>
  <c r="U4147" i="1"/>
  <c r="Y813" i="1" l="1"/>
  <c r="U813" i="1"/>
  <c r="W813" i="1"/>
  <c r="W2507" i="1" l="1"/>
  <c r="U2507" i="1"/>
  <c r="Y2507" i="1"/>
  <c r="Y4148" i="1" l="1"/>
  <c r="W4148" i="1"/>
  <c r="U4148" i="1"/>
  <c r="Y814" i="1" l="1"/>
  <c r="W814" i="1"/>
  <c r="U814" i="1"/>
  <c r="U2508" i="1" l="1"/>
  <c r="Y2508" i="1"/>
  <c r="W2508" i="1"/>
  <c r="W4149" i="1" l="1"/>
  <c r="U4149" i="1"/>
  <c r="Y4149" i="1"/>
  <c r="Y815" i="1" l="1"/>
  <c r="W815" i="1"/>
  <c r="U815" i="1"/>
  <c r="Y2509" i="1" l="1"/>
  <c r="W2509" i="1"/>
  <c r="U2509" i="1"/>
  <c r="Y4150" i="1" l="1"/>
  <c r="U4150" i="1"/>
  <c r="W4150" i="1"/>
  <c r="W816" i="1" l="1"/>
  <c r="U816" i="1"/>
  <c r="Y816" i="1"/>
  <c r="Y2510" i="1" l="1"/>
  <c r="W2510" i="1"/>
  <c r="U2510" i="1"/>
  <c r="Y4151" i="1" l="1"/>
  <c r="W4151" i="1"/>
  <c r="U4151" i="1"/>
  <c r="U817" i="1" l="1"/>
  <c r="Y817" i="1"/>
  <c r="W817" i="1"/>
  <c r="W2511" i="1" l="1"/>
  <c r="U2511" i="1"/>
  <c r="Y2511" i="1"/>
  <c r="Y4152" i="1" l="1"/>
  <c r="W4152" i="1"/>
  <c r="U4152" i="1"/>
  <c r="Y818" i="1" l="1"/>
  <c r="W818" i="1"/>
  <c r="U818" i="1"/>
  <c r="Y2512" i="1" l="1"/>
  <c r="U2512" i="1"/>
  <c r="W2512" i="1"/>
  <c r="W4153" i="1" l="1"/>
  <c r="U4153" i="1"/>
  <c r="Y4153" i="1"/>
  <c r="Y819" i="1" l="1"/>
  <c r="W819" i="1"/>
  <c r="U819" i="1"/>
  <c r="Y2513" i="1" l="1"/>
  <c r="W2513" i="1"/>
  <c r="U2513" i="1"/>
  <c r="U4154" i="1" l="1"/>
  <c r="Y4154" i="1"/>
  <c r="W4154" i="1"/>
  <c r="W820" i="1" l="1"/>
  <c r="U820" i="1"/>
  <c r="Y820" i="1"/>
  <c r="Y2514" i="1" l="1"/>
  <c r="W2514" i="1"/>
  <c r="U2514" i="1"/>
  <c r="Y4155" i="1" l="1"/>
  <c r="W4155" i="1"/>
  <c r="U4155" i="1"/>
  <c r="Y821" i="1" l="1"/>
  <c r="U821" i="1"/>
  <c r="W821" i="1"/>
  <c r="W2515" i="1" l="1"/>
  <c r="U2515" i="1"/>
  <c r="Y2515" i="1"/>
  <c r="Y4156" i="1" l="1"/>
  <c r="W4156" i="1"/>
  <c r="U4156" i="1"/>
  <c r="Y822" i="1" l="1"/>
  <c r="W822" i="1"/>
  <c r="U822" i="1"/>
  <c r="U2516" i="1" l="1"/>
  <c r="Y2516" i="1"/>
  <c r="W2516" i="1"/>
  <c r="W4157" i="1" l="1"/>
  <c r="U4157" i="1"/>
  <c r="Y4157" i="1"/>
  <c r="Y823" i="1" l="1"/>
  <c r="W823" i="1"/>
  <c r="U823" i="1"/>
  <c r="Y2517" i="1" l="1"/>
  <c r="U2517" i="1"/>
  <c r="W2517" i="1"/>
  <c r="U4158" i="1" l="1"/>
  <c r="Y4158" i="1"/>
  <c r="W4158" i="1"/>
  <c r="U824" i="1" l="1"/>
  <c r="W824" i="1"/>
  <c r="Y824" i="1"/>
  <c r="U2518" i="1" l="1"/>
  <c r="Y2518" i="1"/>
  <c r="W2518" i="1"/>
  <c r="Y4159" i="1" l="1"/>
  <c r="W4159" i="1"/>
  <c r="U4159" i="1"/>
  <c r="Y825" i="1" l="1"/>
  <c r="U825" i="1"/>
  <c r="W825" i="1"/>
  <c r="W2519" i="1" l="1"/>
  <c r="U2519" i="1"/>
  <c r="Y2519" i="1"/>
  <c r="W4160" i="1" l="1"/>
  <c r="Y4160" i="1"/>
  <c r="U4160" i="1"/>
  <c r="U826" i="1" l="1"/>
  <c r="Y826" i="1"/>
  <c r="W826" i="1"/>
  <c r="U2520" i="1" l="1"/>
  <c r="Y2520" i="1"/>
  <c r="W2520" i="1"/>
  <c r="Y4161" i="1" l="1"/>
  <c r="W4161" i="1"/>
  <c r="U4161" i="1"/>
  <c r="Y827" i="1" l="1"/>
  <c r="W827" i="1"/>
  <c r="U827" i="1"/>
  <c r="Y2521" i="1" l="1"/>
  <c r="W2521" i="1"/>
  <c r="U2521" i="1"/>
  <c r="Y4162" i="1" l="1"/>
  <c r="W4162" i="1"/>
  <c r="U4162" i="1"/>
  <c r="U828" i="1" l="1"/>
  <c r="W828" i="1"/>
  <c r="Y828" i="1"/>
  <c r="U2522" i="1" l="1"/>
  <c r="Y2522" i="1"/>
  <c r="W2522" i="1"/>
  <c r="U4163" i="1" l="1"/>
  <c r="Y4163" i="1"/>
  <c r="W4163" i="1"/>
  <c r="U829" i="1" l="1"/>
  <c r="Y829" i="1"/>
  <c r="W829" i="1"/>
  <c r="Y2523" i="1" l="1"/>
  <c r="W2523" i="1"/>
  <c r="U2523" i="1"/>
  <c r="Y4164" i="1" l="1"/>
  <c r="W4164" i="1"/>
  <c r="U4164" i="1"/>
  <c r="U830" i="1" l="1"/>
  <c r="W830" i="1"/>
  <c r="Y830" i="1"/>
  <c r="Y2524" i="1" l="1"/>
  <c r="U2524" i="1"/>
  <c r="W2524" i="1"/>
  <c r="Y4165" i="1" l="1"/>
  <c r="W4165" i="1"/>
  <c r="U4165" i="1"/>
  <c r="W831" i="1" l="1"/>
  <c r="Y831" i="1"/>
  <c r="U831" i="1"/>
  <c r="W2525" i="1" l="1"/>
  <c r="U2525" i="1"/>
  <c r="Y2525" i="1"/>
  <c r="W4166" i="1" l="1"/>
  <c r="Y4166" i="1"/>
  <c r="U4166" i="1"/>
  <c r="Y832" i="1" l="1"/>
  <c r="U832" i="1"/>
  <c r="W832" i="1"/>
  <c r="U2526" i="1" l="1"/>
  <c r="W2526" i="1"/>
  <c r="Y2526" i="1"/>
  <c r="U4167" i="1" l="1"/>
  <c r="W4167" i="1"/>
  <c r="Y4167" i="1"/>
  <c r="Y833" i="1" l="1"/>
  <c r="U833" i="1"/>
  <c r="W833" i="1"/>
  <c r="Y2527" i="1" l="1"/>
  <c r="W2527" i="1"/>
  <c r="U2527" i="1"/>
  <c r="W4168" i="1" l="1"/>
  <c r="Y4168" i="1"/>
  <c r="U4168" i="1"/>
  <c r="W834" i="1" l="1"/>
  <c r="U834" i="1"/>
  <c r="Y834" i="1"/>
  <c r="W2528" i="1" l="1"/>
  <c r="Y2528" i="1"/>
  <c r="U2528" i="1"/>
  <c r="Y4169" i="1" l="1"/>
  <c r="U4169" i="1"/>
  <c r="W4169" i="1"/>
  <c r="U835" i="1" l="1"/>
  <c r="W835" i="1"/>
  <c r="Y835" i="1"/>
  <c r="U2529" i="1" l="1"/>
  <c r="W2529" i="1"/>
  <c r="Y2529" i="1"/>
  <c r="Y4170" i="1" l="1"/>
  <c r="U4170" i="1"/>
  <c r="W4170" i="1"/>
  <c r="Y836" i="1" l="1"/>
  <c r="W836" i="1"/>
  <c r="U836" i="1"/>
  <c r="W2530" i="1" l="1"/>
  <c r="Y2530" i="1"/>
  <c r="U2530" i="1"/>
  <c r="W4171" i="1" l="1"/>
  <c r="U4171" i="1"/>
  <c r="Y4171" i="1"/>
  <c r="W837" i="1" l="1"/>
  <c r="Y837" i="1"/>
  <c r="U837" i="1"/>
  <c r="Y2531" i="1" l="1"/>
  <c r="U2531" i="1"/>
  <c r="W2531" i="1"/>
  <c r="U4172" i="1" l="1"/>
  <c r="W4172" i="1"/>
  <c r="Y4172" i="1"/>
  <c r="U838" i="1" l="1"/>
  <c r="W838" i="1"/>
  <c r="Y838" i="1"/>
  <c r="Y2532" i="1" l="1"/>
  <c r="U2532" i="1"/>
  <c r="W2532" i="1"/>
  <c r="Y4173" i="1" l="1"/>
  <c r="W4173" i="1"/>
  <c r="U4173" i="1"/>
  <c r="W839" i="1" l="1"/>
  <c r="Y839" i="1"/>
  <c r="U839" i="1"/>
  <c r="W2533" i="1" l="1"/>
  <c r="U2533" i="1"/>
  <c r="Y2533" i="1"/>
  <c r="W4174" i="1" l="1"/>
  <c r="Y4174" i="1"/>
  <c r="U4174" i="1"/>
  <c r="U840" i="1" l="1"/>
  <c r="W840" i="1"/>
  <c r="Y840" i="1"/>
  <c r="U2534" i="1" l="1"/>
  <c r="Y2534" i="1"/>
  <c r="W2534" i="1"/>
  <c r="W4175" i="1" l="1"/>
  <c r="Y4175" i="1"/>
  <c r="U4175" i="1"/>
  <c r="Y841" i="1" l="1"/>
  <c r="U841" i="1"/>
  <c r="W841" i="1"/>
  <c r="W2535" i="1" l="1"/>
  <c r="U2535" i="1"/>
  <c r="Y2535" i="1"/>
  <c r="W4176" i="1" l="1"/>
  <c r="Y4176" i="1"/>
  <c r="U4176" i="1"/>
  <c r="W842" i="1" l="1"/>
  <c r="Y842" i="1"/>
  <c r="U842" i="1"/>
  <c r="W2536" i="1" l="1"/>
  <c r="Y2536" i="1"/>
  <c r="U2536" i="1"/>
  <c r="U4177" i="1" l="1"/>
  <c r="W4177" i="1"/>
  <c r="Y4177" i="1"/>
  <c r="U843" i="1" l="1"/>
  <c r="Y843" i="1"/>
  <c r="W843" i="1"/>
  <c r="Y2537" i="1" l="1"/>
  <c r="U2537" i="1"/>
  <c r="W2537" i="1"/>
  <c r="Y4178" i="1" l="1"/>
  <c r="W4178" i="1"/>
  <c r="U4178" i="1"/>
  <c r="Y844" i="1" l="1"/>
  <c r="U844" i="1"/>
  <c r="W844" i="1"/>
  <c r="U2538" i="1" l="1"/>
  <c r="W2538" i="1"/>
  <c r="Y2538" i="1"/>
  <c r="W4179" i="1" l="1"/>
  <c r="Y4179" i="1"/>
  <c r="U4179" i="1"/>
  <c r="W845" i="1" l="1"/>
  <c r="Y845" i="1"/>
  <c r="U845" i="1"/>
  <c r="U2539" i="1" l="1"/>
  <c r="W2539" i="1"/>
  <c r="Y2539" i="1"/>
  <c r="U4180" i="1" l="1"/>
  <c r="Y4180" i="1"/>
  <c r="W4180" i="1"/>
  <c r="Y846" i="1" l="1"/>
  <c r="U846" i="1"/>
  <c r="W846" i="1"/>
  <c r="Y2540" i="1" l="1"/>
  <c r="W2540" i="1"/>
  <c r="U2540" i="1"/>
  <c r="Y4181" i="1" l="1"/>
  <c r="U4181" i="1"/>
  <c r="W4181" i="1"/>
  <c r="U847" i="1" l="1"/>
  <c r="W847" i="1"/>
  <c r="Y847" i="1"/>
  <c r="W2541" i="1" l="1"/>
  <c r="Y2541" i="1"/>
  <c r="U2541" i="1"/>
  <c r="W4182" i="1" l="1"/>
  <c r="Y4182" i="1"/>
  <c r="U4182" i="1"/>
  <c r="Y848" i="1" l="1"/>
  <c r="U848" i="1"/>
  <c r="W848" i="1"/>
  <c r="Y2542" i="1" l="1"/>
  <c r="U2542" i="1"/>
  <c r="W2542" i="1"/>
  <c r="Y4183" i="1" l="1"/>
  <c r="W4183" i="1"/>
  <c r="U4183" i="1"/>
  <c r="U849" i="1" l="1"/>
  <c r="W849" i="1"/>
  <c r="Y849" i="1"/>
  <c r="Y2543" i="1" l="1"/>
  <c r="U2543" i="1"/>
  <c r="W2543" i="1"/>
  <c r="Y4184" i="1" l="1"/>
  <c r="U4184" i="1"/>
  <c r="W4184" i="1"/>
  <c r="W850" i="1" l="1"/>
  <c r="Y850" i="1"/>
  <c r="U850" i="1"/>
  <c r="U2544" i="1" l="1"/>
  <c r="W2544" i="1"/>
  <c r="Y2544" i="1"/>
  <c r="Y4185" i="1" l="1"/>
  <c r="U4185" i="1"/>
  <c r="W4185" i="1"/>
  <c r="Y851" i="1" l="1"/>
  <c r="U851" i="1"/>
  <c r="W851" i="1"/>
  <c r="Y2545" i="1" l="1"/>
  <c r="W2545" i="1"/>
  <c r="U2545" i="1"/>
  <c r="U4186" i="1" l="1"/>
  <c r="W4186" i="1"/>
  <c r="Y4186" i="1"/>
  <c r="Y852" i="1" l="1"/>
  <c r="U852" i="1"/>
  <c r="W852" i="1"/>
  <c r="Y2546" i="1" l="1"/>
  <c r="U2546" i="1"/>
  <c r="W2546" i="1"/>
  <c r="W4187" i="1" l="1"/>
  <c r="Y4187" i="1"/>
  <c r="U4187" i="1"/>
  <c r="U853" i="1" l="1"/>
  <c r="W853" i="1"/>
  <c r="Y853" i="1"/>
  <c r="W2547" i="1" l="1"/>
  <c r="Y2547" i="1"/>
  <c r="U2547" i="1"/>
  <c r="W4188" i="1" l="1"/>
  <c r="Y4188" i="1"/>
  <c r="U4188" i="1"/>
  <c r="U854" i="1" l="1"/>
  <c r="W854" i="1"/>
  <c r="Y854" i="1"/>
  <c r="U2548" i="1" l="1"/>
  <c r="Y2548" i="1"/>
  <c r="W2548" i="1"/>
  <c r="Y4189" i="1" l="1"/>
  <c r="U4189" i="1"/>
  <c r="W4189" i="1"/>
  <c r="Y855" i="1" l="1"/>
  <c r="W855" i="1"/>
  <c r="U855" i="1"/>
  <c r="Y2549" i="1" l="1"/>
  <c r="U2549" i="1"/>
  <c r="W2549" i="1"/>
  <c r="U4190" i="1" l="1"/>
  <c r="W4190" i="1"/>
  <c r="Y4190" i="1"/>
  <c r="W856" i="1" l="1"/>
  <c r="Y856" i="1"/>
  <c r="U856" i="1"/>
  <c r="W2550" i="1" l="1"/>
  <c r="Y2550" i="1"/>
  <c r="U2550" i="1"/>
  <c r="U4191" i="1" l="1"/>
  <c r="W4191" i="1"/>
  <c r="Y4191" i="1"/>
  <c r="U857" i="1" l="1"/>
  <c r="Y857" i="1"/>
  <c r="W857" i="1"/>
  <c r="Y2551" i="1" l="1"/>
  <c r="U2551" i="1"/>
  <c r="W2551" i="1"/>
  <c r="Y4192" i="1" l="1"/>
  <c r="W4192" i="1"/>
  <c r="U4192" i="1"/>
  <c r="Y858" i="1" l="1"/>
  <c r="U858" i="1"/>
  <c r="W858" i="1"/>
  <c r="U2552" i="1" l="1"/>
  <c r="W2552" i="1"/>
  <c r="Y2552" i="1"/>
  <c r="W4193" i="1" l="1"/>
  <c r="Y4193" i="1"/>
  <c r="U4193" i="1"/>
  <c r="W859" i="1" l="1"/>
  <c r="Y859" i="1"/>
  <c r="U859" i="1"/>
  <c r="U2553" i="1" l="1"/>
  <c r="W2553" i="1"/>
  <c r="Y2553" i="1"/>
  <c r="U4194" i="1" l="1"/>
  <c r="Y4194" i="1"/>
  <c r="W4194" i="1"/>
  <c r="Y860" i="1" l="1"/>
  <c r="U860" i="1"/>
  <c r="W860" i="1"/>
  <c r="Y2554" i="1" l="1"/>
  <c r="W2554" i="1"/>
  <c r="U2554" i="1"/>
  <c r="Y4195" i="1" l="1"/>
  <c r="U4195" i="1"/>
  <c r="W4195" i="1"/>
  <c r="U861" i="1" l="1"/>
  <c r="W861" i="1"/>
  <c r="Y861" i="1"/>
  <c r="W2555" i="1" l="1"/>
  <c r="Y2555" i="1"/>
  <c r="U2555" i="1"/>
  <c r="W4196" i="1" l="1"/>
  <c r="Y4196" i="1"/>
  <c r="U4196" i="1"/>
  <c r="U862" i="1" l="1"/>
  <c r="W862" i="1"/>
  <c r="Y862" i="1"/>
  <c r="U2556" i="1" l="1"/>
  <c r="Y2556" i="1"/>
  <c r="W2556" i="1"/>
  <c r="Y4197" i="1" l="1"/>
  <c r="U4197" i="1"/>
  <c r="W4197" i="1"/>
  <c r="Y863" i="1" l="1"/>
  <c r="W863" i="1"/>
  <c r="U863" i="1"/>
  <c r="Y2557" i="1" l="1"/>
  <c r="U2557" i="1"/>
  <c r="W2557" i="1"/>
  <c r="U4198" i="1" l="1"/>
  <c r="W4198" i="1"/>
  <c r="Y4198" i="1"/>
  <c r="W864" i="1" l="1"/>
  <c r="Y864" i="1"/>
  <c r="U864" i="1"/>
  <c r="W2558" i="1" l="1"/>
  <c r="Y2558" i="1"/>
  <c r="U2558" i="1"/>
  <c r="U4199" i="1" l="1"/>
  <c r="W4199" i="1"/>
  <c r="Y4199" i="1"/>
  <c r="U865" i="1" l="1"/>
  <c r="Y865" i="1"/>
  <c r="W865" i="1"/>
  <c r="Y2559" i="1" l="1"/>
  <c r="U2559" i="1"/>
  <c r="W2559" i="1"/>
  <c r="Y4200" i="1" l="1"/>
  <c r="W4200" i="1"/>
  <c r="U4200" i="1"/>
  <c r="Y866" i="1" l="1"/>
  <c r="U866" i="1"/>
  <c r="W866" i="1"/>
  <c r="U2560" i="1" l="1"/>
  <c r="W2560" i="1"/>
  <c r="Y2560" i="1"/>
  <c r="W4201" i="1" l="1"/>
  <c r="Y4201" i="1"/>
  <c r="U4201" i="1"/>
  <c r="W867" i="1" l="1"/>
  <c r="Y867" i="1"/>
  <c r="U867" i="1"/>
  <c r="U2561" i="1" l="1"/>
  <c r="W2561" i="1"/>
  <c r="Y2561" i="1"/>
  <c r="U4202" i="1" l="1"/>
  <c r="Y4202" i="1"/>
  <c r="W4202" i="1"/>
  <c r="Y868" i="1" l="1"/>
  <c r="U868" i="1"/>
  <c r="W868" i="1"/>
  <c r="Y2562" i="1" l="1"/>
  <c r="W2562" i="1"/>
  <c r="U2562" i="1"/>
  <c r="Y4203" i="1" l="1"/>
  <c r="U4203" i="1"/>
  <c r="W4203" i="1"/>
  <c r="U869" i="1" l="1"/>
  <c r="W869" i="1"/>
  <c r="Y869" i="1"/>
  <c r="W2563" i="1" l="1"/>
  <c r="Y2563" i="1"/>
  <c r="U2563" i="1"/>
  <c r="W4204" i="1" l="1"/>
  <c r="Y4204" i="1"/>
  <c r="U4204" i="1"/>
  <c r="U870" i="1" l="1"/>
  <c r="W870" i="1"/>
  <c r="Y870" i="1"/>
  <c r="U2564" i="1" l="1"/>
  <c r="Y2564" i="1"/>
  <c r="W2564" i="1"/>
  <c r="Y4205" i="1" l="1"/>
  <c r="U4205" i="1"/>
  <c r="W4205" i="1"/>
  <c r="Y871" i="1" l="1"/>
  <c r="W871" i="1"/>
  <c r="U871" i="1"/>
  <c r="Y2565" i="1" l="1"/>
  <c r="U2565" i="1"/>
  <c r="W2565" i="1"/>
  <c r="U4206" i="1" l="1"/>
  <c r="W4206" i="1"/>
  <c r="Y4206" i="1"/>
  <c r="W872" i="1" l="1"/>
  <c r="Y872" i="1"/>
  <c r="U872" i="1"/>
  <c r="W2566" i="1" l="1"/>
  <c r="Y2566" i="1"/>
  <c r="U2566" i="1"/>
  <c r="U4207" i="1" l="1"/>
  <c r="W4207" i="1"/>
  <c r="Y4207" i="1"/>
  <c r="U873" i="1" l="1"/>
  <c r="Y873" i="1"/>
  <c r="W873" i="1"/>
  <c r="Y2567" i="1" l="1"/>
  <c r="U2567" i="1"/>
  <c r="W2567" i="1"/>
  <c r="Y4208" i="1" l="1"/>
  <c r="W4208" i="1"/>
  <c r="U4208" i="1"/>
  <c r="Y874" i="1" l="1"/>
  <c r="U874" i="1"/>
  <c r="W874" i="1"/>
  <c r="U2568" i="1" l="1"/>
  <c r="W2568" i="1"/>
  <c r="Y2568" i="1"/>
  <c r="W4209" i="1" l="1"/>
  <c r="Y4209" i="1"/>
  <c r="U4209" i="1"/>
  <c r="W875" i="1" l="1"/>
  <c r="Y875" i="1"/>
  <c r="U875" i="1"/>
  <c r="U2569" i="1" l="1"/>
  <c r="W2569" i="1"/>
  <c r="Y2569" i="1"/>
  <c r="U4210" i="1" l="1"/>
  <c r="Y4210" i="1"/>
  <c r="W4210" i="1"/>
  <c r="Y876" i="1" l="1"/>
  <c r="U876" i="1"/>
  <c r="W876" i="1"/>
  <c r="Y2570" i="1" l="1"/>
  <c r="W2570" i="1"/>
  <c r="U2570" i="1"/>
  <c r="Y4211" i="1" l="1"/>
  <c r="U4211" i="1"/>
  <c r="W4211" i="1"/>
  <c r="U877" i="1" l="1"/>
  <c r="W877" i="1"/>
  <c r="Y877" i="1"/>
  <c r="W2571" i="1" l="1"/>
  <c r="Y2571" i="1"/>
  <c r="U2571" i="1"/>
  <c r="W4212" i="1" l="1"/>
  <c r="Y4212" i="1"/>
  <c r="U4212" i="1"/>
  <c r="U878" i="1" l="1"/>
  <c r="W878" i="1"/>
  <c r="Y878" i="1"/>
  <c r="U2572" i="1" l="1"/>
  <c r="Y2572" i="1"/>
  <c r="W2572" i="1"/>
  <c r="Y4213" i="1" l="1"/>
  <c r="U4213" i="1"/>
  <c r="W4213" i="1"/>
  <c r="Y879" i="1" l="1"/>
  <c r="W879" i="1"/>
  <c r="U879" i="1"/>
  <c r="U2573" i="1" l="1"/>
  <c r="Y2573" i="1"/>
  <c r="W2573" i="1"/>
  <c r="U4214" i="1" l="1"/>
  <c r="W4214" i="1"/>
  <c r="Y4214" i="1"/>
  <c r="Y880" i="1" l="1"/>
  <c r="U880" i="1"/>
  <c r="W880" i="1"/>
  <c r="Y2574" i="1" l="1"/>
  <c r="W2574" i="1"/>
  <c r="U2574" i="1"/>
  <c r="Y4215" i="1" l="1"/>
  <c r="U4215" i="1"/>
  <c r="W4215" i="1"/>
  <c r="U881" i="1" l="1"/>
  <c r="Y881" i="1"/>
  <c r="W881" i="1"/>
  <c r="U2575" i="1" l="1"/>
  <c r="W2575" i="1"/>
  <c r="Y2575" i="1"/>
  <c r="Y4216" i="1" l="1"/>
  <c r="W4216" i="1"/>
  <c r="U4216" i="1"/>
  <c r="W882" i="1" l="1"/>
  <c r="U882" i="1"/>
  <c r="Y882" i="1"/>
  <c r="W2576" i="1" l="1"/>
  <c r="Y2576" i="1"/>
  <c r="U2576" i="1"/>
  <c r="U4217" i="1" l="1"/>
  <c r="Y4217" i="1"/>
  <c r="W4217" i="1"/>
  <c r="Y883" i="1" l="1"/>
  <c r="U883" i="1"/>
  <c r="W883" i="1"/>
  <c r="U2577" i="1" l="1"/>
  <c r="W2577" i="1"/>
  <c r="Y2577" i="1"/>
  <c r="W4218" i="1" l="1"/>
  <c r="Y4218" i="1"/>
  <c r="U4218" i="1"/>
  <c r="W884" i="1" l="1"/>
  <c r="Y884" i="1"/>
  <c r="U884" i="1"/>
  <c r="Y2578" i="1" l="1"/>
  <c r="U2578" i="1"/>
  <c r="W2578" i="1"/>
  <c r="U4219" i="1" l="1"/>
  <c r="W4219" i="1"/>
  <c r="Y4219" i="1"/>
  <c r="Y885" i="1" l="1"/>
  <c r="U885" i="1"/>
  <c r="W885" i="1"/>
  <c r="W2579" i="1" l="1"/>
  <c r="Y2579" i="1"/>
  <c r="U2579" i="1"/>
  <c r="Y4220" i="1" l="1"/>
  <c r="W4220" i="1"/>
  <c r="U4220" i="1"/>
  <c r="U886" i="1" l="1"/>
  <c r="W886" i="1"/>
  <c r="Y886" i="1"/>
  <c r="W2580" i="1" l="1"/>
  <c r="U2580" i="1"/>
  <c r="Y2580" i="1"/>
  <c r="W4221" i="1" l="1"/>
  <c r="Y4221" i="1"/>
  <c r="U4221" i="1"/>
  <c r="Y887" i="1" l="1"/>
  <c r="U887" i="1"/>
  <c r="W887" i="1"/>
  <c r="U2581" i="1" l="1"/>
  <c r="Y2581" i="1"/>
  <c r="W2581" i="1"/>
  <c r="W4222" i="1" l="1"/>
  <c r="Y4222" i="1"/>
  <c r="U4222" i="1"/>
  <c r="U888" i="1" l="1"/>
  <c r="W888" i="1"/>
  <c r="Y888" i="1"/>
  <c r="W2582" i="1" l="1"/>
  <c r="Y2582" i="1"/>
  <c r="U2582" i="1"/>
  <c r="W4223" i="1" l="1"/>
  <c r="Y4223" i="1"/>
  <c r="U4223" i="1"/>
  <c r="U889" i="1" l="1"/>
  <c r="Y889" i="1"/>
  <c r="W889" i="1"/>
  <c r="U2583" i="1" l="1"/>
  <c r="W2583" i="1"/>
  <c r="Y2583" i="1"/>
  <c r="Y4224" i="1" l="1"/>
  <c r="U4224" i="1"/>
  <c r="W4224" i="1"/>
  <c r="Y890" i="1" l="1"/>
  <c r="W890" i="1"/>
  <c r="U890" i="1"/>
  <c r="W2584" i="1" l="1"/>
  <c r="Y2584" i="1"/>
  <c r="U2584" i="1"/>
  <c r="U4225" i="1" l="1"/>
  <c r="Y4225" i="1"/>
  <c r="W4225" i="1"/>
  <c r="W891" i="1" l="1"/>
  <c r="Y891" i="1"/>
  <c r="U891" i="1"/>
  <c r="W2585" i="1" l="1"/>
  <c r="Y2585" i="1"/>
  <c r="U2585" i="1"/>
  <c r="U4226" i="1" l="1"/>
  <c r="W4226" i="1"/>
  <c r="Y4226" i="1"/>
  <c r="U892" i="1" l="1"/>
  <c r="W892" i="1"/>
  <c r="Y892" i="1"/>
  <c r="Y2586" i="1" l="1"/>
  <c r="W2586" i="1"/>
  <c r="U2586" i="1"/>
  <c r="Y4227" i="1" l="1"/>
  <c r="W4227" i="1"/>
  <c r="U4227" i="1"/>
  <c r="U893" i="1" l="1"/>
  <c r="Y893" i="1"/>
  <c r="W893" i="1"/>
  <c r="U2587" i="1" l="1"/>
  <c r="W2587" i="1"/>
  <c r="Y2587" i="1"/>
  <c r="W4228" i="1" l="1"/>
  <c r="U4228" i="1"/>
  <c r="Y4228" i="1"/>
  <c r="U894" i="1" l="1"/>
  <c r="Y894" i="1"/>
  <c r="W894" i="1"/>
  <c r="W2588" i="1" l="1"/>
  <c r="Y2588" i="1"/>
  <c r="U2588" i="1"/>
  <c r="W4229" i="1" l="1"/>
  <c r="Y4229" i="1"/>
  <c r="U4229" i="1"/>
  <c r="W895" i="1" l="1"/>
  <c r="Y895" i="1"/>
  <c r="U895" i="1"/>
  <c r="U2589" i="1" l="1"/>
  <c r="W2589" i="1"/>
  <c r="Y2589" i="1"/>
  <c r="U4230" i="1" l="1"/>
  <c r="Y4230" i="1"/>
  <c r="W4230" i="1"/>
  <c r="W896" i="1" l="1"/>
  <c r="U896" i="1"/>
  <c r="Y896" i="1"/>
  <c r="U2590" i="1" l="1"/>
  <c r="W2590" i="1"/>
  <c r="Y2590" i="1"/>
  <c r="U4231" i="1" l="1"/>
  <c r="W4231" i="1"/>
  <c r="Y4231" i="1"/>
  <c r="U897" i="1" l="1"/>
  <c r="W897" i="1"/>
  <c r="Y897" i="1"/>
  <c r="W2591" i="1" l="1"/>
  <c r="Y2591" i="1"/>
  <c r="U2591" i="1"/>
  <c r="U4232" i="1" l="1"/>
  <c r="Y4232" i="1"/>
  <c r="W4232" i="1"/>
  <c r="U898" i="1" l="1"/>
  <c r="W898" i="1"/>
  <c r="Y898" i="1"/>
  <c r="Y2592" i="1" l="1"/>
  <c r="U2592" i="1"/>
  <c r="W2592" i="1"/>
  <c r="W4233" i="1" l="1"/>
  <c r="Y4233" i="1"/>
  <c r="U4233" i="1"/>
  <c r="Y899" i="1" l="1"/>
  <c r="W899" i="1"/>
  <c r="U899" i="1"/>
  <c r="U2593" i="1" l="1"/>
  <c r="W2593" i="1"/>
  <c r="Y2593" i="1"/>
  <c r="U4234" i="1" l="1"/>
  <c r="W4234" i="1"/>
  <c r="Y4234" i="1"/>
  <c r="W900" i="1" l="1"/>
  <c r="U900" i="1"/>
  <c r="Y900" i="1"/>
  <c r="W2594" i="1" l="1"/>
  <c r="U2594" i="1"/>
  <c r="Y2594" i="1"/>
  <c r="U4235" i="1" l="1"/>
  <c r="W4235" i="1"/>
  <c r="Y4235" i="1"/>
  <c r="Y901" i="1" l="1"/>
  <c r="U901" i="1"/>
  <c r="W901" i="1"/>
  <c r="W2595" i="1" l="1"/>
  <c r="Y2595" i="1"/>
  <c r="U2595" i="1"/>
  <c r="Y4236" i="1" l="1"/>
  <c r="W4236" i="1"/>
  <c r="U4236" i="1"/>
  <c r="U902" i="1" l="1"/>
  <c r="W902" i="1"/>
  <c r="Y902" i="1"/>
  <c r="Y2596" i="1" l="1"/>
  <c r="U2596" i="1"/>
  <c r="W2596" i="1"/>
  <c r="W4237" i="1" l="1"/>
  <c r="Y4237" i="1"/>
  <c r="U4237" i="1"/>
  <c r="U903" i="1" l="1"/>
  <c r="Y903" i="1"/>
  <c r="W903" i="1"/>
  <c r="U2597" i="1" l="1"/>
  <c r="W2597" i="1"/>
  <c r="Y2597" i="1"/>
  <c r="Y4238" i="1" l="1"/>
  <c r="U4238" i="1"/>
  <c r="W4238" i="1"/>
  <c r="W904" i="1" l="1"/>
  <c r="Y904" i="1"/>
  <c r="U904" i="1"/>
  <c r="W2598" i="1" l="1"/>
  <c r="Y2598" i="1"/>
  <c r="U2598" i="1"/>
  <c r="U4239" i="1" l="1"/>
  <c r="W4239" i="1"/>
  <c r="Y4239" i="1"/>
  <c r="U905" i="1" l="1"/>
  <c r="W905" i="1"/>
  <c r="Y905" i="1"/>
  <c r="W2599" i="1" l="1"/>
  <c r="U2599" i="1"/>
  <c r="Y2599" i="1"/>
  <c r="W4240" i="1" l="1"/>
  <c r="U4240" i="1"/>
  <c r="Y4240" i="1"/>
  <c r="U906" i="1" l="1"/>
  <c r="W906" i="1"/>
  <c r="Y906" i="1"/>
  <c r="Y2600" i="1" l="1"/>
  <c r="U2600" i="1"/>
  <c r="W2600" i="1"/>
  <c r="W4241" i="1" l="1"/>
  <c r="U4241" i="1"/>
  <c r="Y4241" i="1"/>
  <c r="W907" i="1" l="1"/>
  <c r="U907" i="1"/>
  <c r="Y907" i="1"/>
  <c r="U2601" i="1" l="1"/>
  <c r="W2601" i="1"/>
  <c r="Y2601" i="1"/>
  <c r="U4242" i="1" l="1"/>
  <c r="W4242" i="1"/>
  <c r="Y4242" i="1"/>
  <c r="U908" i="1" l="1"/>
  <c r="Y908" i="1"/>
  <c r="W908" i="1"/>
  <c r="U2602" i="1" l="1"/>
  <c r="W2602" i="1"/>
  <c r="Y2602" i="1"/>
  <c r="W4243" i="1" l="1"/>
  <c r="Y4243" i="1"/>
  <c r="U4243" i="1"/>
  <c r="Y909" i="1" l="1"/>
  <c r="U909" i="1"/>
  <c r="W909" i="1"/>
  <c r="Y2603" i="1" l="1"/>
  <c r="U2603" i="1"/>
  <c r="W2603" i="1"/>
  <c r="W4244" i="1" l="1"/>
  <c r="Y4244" i="1"/>
  <c r="U4244" i="1"/>
  <c r="U910" i="1" l="1"/>
  <c r="W910" i="1"/>
  <c r="Y910" i="1"/>
  <c r="W2604" i="1" l="1"/>
  <c r="Y2604" i="1"/>
  <c r="U2604" i="1"/>
  <c r="W4245" i="1" l="1"/>
  <c r="Y4245" i="1"/>
  <c r="U4245" i="1"/>
  <c r="U911" i="1" l="1"/>
  <c r="W911" i="1"/>
  <c r="Y911" i="1"/>
  <c r="U2605" i="1" l="1"/>
  <c r="Y2605" i="1"/>
  <c r="W2605" i="1"/>
  <c r="Y4246" i="1" l="1"/>
  <c r="U4246" i="1"/>
  <c r="W4246" i="1"/>
  <c r="Y912" i="1" l="1"/>
  <c r="W912" i="1"/>
  <c r="U912" i="1"/>
  <c r="U2606" i="1" l="1"/>
  <c r="Y2606" i="1"/>
  <c r="W2606" i="1"/>
  <c r="U4247" i="1" l="1"/>
  <c r="W4247" i="1"/>
  <c r="Y4247" i="1"/>
  <c r="U913" i="1" l="1"/>
  <c r="W913" i="1"/>
  <c r="Y913" i="1"/>
  <c r="U2607" i="1" l="1"/>
  <c r="Y2607" i="1"/>
  <c r="W2607" i="1"/>
  <c r="U4248" i="1" l="1"/>
  <c r="W4248" i="1"/>
  <c r="Y4248" i="1"/>
  <c r="Y914" i="1" l="1"/>
  <c r="U914" i="1"/>
  <c r="W914" i="1"/>
  <c r="Y2608" i="1" l="1"/>
  <c r="U2608" i="1"/>
  <c r="W2608" i="1"/>
  <c r="U4249" i="1" l="1"/>
  <c r="W4249" i="1"/>
  <c r="Y4249" i="1"/>
  <c r="U915" i="1" l="1"/>
  <c r="W915" i="1"/>
  <c r="Y915" i="1"/>
  <c r="W2609" i="1" l="1"/>
  <c r="U2609" i="1"/>
  <c r="Y2609" i="1"/>
  <c r="Y4250" i="1" l="1"/>
  <c r="W4250" i="1"/>
  <c r="U4250" i="1"/>
  <c r="U916" i="1" l="1"/>
  <c r="W916" i="1"/>
  <c r="Y916" i="1"/>
  <c r="U2610" i="1" l="1"/>
  <c r="W2610" i="1"/>
  <c r="Y2610" i="1"/>
  <c r="U917" i="1" l="1"/>
  <c r="Y917" i="1"/>
  <c r="W917" i="1"/>
  <c r="Y2611" i="1" l="1"/>
  <c r="W2611" i="1"/>
  <c r="U2611" i="1"/>
  <c r="W4251" i="1" l="1"/>
  <c r="U4251" i="1"/>
  <c r="Y4251" i="1"/>
  <c r="Y918" i="1" l="1"/>
  <c r="W918" i="1"/>
  <c r="U918" i="1"/>
  <c r="Y2612" i="1" l="1"/>
  <c r="W2612" i="1"/>
  <c r="U2612" i="1"/>
  <c r="U4252" i="1" l="1"/>
  <c r="W4252" i="1"/>
  <c r="Y4252" i="1"/>
  <c r="U919" i="1" l="1"/>
  <c r="W919" i="1"/>
  <c r="Y919" i="1"/>
  <c r="U2613" i="1" l="1"/>
  <c r="Y2613" i="1"/>
  <c r="W2613" i="1"/>
  <c r="Y4253" i="1" l="1"/>
  <c r="W4253" i="1"/>
  <c r="U4253" i="1"/>
  <c r="W920" i="1" l="1"/>
  <c r="U920" i="1"/>
  <c r="Y920" i="1"/>
  <c r="U2614" i="1" l="1"/>
  <c r="Y2614" i="1"/>
  <c r="W2614" i="1"/>
  <c r="U4254" i="1" l="1"/>
  <c r="W4254" i="1"/>
  <c r="Y4254" i="1"/>
  <c r="W921" i="1" l="1"/>
  <c r="U921" i="1"/>
  <c r="Y921" i="1"/>
  <c r="W2615" i="1" l="1"/>
  <c r="Y2615" i="1"/>
  <c r="U2615" i="1"/>
  <c r="Y4255" i="1" l="1"/>
  <c r="W4255" i="1"/>
  <c r="U4255" i="1"/>
  <c r="U922" i="1" l="1"/>
  <c r="W922" i="1"/>
  <c r="Y922" i="1"/>
  <c r="Y2616" i="1" l="1"/>
  <c r="W2616" i="1"/>
  <c r="U2616" i="1"/>
  <c r="W4256" i="1" l="1"/>
  <c r="U4256" i="1"/>
  <c r="Y4256" i="1"/>
  <c r="U923" i="1" l="1"/>
  <c r="Y923" i="1"/>
  <c r="W923" i="1"/>
  <c r="U2617" i="1" l="1"/>
  <c r="W2617" i="1"/>
  <c r="Y2617" i="1"/>
  <c r="W4257" i="1" l="1"/>
  <c r="U4257" i="1"/>
  <c r="Y4257" i="1"/>
  <c r="Y924" i="1" l="1"/>
  <c r="U924" i="1"/>
  <c r="W924" i="1"/>
  <c r="Y2618" i="1" l="1"/>
  <c r="W2618" i="1"/>
  <c r="U2618" i="1"/>
  <c r="U4258" i="1" l="1"/>
  <c r="Y4258" i="1"/>
  <c r="W4258" i="1"/>
  <c r="Y925" i="1" l="1"/>
  <c r="W925" i="1"/>
  <c r="U925" i="1"/>
  <c r="W2619" i="1" l="1"/>
  <c r="U2619" i="1"/>
  <c r="Y2619" i="1"/>
  <c r="U4259" i="1" l="1"/>
  <c r="Y4259" i="1"/>
  <c r="W4259" i="1"/>
  <c r="U926" i="1" l="1"/>
  <c r="W926" i="1"/>
  <c r="Y926" i="1"/>
  <c r="W2620" i="1" l="1"/>
  <c r="U2620" i="1"/>
  <c r="Y2620" i="1"/>
  <c r="Y4260" i="1" l="1"/>
  <c r="W4260" i="1"/>
  <c r="U4260" i="1"/>
  <c r="Y927" i="1" l="1"/>
  <c r="W927" i="1"/>
  <c r="U927" i="1"/>
  <c r="U2621" i="1" l="1"/>
  <c r="W2621" i="1"/>
  <c r="Y2621" i="1"/>
  <c r="Y4261" i="1" l="1"/>
  <c r="W4261" i="1"/>
  <c r="U4261" i="1"/>
  <c r="U928" i="1" l="1"/>
  <c r="W928" i="1"/>
  <c r="Y928" i="1"/>
  <c r="U2622" i="1" l="1"/>
  <c r="Y2622" i="1"/>
  <c r="W2622" i="1"/>
  <c r="U4262" i="1" l="1"/>
  <c r="W4262" i="1"/>
  <c r="Y4262" i="1"/>
  <c r="W929" i="1" l="1"/>
  <c r="U929" i="1"/>
  <c r="Y929" i="1"/>
  <c r="Y2623" i="1" l="1"/>
  <c r="U2623" i="1"/>
  <c r="W2623" i="1"/>
  <c r="Y4263" i="1" l="1"/>
  <c r="W4263" i="1"/>
  <c r="U4263" i="1"/>
  <c r="U930" i="1" l="1"/>
  <c r="Y930" i="1"/>
  <c r="W930" i="1"/>
  <c r="W2624" i="1" l="1"/>
  <c r="Y2624" i="1"/>
  <c r="U2624" i="1"/>
  <c r="U4264" i="1" l="1"/>
  <c r="W4264" i="1"/>
  <c r="Y4264" i="1"/>
  <c r="U931" i="1" l="1"/>
  <c r="W931" i="1"/>
  <c r="Y931" i="1"/>
  <c r="Y2625" i="1" l="1"/>
  <c r="W2625" i="1"/>
  <c r="U2625" i="1"/>
  <c r="Y4265" i="1" l="1"/>
  <c r="U4265" i="1"/>
  <c r="W4265" i="1"/>
  <c r="W932" i="1" l="1"/>
  <c r="Y932" i="1"/>
  <c r="U932" i="1"/>
  <c r="W2626" i="1" l="1"/>
  <c r="Y2626" i="1"/>
  <c r="U2626" i="1"/>
  <c r="U4266" i="1" l="1"/>
  <c r="Y4266" i="1"/>
  <c r="W4266" i="1"/>
  <c r="W933" i="1" l="1"/>
  <c r="Y933" i="1"/>
  <c r="U933" i="1"/>
  <c r="U2627" i="1" l="1"/>
  <c r="Y2627" i="1"/>
  <c r="W2627" i="1"/>
  <c r="U4267" i="1" l="1"/>
  <c r="W4267" i="1"/>
  <c r="Y4267" i="1"/>
  <c r="Y934" i="1" l="1"/>
  <c r="U934" i="1"/>
  <c r="W934" i="1"/>
  <c r="Y2628" i="1" l="1"/>
  <c r="W2628" i="1"/>
  <c r="U2628" i="1"/>
  <c r="W4268" i="1" l="1"/>
  <c r="Y4268" i="1"/>
  <c r="U4268" i="1"/>
  <c r="W935" i="1" l="1"/>
  <c r="Y935" i="1"/>
  <c r="U935" i="1"/>
  <c r="Y2629" i="1" l="1"/>
  <c r="U2629" i="1"/>
  <c r="W2629" i="1"/>
  <c r="W4269" i="1" l="1"/>
  <c r="Y4269" i="1"/>
  <c r="U4269" i="1"/>
  <c r="Y936" i="1" l="1"/>
  <c r="U936" i="1"/>
  <c r="W936" i="1"/>
  <c r="Y2630" i="1" l="1"/>
  <c r="W2630" i="1"/>
  <c r="U2630" i="1"/>
  <c r="W4270" i="1" l="1"/>
  <c r="U4270" i="1"/>
  <c r="Y4270" i="1"/>
  <c r="W937" i="1" l="1"/>
  <c r="Y937" i="1"/>
  <c r="U937" i="1"/>
  <c r="W2631" i="1" l="1"/>
  <c r="U2631" i="1"/>
  <c r="Y2631" i="1"/>
  <c r="W4271" i="1" l="1"/>
  <c r="U4271" i="1"/>
  <c r="Y4271" i="1"/>
  <c r="W938" i="1" l="1"/>
  <c r="U938" i="1"/>
  <c r="Y938" i="1"/>
  <c r="W2632" i="1" l="1"/>
  <c r="U2632" i="1"/>
  <c r="Y2632" i="1"/>
  <c r="Y4272" i="1" l="1"/>
  <c r="U4272" i="1"/>
  <c r="W4272" i="1"/>
  <c r="Y939" i="1" l="1"/>
  <c r="W939" i="1"/>
  <c r="U939" i="1"/>
  <c r="U2633" i="1" l="1"/>
  <c r="W2633" i="1"/>
  <c r="Y2633" i="1"/>
  <c r="U4273" i="1" l="1"/>
  <c r="Y4273" i="1"/>
  <c r="W4273" i="1"/>
  <c r="Y940" i="1" l="1"/>
  <c r="W940" i="1"/>
  <c r="U940" i="1"/>
  <c r="Y2634" i="1" l="1"/>
  <c r="U2634" i="1"/>
  <c r="W2634" i="1"/>
  <c r="W4274" i="1" l="1"/>
  <c r="U4274" i="1"/>
  <c r="Y4274" i="1"/>
  <c r="Y941" i="1" l="1"/>
  <c r="U941" i="1"/>
  <c r="W941" i="1"/>
  <c r="U2635" i="1" l="1"/>
  <c r="W2635" i="1"/>
  <c r="Y2635" i="1"/>
  <c r="U4275" i="1" l="1"/>
  <c r="W4275" i="1"/>
  <c r="Y4275" i="1"/>
  <c r="Y942" i="1" l="1"/>
  <c r="U942" i="1"/>
  <c r="W942" i="1"/>
  <c r="Y2636" i="1" l="1"/>
  <c r="W2636" i="1"/>
  <c r="U2636" i="1"/>
  <c r="W4276" i="1" l="1"/>
  <c r="Y4276" i="1"/>
  <c r="U4276" i="1"/>
  <c r="Y943" i="1" l="1"/>
  <c r="U943" i="1"/>
  <c r="W943" i="1"/>
  <c r="W2637" i="1" l="1"/>
  <c r="Y2637" i="1"/>
  <c r="U2637" i="1"/>
  <c r="W4277" i="1" l="1"/>
  <c r="U4277" i="1"/>
  <c r="Y4277" i="1"/>
  <c r="Y944" i="1" l="1"/>
  <c r="W944" i="1"/>
  <c r="U944" i="1"/>
  <c r="Y2638" i="1" l="1"/>
  <c r="U2638" i="1"/>
  <c r="W2638" i="1"/>
  <c r="Y4278" i="1" l="1"/>
  <c r="W4278" i="1"/>
  <c r="U4278" i="1"/>
  <c r="Y945" i="1" l="1"/>
  <c r="U945" i="1"/>
  <c r="W945" i="1"/>
  <c r="Y2639" i="1" l="1"/>
  <c r="W2639" i="1"/>
  <c r="U2639" i="1"/>
  <c r="W4279" i="1" l="1"/>
  <c r="U4279" i="1"/>
  <c r="Y4279" i="1"/>
  <c r="U946" i="1" l="1"/>
  <c r="Y946" i="1"/>
  <c r="W946" i="1"/>
  <c r="U2640" i="1" l="1"/>
  <c r="Y2640" i="1"/>
  <c r="W2640" i="1"/>
  <c r="W4280" i="1" l="1"/>
  <c r="U4280" i="1"/>
  <c r="Y4280" i="1"/>
  <c r="U947" i="1" l="1"/>
  <c r="Y947" i="1"/>
  <c r="W947" i="1"/>
  <c r="U2641" i="1" l="1"/>
  <c r="W2641" i="1"/>
  <c r="Y2641" i="1"/>
  <c r="Y4281" i="1" l="1"/>
  <c r="W4281" i="1"/>
  <c r="U4281" i="1"/>
  <c r="Y948" i="1" l="1"/>
  <c r="W948" i="1"/>
  <c r="U948" i="1"/>
  <c r="U2642" i="1" l="1"/>
  <c r="W2642" i="1"/>
  <c r="Y2642" i="1"/>
  <c r="U4282" i="1" l="1"/>
  <c r="Y4282" i="1"/>
  <c r="W4282" i="1"/>
  <c r="Y949" i="1" l="1"/>
  <c r="W949" i="1"/>
  <c r="U949" i="1"/>
  <c r="U2643" i="1" l="1"/>
  <c r="Y2643" i="1"/>
  <c r="W2643" i="1"/>
  <c r="U4283" i="1" l="1"/>
  <c r="W4283" i="1"/>
  <c r="Y4283" i="1"/>
  <c r="W950" i="1" l="1"/>
  <c r="U950" i="1"/>
  <c r="Y950" i="1"/>
  <c r="W2644" i="1" l="1"/>
  <c r="Y2644" i="1"/>
  <c r="U2644" i="1"/>
  <c r="W4284" i="1" l="1"/>
  <c r="U4284" i="1"/>
  <c r="Y4284" i="1"/>
  <c r="U951" i="1" l="1"/>
  <c r="Y951" i="1"/>
  <c r="W951" i="1"/>
  <c r="Y2645" i="1" l="1"/>
  <c r="W2645" i="1"/>
  <c r="U2645" i="1"/>
  <c r="Y4285" i="1" l="1"/>
  <c r="W4285" i="1"/>
  <c r="U4285" i="1"/>
  <c r="U952" i="1" l="1"/>
  <c r="Y952" i="1"/>
  <c r="W952" i="1"/>
  <c r="U2646" i="1" l="1"/>
  <c r="W2646" i="1"/>
  <c r="Y2646" i="1"/>
  <c r="W4286" i="1" l="1"/>
  <c r="U4286" i="1"/>
  <c r="Y4286" i="1"/>
  <c r="W953" i="1" l="1"/>
  <c r="Y953" i="1"/>
  <c r="U953" i="1"/>
  <c r="W2647" i="1" l="1"/>
  <c r="U2647" i="1"/>
  <c r="Y2647" i="1"/>
  <c r="U4287" i="1" l="1"/>
  <c r="Y4287" i="1"/>
  <c r="W4287" i="1"/>
  <c r="Y954" i="1" l="1"/>
  <c r="W954" i="1"/>
  <c r="U954" i="1"/>
  <c r="Y2648" i="1" l="1"/>
  <c r="W2648" i="1"/>
  <c r="U2648" i="1"/>
  <c r="U4288" i="1" l="1"/>
  <c r="Y4288" i="1"/>
  <c r="W4288" i="1"/>
  <c r="U955" i="1" l="1"/>
  <c r="W955" i="1"/>
  <c r="Y955" i="1"/>
  <c r="W2649" i="1" l="1"/>
  <c r="U2649" i="1"/>
  <c r="Y2649" i="1"/>
  <c r="W4289" i="1" l="1"/>
  <c r="Y4289" i="1"/>
  <c r="U4289" i="1"/>
  <c r="W956" i="1" l="1"/>
  <c r="U956" i="1"/>
  <c r="Y956" i="1"/>
  <c r="U2650" i="1" l="1"/>
  <c r="Y2650" i="1"/>
  <c r="W2650" i="1"/>
  <c r="Y4290" i="1" l="1"/>
  <c r="W4290" i="1"/>
  <c r="U4290" i="1"/>
  <c r="Y2651" i="1" l="1"/>
  <c r="W2651" i="1"/>
  <c r="U2651" i="1"/>
  <c r="U4291" i="1" l="1"/>
  <c r="Y4291" i="1"/>
  <c r="W4291" i="1"/>
  <c r="U957" i="1" l="1"/>
  <c r="W957" i="1"/>
  <c r="Y957" i="1"/>
  <c r="W2652" i="1" l="1"/>
  <c r="U2652" i="1"/>
  <c r="Y2652" i="1"/>
  <c r="W4292" i="1" l="1"/>
  <c r="Y4292" i="1"/>
  <c r="U4292" i="1"/>
  <c r="W958" i="1" l="1"/>
  <c r="U958" i="1"/>
  <c r="Y958" i="1"/>
  <c r="U2653" i="1" l="1"/>
  <c r="Y2653" i="1"/>
  <c r="W2653" i="1"/>
  <c r="Y4293" i="1" l="1"/>
  <c r="W4293" i="1"/>
  <c r="U4293" i="1"/>
  <c r="Y959" i="1" l="1"/>
  <c r="W959" i="1"/>
  <c r="U959" i="1"/>
  <c r="U2654" i="1" l="1"/>
  <c r="Y2654" i="1"/>
  <c r="W2654" i="1"/>
  <c r="U4294" i="1" l="1"/>
  <c r="W4294" i="1"/>
  <c r="Y4294" i="1"/>
  <c r="W960" i="1" l="1"/>
  <c r="U960" i="1"/>
  <c r="Y960" i="1"/>
  <c r="W2655" i="1" l="1"/>
  <c r="Y2655" i="1"/>
  <c r="U2655" i="1"/>
  <c r="W4295" i="1" l="1"/>
  <c r="U4295" i="1"/>
  <c r="Y4295" i="1"/>
  <c r="U961" i="1" l="1"/>
  <c r="Y961" i="1"/>
  <c r="W961" i="1"/>
  <c r="U2656" i="1" l="1"/>
  <c r="W2656" i="1"/>
  <c r="Y2656" i="1"/>
  <c r="Y4296" i="1" l="1"/>
  <c r="U4296" i="1"/>
  <c r="W4296" i="1"/>
  <c r="W962" i="1" l="1"/>
  <c r="Y962" i="1"/>
  <c r="U962" i="1"/>
  <c r="Y2657" i="1" l="1"/>
  <c r="U2657" i="1"/>
  <c r="W2657" i="1"/>
  <c r="U4297" i="1" l="1"/>
  <c r="W4297" i="1"/>
  <c r="Y4297" i="1"/>
  <c r="U963" i="1" l="1"/>
  <c r="W963" i="1"/>
  <c r="Y963" i="1"/>
  <c r="Y2658" i="1" l="1"/>
  <c r="U2658" i="1"/>
  <c r="W2658" i="1"/>
  <c r="Y964" i="1" l="1"/>
  <c r="W964" i="1"/>
  <c r="U964" i="1"/>
  <c r="W2659" i="1" l="1"/>
  <c r="Y2659" i="1"/>
  <c r="U2659" i="1"/>
  <c r="W4298" i="1" l="1"/>
  <c r="U4298" i="1"/>
  <c r="Y4298" i="1"/>
  <c r="W965" i="1" l="1"/>
  <c r="Y965" i="1"/>
  <c r="U965" i="1"/>
  <c r="Y2660" i="1" l="1"/>
  <c r="U2660" i="1"/>
  <c r="W2660" i="1"/>
  <c r="U4299" i="1" l="1"/>
  <c r="W4299" i="1"/>
  <c r="Y4299" i="1"/>
  <c r="U966" i="1" l="1"/>
  <c r="W966" i="1"/>
  <c r="Y966" i="1"/>
  <c r="Y2661" i="1" l="1"/>
  <c r="U2661" i="1"/>
  <c r="W2661" i="1"/>
  <c r="Y4300" i="1" l="1"/>
  <c r="W4300" i="1"/>
  <c r="U4300" i="1"/>
  <c r="W967" i="1" l="1"/>
  <c r="Y967" i="1"/>
  <c r="U967" i="1"/>
  <c r="U2662" i="1" l="1"/>
  <c r="Y2662" i="1"/>
  <c r="W2662" i="1"/>
  <c r="U4301" i="1" l="1"/>
  <c r="W4301" i="1"/>
  <c r="Y4301" i="1"/>
  <c r="Y968" i="1" l="1"/>
  <c r="U968" i="1"/>
  <c r="W968" i="1"/>
  <c r="Y2663" i="1" l="1"/>
  <c r="W2663" i="1"/>
  <c r="U2663" i="1"/>
  <c r="Y4302" i="1" l="1"/>
  <c r="U4302" i="1"/>
  <c r="W4302" i="1"/>
  <c r="W969" i="1" l="1"/>
  <c r="U969" i="1"/>
  <c r="Y969" i="1"/>
  <c r="W2664" i="1" l="1"/>
  <c r="Y2664" i="1"/>
  <c r="U2664" i="1"/>
  <c r="W4303" i="1" l="1"/>
  <c r="Y4303" i="1"/>
  <c r="U4303" i="1"/>
  <c r="U970" i="1" l="1"/>
  <c r="Y970" i="1"/>
  <c r="W970" i="1"/>
  <c r="U2665" i="1" l="1"/>
  <c r="W2665" i="1"/>
  <c r="Y2665" i="1"/>
  <c r="Y4304" i="1" l="1"/>
  <c r="U4304" i="1"/>
  <c r="W4304" i="1"/>
  <c r="Y971" i="1" l="1"/>
  <c r="W971" i="1"/>
  <c r="U971" i="1"/>
  <c r="Y2666" i="1" l="1"/>
  <c r="U2666" i="1"/>
  <c r="W2666" i="1"/>
  <c r="W4305" i="1" l="1"/>
  <c r="U4305" i="1"/>
  <c r="Y4305" i="1"/>
  <c r="W972" i="1" l="1"/>
  <c r="Y972" i="1"/>
  <c r="U972" i="1"/>
  <c r="W2667" i="1" l="1"/>
  <c r="Y2667" i="1"/>
  <c r="U2667" i="1"/>
  <c r="U4306" i="1" l="1"/>
  <c r="Y4306" i="1"/>
  <c r="W4306" i="1"/>
  <c r="U973" i="1" l="1"/>
  <c r="W973" i="1"/>
  <c r="Y973" i="1"/>
  <c r="Y2668" i="1" l="1"/>
  <c r="U2668" i="1"/>
  <c r="W2668" i="1"/>
  <c r="Y4307" i="1" l="1"/>
  <c r="W4307" i="1"/>
  <c r="U4307" i="1"/>
  <c r="U974" i="1" l="1"/>
  <c r="Y974" i="1"/>
  <c r="W974" i="1"/>
  <c r="U2669" i="1" l="1"/>
  <c r="W2669" i="1"/>
  <c r="Y2669" i="1"/>
  <c r="U4308" i="1" l="1"/>
  <c r="Y4308" i="1"/>
  <c r="W4308" i="1"/>
  <c r="Y975" i="1" l="1"/>
  <c r="W975" i="1"/>
  <c r="U975" i="1"/>
  <c r="W2670" i="1" l="1"/>
  <c r="U2670" i="1"/>
  <c r="Y2670" i="1"/>
  <c r="W4309" i="1" l="1"/>
  <c r="U4309" i="1"/>
  <c r="Y4309" i="1"/>
  <c r="Y976" i="1" l="1"/>
  <c r="W976" i="1"/>
  <c r="U976" i="1"/>
  <c r="U2671" i="1" l="1"/>
  <c r="Y2671" i="1"/>
  <c r="W2671" i="1"/>
  <c r="W4310" i="1" l="1"/>
  <c r="U4310" i="1"/>
  <c r="Y4310" i="1"/>
  <c r="W977" i="1" l="1"/>
  <c r="U977" i="1"/>
  <c r="Y977" i="1"/>
  <c r="W2672" i="1" l="1"/>
  <c r="Y2672" i="1"/>
  <c r="U2672" i="1"/>
  <c r="U4311" i="1" l="1"/>
  <c r="Y4311" i="1"/>
  <c r="W4311" i="1"/>
  <c r="W978" i="1" l="1"/>
  <c r="U978" i="1"/>
  <c r="Y978" i="1"/>
  <c r="W2673" i="1" l="1"/>
  <c r="U2673" i="1"/>
  <c r="Y2673" i="1"/>
  <c r="Y4312" i="1" l="1"/>
  <c r="W4312" i="1"/>
  <c r="U4312" i="1"/>
  <c r="U979" i="1" l="1"/>
  <c r="Y979" i="1"/>
  <c r="W979" i="1"/>
  <c r="W2674" i="1" l="1"/>
  <c r="U2674" i="1"/>
  <c r="Y2674" i="1"/>
  <c r="W4313" i="1" l="1"/>
  <c r="U4313" i="1"/>
  <c r="Y4313" i="1"/>
  <c r="W980" i="1" l="1"/>
  <c r="Y980" i="1"/>
  <c r="U980" i="1"/>
  <c r="U2675" i="1" l="1"/>
  <c r="Y2675" i="1"/>
  <c r="W2675" i="1"/>
  <c r="W4314" i="1" l="1"/>
  <c r="U4314" i="1"/>
  <c r="Y4314" i="1"/>
  <c r="Y981" i="1" l="1"/>
  <c r="W981" i="1"/>
  <c r="U981" i="1"/>
  <c r="Y2676" i="1" l="1"/>
  <c r="U2676" i="1"/>
  <c r="W2676" i="1"/>
  <c r="U4315" i="1" l="1"/>
  <c r="W4315" i="1"/>
  <c r="Y4315" i="1"/>
  <c r="W982" i="1" l="1"/>
  <c r="Y982" i="1"/>
  <c r="U982" i="1"/>
  <c r="W2677" i="1" l="1"/>
  <c r="Y2677" i="1"/>
  <c r="U2677" i="1"/>
  <c r="U4316" i="1" l="1"/>
  <c r="W4316" i="1"/>
  <c r="Y4316" i="1"/>
  <c r="U983" i="1" l="1"/>
  <c r="Y983" i="1"/>
  <c r="W983" i="1"/>
  <c r="U2678" i="1" l="1"/>
  <c r="Y2678" i="1"/>
  <c r="W2678" i="1"/>
  <c r="U984" i="1" l="1"/>
  <c r="Y984" i="1"/>
  <c r="W984" i="1"/>
  <c r="U2679" i="1" l="1"/>
  <c r="Y2679" i="1"/>
  <c r="W2679" i="1"/>
  <c r="Y4317" i="1" l="1"/>
  <c r="W4317" i="1"/>
  <c r="U4317" i="1"/>
  <c r="U985" i="1" l="1"/>
  <c r="Y985" i="1"/>
  <c r="W985" i="1"/>
  <c r="U2680" i="1" l="1"/>
  <c r="Y2680" i="1"/>
  <c r="W2680" i="1"/>
  <c r="U4318" i="1" l="1"/>
  <c r="Y4318" i="1"/>
  <c r="W4318" i="1"/>
  <c r="U986" i="1" l="1"/>
  <c r="Y986" i="1"/>
  <c r="W986" i="1"/>
  <c r="Y2681" i="1" l="1"/>
  <c r="U2681" i="1"/>
  <c r="W2681" i="1"/>
  <c r="Y4319" i="1" l="1"/>
  <c r="W4319" i="1"/>
  <c r="U4319" i="1"/>
  <c r="Y987" i="1" l="1"/>
  <c r="U987" i="1"/>
  <c r="W987" i="1"/>
  <c r="U2682" i="1" l="1"/>
  <c r="W2682" i="1"/>
  <c r="Y2682" i="1"/>
  <c r="W4320" i="1" l="1"/>
  <c r="Y4320" i="1"/>
  <c r="U4320" i="1"/>
  <c r="W988" i="1" l="1"/>
  <c r="Y988" i="1"/>
  <c r="U988" i="1"/>
  <c r="U2683" i="1" l="1"/>
  <c r="W2683" i="1"/>
  <c r="Y2683" i="1"/>
  <c r="U4321" i="1" l="1"/>
  <c r="Y4321" i="1"/>
  <c r="W4321" i="1"/>
  <c r="Y989" i="1" l="1"/>
  <c r="U989" i="1"/>
  <c r="W989" i="1"/>
  <c r="Y2684" i="1" l="1"/>
  <c r="W2684" i="1"/>
  <c r="U2684" i="1"/>
  <c r="Y4322" i="1" l="1"/>
  <c r="U4322" i="1"/>
  <c r="W4322" i="1"/>
  <c r="U990" i="1" l="1"/>
  <c r="W990" i="1"/>
  <c r="Y990" i="1"/>
  <c r="W2685" i="1" l="1"/>
  <c r="Y2685" i="1"/>
  <c r="U2685" i="1"/>
  <c r="W4323" i="1" l="1"/>
  <c r="Y4323" i="1"/>
  <c r="U4323" i="1"/>
  <c r="U991" i="1" l="1"/>
  <c r="W991" i="1"/>
  <c r="Y991" i="1"/>
  <c r="U2686" i="1" l="1"/>
  <c r="Y2686" i="1"/>
  <c r="W2686" i="1"/>
  <c r="Y4324" i="1" l="1"/>
  <c r="U4324" i="1"/>
  <c r="W4324" i="1"/>
  <c r="W992" i="1" l="1"/>
  <c r="U992" i="1"/>
  <c r="Y992" i="1"/>
  <c r="W2687" i="1" l="1"/>
  <c r="Y2687" i="1"/>
  <c r="U2687" i="1"/>
  <c r="Y4325" i="1" l="1"/>
  <c r="U4325" i="1"/>
  <c r="W4325" i="1"/>
  <c r="U993" i="1" l="1"/>
  <c r="W993" i="1"/>
  <c r="Y993" i="1"/>
  <c r="U2688" i="1" l="1"/>
  <c r="W2688" i="1"/>
  <c r="Y2688" i="1"/>
  <c r="Y4326" i="1" l="1"/>
  <c r="U4326" i="1"/>
  <c r="W4326" i="1"/>
  <c r="Y994" i="1" l="1"/>
  <c r="W994" i="1"/>
  <c r="U994" i="1"/>
  <c r="W995" i="1" l="1"/>
  <c r="Y995" i="1"/>
  <c r="U995" i="1"/>
  <c r="W2689" i="1" l="1"/>
  <c r="U2689" i="1"/>
  <c r="Y2689" i="1"/>
  <c r="W996" i="1" l="1"/>
  <c r="Y996" i="1"/>
  <c r="U996" i="1"/>
  <c r="Y2690" i="1" l="1"/>
  <c r="U2690" i="1"/>
  <c r="W2690" i="1"/>
  <c r="U4327" i="1" l="1"/>
  <c r="W4327" i="1"/>
  <c r="Y4327" i="1"/>
  <c r="U997" i="1" l="1"/>
  <c r="W997" i="1"/>
  <c r="Y997" i="1"/>
  <c r="Y2691" i="1" l="1"/>
  <c r="U2691" i="1"/>
  <c r="W2691" i="1"/>
  <c r="Y4328" i="1" l="1"/>
  <c r="W4328" i="1"/>
  <c r="U4328" i="1"/>
  <c r="W998" i="1" l="1"/>
  <c r="Y998" i="1"/>
  <c r="U998" i="1"/>
  <c r="W2692" i="1" l="1"/>
  <c r="U2692" i="1"/>
  <c r="Y2692" i="1"/>
  <c r="W4329" i="1" l="1"/>
  <c r="Y4329" i="1"/>
  <c r="U4329" i="1"/>
  <c r="Y999" i="1" l="1"/>
  <c r="U999" i="1"/>
  <c r="W999" i="1"/>
  <c r="U2693" i="1" l="1"/>
  <c r="W2693" i="1"/>
  <c r="Y2693" i="1"/>
  <c r="U1000" i="1" l="1"/>
  <c r="W1000" i="1"/>
  <c r="Y1000" i="1"/>
  <c r="Y2694" i="1" l="1"/>
  <c r="U2694" i="1"/>
  <c r="W2694" i="1"/>
  <c r="Y1001" i="1" l="1"/>
  <c r="W1001" i="1"/>
  <c r="U1001" i="1"/>
  <c r="W2695" i="1" l="1"/>
  <c r="Y2695" i="1"/>
  <c r="U2695" i="1"/>
  <c r="W4330" i="1" l="1"/>
  <c r="U4330" i="1"/>
  <c r="Y4330" i="1"/>
  <c r="W1002" i="1" l="1"/>
  <c r="Y1002" i="1"/>
  <c r="U1002" i="1"/>
  <c r="Y2696" i="1" l="1"/>
  <c r="U2696" i="1"/>
  <c r="W2696" i="1"/>
  <c r="U1003" i="1" l="1"/>
  <c r="W1003" i="1"/>
  <c r="Y1003" i="1"/>
  <c r="U2697" i="1" l="1"/>
  <c r="W2697" i="1"/>
  <c r="Y2697" i="1"/>
  <c r="Y4331" i="1" l="1"/>
  <c r="U4331" i="1"/>
  <c r="W4331" i="1"/>
  <c r="Y1004" i="1" l="1"/>
  <c r="W1004" i="1"/>
  <c r="U1004" i="1"/>
  <c r="W2698" i="1" l="1"/>
  <c r="Y2698" i="1"/>
  <c r="U2698" i="1"/>
  <c r="W4332" i="1" l="1"/>
  <c r="U4332" i="1"/>
  <c r="Y4332" i="1"/>
  <c r="W1005" i="1" l="1"/>
  <c r="Y1005" i="1"/>
  <c r="U1005" i="1"/>
  <c r="Y2699" i="1" l="1"/>
  <c r="U2699" i="1"/>
  <c r="W2699" i="1"/>
  <c r="U4333" i="1" l="1"/>
  <c r="W4333" i="1"/>
  <c r="Y4333" i="1"/>
  <c r="U1006" i="1" l="1"/>
  <c r="W1006" i="1"/>
  <c r="Y1006" i="1"/>
  <c r="Y2700" i="1" l="1"/>
  <c r="U2700" i="1"/>
  <c r="W2700" i="1"/>
  <c r="Y4334" i="1" l="1"/>
  <c r="W4334" i="1"/>
  <c r="U4334" i="1"/>
  <c r="W1007" i="1" l="1"/>
  <c r="Y1007" i="1"/>
  <c r="U1007" i="1"/>
  <c r="W2701" i="1" l="1"/>
  <c r="U2701" i="1"/>
  <c r="Y2701" i="1"/>
  <c r="W4335" i="1" l="1"/>
  <c r="Y4335" i="1"/>
  <c r="U4335" i="1"/>
  <c r="W1008" i="1" l="1"/>
  <c r="Y1008" i="1"/>
  <c r="U1008" i="1"/>
  <c r="Y2702" i="1" l="1"/>
  <c r="U2702" i="1"/>
  <c r="W2702" i="1"/>
  <c r="Y4336" i="1" l="1"/>
  <c r="U4336" i="1"/>
  <c r="W4336" i="1"/>
  <c r="W1009" i="1" l="1"/>
  <c r="Y1009" i="1"/>
  <c r="U1009" i="1"/>
  <c r="W2703" i="1" l="1"/>
  <c r="U2703" i="1"/>
  <c r="Y2703" i="1"/>
  <c r="U4337" i="1" l="1"/>
  <c r="W4337" i="1"/>
  <c r="Y4337" i="1"/>
  <c r="U1010" i="1" l="1"/>
  <c r="W1010" i="1"/>
  <c r="Y1010" i="1"/>
  <c r="U2704" i="1" l="1"/>
  <c r="Y2704" i="1"/>
  <c r="W2704" i="1"/>
  <c r="W1011" i="1" l="1"/>
  <c r="Y1011" i="1"/>
  <c r="U1011" i="1"/>
  <c r="W2705" i="1" l="1"/>
  <c r="U2705" i="1"/>
  <c r="Y2705" i="1"/>
  <c r="W4338" i="1" l="1"/>
  <c r="U4338" i="1"/>
  <c r="Y4338" i="1"/>
  <c r="W1012" i="1" l="1"/>
  <c r="U1012" i="1"/>
  <c r="Y1012" i="1"/>
  <c r="Y2706" i="1" l="1"/>
  <c r="W2706" i="1"/>
  <c r="U2706" i="1"/>
  <c r="U4339" i="1" l="1"/>
  <c r="Y4339" i="1"/>
  <c r="W4339" i="1"/>
  <c r="W1013" i="1" l="1"/>
  <c r="U1013" i="1"/>
  <c r="Y1013" i="1"/>
  <c r="W2707" i="1" l="1"/>
  <c r="U2707" i="1"/>
  <c r="Y2707" i="1"/>
  <c r="W4340" i="1" l="1"/>
  <c r="Y4340" i="1"/>
  <c r="U4340" i="1"/>
  <c r="U1014" i="1" l="1"/>
  <c r="Y1014" i="1"/>
  <c r="W1014" i="1"/>
  <c r="W2708" i="1" l="1"/>
  <c r="U2708" i="1"/>
  <c r="Y2708" i="1"/>
  <c r="W4341" i="1" l="1"/>
  <c r="U4341" i="1"/>
  <c r="Y4341" i="1"/>
  <c r="U1015" i="1" l="1"/>
  <c r="Y1015" i="1"/>
  <c r="W1015" i="1"/>
  <c r="U2709" i="1" l="1"/>
  <c r="W2709" i="1"/>
  <c r="Y2709" i="1"/>
  <c r="Y4342" i="1" l="1"/>
  <c r="U4342" i="1"/>
  <c r="W4342" i="1"/>
  <c r="W1016" i="1" l="1"/>
  <c r="Y1016" i="1"/>
  <c r="U1016" i="1"/>
  <c r="W2710" i="1" l="1"/>
  <c r="Y2710" i="1"/>
  <c r="U2710" i="1"/>
  <c r="W4343" i="1" l="1"/>
  <c r="Y4343" i="1"/>
  <c r="U4343" i="1"/>
  <c r="W1017" i="1" l="1"/>
  <c r="Y1017" i="1"/>
  <c r="U1017" i="1"/>
  <c r="U2711" i="1" l="1"/>
  <c r="W2711" i="1"/>
  <c r="Y2711" i="1"/>
  <c r="U4344" i="1" l="1"/>
  <c r="W4344" i="1"/>
  <c r="Y4344" i="1"/>
  <c r="U1018" i="1" l="1"/>
  <c r="W1018" i="1"/>
  <c r="Y1018" i="1"/>
  <c r="U2712" i="1" l="1"/>
  <c r="W2712" i="1"/>
  <c r="Y2712" i="1"/>
  <c r="W4345" i="1" l="1"/>
  <c r="Y4345" i="1"/>
  <c r="U4345" i="1"/>
  <c r="W1019" i="1" l="1"/>
  <c r="Y1019" i="1"/>
  <c r="U1019" i="1"/>
  <c r="W2713" i="1" l="1"/>
  <c r="Y2713" i="1"/>
  <c r="U2713" i="1"/>
  <c r="W4346" i="1" l="1"/>
  <c r="Y4346" i="1"/>
  <c r="U4346" i="1"/>
  <c r="U1020" i="1" l="1"/>
  <c r="W1020" i="1"/>
  <c r="Y1020" i="1"/>
  <c r="U2714" i="1" l="1"/>
  <c r="W2714" i="1"/>
  <c r="Y2714" i="1"/>
  <c r="U4347" i="1" l="1"/>
  <c r="W4347" i="1"/>
  <c r="Y4347" i="1"/>
  <c r="U1021" i="1" l="1"/>
  <c r="W1021" i="1"/>
  <c r="Y1021" i="1"/>
  <c r="W2715" i="1" l="1"/>
  <c r="Y2715" i="1"/>
  <c r="U2715" i="1"/>
  <c r="W4348" i="1" l="1"/>
  <c r="Y4348" i="1"/>
  <c r="U4348" i="1"/>
  <c r="W1022" i="1" l="1"/>
  <c r="Y1022" i="1"/>
  <c r="U1022" i="1"/>
  <c r="W2716" i="1" l="1"/>
  <c r="Y2716" i="1"/>
  <c r="U2716" i="1"/>
  <c r="U4349" i="1" l="1"/>
  <c r="Y4349" i="1"/>
  <c r="W4349" i="1"/>
  <c r="U1023" i="1" l="1"/>
  <c r="W1023" i="1"/>
  <c r="Y1023" i="1"/>
  <c r="U2717" i="1" l="1"/>
  <c r="W2717" i="1"/>
  <c r="Y2717" i="1"/>
  <c r="U4350" i="1" l="1"/>
  <c r="W4350" i="1"/>
  <c r="Y4350" i="1"/>
  <c r="W1024" i="1" l="1"/>
  <c r="Y1024" i="1"/>
  <c r="U1024" i="1"/>
  <c r="W2718" i="1" l="1"/>
  <c r="Y2718" i="1"/>
  <c r="U2718" i="1"/>
  <c r="W4351" i="1" l="1"/>
  <c r="Y4351" i="1"/>
  <c r="U4351" i="1"/>
  <c r="W1025" i="1" l="1"/>
  <c r="Y1025" i="1"/>
  <c r="U1025" i="1"/>
  <c r="U2719" i="1" l="1"/>
  <c r="Y2719" i="1"/>
  <c r="W2719" i="1"/>
  <c r="U4352" i="1" l="1"/>
  <c r="W4352" i="1"/>
  <c r="Y4352" i="1"/>
  <c r="U1026" i="1" l="1"/>
  <c r="W1026" i="1"/>
  <c r="Y1026" i="1"/>
  <c r="U2720" i="1" l="1"/>
  <c r="W2720" i="1"/>
  <c r="Y2720" i="1"/>
  <c r="W4353" i="1" l="1"/>
  <c r="Y4353" i="1"/>
  <c r="U4353" i="1"/>
  <c r="W1027" i="1" l="1"/>
  <c r="Y1027" i="1"/>
  <c r="U1027" i="1"/>
  <c r="W2721" i="1" l="1"/>
  <c r="Y2721" i="1"/>
  <c r="U2721" i="1"/>
  <c r="W4354" i="1" l="1"/>
  <c r="Y4354" i="1"/>
  <c r="U4354" i="1"/>
  <c r="U1028" i="1" l="1"/>
  <c r="Y1028" i="1"/>
  <c r="W1028" i="1"/>
  <c r="U2722" i="1" l="1"/>
  <c r="W2722" i="1"/>
  <c r="Y2722" i="1"/>
  <c r="U4355" i="1" l="1"/>
  <c r="W4355" i="1"/>
  <c r="Y4355" i="1"/>
  <c r="U1029" i="1" l="1"/>
  <c r="W1029" i="1"/>
  <c r="Y1029" i="1"/>
  <c r="W2723" i="1" l="1"/>
  <c r="Y2723" i="1"/>
  <c r="U2723" i="1"/>
  <c r="W4356" i="1" l="1"/>
  <c r="Y4356" i="1"/>
  <c r="U4356" i="1"/>
  <c r="W1030" i="1" l="1"/>
  <c r="Y1030" i="1"/>
  <c r="U1030" i="1"/>
  <c r="W2724" i="1" l="1"/>
  <c r="Y2724" i="1"/>
  <c r="U2724" i="1"/>
  <c r="U4357" i="1" l="1"/>
  <c r="W4357" i="1"/>
  <c r="Y4357" i="1"/>
  <c r="U1031" i="1" l="1"/>
  <c r="W1031" i="1"/>
  <c r="Y1031" i="1"/>
  <c r="U2725" i="1" l="1"/>
  <c r="W2725" i="1"/>
  <c r="Y2725" i="1"/>
  <c r="U4358" i="1" l="1"/>
  <c r="W4358" i="1"/>
  <c r="Y4358" i="1"/>
  <c r="W1032" i="1" l="1"/>
  <c r="Y1032" i="1"/>
  <c r="U1032" i="1"/>
  <c r="W2726" i="1" l="1"/>
  <c r="Y2726" i="1"/>
  <c r="U2726" i="1"/>
  <c r="W4359" i="1" l="1"/>
  <c r="Y4359" i="1"/>
  <c r="U4359" i="1"/>
  <c r="W1033" i="1" l="1"/>
  <c r="Y1033" i="1"/>
  <c r="U1033" i="1"/>
  <c r="U2727" i="1" l="1"/>
  <c r="Y2727" i="1"/>
  <c r="W2727" i="1"/>
  <c r="U4360" i="1" l="1"/>
  <c r="W4360" i="1"/>
  <c r="Y4360" i="1"/>
  <c r="U1034" i="1" l="1"/>
  <c r="W1034" i="1"/>
  <c r="Y1034" i="1"/>
  <c r="U2728" i="1" l="1"/>
  <c r="W2728" i="1"/>
  <c r="Y2728" i="1"/>
  <c r="W4361" i="1" l="1"/>
  <c r="Y4361" i="1"/>
  <c r="U4361" i="1"/>
  <c r="W1035" i="1" l="1"/>
  <c r="Y1035" i="1"/>
  <c r="U1035" i="1"/>
  <c r="W2729" i="1" l="1"/>
  <c r="Y2729" i="1"/>
  <c r="U2729" i="1"/>
  <c r="W4362" i="1" l="1"/>
  <c r="Y4362" i="1"/>
  <c r="U4362" i="1"/>
  <c r="U1036" i="1" l="1"/>
  <c r="W1036" i="1"/>
  <c r="Y1036" i="1"/>
  <c r="U2730" i="1" l="1"/>
  <c r="W2730" i="1"/>
  <c r="Y2730" i="1"/>
  <c r="U4363" i="1" l="1"/>
  <c r="W4363" i="1"/>
  <c r="Y4363" i="1"/>
  <c r="U1037" i="1" l="1"/>
  <c r="W1037" i="1"/>
  <c r="Y1037" i="1"/>
  <c r="W2731" i="1" l="1"/>
  <c r="Y2731" i="1"/>
  <c r="U2731" i="1"/>
  <c r="W4364" i="1" l="1"/>
  <c r="Y4364" i="1"/>
  <c r="U4364" i="1"/>
  <c r="W1038" i="1" l="1"/>
  <c r="Y1038" i="1"/>
  <c r="U1038" i="1"/>
  <c r="W2732" i="1" l="1"/>
  <c r="Y2732" i="1"/>
  <c r="U2732" i="1"/>
  <c r="U4365" i="1" l="1"/>
  <c r="W4365" i="1"/>
  <c r="Y4365" i="1"/>
  <c r="U1039" i="1" l="1"/>
  <c r="W1039" i="1"/>
  <c r="Y1039" i="1"/>
  <c r="U2733" i="1" l="1"/>
  <c r="W2733" i="1"/>
  <c r="Y2733" i="1"/>
  <c r="U4366" i="1" l="1"/>
  <c r="W4366" i="1"/>
  <c r="Y4366" i="1"/>
  <c r="W1040" i="1" l="1"/>
  <c r="Y1040" i="1"/>
  <c r="U1040" i="1"/>
  <c r="W2734" i="1" l="1"/>
  <c r="Y2734" i="1"/>
  <c r="U2734" i="1"/>
  <c r="W4367" i="1" l="1"/>
  <c r="Y4367" i="1"/>
  <c r="U4367" i="1"/>
  <c r="W1041" i="1" l="1"/>
  <c r="Y1041" i="1"/>
  <c r="U1041" i="1"/>
  <c r="U2735" i="1" l="1"/>
  <c r="W2735" i="1"/>
  <c r="Y2735" i="1"/>
  <c r="U4368" i="1" l="1"/>
  <c r="W4368" i="1"/>
  <c r="Y4368" i="1"/>
  <c r="U1042" i="1" l="1"/>
  <c r="W1042" i="1"/>
  <c r="Y1042" i="1"/>
  <c r="U2736" i="1" l="1"/>
  <c r="W2736" i="1"/>
  <c r="Y2736" i="1"/>
  <c r="W4369" i="1" l="1"/>
  <c r="Y4369" i="1"/>
  <c r="U4369" i="1"/>
  <c r="W1043" i="1" l="1"/>
  <c r="Y1043" i="1"/>
  <c r="U1043" i="1"/>
  <c r="W2737" i="1" l="1"/>
  <c r="Y2737" i="1"/>
  <c r="U2737" i="1"/>
  <c r="W4370" i="1" l="1"/>
  <c r="Y4370" i="1"/>
  <c r="U4370" i="1"/>
  <c r="W1044" i="1" l="1"/>
  <c r="U1044" i="1"/>
  <c r="Y1044" i="1"/>
  <c r="U2738" i="1" l="1"/>
  <c r="W2738" i="1"/>
  <c r="Y2738" i="1"/>
  <c r="U4371" i="1" l="1"/>
  <c r="Y4371" i="1"/>
  <c r="W4371" i="1"/>
  <c r="U1045" i="1" l="1"/>
  <c r="W1045" i="1"/>
  <c r="Y1045" i="1"/>
  <c r="W2739" i="1" l="1"/>
  <c r="Y2739" i="1"/>
  <c r="U2739" i="1"/>
  <c r="Y4372" i="1" l="1"/>
  <c r="U4372" i="1"/>
  <c r="W4372" i="1"/>
  <c r="W1046" i="1" l="1"/>
  <c r="U1046" i="1"/>
  <c r="Y1046" i="1"/>
  <c r="Y2740" i="1" l="1"/>
  <c r="U2740" i="1"/>
  <c r="W2740" i="1"/>
  <c r="U4373" i="1" l="1"/>
  <c r="W4373" i="1"/>
  <c r="Y4373" i="1"/>
  <c r="Y1047" i="1" l="1"/>
  <c r="U1047" i="1"/>
  <c r="W1047" i="1"/>
  <c r="W2741" i="1" l="1"/>
  <c r="Y2741" i="1"/>
  <c r="U2741" i="1"/>
  <c r="W4374" i="1" l="1"/>
  <c r="U4374" i="1"/>
  <c r="Y4374" i="1"/>
  <c r="U1048" i="1" l="1"/>
  <c r="Y1048" i="1"/>
  <c r="W1048" i="1"/>
  <c r="W2742" i="1" l="1"/>
  <c r="U2742" i="1"/>
  <c r="Y2742" i="1"/>
  <c r="Y4375" i="1" l="1"/>
  <c r="W4375" i="1"/>
  <c r="U4375" i="1"/>
  <c r="Y1049" i="1" l="1"/>
  <c r="W1049" i="1"/>
  <c r="U1049" i="1"/>
  <c r="Y2743" i="1" l="1"/>
  <c r="W2743" i="1"/>
  <c r="U2743" i="1"/>
  <c r="U4376" i="1" l="1"/>
  <c r="W4376" i="1"/>
  <c r="Y4376" i="1"/>
  <c r="Y1050" i="1" l="1"/>
  <c r="U1050" i="1"/>
  <c r="W1050" i="1"/>
  <c r="U2744" i="1" l="1"/>
  <c r="Y2744" i="1"/>
  <c r="W2744" i="1"/>
  <c r="W4377" i="1" l="1"/>
  <c r="U4377" i="1"/>
  <c r="Y4377" i="1"/>
  <c r="U1051" i="1" l="1"/>
  <c r="W1051" i="1"/>
  <c r="Y1051" i="1"/>
  <c r="Y2745" i="1" l="1"/>
  <c r="W2745" i="1"/>
  <c r="U2745" i="1"/>
  <c r="W4378" i="1" l="1"/>
  <c r="U4378" i="1"/>
  <c r="Y4378" i="1"/>
  <c r="Y1052" i="1" l="1"/>
  <c r="U1052" i="1"/>
  <c r="W1052" i="1"/>
  <c r="U2746" i="1" l="1"/>
  <c r="Y2746" i="1"/>
  <c r="W2746" i="1"/>
  <c r="U4379" i="1" l="1"/>
  <c r="W4379" i="1"/>
  <c r="Y4379" i="1"/>
  <c r="U1053" i="1" l="1"/>
  <c r="Y1053" i="1"/>
  <c r="W1053" i="1"/>
  <c r="U2747" i="1" l="1"/>
  <c r="Y2747" i="1"/>
  <c r="W2747" i="1"/>
  <c r="Y4380" i="1" l="1"/>
  <c r="W4380" i="1"/>
  <c r="U4380" i="1"/>
  <c r="Y1054" i="1" l="1"/>
  <c r="W1054" i="1"/>
  <c r="U1054" i="1"/>
  <c r="U2748" i="1" l="1"/>
  <c r="Y2748" i="1"/>
  <c r="W2748" i="1"/>
  <c r="Y4381" i="1" l="1"/>
  <c r="U4381" i="1"/>
  <c r="W4381" i="1"/>
  <c r="W1055" i="1" l="1"/>
  <c r="U1055" i="1"/>
  <c r="Y1055" i="1"/>
  <c r="U2749" i="1" l="1"/>
  <c r="W2749" i="1"/>
  <c r="Y2749" i="1"/>
  <c r="U4382" i="1" l="1"/>
  <c r="Y4382" i="1"/>
  <c r="W4382" i="1"/>
  <c r="Y1056" i="1" l="1"/>
  <c r="W1056" i="1"/>
  <c r="U1056" i="1"/>
  <c r="W2750" i="1" l="1"/>
  <c r="Y2750" i="1"/>
  <c r="U2750" i="1"/>
  <c r="U4383" i="1" l="1"/>
  <c r="Y4383" i="1"/>
  <c r="W4383" i="1"/>
  <c r="U1057" i="1" l="1"/>
  <c r="Y1057" i="1"/>
  <c r="W1057" i="1"/>
  <c r="Y2751" i="1" l="1"/>
  <c r="W2751" i="1"/>
  <c r="U2751" i="1"/>
  <c r="W4384" i="1" l="1"/>
  <c r="U4384" i="1"/>
  <c r="Y4384" i="1"/>
  <c r="U1058" i="1" l="1"/>
  <c r="Y1058" i="1"/>
  <c r="W1058" i="1"/>
  <c r="U2752" i="1" l="1"/>
  <c r="Y2752" i="1"/>
  <c r="W2752" i="1"/>
  <c r="Y4385" i="1" l="1"/>
  <c r="W4385" i="1"/>
  <c r="U4385" i="1"/>
  <c r="Y1059" i="1" l="1"/>
  <c r="U1059" i="1"/>
  <c r="W1059" i="1"/>
  <c r="W2753" i="1" l="1"/>
  <c r="Y2753" i="1"/>
  <c r="U2753" i="1"/>
  <c r="W4386" i="1" l="1"/>
  <c r="Y4386" i="1"/>
  <c r="U4386" i="1"/>
  <c r="U1060" i="1" l="1"/>
  <c r="W1060" i="1"/>
  <c r="Y1060" i="1"/>
  <c r="U2754" i="1" l="1"/>
  <c r="Y2754" i="1"/>
  <c r="W2754" i="1"/>
  <c r="W4387" i="1" l="1"/>
  <c r="U4387" i="1"/>
  <c r="Y4387" i="1"/>
  <c r="U1061" i="1" l="1"/>
  <c r="Y1061" i="1"/>
  <c r="W1061" i="1"/>
  <c r="Y2755" i="1" l="1"/>
  <c r="U2755" i="1"/>
  <c r="W2755" i="1"/>
  <c r="W4388" i="1" l="1"/>
  <c r="Y4388" i="1"/>
  <c r="U4388" i="1"/>
  <c r="U1062" i="1" l="1"/>
  <c r="Y1062" i="1"/>
  <c r="W1062" i="1"/>
  <c r="U2756" i="1" l="1"/>
  <c r="Y2756" i="1"/>
  <c r="W2756" i="1"/>
  <c r="Y4389" i="1" l="1"/>
  <c r="W4389" i="1"/>
  <c r="U4389" i="1"/>
  <c r="W1063" i="1" l="1"/>
  <c r="U1063" i="1"/>
  <c r="Y1063" i="1"/>
  <c r="U2757" i="1" l="1"/>
  <c r="W2757" i="1"/>
  <c r="Y2757" i="1"/>
  <c r="U4390" i="1" l="1"/>
  <c r="Y4390" i="1"/>
  <c r="W4390" i="1"/>
  <c r="Y1064" i="1" l="1"/>
  <c r="W1064" i="1"/>
  <c r="U1064" i="1"/>
  <c r="W2758" i="1" l="1"/>
  <c r="Y2758" i="1"/>
  <c r="U2758" i="1"/>
  <c r="Y4391" i="1" l="1"/>
  <c r="U4391" i="1"/>
  <c r="W4391" i="1"/>
  <c r="W1065" i="1" l="1"/>
  <c r="Y1065" i="1"/>
  <c r="U1065" i="1"/>
  <c r="Y2759" i="1" l="1"/>
  <c r="W2759" i="1"/>
  <c r="U2759" i="1"/>
  <c r="W4392" i="1" l="1"/>
  <c r="U4392" i="1"/>
  <c r="Y4392" i="1"/>
  <c r="Y1066" i="1" l="1"/>
  <c r="U1066" i="1"/>
  <c r="W1066" i="1"/>
  <c r="Y2760" i="1" l="1"/>
  <c r="U2760" i="1"/>
  <c r="W2760" i="1"/>
  <c r="U4393" i="1" l="1"/>
  <c r="Y4393" i="1"/>
  <c r="W4393" i="1"/>
  <c r="U1067" i="1" l="1"/>
  <c r="Y1067" i="1"/>
  <c r="W1067" i="1"/>
  <c r="W2761" i="1" l="1"/>
  <c r="Y2761" i="1"/>
  <c r="U2761" i="1"/>
  <c r="W4394" i="1" l="1"/>
  <c r="Y4394" i="1"/>
  <c r="U4394" i="1"/>
  <c r="W1068" i="1" l="1"/>
  <c r="U1068" i="1"/>
  <c r="Y1068" i="1"/>
  <c r="W2762" i="1" l="1"/>
  <c r="U2762" i="1"/>
  <c r="Y2762" i="1"/>
  <c r="Y4395" i="1" l="1"/>
  <c r="U4395" i="1"/>
  <c r="W4395" i="1"/>
  <c r="U1069" i="1" l="1"/>
  <c r="W1069" i="1"/>
  <c r="Y1069" i="1"/>
  <c r="Y2763" i="1" l="1"/>
  <c r="U2763" i="1"/>
  <c r="W2763" i="1"/>
  <c r="Y4396" i="1" l="1"/>
  <c r="U4396" i="1"/>
  <c r="W4396" i="1"/>
  <c r="W1070" i="1" l="1"/>
  <c r="U1070" i="1"/>
  <c r="Y1070" i="1"/>
  <c r="W2764" i="1" l="1"/>
  <c r="U2764" i="1"/>
  <c r="Y2764" i="1"/>
  <c r="W4397" i="1" l="1"/>
  <c r="U4397" i="1"/>
  <c r="Y4397" i="1"/>
  <c r="Y1071" i="1" l="1"/>
  <c r="U1071" i="1"/>
  <c r="W1071" i="1"/>
  <c r="U2765" i="1" l="1"/>
  <c r="W2765" i="1"/>
  <c r="Y2765" i="1"/>
  <c r="U4398" i="1" l="1"/>
  <c r="W4398" i="1"/>
  <c r="Y4398" i="1"/>
  <c r="U1072" i="1" l="1"/>
  <c r="W1072" i="1"/>
  <c r="Y1072" i="1"/>
  <c r="W2766" i="1" l="1"/>
  <c r="Y2766" i="1"/>
  <c r="U2766" i="1"/>
  <c r="U4399" i="1" l="1"/>
  <c r="W4399" i="1"/>
  <c r="Y4399" i="1"/>
  <c r="U1073" i="1" l="1"/>
  <c r="W1073" i="1"/>
  <c r="Y1073" i="1"/>
  <c r="Y2767" i="1" l="1"/>
  <c r="W2767" i="1"/>
  <c r="U2767" i="1"/>
  <c r="U4400" i="1" l="1"/>
  <c r="W4400" i="1"/>
  <c r="Y4400" i="1"/>
  <c r="W1074" i="1" l="1"/>
  <c r="Y1074" i="1"/>
  <c r="U1074" i="1"/>
  <c r="W2768" i="1" l="1"/>
  <c r="Y2768" i="1"/>
  <c r="U2768" i="1"/>
  <c r="W4401" i="1" l="1"/>
  <c r="Y4401" i="1"/>
  <c r="U4401" i="1"/>
  <c r="W1075" i="1" l="1"/>
  <c r="Y1075" i="1"/>
  <c r="U1075" i="1"/>
  <c r="U2769" i="1" l="1"/>
  <c r="W2769" i="1"/>
  <c r="Y2769" i="1"/>
  <c r="U4402" i="1" l="1"/>
  <c r="W4402" i="1"/>
  <c r="Y4402" i="1"/>
  <c r="Y1076" i="1" l="1"/>
  <c r="U1076" i="1"/>
  <c r="W1076" i="1"/>
  <c r="Y2770" i="1" l="1"/>
  <c r="W2770" i="1"/>
  <c r="U2770" i="1"/>
  <c r="W4403" i="1" l="1"/>
  <c r="U4403" i="1"/>
  <c r="Y4403" i="1"/>
  <c r="W1077" i="1" l="1"/>
  <c r="U1077" i="1"/>
  <c r="Y1077" i="1"/>
  <c r="Y2771" i="1" l="1"/>
  <c r="U2771" i="1"/>
  <c r="W2771" i="1"/>
  <c r="Y4404" i="1" l="1"/>
  <c r="W4404" i="1"/>
  <c r="U4404" i="1"/>
  <c r="Y1078" i="1" l="1"/>
  <c r="U1078" i="1"/>
  <c r="W1078" i="1"/>
  <c r="Y2772" i="1" l="1"/>
  <c r="W2772" i="1"/>
  <c r="U2772" i="1"/>
  <c r="U4405" i="1" l="1"/>
  <c r="Y4405" i="1"/>
  <c r="W4405" i="1"/>
  <c r="U1079" i="1" l="1"/>
  <c r="Y1079" i="1"/>
  <c r="W1079" i="1"/>
  <c r="W2773" i="1" l="1"/>
  <c r="U2773" i="1"/>
  <c r="Y2773" i="1"/>
  <c r="W4406" i="1" l="1"/>
  <c r="Y4406" i="1"/>
  <c r="U4406" i="1"/>
  <c r="Y1080" i="1" l="1"/>
  <c r="U1080" i="1"/>
  <c r="W1080" i="1"/>
  <c r="U2774" i="1" l="1"/>
  <c r="W2774" i="1"/>
  <c r="Y2774" i="1"/>
  <c r="Y4407" i="1" l="1"/>
  <c r="W4407" i="1"/>
  <c r="U4407" i="1"/>
  <c r="Y1081" i="1" l="1"/>
  <c r="U1081" i="1"/>
  <c r="W1081" i="1"/>
  <c r="W2775" i="1" l="1"/>
  <c r="U2775" i="1"/>
  <c r="Y2775" i="1"/>
  <c r="U4408" i="1" l="1"/>
  <c r="Y4408" i="1"/>
  <c r="W4408" i="1"/>
  <c r="W1082" i="1" l="1"/>
  <c r="U1082" i="1"/>
  <c r="Y1082" i="1"/>
  <c r="W2776" i="1" l="1"/>
  <c r="U2776" i="1"/>
  <c r="Y2776" i="1"/>
  <c r="Y4409" i="1" l="1"/>
  <c r="W4409" i="1"/>
  <c r="U4409" i="1"/>
  <c r="Y1083" i="1" l="1"/>
  <c r="U1083" i="1"/>
  <c r="W1083" i="1"/>
  <c r="U2777" i="1" l="1"/>
  <c r="Y2777" i="1"/>
  <c r="W2777" i="1"/>
  <c r="U4410" i="1" l="1"/>
  <c r="W4410" i="1"/>
  <c r="Y4410" i="1"/>
  <c r="U1084" i="1" l="1"/>
  <c r="Y1084" i="1"/>
  <c r="W1084" i="1"/>
  <c r="U2778" i="1" l="1"/>
  <c r="Y2778" i="1"/>
  <c r="W2778" i="1"/>
  <c r="U4411" i="1" l="1"/>
  <c r="W4411" i="1"/>
  <c r="Y4411" i="1"/>
  <c r="Y1085" i="1" l="1"/>
  <c r="W1085" i="1"/>
  <c r="U1085" i="1"/>
  <c r="U2779" i="1" l="1"/>
  <c r="Y2779" i="1"/>
  <c r="W2779" i="1"/>
  <c r="U4412" i="1" l="1"/>
  <c r="Y4412" i="1"/>
  <c r="W4412" i="1"/>
  <c r="W1086" i="1" l="1"/>
  <c r="U1086" i="1"/>
  <c r="Y1086" i="1"/>
  <c r="Y2780" i="1" l="1"/>
  <c r="W2780" i="1"/>
  <c r="U2780" i="1"/>
  <c r="U4413" i="1" l="1"/>
  <c r="Y4413" i="1"/>
  <c r="W4413" i="1"/>
  <c r="U1087" i="1" l="1"/>
  <c r="Y1087" i="1"/>
  <c r="W1087" i="1"/>
  <c r="U2781" i="1" l="1"/>
  <c r="W2781" i="1"/>
  <c r="Y2781" i="1"/>
  <c r="Y4414" i="1" l="1"/>
  <c r="W4414" i="1"/>
  <c r="U4414" i="1"/>
  <c r="U1088" i="1" l="1"/>
  <c r="Y1088" i="1"/>
  <c r="W1088" i="1"/>
  <c r="Y2782" i="1" l="1"/>
  <c r="W2782" i="1"/>
  <c r="U2782" i="1"/>
  <c r="W4415" i="1" l="1"/>
  <c r="U4415" i="1"/>
  <c r="Y4415" i="1"/>
  <c r="U1089" i="1" l="1"/>
  <c r="Y1089" i="1"/>
  <c r="W1089" i="1"/>
  <c r="W2783" i="1" l="1"/>
  <c r="Y2783" i="1"/>
  <c r="U2783" i="1"/>
  <c r="W4416" i="1" l="1"/>
  <c r="U4416" i="1"/>
  <c r="Y4416" i="1"/>
  <c r="U1090" i="1" l="1"/>
  <c r="Y1090" i="1"/>
  <c r="W1090" i="1"/>
  <c r="U2784" i="1" l="1"/>
  <c r="W2784" i="1"/>
  <c r="Y2784" i="1"/>
  <c r="W4417" i="1" l="1"/>
  <c r="U4417" i="1"/>
  <c r="Y4417" i="1"/>
  <c r="W1091" i="1" l="1"/>
  <c r="Y1091" i="1"/>
  <c r="U1091" i="1"/>
  <c r="W2785" i="1" l="1"/>
  <c r="U2785" i="1"/>
  <c r="Y2785" i="1"/>
  <c r="U4418" i="1" l="1"/>
  <c r="Y4418" i="1"/>
  <c r="W4418" i="1"/>
  <c r="U1092" i="1" l="1"/>
  <c r="Y1092" i="1"/>
  <c r="W1092" i="1"/>
  <c r="W2786" i="1" l="1"/>
  <c r="Y2786" i="1"/>
  <c r="U2786" i="1"/>
  <c r="W4419" i="1" l="1"/>
  <c r="U4419" i="1"/>
  <c r="Y4419" i="1"/>
  <c r="Y1093" i="1" l="1"/>
  <c r="W1093" i="1"/>
  <c r="U1093" i="1"/>
  <c r="Y2787" i="1" l="1"/>
  <c r="U2787" i="1"/>
  <c r="W2787" i="1"/>
  <c r="U4420" i="1" l="1"/>
  <c r="W4420" i="1"/>
  <c r="Y4420" i="1"/>
  <c r="W1094" i="1" l="1"/>
  <c r="Y1094" i="1"/>
  <c r="U1094" i="1"/>
  <c r="W2788" i="1" l="1"/>
  <c r="Y2788" i="1"/>
  <c r="U2788" i="1"/>
  <c r="U4421" i="1" l="1"/>
  <c r="W4421" i="1"/>
  <c r="Y4421" i="1"/>
  <c r="Y1095" i="1" l="1"/>
  <c r="U1095" i="1"/>
  <c r="W1095" i="1"/>
  <c r="W2789" i="1" l="1"/>
  <c r="U2789" i="1"/>
  <c r="Y2789" i="1"/>
  <c r="W1096" i="1" l="1"/>
  <c r="Y1096" i="1"/>
  <c r="U1096" i="1"/>
  <c r="W2790" i="1" l="1"/>
  <c r="Y2790" i="1"/>
  <c r="U2790" i="1"/>
  <c r="U4422" i="1" l="1"/>
  <c r="W4422" i="1"/>
  <c r="Y4422" i="1"/>
  <c r="U1097" i="1" l="1"/>
  <c r="Y1097" i="1"/>
  <c r="W1097" i="1"/>
  <c r="Y2791" i="1" l="1"/>
  <c r="U2791" i="1"/>
  <c r="W2791" i="1"/>
  <c r="Y4423" i="1" l="1"/>
  <c r="W4423" i="1"/>
  <c r="U4423" i="1"/>
  <c r="U1098" i="1" l="1"/>
  <c r="W1098" i="1"/>
  <c r="Y1098" i="1"/>
  <c r="Y2792" i="1" l="1"/>
  <c r="U2792" i="1"/>
  <c r="W2792" i="1"/>
  <c r="U1099" i="1" l="1"/>
  <c r="W1099" i="1"/>
  <c r="Y1099" i="1"/>
  <c r="Y2793" i="1" l="1"/>
  <c r="W2793" i="1"/>
  <c r="U2793" i="1"/>
  <c r="Y4424" i="1" l="1"/>
  <c r="U4424" i="1"/>
  <c r="W4424" i="1"/>
  <c r="Y1100" i="1" l="1"/>
  <c r="U1100" i="1"/>
  <c r="W1100" i="1"/>
  <c r="Y2794" i="1" l="1"/>
  <c r="U2794" i="1"/>
  <c r="W2794" i="1"/>
  <c r="U4425" i="1" l="1"/>
  <c r="W4425" i="1"/>
  <c r="Y4425" i="1"/>
  <c r="U1101" i="1" l="1"/>
  <c r="W1101" i="1"/>
  <c r="Y1101" i="1"/>
  <c r="U2795" i="1" l="1"/>
  <c r="W2795" i="1"/>
  <c r="Y2795" i="1"/>
  <c r="U4426" i="1" l="1"/>
  <c r="W4426" i="1"/>
  <c r="Y4426" i="1"/>
  <c r="Y1102" i="1" l="1"/>
  <c r="W1102" i="1"/>
  <c r="U1102" i="1"/>
  <c r="Y2796" i="1" l="1"/>
  <c r="U2796" i="1"/>
  <c r="W2796" i="1"/>
  <c r="Y4427" i="1" l="1"/>
  <c r="U4427" i="1"/>
  <c r="W4427" i="1"/>
  <c r="W1103" i="1" l="1"/>
  <c r="U1103" i="1"/>
  <c r="Y1103" i="1"/>
  <c r="U2797" i="1" l="1"/>
  <c r="Y2797" i="1"/>
  <c r="W2797" i="1"/>
  <c r="Y4428" i="1" l="1"/>
  <c r="W4428" i="1"/>
  <c r="U4428" i="1"/>
  <c r="Y1104" i="1" l="1"/>
  <c r="W1104" i="1"/>
  <c r="U1104" i="1"/>
  <c r="U2798" i="1" l="1"/>
  <c r="Y2798" i="1"/>
  <c r="W2798" i="1"/>
  <c r="U4429" i="1" l="1"/>
  <c r="W4429" i="1"/>
  <c r="Y4429" i="1"/>
  <c r="Y1105" i="1" l="1"/>
  <c r="W1105" i="1"/>
  <c r="U1105" i="1"/>
  <c r="U2799" i="1" l="1"/>
  <c r="Y2799" i="1"/>
  <c r="W2799" i="1"/>
  <c r="U4430" i="1" l="1"/>
  <c r="W4430" i="1"/>
  <c r="Y4430" i="1"/>
  <c r="W1106" i="1" l="1"/>
  <c r="Y1106" i="1"/>
  <c r="U1106" i="1"/>
  <c r="W2800" i="1" l="1"/>
  <c r="Y2800" i="1"/>
  <c r="U2800" i="1"/>
  <c r="U4431" i="1" l="1"/>
  <c r="Y4431" i="1"/>
  <c r="W4431" i="1"/>
  <c r="U1107" i="1" l="1"/>
  <c r="Y1107" i="1"/>
  <c r="W1107" i="1"/>
  <c r="Y2801" i="1" l="1"/>
  <c r="W2801" i="1"/>
  <c r="U2801" i="1"/>
  <c r="Y4432" i="1" l="1"/>
  <c r="W4432" i="1"/>
  <c r="U4432" i="1"/>
  <c r="U1108" i="1" l="1"/>
  <c r="Y1108" i="1"/>
  <c r="W1108" i="1"/>
  <c r="U2802" i="1" l="1"/>
  <c r="W2802" i="1"/>
  <c r="Y2802" i="1"/>
  <c r="W4433" i="1" l="1"/>
  <c r="U4433" i="1"/>
  <c r="Y4433" i="1"/>
  <c r="Y1109" i="1" l="1"/>
  <c r="W1109" i="1"/>
  <c r="U1109" i="1"/>
  <c r="Y2803" i="1" l="1"/>
  <c r="W2803" i="1"/>
  <c r="U2803" i="1"/>
  <c r="W4434" i="1" l="1"/>
  <c r="U4434" i="1"/>
  <c r="Y4434" i="1"/>
  <c r="W1110" i="1" l="1"/>
  <c r="U1110" i="1"/>
  <c r="Y1110" i="1"/>
  <c r="W2804" i="1" l="1"/>
  <c r="U2804" i="1"/>
  <c r="Y2804" i="1"/>
  <c r="W4435" i="1" l="1"/>
  <c r="U4435" i="1"/>
  <c r="Y4435" i="1"/>
  <c r="Y1111" i="1" l="1"/>
  <c r="W1111" i="1"/>
  <c r="U1111" i="1"/>
  <c r="Y2805" i="1" l="1"/>
  <c r="W2805" i="1"/>
  <c r="U2805" i="1"/>
  <c r="Y4436" i="1" l="1"/>
  <c r="W4436" i="1"/>
  <c r="U4436" i="1"/>
  <c r="Y1112" i="1" l="1"/>
  <c r="W1112" i="1"/>
  <c r="U1112" i="1"/>
  <c r="W2806" i="1" l="1"/>
  <c r="U2806" i="1"/>
  <c r="Y2806" i="1"/>
  <c r="W4437" i="1" l="1"/>
  <c r="U4437" i="1"/>
  <c r="Y4437" i="1"/>
  <c r="U1113" i="1" l="1"/>
  <c r="Y1113" i="1"/>
  <c r="W1113" i="1"/>
  <c r="U2807" i="1" l="1"/>
  <c r="W2807" i="1"/>
  <c r="Y2807" i="1"/>
  <c r="Y4438" i="1" l="1"/>
  <c r="W4438" i="1"/>
  <c r="U4438" i="1"/>
  <c r="U1114" i="1" l="1"/>
  <c r="Y1114" i="1"/>
  <c r="W1114" i="1"/>
  <c r="U2808" i="1" l="1"/>
  <c r="Y2808" i="1"/>
  <c r="W2808" i="1"/>
  <c r="W4439" i="1" l="1"/>
  <c r="U4439" i="1"/>
  <c r="Y4439" i="1"/>
  <c r="Y1115" i="1" l="1"/>
  <c r="W1115" i="1"/>
  <c r="U1115" i="1"/>
  <c r="U2809" i="1" l="1"/>
  <c r="Y2809" i="1"/>
  <c r="W2809" i="1"/>
  <c r="U4440" i="1" l="1"/>
  <c r="Y4440" i="1"/>
  <c r="W4440" i="1"/>
  <c r="W1116" i="1" l="1"/>
  <c r="U1116" i="1"/>
  <c r="Y1116" i="1"/>
  <c r="W2810" i="1" l="1"/>
  <c r="Y2810" i="1"/>
  <c r="U2810" i="1"/>
  <c r="W4441" i="1" l="1"/>
  <c r="U4441" i="1"/>
  <c r="Y4441" i="1"/>
  <c r="U1117" i="1" l="1"/>
  <c r="Y1117" i="1"/>
  <c r="W1117" i="1"/>
  <c r="Y2811" i="1" l="1"/>
  <c r="W2811" i="1"/>
  <c r="U2811" i="1"/>
  <c r="Y4442" i="1" l="1"/>
  <c r="W4442" i="1"/>
  <c r="U4442" i="1"/>
  <c r="W1118" i="1" l="1"/>
  <c r="Y1118" i="1"/>
  <c r="U1118" i="1"/>
  <c r="W2812" i="1" l="1"/>
  <c r="U2812" i="1"/>
  <c r="Y2812" i="1"/>
  <c r="Y4443" i="1" l="1"/>
  <c r="U4443" i="1"/>
  <c r="W4443" i="1"/>
  <c r="W1119" i="1" l="1"/>
  <c r="Y1119" i="1"/>
  <c r="U1119" i="1"/>
  <c r="U2813" i="1" l="1"/>
  <c r="Y2813" i="1"/>
  <c r="W2813" i="1"/>
  <c r="U4444" i="1" l="1"/>
  <c r="W4444" i="1"/>
  <c r="Y4444" i="1"/>
  <c r="W1120" i="1" l="1"/>
  <c r="U1120" i="1"/>
  <c r="Y1120" i="1"/>
  <c r="U2814" i="1" l="1"/>
  <c r="Y2814" i="1"/>
  <c r="W2814" i="1"/>
  <c r="U4445" i="1" l="1"/>
  <c r="Y4445" i="1"/>
  <c r="W4445" i="1"/>
  <c r="W1121" i="1" l="1"/>
  <c r="U1121" i="1"/>
  <c r="Y1121" i="1"/>
  <c r="W2815" i="1" l="1"/>
  <c r="Y2815" i="1"/>
  <c r="U2815" i="1"/>
  <c r="Y4446" i="1" l="1"/>
  <c r="W4446" i="1"/>
  <c r="U4446" i="1"/>
  <c r="U1122" i="1" l="1"/>
  <c r="Y1122" i="1"/>
  <c r="W1122" i="1"/>
  <c r="W2816" i="1" l="1"/>
  <c r="U2816" i="1"/>
  <c r="Y2816" i="1"/>
  <c r="W4447" i="1" l="1"/>
  <c r="Y4447" i="1"/>
  <c r="U4447" i="1"/>
  <c r="Y1123" i="1" l="1"/>
  <c r="U1123" i="1"/>
  <c r="W1123" i="1"/>
  <c r="Y2817" i="1" l="1"/>
  <c r="W2817" i="1"/>
  <c r="U2817" i="1"/>
  <c r="Y4448" i="1" l="1"/>
  <c r="U4448" i="1"/>
  <c r="W4448" i="1"/>
  <c r="Y1124" i="1" l="1"/>
  <c r="W1124" i="1"/>
  <c r="U1124" i="1"/>
  <c r="Y2818" i="1" l="1"/>
  <c r="W2818" i="1"/>
  <c r="U2818" i="1"/>
  <c r="U4449" i="1" l="1"/>
  <c r="Y4449" i="1"/>
  <c r="W4449" i="1"/>
  <c r="W1125" i="1" l="1"/>
  <c r="U1125" i="1"/>
  <c r="Y1125" i="1"/>
  <c r="Y2819" i="1" l="1"/>
  <c r="W2819" i="1"/>
  <c r="U2819" i="1"/>
  <c r="Y4450" i="1" l="1"/>
  <c r="W4450" i="1"/>
  <c r="U4450" i="1"/>
  <c r="Y1126" i="1" l="1"/>
  <c r="U1126" i="1"/>
  <c r="W1126" i="1"/>
  <c r="W2820" i="1" l="1"/>
  <c r="U2820" i="1"/>
  <c r="Y2820" i="1"/>
  <c r="Y4451" i="1" l="1"/>
  <c r="W4451" i="1"/>
  <c r="U4451" i="1"/>
  <c r="W1127" i="1" l="1"/>
  <c r="Y1127" i="1"/>
  <c r="U1127" i="1"/>
  <c r="W4452" i="1" l="1"/>
  <c r="U4452" i="1"/>
  <c r="Y4452" i="1"/>
  <c r="W1128" i="1" l="1"/>
  <c r="U1128" i="1"/>
  <c r="Y1128" i="1"/>
  <c r="Y2821" i="1" l="1"/>
  <c r="W2821" i="1"/>
  <c r="U2821" i="1"/>
  <c r="Y1129" i="1" l="1"/>
  <c r="W1129" i="1"/>
  <c r="U1129" i="1"/>
  <c r="Y2822" i="1" l="1"/>
  <c r="U2822" i="1"/>
  <c r="W2822" i="1"/>
  <c r="W4453" i="1" l="1"/>
  <c r="U4453" i="1"/>
  <c r="Y4453" i="1"/>
  <c r="Y1130" i="1" l="1"/>
  <c r="W1130" i="1"/>
  <c r="U1130" i="1"/>
  <c r="Y2823" i="1" l="1"/>
  <c r="W2823" i="1"/>
  <c r="U2823" i="1"/>
  <c r="U4454" i="1" l="1"/>
  <c r="Y4454" i="1"/>
  <c r="W4454" i="1"/>
  <c r="W1131" i="1" l="1"/>
  <c r="U1131" i="1"/>
  <c r="Y1131" i="1"/>
  <c r="Y2824" i="1" l="1"/>
  <c r="W2824" i="1"/>
  <c r="U2824" i="1"/>
  <c r="Y4455" i="1" l="1"/>
  <c r="W4455" i="1"/>
  <c r="U4455" i="1"/>
  <c r="Y1132" i="1" l="1"/>
  <c r="U1132" i="1"/>
  <c r="W1132" i="1"/>
  <c r="W2825" i="1" l="1"/>
  <c r="U2825" i="1"/>
  <c r="Y2825" i="1"/>
  <c r="Y4456" i="1" l="1"/>
  <c r="W4456" i="1"/>
  <c r="U4456" i="1"/>
  <c r="Y1133" i="1" l="1"/>
  <c r="W1133" i="1"/>
  <c r="U1133" i="1"/>
  <c r="U2826" i="1" l="1"/>
  <c r="Y2826" i="1"/>
  <c r="W2826" i="1"/>
  <c r="W1134" i="1" l="1"/>
  <c r="U1134" i="1"/>
  <c r="Y1134" i="1"/>
  <c r="Y2827" i="1" l="1"/>
  <c r="W2827" i="1"/>
  <c r="U2827" i="1"/>
  <c r="Y4457" i="1" l="1"/>
  <c r="W4457" i="1"/>
  <c r="U4457" i="1"/>
  <c r="Y1135" i="1" l="1"/>
  <c r="U1135" i="1"/>
  <c r="W1135" i="1"/>
  <c r="W2828" i="1" l="1"/>
  <c r="U2828" i="1"/>
  <c r="Y2828" i="1"/>
  <c r="Y4458" i="1" l="1"/>
  <c r="W4458" i="1"/>
  <c r="U4458" i="1"/>
  <c r="Y1136" i="1" l="1"/>
  <c r="W1136" i="1"/>
  <c r="U1136" i="1"/>
  <c r="U2829" i="1" l="1"/>
  <c r="Y2829" i="1"/>
  <c r="W2829" i="1"/>
  <c r="W4459" i="1" l="1"/>
  <c r="U4459" i="1"/>
  <c r="Y4459" i="1"/>
  <c r="U1137" i="1" l="1"/>
  <c r="W1137" i="1"/>
  <c r="Y1137" i="1"/>
  <c r="Y2830" i="1" l="1"/>
  <c r="U2830" i="1"/>
  <c r="W2830" i="1"/>
  <c r="Y4460" i="1" l="1"/>
  <c r="U4460" i="1"/>
  <c r="W4460" i="1"/>
  <c r="Y1138" i="1" l="1"/>
  <c r="W1138" i="1"/>
  <c r="U1138" i="1"/>
  <c r="U2831" i="1" l="1"/>
  <c r="W2831" i="1"/>
  <c r="Y2831" i="1"/>
  <c r="Y4461" i="1" l="1"/>
  <c r="U4461" i="1"/>
  <c r="W4461" i="1"/>
  <c r="Y1139" i="1" l="1"/>
  <c r="U1139" i="1"/>
  <c r="W1139" i="1"/>
  <c r="W2832" i="1" l="1"/>
  <c r="Y2832" i="1"/>
  <c r="U2832" i="1"/>
  <c r="U4462" i="1" l="1"/>
  <c r="W4462" i="1"/>
  <c r="Y4462" i="1"/>
  <c r="Y1140" i="1" l="1"/>
  <c r="U1140" i="1"/>
  <c r="W1140" i="1"/>
  <c r="Y2833" i="1" l="1"/>
  <c r="U2833" i="1"/>
  <c r="W2833" i="1"/>
  <c r="Y4463" i="1" l="1"/>
  <c r="W4463" i="1"/>
  <c r="U4463" i="1"/>
  <c r="U1141" i="1" l="1"/>
  <c r="W1141" i="1"/>
  <c r="Y1141" i="1"/>
  <c r="Y2834" i="1" l="1"/>
  <c r="U2834" i="1"/>
  <c r="W2834" i="1"/>
  <c r="Y4464" i="1" l="1"/>
  <c r="U4464" i="1"/>
  <c r="W4464" i="1"/>
  <c r="Y1142" i="1" l="1"/>
  <c r="W1142" i="1"/>
  <c r="U1142" i="1"/>
  <c r="Y2835" i="1" l="1"/>
  <c r="W2835" i="1"/>
  <c r="U2835" i="1"/>
  <c r="Y4465" i="1" l="1"/>
  <c r="W4465" i="1"/>
  <c r="U4465" i="1"/>
  <c r="Y1143" i="1" l="1"/>
  <c r="W1143" i="1"/>
  <c r="U1143" i="1"/>
  <c r="Y2836" i="1" l="1"/>
  <c r="W2836" i="1"/>
  <c r="U2836" i="1"/>
  <c r="U4466" i="1" l="1"/>
  <c r="Y4466" i="1"/>
  <c r="W4466" i="1"/>
  <c r="Y1144" i="1" l="1"/>
  <c r="W1144" i="1"/>
  <c r="U1144" i="1"/>
  <c r="Y2837" i="1" l="1"/>
  <c r="W2837" i="1"/>
  <c r="U2837" i="1"/>
  <c r="Y4467" i="1" l="1"/>
  <c r="W4467" i="1"/>
  <c r="U4467" i="1"/>
  <c r="Y1145" i="1" l="1"/>
  <c r="W1145" i="1"/>
  <c r="U1145" i="1"/>
  <c r="Y2838" i="1" l="1"/>
  <c r="W2838" i="1"/>
  <c r="U2838" i="1"/>
  <c r="Y4468" i="1" l="1"/>
  <c r="W4468" i="1"/>
  <c r="U4468" i="1"/>
  <c r="Y1146" i="1" l="1"/>
  <c r="W1146" i="1"/>
  <c r="U1146" i="1"/>
  <c r="U2839" i="1" l="1"/>
  <c r="W2839" i="1"/>
  <c r="Y2839" i="1"/>
  <c r="Y4469" i="1" l="1"/>
  <c r="W4469" i="1"/>
  <c r="U4469" i="1"/>
  <c r="Y1147" i="1" l="1"/>
  <c r="W1147" i="1"/>
  <c r="U1147" i="1"/>
  <c r="Y2840" i="1" l="1"/>
  <c r="W2840" i="1"/>
  <c r="U2840" i="1"/>
  <c r="Y4470" i="1" l="1"/>
  <c r="W4470" i="1"/>
  <c r="U4470" i="1"/>
  <c r="Y1148" i="1" l="1"/>
  <c r="W1148" i="1"/>
  <c r="U1148" i="1"/>
  <c r="Y2841" i="1" l="1"/>
  <c r="W2841" i="1"/>
  <c r="U2841" i="1"/>
  <c r="Y4471" i="1" l="1"/>
  <c r="W4471" i="1"/>
  <c r="U4471" i="1"/>
  <c r="U1149" i="1" l="1"/>
  <c r="Y1149" i="1"/>
  <c r="W1149" i="1"/>
  <c r="Y2842" i="1" l="1"/>
  <c r="W2842" i="1"/>
  <c r="U2842" i="1"/>
  <c r="Y4472" i="1" l="1"/>
  <c r="W4472" i="1"/>
  <c r="U4472" i="1"/>
  <c r="U1150" i="1" l="1"/>
  <c r="Y1150" i="1"/>
  <c r="W1150" i="1"/>
  <c r="U2843" i="1" l="1"/>
  <c r="Y2843" i="1"/>
  <c r="W2843" i="1"/>
  <c r="W4473" i="1" l="1"/>
  <c r="Y4473" i="1"/>
  <c r="U4473" i="1"/>
  <c r="W1151" i="1" l="1"/>
  <c r="U1151" i="1"/>
  <c r="Y1151" i="1"/>
  <c r="Y2844" i="1" l="1"/>
  <c r="W2844" i="1"/>
  <c r="U2844" i="1"/>
  <c r="Y4474" i="1" l="1"/>
  <c r="U4474" i="1"/>
  <c r="W4474" i="1"/>
  <c r="Y1152" i="1" l="1"/>
  <c r="W1152" i="1"/>
  <c r="U1152" i="1"/>
  <c r="U2845" i="1" l="1"/>
  <c r="W2845" i="1"/>
  <c r="Y2845" i="1"/>
  <c r="U4475" i="1" l="1"/>
  <c r="Y4475" i="1"/>
  <c r="W4475" i="1"/>
  <c r="U1153" i="1" l="1"/>
  <c r="Y1153" i="1"/>
  <c r="W1153" i="1"/>
  <c r="W2846" i="1" l="1"/>
  <c r="Y2846" i="1"/>
  <c r="U2846" i="1"/>
  <c r="W4476" i="1" l="1"/>
  <c r="U4476" i="1"/>
  <c r="Y4476" i="1"/>
  <c r="Y1154" i="1" l="1"/>
  <c r="W1154" i="1"/>
  <c r="U1154" i="1"/>
  <c r="Y2847" i="1" l="1"/>
  <c r="U2847" i="1"/>
  <c r="W2847" i="1"/>
  <c r="Y4477" i="1" l="1"/>
  <c r="W4477" i="1"/>
  <c r="U4477" i="1"/>
  <c r="U1155" i="1" l="1"/>
  <c r="W1155" i="1"/>
  <c r="Y1155" i="1"/>
  <c r="U2848" i="1" l="1"/>
  <c r="Y2848" i="1"/>
  <c r="W2848" i="1"/>
  <c r="U4478" i="1" l="1"/>
  <c r="Y4478" i="1"/>
  <c r="W4478" i="1"/>
  <c r="W1156" i="1" l="1"/>
  <c r="Y1156" i="1"/>
  <c r="U1156" i="1"/>
  <c r="W2849" i="1" l="1"/>
  <c r="U2849" i="1"/>
  <c r="Y2849" i="1"/>
  <c r="Y4479" i="1" l="1"/>
  <c r="W4479" i="1"/>
  <c r="U4479" i="1"/>
  <c r="Y1157" i="1" l="1"/>
  <c r="U1157" i="1"/>
  <c r="W1157" i="1"/>
  <c r="Y2850" i="1" l="1"/>
  <c r="W2850" i="1"/>
  <c r="U2850" i="1"/>
  <c r="U4480" i="1" l="1"/>
  <c r="W4480" i="1"/>
  <c r="Y4480" i="1"/>
  <c r="U1158" i="1" l="1"/>
  <c r="Y1158" i="1"/>
  <c r="W1158" i="1"/>
  <c r="U2851" i="1" l="1"/>
  <c r="Y2851" i="1"/>
  <c r="W2851" i="1"/>
  <c r="W4481" i="1" l="1"/>
  <c r="Y4481" i="1"/>
  <c r="U4481" i="1"/>
  <c r="W1159" i="1" l="1"/>
  <c r="U1159" i="1"/>
  <c r="Y1159" i="1"/>
  <c r="Y2852" i="1" l="1"/>
  <c r="W2852" i="1"/>
  <c r="U2852" i="1"/>
  <c r="Y4482" i="1" l="1"/>
  <c r="U4482" i="1"/>
  <c r="W4482" i="1"/>
  <c r="Y1160" i="1" l="1"/>
  <c r="W1160" i="1"/>
  <c r="U1160" i="1"/>
  <c r="U2853" i="1" l="1"/>
  <c r="W2853" i="1"/>
  <c r="Y2853" i="1"/>
  <c r="U4483" i="1" l="1"/>
  <c r="Y4483" i="1"/>
  <c r="W4483" i="1"/>
  <c r="U1161" i="1" l="1"/>
  <c r="Y1161" i="1"/>
  <c r="W1161" i="1"/>
  <c r="W2854" i="1" l="1"/>
  <c r="Y2854" i="1"/>
  <c r="U2854" i="1"/>
  <c r="W4484" i="1" l="1"/>
  <c r="U4484" i="1"/>
  <c r="Y4484" i="1"/>
  <c r="Y1162" i="1" l="1"/>
  <c r="W1162" i="1"/>
  <c r="U1162" i="1"/>
  <c r="Y2855" i="1" l="1"/>
  <c r="U2855" i="1"/>
  <c r="W2855" i="1"/>
  <c r="Y4485" i="1" l="1"/>
  <c r="W4485" i="1"/>
  <c r="U4485" i="1"/>
  <c r="U1163" i="1" l="1"/>
  <c r="W1163" i="1"/>
  <c r="Y1163" i="1"/>
  <c r="U2856" i="1" l="1"/>
  <c r="Y2856" i="1"/>
  <c r="W2856" i="1"/>
  <c r="U4486" i="1" l="1"/>
  <c r="Y4486" i="1"/>
  <c r="W4486" i="1"/>
  <c r="W1164" i="1" l="1"/>
  <c r="Y1164" i="1"/>
  <c r="U1164" i="1"/>
  <c r="W2857" i="1" l="1"/>
  <c r="U2857" i="1"/>
  <c r="Y2857" i="1"/>
  <c r="Y4487" i="1" l="1"/>
  <c r="W4487" i="1"/>
  <c r="U4487" i="1"/>
  <c r="Y1165" i="1" l="1"/>
  <c r="U1165" i="1"/>
  <c r="W1165" i="1"/>
  <c r="Y2858" i="1" l="1"/>
  <c r="W2858" i="1"/>
  <c r="U2858" i="1"/>
  <c r="U4488" i="1" l="1"/>
  <c r="W4488" i="1"/>
  <c r="Y4488" i="1"/>
  <c r="U1166" i="1" l="1"/>
  <c r="Y1166" i="1"/>
  <c r="W1166" i="1"/>
  <c r="U2859" i="1" l="1"/>
  <c r="Y2859" i="1"/>
  <c r="W2859" i="1"/>
  <c r="W4489" i="1" l="1"/>
  <c r="Y4489" i="1"/>
  <c r="U4489" i="1"/>
  <c r="U1167" i="1" l="1"/>
  <c r="W1167" i="1"/>
  <c r="Y1167" i="1"/>
  <c r="W2860" i="1" l="1"/>
  <c r="Y2860" i="1"/>
  <c r="U2860" i="1"/>
  <c r="Y4490" i="1" l="1"/>
  <c r="U4490" i="1"/>
  <c r="W4490" i="1"/>
  <c r="Y1168" i="1" l="1"/>
  <c r="U1168" i="1"/>
  <c r="W1168" i="1"/>
  <c r="W2861" i="1" l="1"/>
  <c r="Y2861" i="1"/>
  <c r="U2861" i="1"/>
  <c r="W4491" i="1" l="1"/>
  <c r="U4491" i="1"/>
  <c r="Y4491" i="1"/>
  <c r="U1169" i="1" l="1"/>
  <c r="W1169" i="1"/>
  <c r="Y1169" i="1"/>
  <c r="U2862" i="1" l="1"/>
  <c r="Y2862" i="1"/>
  <c r="W2862" i="1"/>
  <c r="U4492" i="1" l="1"/>
  <c r="W4492" i="1"/>
  <c r="Y4492" i="1"/>
  <c r="W1170" i="1" l="1"/>
  <c r="Y1170" i="1"/>
  <c r="U1170" i="1"/>
  <c r="Y2863" i="1" l="1"/>
  <c r="U2863" i="1"/>
  <c r="W2863" i="1"/>
  <c r="Y4493" i="1" l="1"/>
  <c r="U4493" i="1"/>
  <c r="W4493" i="1"/>
  <c r="W1171" i="1" l="1"/>
  <c r="Y1171" i="1"/>
  <c r="U1171" i="1"/>
  <c r="W2864" i="1" l="1"/>
  <c r="U2864" i="1"/>
  <c r="Y2864" i="1"/>
  <c r="U4494" i="1" l="1"/>
  <c r="W4494" i="1"/>
  <c r="Y4494" i="1"/>
  <c r="U1172" i="1" l="1"/>
  <c r="Y1172" i="1"/>
  <c r="W1172" i="1"/>
  <c r="U2865" i="1" l="1"/>
  <c r="W2865" i="1"/>
  <c r="Y2865" i="1"/>
  <c r="W4495" i="1" l="1"/>
  <c r="Y4495" i="1"/>
  <c r="U4495" i="1"/>
  <c r="U1173" i="1" l="1"/>
  <c r="W1173" i="1"/>
  <c r="Y1173" i="1"/>
  <c r="U2866" i="1" l="1"/>
  <c r="W2866" i="1"/>
  <c r="Y2866" i="1"/>
  <c r="Y4496" i="1" l="1"/>
  <c r="U4496" i="1"/>
  <c r="W4496" i="1"/>
  <c r="Y1174" i="1" l="1"/>
  <c r="W1174" i="1"/>
  <c r="U1174" i="1"/>
  <c r="W2867" i="1" l="1"/>
  <c r="Y2867" i="1"/>
  <c r="U2867" i="1"/>
  <c r="W4497" i="1" l="1"/>
  <c r="U4497" i="1"/>
  <c r="Y4497" i="1"/>
  <c r="W1175" i="1" l="1"/>
  <c r="U1175" i="1"/>
  <c r="Y1175" i="1"/>
  <c r="W2868" i="1" l="1"/>
  <c r="Y2868" i="1"/>
  <c r="U2868" i="1"/>
  <c r="W4498" i="1" l="1"/>
  <c r="U4498" i="1"/>
  <c r="Y4498" i="1"/>
  <c r="W1176" i="1" l="1"/>
  <c r="U1176" i="1"/>
  <c r="Y1176" i="1"/>
  <c r="U2869" i="1" l="1"/>
  <c r="W2869" i="1"/>
  <c r="Y2869" i="1"/>
  <c r="U4499" i="1" l="1"/>
  <c r="Y4499" i="1"/>
  <c r="W4499" i="1"/>
  <c r="U1177" i="1" l="1"/>
  <c r="W1177" i="1"/>
  <c r="Y1177" i="1"/>
  <c r="W2870" i="1" l="1"/>
  <c r="Y2870" i="1"/>
  <c r="U2870" i="1"/>
  <c r="Y4500" i="1" l="1"/>
  <c r="U4500" i="1"/>
  <c r="W4500" i="1"/>
  <c r="W1178" i="1" l="1"/>
  <c r="Y1178" i="1"/>
  <c r="U1178" i="1"/>
  <c r="W2871" i="1" l="1"/>
  <c r="U2871" i="1"/>
  <c r="Y2871" i="1"/>
  <c r="W4501" i="1" l="1"/>
  <c r="U4501" i="1"/>
  <c r="Y4501" i="1"/>
  <c r="Y1179" i="1" l="1"/>
  <c r="U1179" i="1"/>
  <c r="W1179" i="1"/>
  <c r="W2872" i="1" l="1"/>
  <c r="U2872" i="1"/>
  <c r="Y2872" i="1"/>
  <c r="W4502" i="1" l="1"/>
  <c r="Y4502" i="1"/>
  <c r="U4502" i="1"/>
  <c r="Y1180" i="1" l="1"/>
  <c r="U1180" i="1"/>
  <c r="W1180" i="1"/>
  <c r="Y2873" i="1" l="1"/>
  <c r="U2873" i="1"/>
  <c r="W2873" i="1"/>
  <c r="U4503" i="1" l="1"/>
  <c r="W4503" i="1"/>
  <c r="Y4503" i="1"/>
  <c r="U1181" i="1" l="1"/>
  <c r="W1181" i="1"/>
  <c r="Y1181" i="1"/>
  <c r="U2874" i="1" l="1"/>
  <c r="W2874" i="1"/>
  <c r="Y2874" i="1"/>
  <c r="U4504" i="1" l="1"/>
  <c r="W4504" i="1"/>
  <c r="Y4504" i="1"/>
  <c r="Y1182" i="1" l="1"/>
  <c r="W1182" i="1"/>
  <c r="U1182" i="1"/>
  <c r="Y2875" i="1" l="1"/>
  <c r="U2875" i="1"/>
  <c r="W2875" i="1"/>
  <c r="Y4505" i="1" l="1"/>
  <c r="U4505" i="1"/>
  <c r="W4505" i="1"/>
  <c r="Y1183" i="1" l="1"/>
  <c r="U1183" i="1"/>
  <c r="W1183" i="1"/>
  <c r="U2876" i="1" l="1"/>
  <c r="W2876" i="1"/>
  <c r="Y2876" i="1"/>
  <c r="U4506" i="1" l="1"/>
  <c r="W4506" i="1"/>
  <c r="Y4506" i="1"/>
  <c r="U1184" i="1" l="1"/>
  <c r="W1184" i="1"/>
  <c r="Y1184" i="1"/>
  <c r="U2877" i="1" l="1"/>
  <c r="W2877" i="1"/>
  <c r="Y2877" i="1"/>
  <c r="Y1185" i="1" l="1"/>
  <c r="U1185" i="1"/>
  <c r="W1185" i="1"/>
  <c r="Y2878" i="1" l="1"/>
  <c r="U2878" i="1"/>
  <c r="W2878" i="1"/>
  <c r="Y4507" i="1" l="1"/>
  <c r="U4507" i="1"/>
  <c r="W4507" i="1"/>
  <c r="Y1186" i="1" l="1"/>
  <c r="U1186" i="1"/>
  <c r="W1186" i="1"/>
  <c r="U2879" i="1" l="1"/>
  <c r="W2879" i="1"/>
  <c r="Y2879" i="1"/>
  <c r="U4508" i="1" l="1"/>
  <c r="W4508" i="1"/>
  <c r="Y4508" i="1"/>
  <c r="U1187" i="1" l="1"/>
  <c r="W1187" i="1"/>
  <c r="Y1187" i="1"/>
  <c r="W2880" i="1" l="1"/>
  <c r="Y2880" i="1"/>
  <c r="U2880" i="1"/>
  <c r="W4509" i="1" l="1"/>
  <c r="Y4509" i="1"/>
  <c r="U4509" i="1"/>
  <c r="U1188" i="1" l="1"/>
  <c r="W1188" i="1"/>
  <c r="Y1188" i="1"/>
  <c r="U2881" i="1" l="1"/>
  <c r="Y2881" i="1"/>
  <c r="W2881" i="1"/>
  <c r="Y4510" i="1" l="1"/>
  <c r="U4510" i="1"/>
  <c r="W4510" i="1"/>
  <c r="Y1189" i="1" l="1"/>
  <c r="W1189" i="1"/>
  <c r="U1189" i="1"/>
  <c r="U2882" i="1" l="1"/>
  <c r="Y2882" i="1"/>
  <c r="W2882" i="1"/>
  <c r="U4511" i="1" l="1"/>
  <c r="W4511" i="1"/>
  <c r="Y4511" i="1"/>
  <c r="W1190" i="1" l="1"/>
  <c r="U1190" i="1"/>
  <c r="Y1190" i="1"/>
  <c r="W2883" i="1" l="1"/>
  <c r="Y2883" i="1"/>
  <c r="U2883" i="1"/>
  <c r="W4512" i="1" l="1"/>
  <c r="U4512" i="1"/>
  <c r="Y4512" i="1"/>
  <c r="W1191" i="1" l="1"/>
  <c r="Y1191" i="1"/>
  <c r="U1191" i="1"/>
  <c r="W2884" i="1" l="1"/>
  <c r="U2884" i="1"/>
  <c r="Y2884" i="1"/>
  <c r="Y4513" i="1" l="1"/>
  <c r="U4513" i="1"/>
  <c r="W4513" i="1"/>
  <c r="U1192" i="1" l="1"/>
  <c r="Y1192" i="1"/>
  <c r="W1192" i="1"/>
  <c r="Y2885" i="1" l="1"/>
  <c r="U2885" i="1"/>
  <c r="W2885" i="1"/>
  <c r="U4514" i="1" l="1"/>
  <c r="W4514" i="1"/>
  <c r="Y4514" i="1"/>
  <c r="Y1193" i="1" l="1"/>
  <c r="W1193" i="1"/>
  <c r="U1193" i="1"/>
  <c r="U2886" i="1" l="1"/>
  <c r="Y2886" i="1"/>
  <c r="W2886" i="1"/>
  <c r="Y4515" i="1" l="1"/>
  <c r="W4515" i="1"/>
  <c r="U4515" i="1"/>
  <c r="U1194" i="1" l="1"/>
  <c r="Y1194" i="1"/>
  <c r="W1194" i="1"/>
  <c r="Y2887" i="1" l="1"/>
  <c r="U2887" i="1"/>
  <c r="W2887" i="1"/>
  <c r="U4516" i="1" l="1"/>
  <c r="Y4516" i="1"/>
  <c r="W4516" i="1"/>
  <c r="Y1195" i="1" l="1"/>
  <c r="W1195" i="1"/>
  <c r="U1195" i="1"/>
  <c r="U2888" i="1" l="1"/>
  <c r="W2888" i="1"/>
  <c r="Y2888" i="1"/>
  <c r="Y4517" i="1" l="1"/>
  <c r="U4517" i="1"/>
  <c r="W4517" i="1"/>
  <c r="U1196" i="1" l="1"/>
  <c r="Y1196" i="1"/>
  <c r="W1196" i="1"/>
  <c r="Y2889" i="1" l="1"/>
  <c r="U2889" i="1"/>
  <c r="W2889" i="1"/>
  <c r="U4518" i="1" l="1"/>
  <c r="Y4518" i="1"/>
  <c r="W4518" i="1"/>
  <c r="Y1197" i="1" l="1"/>
  <c r="U1197" i="1"/>
  <c r="W1197" i="1"/>
  <c r="U2890" i="1" l="1"/>
  <c r="Y2890" i="1"/>
  <c r="W2890" i="1"/>
  <c r="W4519" i="1" l="1"/>
  <c r="Y4519" i="1"/>
  <c r="U4519" i="1"/>
  <c r="U1198" i="1" l="1"/>
  <c r="W1198" i="1"/>
  <c r="Y1198" i="1"/>
  <c r="W2891" i="1" l="1"/>
  <c r="U2891" i="1"/>
  <c r="Y2891" i="1"/>
  <c r="U4520" i="1" l="1"/>
  <c r="Y4520" i="1"/>
  <c r="W4520" i="1"/>
  <c r="W1199" i="1" l="1"/>
  <c r="U1199" i="1"/>
  <c r="Y1199" i="1"/>
  <c r="U2892" i="1" l="1"/>
  <c r="Y2892" i="1"/>
  <c r="W2892" i="1"/>
  <c r="Y4521" i="1" l="1"/>
  <c r="U4521" i="1"/>
  <c r="W4521" i="1"/>
  <c r="U1200" i="1" l="1"/>
  <c r="Y1200" i="1"/>
  <c r="W1200" i="1"/>
  <c r="W2893" i="1" l="1"/>
  <c r="U2893" i="1"/>
  <c r="Y2893" i="1"/>
  <c r="U4522" i="1" l="1"/>
  <c r="W4522" i="1"/>
  <c r="Y4522" i="1"/>
  <c r="U1201" i="1" l="1"/>
  <c r="W1201" i="1"/>
  <c r="Y1201" i="1"/>
  <c r="U2894" i="1" l="1"/>
  <c r="Y2894" i="1"/>
  <c r="W2894" i="1"/>
  <c r="U4523" i="1" l="1"/>
  <c r="W4523" i="1"/>
  <c r="Y4523" i="1"/>
  <c r="U1202" i="1" l="1"/>
  <c r="Y1202" i="1"/>
  <c r="W1202" i="1"/>
  <c r="Y2895" i="1" l="1"/>
  <c r="U2895" i="1"/>
  <c r="W2895" i="1"/>
  <c r="U4524" i="1" l="1"/>
  <c r="Y4524" i="1"/>
  <c r="W4524" i="1"/>
  <c r="W1203" i="1" l="1"/>
  <c r="U1203" i="1"/>
  <c r="Y1203" i="1"/>
  <c r="U2896" i="1" l="1"/>
  <c r="W2896" i="1"/>
  <c r="Y2896" i="1"/>
  <c r="W4525" i="1" l="1"/>
  <c r="U4525" i="1"/>
  <c r="Y4525" i="1"/>
  <c r="U1204" i="1" l="1"/>
  <c r="Y1204" i="1"/>
  <c r="W1204" i="1"/>
  <c r="W2897" i="1" l="1"/>
  <c r="U2897" i="1"/>
  <c r="Y2897" i="1"/>
  <c r="U4526" i="1" l="1"/>
  <c r="Y4526" i="1"/>
  <c r="W4526" i="1"/>
  <c r="Y1205" i="1" l="1"/>
  <c r="U1205" i="1"/>
  <c r="W1205" i="1"/>
  <c r="U2898" i="1" l="1"/>
  <c r="Y2898" i="1"/>
  <c r="W2898" i="1"/>
  <c r="W4527" i="1" l="1"/>
  <c r="U4527" i="1"/>
  <c r="Y4527" i="1"/>
  <c r="U1206" i="1" l="1"/>
  <c r="W1206" i="1"/>
  <c r="Y1206" i="1"/>
  <c r="U2899" i="1" l="1"/>
  <c r="W2899" i="1"/>
  <c r="Y2899" i="1"/>
  <c r="U4528" i="1" l="1"/>
  <c r="Y4528" i="1"/>
  <c r="W4528" i="1"/>
  <c r="W1207" i="1" l="1"/>
  <c r="Y1207" i="1"/>
  <c r="U1207" i="1"/>
  <c r="W2900" i="1" l="1"/>
  <c r="Y2900" i="1"/>
  <c r="U2900" i="1"/>
  <c r="U4529" i="1" l="1"/>
  <c r="W4529" i="1"/>
  <c r="Y4529" i="1"/>
  <c r="Y1208" i="1" l="1"/>
  <c r="U1208" i="1"/>
  <c r="W1208" i="1"/>
  <c r="W2901" i="1" l="1"/>
  <c r="Y2901" i="1"/>
  <c r="U2901" i="1"/>
  <c r="W4530" i="1" l="1"/>
  <c r="Y4530" i="1"/>
  <c r="U4530" i="1"/>
  <c r="W1209" i="1" l="1"/>
  <c r="U1209" i="1"/>
  <c r="Y1209" i="1"/>
  <c r="Y2902" i="1" l="1"/>
  <c r="U2902" i="1"/>
  <c r="W2902" i="1"/>
  <c r="W4531" i="1" l="1"/>
  <c r="Y4531" i="1"/>
  <c r="U4531" i="1"/>
  <c r="W1210" i="1" l="1"/>
  <c r="U1210" i="1"/>
  <c r="Y1210" i="1"/>
  <c r="W2903" i="1" l="1"/>
  <c r="U2903" i="1"/>
  <c r="Y2903" i="1"/>
  <c r="U4532" i="1" l="1"/>
  <c r="W4532" i="1"/>
  <c r="Y4532" i="1"/>
  <c r="W1211" i="1" l="1"/>
  <c r="U1211" i="1"/>
  <c r="Y1211" i="1"/>
  <c r="Y2904" i="1" l="1"/>
  <c r="W2904" i="1"/>
  <c r="U2904" i="1"/>
  <c r="Y4533" i="1" l="1"/>
  <c r="W4533" i="1"/>
  <c r="U4533" i="1"/>
  <c r="U1212" i="1" l="1"/>
  <c r="Y1212" i="1"/>
  <c r="W1212" i="1"/>
  <c r="U2905" i="1" l="1"/>
  <c r="Y2905" i="1"/>
  <c r="W2905" i="1"/>
  <c r="W4534" i="1" l="1"/>
  <c r="Y4534" i="1"/>
  <c r="U4534" i="1"/>
  <c r="W1213" i="1" l="1"/>
  <c r="U1213" i="1"/>
  <c r="Y1213" i="1"/>
  <c r="W2906" i="1" l="1"/>
  <c r="Y2906" i="1"/>
  <c r="U2906" i="1"/>
  <c r="W4535" i="1" l="1"/>
  <c r="U4535" i="1"/>
  <c r="Y4535" i="1"/>
  <c r="Y1214" i="1" l="1"/>
  <c r="W1214" i="1"/>
  <c r="U1214" i="1"/>
  <c r="Y2907" i="1" l="1"/>
  <c r="W2907" i="1"/>
  <c r="U2907" i="1"/>
  <c r="U4536" i="1" l="1"/>
  <c r="W4536" i="1"/>
  <c r="Y4536" i="1"/>
  <c r="U1215" i="1" l="1"/>
  <c r="Y1215" i="1"/>
  <c r="W1215" i="1"/>
  <c r="W2908" i="1" l="1"/>
  <c r="Y2908" i="1"/>
  <c r="U2908" i="1"/>
  <c r="W4537" i="1" l="1"/>
  <c r="U4537" i="1"/>
  <c r="Y4537" i="1"/>
  <c r="U1216" i="1" l="1"/>
  <c r="Y1216" i="1"/>
  <c r="W1216" i="1"/>
  <c r="W2909" i="1" l="1"/>
  <c r="U2909" i="1"/>
  <c r="Y2909" i="1"/>
  <c r="Y4538" i="1" l="1"/>
  <c r="U4538" i="1"/>
  <c r="W4538" i="1"/>
  <c r="Y1217" i="1" l="1"/>
  <c r="W1217" i="1"/>
  <c r="U1217" i="1"/>
  <c r="U2910" i="1" l="1"/>
  <c r="W2910" i="1"/>
  <c r="Y2910" i="1"/>
  <c r="U4539" i="1" l="1"/>
  <c r="Y4539" i="1"/>
  <c r="W4539" i="1"/>
  <c r="W1218" i="1" l="1"/>
  <c r="U1218" i="1"/>
  <c r="Y1218" i="1"/>
  <c r="W2911" i="1" l="1"/>
  <c r="U2911" i="1"/>
  <c r="Y2911" i="1"/>
  <c r="Y4540" i="1" l="1"/>
  <c r="W4540" i="1"/>
  <c r="U4540" i="1"/>
  <c r="W1219" i="1" l="1"/>
  <c r="U1219" i="1"/>
  <c r="Y1219" i="1"/>
  <c r="Y2912" i="1" l="1"/>
  <c r="U2912" i="1"/>
  <c r="W2912" i="1"/>
  <c r="Y4541" i="1" l="1"/>
  <c r="W4541" i="1"/>
  <c r="U4541" i="1"/>
  <c r="U1220" i="1" l="1"/>
  <c r="W1220" i="1"/>
  <c r="Y1220" i="1"/>
  <c r="Y2913" i="1" l="1"/>
  <c r="W2913" i="1"/>
  <c r="U2913" i="1"/>
  <c r="U4542" i="1" l="1"/>
  <c r="W4542" i="1"/>
  <c r="Y4542" i="1"/>
  <c r="Y1221" i="1" l="1"/>
  <c r="W1221" i="1"/>
  <c r="U1221" i="1"/>
  <c r="U2914" i="1" l="1"/>
  <c r="Y2914" i="1"/>
  <c r="W2914" i="1"/>
  <c r="U4543" i="1" l="1"/>
  <c r="Y4543" i="1"/>
  <c r="W4543" i="1"/>
  <c r="U1222" i="1" l="1"/>
  <c r="Y1222" i="1"/>
  <c r="W1222" i="1"/>
  <c r="U2915" i="1" l="1"/>
  <c r="Y2915" i="1"/>
  <c r="W2915" i="1"/>
  <c r="U4544" i="1" l="1"/>
  <c r="Y4544" i="1"/>
  <c r="W4544" i="1"/>
  <c r="U1223" i="1" l="1"/>
  <c r="Y1223" i="1"/>
  <c r="W1223" i="1"/>
  <c r="U2916" i="1" l="1"/>
  <c r="Y2916" i="1"/>
  <c r="W2916" i="1"/>
  <c r="W4545" i="1" l="1"/>
  <c r="U4545" i="1"/>
  <c r="Y4545" i="1"/>
  <c r="U1224" i="1" l="1"/>
  <c r="Y1224" i="1"/>
  <c r="W1224" i="1"/>
  <c r="Y2917" i="1" l="1"/>
  <c r="W2917" i="1"/>
  <c r="U2917" i="1"/>
  <c r="U4546" i="1" l="1"/>
  <c r="Y4546" i="1"/>
  <c r="W4546" i="1"/>
  <c r="U1225" i="1" l="1"/>
  <c r="Y1225" i="1"/>
  <c r="W1225" i="1"/>
  <c r="U2918" i="1" l="1"/>
  <c r="Y2918" i="1"/>
  <c r="W2918" i="1"/>
  <c r="U4547" i="1" l="1"/>
  <c r="Y4547" i="1"/>
  <c r="W4547" i="1"/>
  <c r="U1226" i="1" l="1"/>
  <c r="Y1226" i="1"/>
  <c r="W1226" i="1"/>
  <c r="U2919" i="1" l="1"/>
  <c r="Y2919" i="1"/>
  <c r="W2919" i="1"/>
  <c r="U4548" i="1" l="1"/>
  <c r="Y4548" i="1"/>
  <c r="W4548" i="1"/>
  <c r="U1227" i="1" l="1"/>
  <c r="W1227" i="1"/>
  <c r="Y1227" i="1"/>
  <c r="U2920" i="1" l="1"/>
  <c r="Y2920" i="1"/>
  <c r="W2920" i="1"/>
  <c r="U4549" i="1" l="1"/>
  <c r="Y4549" i="1"/>
  <c r="W4549" i="1"/>
  <c r="U1228" i="1" l="1"/>
  <c r="Y1228" i="1"/>
  <c r="W1228" i="1"/>
  <c r="Y2921" i="1" l="1"/>
  <c r="W2921" i="1"/>
  <c r="U2921" i="1"/>
  <c r="U4550" i="1" l="1"/>
  <c r="Y4550" i="1"/>
  <c r="W4550" i="1"/>
  <c r="U1229" i="1" l="1"/>
  <c r="W1229" i="1"/>
  <c r="Y1229" i="1"/>
  <c r="Y2922" i="1" l="1"/>
  <c r="U2922" i="1"/>
  <c r="W2922" i="1"/>
  <c r="Y1230" i="1" l="1"/>
  <c r="W1230" i="1"/>
  <c r="U1230" i="1"/>
  <c r="W2923" i="1" l="1"/>
  <c r="Y2923" i="1"/>
  <c r="U2923" i="1"/>
  <c r="W4551" i="1" l="1"/>
  <c r="U4551" i="1"/>
  <c r="Y4551" i="1"/>
  <c r="W1231" i="1" l="1"/>
  <c r="Y1231" i="1"/>
  <c r="U1231" i="1"/>
  <c r="Y2924" i="1" l="1"/>
  <c r="U2924" i="1"/>
  <c r="W2924" i="1"/>
  <c r="U4552" i="1" l="1"/>
  <c r="W4552" i="1"/>
  <c r="Y4552" i="1"/>
  <c r="U1232" i="1" l="1"/>
  <c r="W1232" i="1"/>
  <c r="Y1232" i="1"/>
  <c r="Y2925" i="1" l="1"/>
  <c r="U2925" i="1"/>
  <c r="W2925" i="1"/>
  <c r="Y4553" i="1" l="1"/>
  <c r="W4553" i="1"/>
  <c r="U4553" i="1"/>
  <c r="W1233" i="1" l="1"/>
  <c r="Y1233" i="1"/>
  <c r="U1233" i="1"/>
  <c r="W2926" i="1" l="1"/>
  <c r="U2926" i="1"/>
  <c r="Y2926" i="1"/>
  <c r="W4554" i="1" l="1"/>
  <c r="Y4554" i="1"/>
  <c r="U4554" i="1"/>
  <c r="Y1234" i="1" l="1"/>
  <c r="W1234" i="1"/>
  <c r="U1234" i="1"/>
  <c r="Y2927" i="1" l="1"/>
  <c r="W2927" i="1"/>
  <c r="U2927" i="1"/>
  <c r="Y4555" i="1" l="1"/>
  <c r="W4555" i="1"/>
  <c r="U4555" i="1"/>
  <c r="U1235" i="1" l="1"/>
  <c r="W1235" i="1"/>
  <c r="Y1235" i="1"/>
  <c r="Y2928" i="1" l="1"/>
  <c r="W2928" i="1"/>
  <c r="U2928" i="1"/>
  <c r="W4556" i="1" l="1"/>
  <c r="U4556" i="1"/>
  <c r="Y4556" i="1"/>
  <c r="W1236" i="1" l="1"/>
  <c r="Y1236" i="1"/>
  <c r="U1236" i="1"/>
  <c r="W2929" i="1" l="1"/>
  <c r="U2929" i="1"/>
  <c r="Y2929" i="1"/>
  <c r="Y4557" i="1" l="1"/>
  <c r="U4557" i="1"/>
  <c r="W4557" i="1"/>
  <c r="W1237" i="1" l="1"/>
  <c r="U1237" i="1"/>
  <c r="Y1237" i="1"/>
  <c r="Y2930" i="1" l="1"/>
  <c r="W2930" i="1"/>
  <c r="U2930" i="1"/>
  <c r="U4558" i="1" l="1"/>
  <c r="W4558" i="1"/>
  <c r="Y4558" i="1"/>
  <c r="Y1238" i="1" l="1"/>
  <c r="W1238" i="1"/>
  <c r="U1238" i="1"/>
  <c r="W2931" i="1" l="1"/>
  <c r="U2931" i="1"/>
  <c r="Y2931" i="1"/>
  <c r="W4559" i="1" l="1"/>
  <c r="Y4559" i="1"/>
  <c r="U4559" i="1"/>
  <c r="W1239" i="1" l="1"/>
  <c r="U1239" i="1"/>
  <c r="Y1239" i="1"/>
  <c r="Y2932" i="1" l="1"/>
  <c r="U2932" i="1"/>
  <c r="W2932" i="1"/>
  <c r="W4560" i="1" l="1"/>
  <c r="U4560" i="1"/>
  <c r="Y4560" i="1"/>
  <c r="Y1240" i="1" l="1"/>
  <c r="W1240" i="1"/>
  <c r="U1240" i="1"/>
  <c r="U2933" i="1" l="1"/>
  <c r="W2933" i="1"/>
  <c r="Y2933" i="1"/>
  <c r="Y4561" i="1" l="1"/>
  <c r="W4561" i="1"/>
  <c r="U4561" i="1"/>
  <c r="Y1241" i="1" l="1"/>
  <c r="U1241" i="1"/>
  <c r="W1241" i="1"/>
  <c r="Y2934" i="1" l="1"/>
  <c r="W2934" i="1"/>
  <c r="U2934" i="1"/>
  <c r="U4562" i="1" l="1"/>
  <c r="W4562" i="1"/>
  <c r="Y4562" i="1"/>
  <c r="Y1242" i="1" l="1"/>
  <c r="W1242" i="1"/>
  <c r="U1242" i="1"/>
  <c r="W2935" i="1" l="1"/>
  <c r="U2935" i="1"/>
  <c r="Y2935" i="1"/>
  <c r="W4563" i="1" l="1"/>
  <c r="U4563" i="1"/>
  <c r="Y4563" i="1"/>
  <c r="U1243" i="1" l="1"/>
  <c r="Y1243" i="1"/>
  <c r="W1243" i="1"/>
  <c r="W2936" i="1" l="1"/>
  <c r="U2936" i="1"/>
  <c r="Y2936" i="1"/>
  <c r="Y4564" i="1" l="1"/>
  <c r="W4564" i="1"/>
  <c r="U4564" i="1"/>
  <c r="Y1244" i="1" l="1"/>
  <c r="W1244" i="1"/>
  <c r="U1244" i="1"/>
  <c r="W2937" i="1" l="1"/>
  <c r="U2937" i="1"/>
  <c r="Y2937" i="1"/>
  <c r="Y4565" i="1" l="1"/>
  <c r="W4565" i="1"/>
  <c r="U4565" i="1"/>
  <c r="W1245" i="1" l="1"/>
  <c r="U1245" i="1"/>
  <c r="Y1245" i="1"/>
  <c r="W2938" i="1" l="1"/>
  <c r="U2938" i="1"/>
  <c r="Y2938" i="1"/>
  <c r="Y4566" i="1" l="1"/>
  <c r="W4566" i="1"/>
  <c r="U4566" i="1"/>
  <c r="W1246" i="1" l="1"/>
  <c r="U1246" i="1"/>
  <c r="Y1246" i="1"/>
  <c r="Y2939" i="1" l="1"/>
  <c r="U2939" i="1"/>
  <c r="W2939" i="1"/>
  <c r="Y4567" i="1" l="1"/>
  <c r="W4567" i="1"/>
  <c r="U4567" i="1"/>
  <c r="Y1247" i="1" l="1"/>
  <c r="W1247" i="1"/>
  <c r="U1247" i="1"/>
  <c r="Y2940" i="1" l="1"/>
  <c r="W2940" i="1"/>
  <c r="U2940" i="1"/>
  <c r="W4568" i="1" l="1"/>
  <c r="U4568" i="1"/>
  <c r="Y4568" i="1"/>
  <c r="W1248" i="1" l="1"/>
  <c r="U1248" i="1"/>
  <c r="Y1248" i="1"/>
  <c r="U2941" i="1" l="1"/>
  <c r="W2941" i="1"/>
  <c r="Y2941" i="1"/>
  <c r="W4569" i="1" l="1"/>
  <c r="U4569" i="1"/>
  <c r="Y4569" i="1"/>
  <c r="Y1249" i="1" l="1"/>
  <c r="U1249" i="1"/>
  <c r="W1249" i="1"/>
  <c r="Y2942" i="1" l="1"/>
  <c r="W2942" i="1"/>
  <c r="U2942" i="1"/>
  <c r="U4570" i="1" l="1"/>
  <c r="Y4570" i="1"/>
  <c r="W4570" i="1"/>
  <c r="Y1250" i="1" l="1"/>
  <c r="W1250" i="1"/>
  <c r="U1250" i="1"/>
  <c r="W2943" i="1" l="1"/>
  <c r="U2943" i="1"/>
  <c r="Y2943" i="1"/>
  <c r="W4571" i="1" l="1"/>
  <c r="U4571" i="1"/>
  <c r="Y4571" i="1"/>
  <c r="W1251" i="1" l="1"/>
  <c r="Y1251" i="1"/>
  <c r="U1251" i="1"/>
  <c r="W2944" i="1" l="1"/>
  <c r="U2944" i="1"/>
  <c r="Y2944" i="1"/>
  <c r="Y4572" i="1" l="1"/>
  <c r="W4572" i="1"/>
  <c r="U4572" i="1"/>
  <c r="Y1252" i="1" l="1"/>
  <c r="W1252" i="1"/>
  <c r="U1252" i="1"/>
  <c r="W2945" i="1" l="1"/>
  <c r="U2945" i="1"/>
  <c r="Y2945" i="1"/>
  <c r="Y4573" i="1" l="1"/>
  <c r="W4573" i="1"/>
  <c r="U4573" i="1"/>
  <c r="W1253" i="1" l="1"/>
  <c r="U1253" i="1"/>
  <c r="Y1253" i="1"/>
  <c r="W2946" i="1" l="1"/>
  <c r="Y2946" i="1"/>
  <c r="U2946" i="1"/>
  <c r="U4574" i="1" l="1"/>
  <c r="Y4574" i="1"/>
  <c r="W4574" i="1"/>
  <c r="U1254" i="1" l="1"/>
  <c r="W1254" i="1"/>
  <c r="Y1254" i="1"/>
  <c r="W2947" i="1" l="1"/>
  <c r="U2947" i="1"/>
  <c r="Y2947" i="1"/>
  <c r="U4575" i="1" l="1"/>
  <c r="W4575" i="1"/>
  <c r="Y4575" i="1"/>
  <c r="Y1255" i="1" l="1"/>
  <c r="W1255" i="1"/>
  <c r="U1255" i="1"/>
  <c r="U2948" i="1" l="1"/>
  <c r="W2948" i="1"/>
  <c r="Y2948" i="1"/>
  <c r="Y4576" i="1" l="1"/>
  <c r="W4576" i="1"/>
  <c r="U4576" i="1"/>
  <c r="U1256" i="1" l="1"/>
  <c r="W1256" i="1"/>
  <c r="Y1256" i="1"/>
  <c r="Y2949" i="1" l="1"/>
  <c r="W2949" i="1"/>
  <c r="U2949" i="1"/>
  <c r="U4577" i="1" l="1"/>
  <c r="W4577" i="1"/>
  <c r="Y4577" i="1"/>
  <c r="W1257" i="1" l="1"/>
  <c r="Y1257" i="1"/>
  <c r="U1257" i="1"/>
  <c r="U2950" i="1" l="1"/>
  <c r="Y2950" i="1"/>
  <c r="W2950" i="1"/>
  <c r="Y4578" i="1" l="1"/>
  <c r="W4578" i="1"/>
  <c r="U4578" i="1"/>
  <c r="U1258" i="1" l="1"/>
  <c r="W1258" i="1"/>
  <c r="Y1258" i="1"/>
  <c r="Y2951" i="1" l="1"/>
  <c r="W2951" i="1"/>
  <c r="U2951" i="1"/>
  <c r="U4579" i="1" l="1"/>
  <c r="Y4579" i="1"/>
  <c r="W4579" i="1"/>
  <c r="Y1259" i="1" l="1"/>
  <c r="W1259" i="1"/>
  <c r="U1259" i="1"/>
  <c r="U2952" i="1" l="1"/>
  <c r="W2952" i="1"/>
  <c r="Y2952" i="1"/>
  <c r="W4580" i="1" l="1"/>
  <c r="Y4580" i="1"/>
  <c r="U4580" i="1"/>
  <c r="U1260" i="1" l="1"/>
  <c r="Y1260" i="1"/>
  <c r="W1260" i="1"/>
  <c r="Y2953" i="1" l="1"/>
  <c r="W2953" i="1"/>
  <c r="U2953" i="1"/>
  <c r="U4581" i="1" l="1"/>
  <c r="Y4581" i="1"/>
  <c r="W4581" i="1"/>
  <c r="Y1261" i="1" l="1"/>
  <c r="W1261" i="1"/>
  <c r="U1261" i="1"/>
  <c r="U2954" i="1" l="1"/>
  <c r="Y2954" i="1"/>
  <c r="W2954" i="1"/>
  <c r="Y4582" i="1" l="1"/>
  <c r="W4582" i="1"/>
  <c r="U4582" i="1"/>
  <c r="U1262" i="1" l="1"/>
  <c r="W1262" i="1"/>
  <c r="Y1262" i="1"/>
  <c r="W2955" i="1" l="1"/>
  <c r="Y2955" i="1"/>
  <c r="U2955" i="1"/>
  <c r="U4583" i="1" l="1"/>
  <c r="Y4583" i="1"/>
  <c r="W4583" i="1"/>
  <c r="Y1263" i="1" l="1"/>
  <c r="W1263" i="1"/>
  <c r="U1263" i="1"/>
  <c r="U2956" i="1" l="1"/>
  <c r="W2956" i="1"/>
  <c r="Y2956" i="1"/>
  <c r="Y4584" i="1" l="1"/>
  <c r="W4584" i="1"/>
  <c r="U4584" i="1"/>
  <c r="Y1264" i="1" l="1"/>
  <c r="U1264" i="1"/>
  <c r="W1264" i="1"/>
  <c r="U2957" i="1" l="1"/>
  <c r="W2957" i="1"/>
  <c r="Y2957" i="1"/>
  <c r="Y4585" i="1" l="1"/>
  <c r="W4585" i="1"/>
  <c r="U4585" i="1"/>
  <c r="W1265" i="1" l="1"/>
  <c r="U1265" i="1"/>
  <c r="Y1265" i="1"/>
  <c r="Y2958" i="1" l="1"/>
  <c r="U2958" i="1"/>
  <c r="W2958" i="1"/>
  <c r="U4586" i="1" l="1"/>
  <c r="W4586" i="1"/>
  <c r="Y4586" i="1"/>
  <c r="Y1266" i="1" l="1"/>
  <c r="W1266" i="1"/>
  <c r="U1266" i="1"/>
  <c r="Y2959" i="1" l="1"/>
  <c r="U2959" i="1"/>
  <c r="W2959" i="1"/>
  <c r="W4587" i="1" l="1"/>
  <c r="Y4587" i="1"/>
  <c r="U4587" i="1"/>
  <c r="Y1267" i="1" l="1"/>
  <c r="W1267" i="1"/>
  <c r="U1267" i="1"/>
  <c r="U2960" i="1" l="1"/>
  <c r="W2960" i="1"/>
  <c r="Y2960" i="1"/>
  <c r="U4588" i="1" l="1"/>
  <c r="Y4588" i="1"/>
  <c r="W4588" i="1"/>
  <c r="Y1268" i="1" l="1"/>
  <c r="U1268" i="1"/>
  <c r="W1268" i="1"/>
  <c r="Y2961" i="1" l="1"/>
  <c r="U2961" i="1"/>
  <c r="W2961" i="1"/>
  <c r="W4589" i="1" l="1"/>
  <c r="Y4589" i="1"/>
  <c r="U4589" i="1"/>
  <c r="U1269" i="1" l="1"/>
  <c r="W1269" i="1"/>
  <c r="Y1269" i="1"/>
  <c r="Y2962" i="1" l="1"/>
  <c r="U2962" i="1"/>
  <c r="W2962" i="1"/>
  <c r="Y4590" i="1" l="1"/>
  <c r="U4590" i="1"/>
  <c r="W4590" i="1"/>
  <c r="Y1270" i="1" l="1"/>
  <c r="W1270" i="1"/>
  <c r="U1270" i="1"/>
  <c r="U2963" i="1" l="1"/>
  <c r="W2963" i="1"/>
  <c r="Y2963" i="1"/>
  <c r="Y4591" i="1" l="1"/>
  <c r="U4591" i="1"/>
  <c r="W4591" i="1"/>
  <c r="U1271" i="1" l="1"/>
  <c r="Y1271" i="1"/>
  <c r="W1271" i="1"/>
  <c r="U2964" i="1" l="1"/>
  <c r="W2964" i="1"/>
  <c r="Y2964" i="1"/>
  <c r="U4592" i="1" l="1"/>
  <c r="W4592" i="1"/>
  <c r="Y4592" i="1"/>
  <c r="U1272" i="1" l="1"/>
  <c r="W1272" i="1"/>
  <c r="Y1272" i="1"/>
  <c r="U2965" i="1" l="1"/>
  <c r="W2965" i="1"/>
  <c r="Y2965" i="1"/>
  <c r="U4593" i="1" l="1"/>
  <c r="W4593" i="1"/>
  <c r="Y4593" i="1"/>
  <c r="U1273" i="1" l="1"/>
  <c r="W1273" i="1"/>
  <c r="Y1273" i="1"/>
  <c r="U2966" i="1" l="1"/>
  <c r="W2966" i="1"/>
  <c r="Y2966" i="1"/>
  <c r="U4594" i="1" l="1"/>
  <c r="W4594" i="1"/>
  <c r="Y4594" i="1"/>
  <c r="U1274" i="1" l="1"/>
  <c r="W1274" i="1"/>
  <c r="Y1274" i="1"/>
  <c r="U2967" i="1" l="1"/>
  <c r="W2967" i="1"/>
  <c r="Y2967" i="1"/>
  <c r="U4595" i="1" l="1"/>
  <c r="W4595" i="1"/>
  <c r="Y4595" i="1"/>
  <c r="U1275" i="1" l="1"/>
  <c r="W1275" i="1"/>
  <c r="Y1275" i="1"/>
  <c r="U2968" i="1" l="1"/>
  <c r="W2968" i="1"/>
  <c r="Y2968" i="1"/>
  <c r="U4596" i="1" l="1"/>
  <c r="W4596" i="1"/>
  <c r="Y4596" i="1"/>
  <c r="U1276" i="1" l="1"/>
  <c r="W1276" i="1"/>
  <c r="Y1276" i="1"/>
  <c r="Y2969" i="1" l="1"/>
  <c r="U2969" i="1"/>
  <c r="W2969" i="1"/>
  <c r="U4597" i="1" l="1"/>
  <c r="W4597" i="1"/>
  <c r="Y4597" i="1"/>
  <c r="U1277" i="1" l="1"/>
  <c r="W1277" i="1"/>
  <c r="Y1277" i="1"/>
  <c r="U2970" i="1" l="1"/>
  <c r="W2970" i="1"/>
  <c r="Y2970" i="1"/>
  <c r="U4598" i="1" l="1"/>
  <c r="W4598" i="1"/>
  <c r="Y4598" i="1"/>
  <c r="U1278" i="1" l="1"/>
  <c r="W1278" i="1"/>
  <c r="Y1278" i="1"/>
  <c r="U2971" i="1" l="1"/>
  <c r="W2971" i="1"/>
  <c r="Y2971" i="1"/>
  <c r="U4599" i="1" l="1"/>
  <c r="W4599" i="1"/>
  <c r="Y4599" i="1"/>
  <c r="W1279" i="1" l="1"/>
  <c r="U1279" i="1"/>
  <c r="Y1279" i="1"/>
  <c r="W2972" i="1" l="1"/>
  <c r="Y2972" i="1"/>
  <c r="U2972" i="1"/>
  <c r="U4600" i="1" l="1"/>
  <c r="Y4600" i="1"/>
  <c r="W4600" i="1"/>
  <c r="W1280" i="1" l="1"/>
  <c r="U1280" i="1"/>
  <c r="Y1280" i="1"/>
  <c r="Y2973" i="1" l="1"/>
  <c r="U2973" i="1"/>
  <c r="W2973" i="1"/>
  <c r="Y4601" i="1" l="1"/>
  <c r="W4601" i="1"/>
  <c r="U4601" i="1"/>
  <c r="W1281" i="1" l="1"/>
  <c r="U1281" i="1"/>
  <c r="Y1281" i="1"/>
  <c r="W2974" i="1" l="1"/>
  <c r="Y2974" i="1"/>
  <c r="U2974" i="1"/>
  <c r="W4602" i="1" l="1"/>
  <c r="Y4602" i="1"/>
  <c r="U4602" i="1"/>
  <c r="U1282" i="1" l="1"/>
  <c r="Y1282" i="1"/>
  <c r="W1282" i="1"/>
  <c r="Y2975" i="1" l="1"/>
  <c r="W2975" i="1"/>
  <c r="U2975" i="1"/>
  <c r="W4603" i="1" l="1"/>
  <c r="U4603" i="1"/>
  <c r="Y4603" i="1"/>
  <c r="W1283" i="1" l="1"/>
  <c r="U1283" i="1"/>
  <c r="Y1283" i="1"/>
  <c r="Y2976" i="1" l="1"/>
  <c r="W2976" i="1"/>
  <c r="U2976" i="1"/>
  <c r="Y4604" i="1" l="1"/>
  <c r="U4604" i="1"/>
  <c r="W4604" i="1"/>
  <c r="W1284" i="1" l="1"/>
  <c r="U1284" i="1"/>
  <c r="Y1284" i="1"/>
  <c r="W2977" i="1" l="1"/>
  <c r="Y2977" i="1"/>
  <c r="U2977" i="1"/>
  <c r="U4605" i="1" l="1"/>
  <c r="W4605" i="1"/>
  <c r="Y4605" i="1"/>
  <c r="U1285" i="1" l="1"/>
  <c r="Y1285" i="1"/>
  <c r="W1285" i="1"/>
  <c r="W2978" i="1" l="1"/>
  <c r="U2978" i="1"/>
  <c r="Y2978" i="1"/>
  <c r="W4606" i="1" l="1"/>
  <c r="Y4606" i="1"/>
  <c r="U4606" i="1"/>
  <c r="W1286" i="1" l="1"/>
  <c r="Y1286" i="1"/>
  <c r="U1286" i="1"/>
  <c r="W2979" i="1" l="1"/>
  <c r="U2979" i="1"/>
  <c r="Y2979" i="1"/>
  <c r="W4607" i="1" l="1"/>
  <c r="Y4607" i="1"/>
  <c r="U4607" i="1"/>
  <c r="Y1287" i="1" l="1"/>
  <c r="U1287" i="1"/>
  <c r="W1287" i="1"/>
  <c r="W2980" i="1" l="1"/>
  <c r="Y2980" i="1"/>
  <c r="U2980" i="1"/>
  <c r="Y1288" i="1" l="1"/>
  <c r="W1288" i="1"/>
  <c r="U1288" i="1"/>
  <c r="U2981" i="1" l="1"/>
  <c r="Y2981" i="1"/>
  <c r="W2981" i="1"/>
  <c r="Y4608" i="1" l="1"/>
  <c r="U4608" i="1"/>
  <c r="W4608" i="1"/>
  <c r="U1289" i="1" l="1"/>
  <c r="W1289" i="1"/>
  <c r="Y1289" i="1"/>
  <c r="Y2982" i="1" l="1"/>
  <c r="U2982" i="1"/>
  <c r="W2982" i="1"/>
  <c r="Y4609" i="1" l="1"/>
  <c r="U4609" i="1"/>
  <c r="W4609" i="1"/>
  <c r="Y1290" i="1" l="1"/>
  <c r="W1290" i="1"/>
  <c r="U1290" i="1"/>
  <c r="U2983" i="1" l="1"/>
  <c r="Y2983" i="1"/>
  <c r="W2983" i="1"/>
  <c r="Y4610" i="1" l="1"/>
  <c r="U4610" i="1"/>
  <c r="W4610" i="1"/>
  <c r="Y1291" i="1" l="1"/>
  <c r="U1291" i="1"/>
  <c r="W1291" i="1"/>
  <c r="Y2984" i="1" l="1"/>
  <c r="U2984" i="1"/>
  <c r="W2984" i="1"/>
  <c r="U4611" i="1" l="1"/>
  <c r="Y4611" i="1"/>
  <c r="W4611" i="1"/>
  <c r="Y1292" i="1" l="1"/>
  <c r="U1292" i="1"/>
  <c r="W1292" i="1"/>
  <c r="Y2985" i="1" l="1"/>
  <c r="W2985" i="1"/>
  <c r="U2985" i="1"/>
  <c r="Y4612" i="1" l="1"/>
  <c r="W4612" i="1"/>
  <c r="U4612" i="1"/>
  <c r="U1293" i="1" l="1"/>
  <c r="W1293" i="1"/>
  <c r="Y1293" i="1"/>
  <c r="Y2986" i="1" l="1"/>
  <c r="W2986" i="1"/>
  <c r="U2986" i="1"/>
  <c r="Y4613" i="1" l="1"/>
  <c r="U4613" i="1"/>
  <c r="W4613" i="1"/>
  <c r="Y2987" i="1" l="1"/>
  <c r="U2987" i="1"/>
  <c r="W2987" i="1"/>
  <c r="U4614" i="1" l="1"/>
  <c r="Y4614" i="1"/>
  <c r="W4614" i="1"/>
  <c r="Y1294" i="1" l="1"/>
  <c r="W1294" i="1"/>
  <c r="U1294" i="1"/>
  <c r="Y2988" i="1" l="1"/>
  <c r="U2988" i="1"/>
  <c r="W2988" i="1"/>
  <c r="Y4615" i="1" l="1"/>
  <c r="W4615" i="1"/>
  <c r="U4615" i="1"/>
  <c r="U1295" i="1" l="1"/>
  <c r="W1295" i="1"/>
  <c r="Y1295" i="1"/>
  <c r="Y2989" i="1" l="1"/>
  <c r="U2989" i="1"/>
  <c r="W2989" i="1"/>
  <c r="Y4616" i="1" l="1"/>
  <c r="U4616" i="1"/>
  <c r="W4616" i="1"/>
  <c r="Y1296" i="1" l="1"/>
  <c r="U1296" i="1"/>
  <c r="W1296" i="1"/>
  <c r="U2990" i="1" l="1"/>
  <c r="Y2990" i="1"/>
  <c r="W2990" i="1"/>
  <c r="Y4617" i="1" l="1"/>
  <c r="U4617" i="1"/>
  <c r="W4617" i="1"/>
  <c r="Y1297" i="1" l="1"/>
  <c r="U1297" i="1"/>
  <c r="W1297" i="1"/>
  <c r="Y2991" i="1" l="1"/>
  <c r="W2991" i="1"/>
  <c r="U2991" i="1"/>
  <c r="U4618" i="1" l="1"/>
  <c r="Y4618" i="1"/>
  <c r="W4618" i="1"/>
  <c r="Y1298" i="1" l="1"/>
  <c r="W1298" i="1"/>
  <c r="U1298" i="1"/>
  <c r="U2992" i="1" l="1"/>
  <c r="Y2992" i="1"/>
  <c r="W2992" i="1"/>
  <c r="Y4619" i="1" l="1"/>
  <c r="U4619" i="1"/>
  <c r="W4619" i="1"/>
  <c r="U1299" i="1" l="1"/>
  <c r="W1299" i="1"/>
  <c r="Y1299" i="1"/>
  <c r="Y2993" i="1" l="1"/>
  <c r="U2993" i="1"/>
  <c r="W2993" i="1"/>
  <c r="Y4620" i="1" l="1"/>
  <c r="U4620" i="1"/>
  <c r="W4620" i="1"/>
  <c r="Y1300" i="1" l="1"/>
  <c r="W1300" i="1"/>
  <c r="U1300" i="1"/>
  <c r="U2994" i="1" l="1"/>
  <c r="W2994" i="1"/>
  <c r="Y2994" i="1"/>
  <c r="Y4621" i="1" l="1"/>
  <c r="W4621" i="1"/>
  <c r="U4621" i="1"/>
  <c r="Y1301" i="1" l="1"/>
  <c r="U1301" i="1"/>
  <c r="W1301" i="1"/>
  <c r="Y2995" i="1" l="1"/>
  <c r="U2995" i="1"/>
  <c r="W2995" i="1"/>
  <c r="U4622" i="1" l="1"/>
  <c r="W4622" i="1"/>
  <c r="Y4622" i="1"/>
  <c r="Y1302" i="1" l="1"/>
  <c r="U1302" i="1"/>
  <c r="W1302" i="1"/>
  <c r="Y4623" i="1" l="1"/>
  <c r="U4623" i="1"/>
  <c r="W4623" i="1"/>
  <c r="Y1303" i="1" l="1"/>
  <c r="U1303" i="1"/>
  <c r="W1303" i="1"/>
  <c r="U2996" i="1" l="1"/>
  <c r="W2996" i="1"/>
  <c r="Y2996" i="1"/>
  <c r="Y4624" i="1" l="1"/>
  <c r="U4624" i="1"/>
  <c r="W4624" i="1"/>
  <c r="Y1304" i="1" l="1"/>
  <c r="U1304" i="1"/>
  <c r="W1304" i="1"/>
  <c r="Y2997" i="1" l="1"/>
  <c r="U2997" i="1"/>
  <c r="W2997" i="1"/>
  <c r="U4625" i="1" l="1"/>
  <c r="Y4625" i="1"/>
  <c r="W4625" i="1"/>
  <c r="Y1305" i="1" l="1"/>
  <c r="W1305" i="1"/>
  <c r="U1305" i="1"/>
  <c r="Y2998" i="1" l="1"/>
  <c r="U2998" i="1"/>
  <c r="W2998" i="1"/>
  <c r="Y4626" i="1" l="1"/>
  <c r="W4626" i="1"/>
  <c r="U4626" i="1"/>
  <c r="U1306" i="1" l="1"/>
  <c r="W1306" i="1"/>
  <c r="Y1306" i="1"/>
  <c r="Y2999" i="1" l="1"/>
  <c r="W2999" i="1"/>
  <c r="U2999" i="1"/>
  <c r="U4627" i="1" l="1"/>
  <c r="W4627" i="1"/>
  <c r="Y4627" i="1"/>
  <c r="Y1307" i="1" l="1"/>
  <c r="U1307" i="1"/>
  <c r="W1307" i="1"/>
  <c r="U3000" i="1" l="1"/>
  <c r="Y3000" i="1"/>
  <c r="W3000" i="1"/>
  <c r="Y4628" i="1" l="1"/>
  <c r="U4628" i="1"/>
  <c r="W4628" i="1"/>
  <c r="Y1308" i="1" l="1"/>
  <c r="U1308" i="1"/>
  <c r="W1308" i="1"/>
  <c r="Y3001" i="1" l="1"/>
  <c r="W3001" i="1"/>
  <c r="U3001" i="1"/>
  <c r="U4629" i="1" l="1"/>
  <c r="W4629" i="1"/>
  <c r="Y4629" i="1"/>
  <c r="Y1309" i="1" l="1"/>
  <c r="W1309" i="1"/>
  <c r="U1309" i="1"/>
  <c r="U3002" i="1" l="1"/>
  <c r="Y3002" i="1"/>
  <c r="W3002" i="1"/>
  <c r="Y4630" i="1" l="1"/>
  <c r="U4630" i="1"/>
  <c r="W4630" i="1"/>
  <c r="U1310" i="1" l="1"/>
  <c r="W1310" i="1"/>
  <c r="Y1310" i="1"/>
  <c r="Y3003" i="1" l="1"/>
  <c r="U3003" i="1"/>
  <c r="W3003" i="1"/>
  <c r="Y4631" i="1" l="1"/>
  <c r="U4631" i="1"/>
  <c r="W4631" i="1"/>
  <c r="Y3004" i="1" l="1"/>
  <c r="W3004" i="1"/>
  <c r="U3004" i="1"/>
  <c r="U4632" i="1" l="1"/>
  <c r="Y4632" i="1"/>
  <c r="W4632" i="1"/>
  <c r="Y1311" i="1" l="1"/>
  <c r="U1311" i="1"/>
  <c r="W1311" i="1"/>
  <c r="Y3005" i="1" l="1"/>
  <c r="U3005" i="1"/>
  <c r="W3005" i="1"/>
  <c r="Y4633" i="1" l="1"/>
  <c r="U4633" i="1"/>
  <c r="W4633" i="1"/>
  <c r="U1312" i="1" l="1"/>
  <c r="Y1312" i="1"/>
  <c r="W1312" i="1"/>
  <c r="Y3006" i="1" l="1"/>
  <c r="U3006" i="1"/>
  <c r="W3006" i="1"/>
  <c r="Y4634" i="1" l="1"/>
  <c r="W4634" i="1"/>
  <c r="U4634" i="1"/>
  <c r="Y1313" i="1" l="1"/>
  <c r="W1313" i="1"/>
  <c r="U1313" i="1"/>
  <c r="U3007" i="1" l="1"/>
  <c r="W3007" i="1"/>
  <c r="Y3007" i="1"/>
  <c r="Y4635" i="1" l="1"/>
  <c r="W4635" i="1"/>
  <c r="U4635" i="1"/>
  <c r="Y1314" i="1" l="1"/>
  <c r="U1314" i="1"/>
  <c r="W1314" i="1"/>
  <c r="Y3008" i="1" l="1"/>
  <c r="U3008" i="1"/>
  <c r="W3008" i="1"/>
  <c r="U4636" i="1" l="1"/>
  <c r="Y4636" i="1"/>
  <c r="W4636" i="1"/>
  <c r="Y1315" i="1" l="1"/>
  <c r="W1315" i="1"/>
  <c r="U1315" i="1"/>
  <c r="Y3009" i="1" l="1"/>
  <c r="U3009" i="1"/>
  <c r="W3009" i="1"/>
  <c r="Y4637" i="1" l="1"/>
  <c r="W4637" i="1"/>
  <c r="U4637" i="1"/>
  <c r="U1316" i="1" l="1"/>
  <c r="W1316" i="1"/>
  <c r="Y1316" i="1"/>
  <c r="U3010" i="1" l="1"/>
  <c r="W3010" i="1"/>
  <c r="Y3010" i="1"/>
  <c r="Y4638" i="1" l="1"/>
  <c r="W4638" i="1"/>
  <c r="U4638" i="1"/>
  <c r="Y1317" i="1" l="1"/>
  <c r="U1317" i="1"/>
  <c r="W1317" i="1"/>
  <c r="U3011" i="1" l="1"/>
  <c r="Y3011" i="1"/>
  <c r="W3011" i="1"/>
  <c r="Y4639" i="1" l="1"/>
  <c r="U4639" i="1"/>
  <c r="W4639" i="1"/>
  <c r="Y1318" i="1" l="1"/>
  <c r="U1318" i="1"/>
  <c r="W1318" i="1"/>
  <c r="Y3012" i="1" l="1"/>
  <c r="W3012" i="1"/>
  <c r="U3012" i="1"/>
  <c r="U4640" i="1" l="1"/>
  <c r="W4640" i="1"/>
  <c r="Y4640" i="1"/>
  <c r="W1319" i="1" l="1"/>
  <c r="Y1319" i="1"/>
  <c r="U1319" i="1"/>
  <c r="U3013" i="1" l="1"/>
  <c r="Y3013" i="1"/>
  <c r="W3013" i="1"/>
  <c r="Y4641" i="1" l="1"/>
  <c r="U4641" i="1"/>
  <c r="W4641" i="1"/>
  <c r="U1320" i="1" l="1"/>
  <c r="W1320" i="1"/>
  <c r="Y1320" i="1"/>
  <c r="U3014" i="1" l="1"/>
  <c r="W3014" i="1"/>
  <c r="Y3014" i="1"/>
  <c r="Y4642" i="1" l="1"/>
  <c r="W4642" i="1"/>
  <c r="U4642" i="1"/>
  <c r="Y1321" i="1" l="1"/>
  <c r="W1321" i="1"/>
  <c r="U1321" i="1"/>
  <c r="U3015" i="1" l="1"/>
  <c r="Y3015" i="1"/>
  <c r="W3015" i="1"/>
  <c r="Y4643" i="1" l="1"/>
  <c r="W4643" i="1"/>
  <c r="U4643" i="1"/>
  <c r="Y1322" i="1" l="1"/>
  <c r="U1322" i="1"/>
  <c r="W1322" i="1"/>
  <c r="Y3016" i="1" l="1"/>
  <c r="W3016" i="1"/>
  <c r="U3016" i="1"/>
  <c r="U4644" i="1" l="1"/>
  <c r="W4644" i="1"/>
  <c r="Y4644" i="1"/>
  <c r="U1323" i="1" l="1"/>
  <c r="Y1323" i="1"/>
  <c r="W1323" i="1"/>
  <c r="Y3017" i="1" l="1"/>
  <c r="U3017" i="1"/>
  <c r="W3017" i="1"/>
  <c r="Y4645" i="1" l="1"/>
  <c r="W4645" i="1"/>
  <c r="U4645" i="1"/>
  <c r="U1324" i="1" l="1"/>
  <c r="W1324" i="1"/>
  <c r="Y1324" i="1"/>
  <c r="W3018" i="1" l="1"/>
  <c r="Y3018" i="1"/>
  <c r="U3018" i="1"/>
  <c r="U4646" i="1" l="1"/>
  <c r="Y4646" i="1"/>
  <c r="W4646" i="1"/>
  <c r="Y1325" i="1" l="1"/>
  <c r="W1325" i="1"/>
  <c r="U1325" i="1"/>
  <c r="U3019" i="1" l="1"/>
  <c r="Y3019" i="1"/>
  <c r="W3019" i="1"/>
  <c r="Y4647" i="1" l="1"/>
  <c r="U4647" i="1"/>
  <c r="W4647" i="1"/>
  <c r="Y3020" i="1" l="1"/>
  <c r="U3020" i="1"/>
  <c r="W3020" i="1"/>
  <c r="Y4648" i="1" l="1"/>
  <c r="U4648" i="1"/>
  <c r="W4648" i="1"/>
  <c r="U3021" i="1" l="1"/>
  <c r="W3021" i="1"/>
  <c r="Y3021" i="1"/>
  <c r="U4649" i="1" l="1"/>
  <c r="W4649" i="1"/>
  <c r="Y4649" i="1"/>
  <c r="U3022" i="1" l="1"/>
  <c r="Y3022" i="1"/>
  <c r="W3022" i="1"/>
  <c r="Y1326" i="1" l="1"/>
  <c r="W1326" i="1"/>
  <c r="U1326" i="1"/>
  <c r="U3023" i="1" l="1"/>
  <c r="Y3023" i="1"/>
  <c r="W3023" i="1"/>
  <c r="U4650" i="1" l="1"/>
  <c r="Y4650" i="1"/>
  <c r="W4650" i="1"/>
  <c r="Y1327" i="1" l="1"/>
  <c r="U1327" i="1"/>
  <c r="W1327" i="1"/>
  <c r="Y3024" i="1" l="1"/>
  <c r="W3024" i="1"/>
  <c r="U3024" i="1"/>
  <c r="U4651" i="1" l="1"/>
  <c r="W4651" i="1"/>
  <c r="Y4651" i="1"/>
  <c r="Y1328" i="1" l="1"/>
  <c r="W1328" i="1"/>
  <c r="U1328" i="1"/>
  <c r="U3025" i="1" l="1"/>
  <c r="Y3025" i="1"/>
  <c r="W3025" i="1"/>
  <c r="Y4652" i="1" l="1"/>
  <c r="U4652" i="1"/>
  <c r="W4652" i="1"/>
  <c r="U1329" i="1" l="1"/>
  <c r="Y1329" i="1"/>
  <c r="W1329" i="1"/>
  <c r="U3026" i="1" l="1"/>
  <c r="W3026" i="1"/>
  <c r="Y3026" i="1"/>
  <c r="Y4653" i="1" l="1"/>
  <c r="W4653" i="1"/>
  <c r="U4653" i="1"/>
  <c r="Y1330" i="1" l="1"/>
  <c r="W1330" i="1"/>
  <c r="U1330" i="1"/>
  <c r="U3027" i="1" l="1"/>
  <c r="W3027" i="1"/>
  <c r="Y3027" i="1"/>
  <c r="W4654" i="1" l="1"/>
  <c r="Y4654" i="1"/>
  <c r="U4654" i="1"/>
  <c r="Y1331" i="1" l="1"/>
  <c r="U1331" i="1"/>
  <c r="W1331" i="1"/>
  <c r="Y3028" i="1" l="1"/>
  <c r="W3028" i="1"/>
  <c r="U3028" i="1"/>
  <c r="U4655" i="1" l="1"/>
  <c r="W4655" i="1"/>
  <c r="Y4655" i="1"/>
  <c r="Y1332" i="1" l="1"/>
  <c r="U1332" i="1"/>
  <c r="W1332" i="1"/>
  <c r="Y3029" i="1" l="1"/>
  <c r="U3029" i="1"/>
  <c r="W3029" i="1"/>
  <c r="Y4656" i="1" l="1"/>
  <c r="W4656" i="1"/>
  <c r="U4656" i="1"/>
  <c r="U1333" i="1" l="1"/>
  <c r="Y1333" i="1"/>
  <c r="W1333" i="1"/>
  <c r="Y3030" i="1" l="1"/>
  <c r="W3030" i="1"/>
  <c r="U3030" i="1"/>
  <c r="U4657" i="1" l="1"/>
  <c r="Y4657" i="1"/>
  <c r="W4657" i="1"/>
  <c r="Y1334" i="1" l="1"/>
  <c r="W1334" i="1"/>
  <c r="U1334" i="1"/>
  <c r="U3031" i="1" l="1"/>
  <c r="Y3031" i="1"/>
  <c r="W3031" i="1"/>
  <c r="Y4658" i="1" l="1"/>
  <c r="U4658" i="1"/>
  <c r="W4658" i="1"/>
  <c r="Y1335" i="1" l="1"/>
  <c r="U1335" i="1"/>
  <c r="W1335" i="1"/>
  <c r="Y3032" i="1" l="1"/>
  <c r="U3032" i="1"/>
  <c r="W3032" i="1"/>
  <c r="U4659" i="1" l="1"/>
  <c r="W4659" i="1"/>
  <c r="Y4659" i="1"/>
  <c r="U1336" i="1" l="1"/>
  <c r="W1336" i="1"/>
  <c r="Y1336" i="1"/>
  <c r="Y3033" i="1" l="1"/>
  <c r="U3033" i="1"/>
  <c r="W3033" i="1"/>
  <c r="Y3034" i="1" l="1"/>
  <c r="W3034" i="1"/>
  <c r="U3034" i="1"/>
  <c r="U4660" i="1" l="1"/>
  <c r="Y4660" i="1"/>
  <c r="W4660" i="1"/>
  <c r="Y1337" i="1" l="1"/>
  <c r="U1337" i="1"/>
  <c r="W1337" i="1"/>
  <c r="Y3035" i="1" l="1"/>
  <c r="U3035" i="1"/>
  <c r="W3035" i="1"/>
  <c r="Y4661" i="1" l="1"/>
  <c r="W4661" i="1"/>
  <c r="U4661" i="1"/>
  <c r="U1338" i="1" l="1"/>
  <c r="W1338" i="1"/>
  <c r="Y1338" i="1"/>
  <c r="W3036" i="1" l="1"/>
  <c r="Y3036" i="1"/>
  <c r="U3036" i="1"/>
  <c r="U4662" i="1" l="1"/>
  <c r="Y4662" i="1"/>
  <c r="W4662" i="1"/>
  <c r="Y1339" i="1" l="1"/>
  <c r="U1339" i="1"/>
  <c r="W1339" i="1"/>
  <c r="U3037" i="1" l="1"/>
  <c r="W3037" i="1"/>
  <c r="Y3037" i="1"/>
  <c r="W4663" i="1" l="1"/>
  <c r="Y4663" i="1"/>
  <c r="U4663" i="1"/>
  <c r="Y1340" i="1" l="1"/>
  <c r="U1340" i="1"/>
  <c r="W1340" i="1"/>
  <c r="Y3038" i="1" l="1"/>
  <c r="W3038" i="1"/>
  <c r="U3038" i="1"/>
  <c r="Y4664" i="1" l="1"/>
  <c r="W4664" i="1"/>
  <c r="U4664" i="1"/>
  <c r="Y1341" i="1" l="1"/>
  <c r="W1341" i="1"/>
  <c r="U1341" i="1"/>
  <c r="U3039" i="1" l="1"/>
  <c r="Y3039" i="1"/>
  <c r="W3039" i="1"/>
  <c r="Y4665" i="1" l="1"/>
  <c r="U4665" i="1"/>
  <c r="W4665" i="1"/>
  <c r="W1342" i="1" l="1"/>
  <c r="Y1342" i="1"/>
  <c r="U1342" i="1"/>
  <c r="U3040" i="1" l="1"/>
  <c r="W3040" i="1"/>
  <c r="Y3040" i="1"/>
  <c r="Y4666" i="1" l="1"/>
  <c r="U4666" i="1"/>
  <c r="W4666" i="1"/>
  <c r="W1343" i="1" l="1"/>
  <c r="Y1343" i="1"/>
  <c r="U1343" i="1"/>
  <c r="W3041" i="1" l="1"/>
  <c r="Y3041" i="1"/>
  <c r="U3041" i="1"/>
  <c r="W4667" i="1" l="1"/>
  <c r="U4667" i="1"/>
  <c r="Y4667" i="1"/>
  <c r="Y1344" i="1" l="1"/>
  <c r="U1344" i="1"/>
  <c r="W1344" i="1"/>
  <c r="W3042" i="1" l="1"/>
  <c r="Y3042" i="1"/>
  <c r="U3042" i="1"/>
  <c r="W4668" i="1" l="1"/>
  <c r="Y4668" i="1"/>
  <c r="U4668" i="1"/>
  <c r="U1345" i="1" l="1"/>
  <c r="Y1345" i="1"/>
  <c r="W1345" i="1"/>
  <c r="U3043" i="1" l="1"/>
  <c r="W3043" i="1"/>
  <c r="Y3043" i="1"/>
  <c r="Y4669" i="1" l="1"/>
  <c r="U4669" i="1"/>
  <c r="W4669" i="1"/>
  <c r="U1346" i="1" l="1"/>
  <c r="Y1346" i="1"/>
  <c r="W1346" i="1"/>
  <c r="W3044" i="1" l="1"/>
  <c r="U3044" i="1"/>
  <c r="Y3044" i="1"/>
  <c r="W4670" i="1" l="1"/>
  <c r="Y4670" i="1"/>
  <c r="U4670" i="1"/>
  <c r="Y1347" i="1" l="1"/>
  <c r="W1347" i="1"/>
  <c r="U1347" i="1"/>
  <c r="Y3045" i="1" l="1"/>
  <c r="U3045" i="1"/>
  <c r="W3045" i="1"/>
  <c r="Y4671" i="1" l="1"/>
  <c r="W4671" i="1"/>
  <c r="U4671" i="1"/>
  <c r="W1348" i="1" l="1"/>
  <c r="U1348" i="1"/>
  <c r="Y1348" i="1"/>
  <c r="W3046" i="1" l="1"/>
  <c r="Y3046" i="1"/>
  <c r="U3046" i="1"/>
  <c r="U4672" i="1" l="1"/>
  <c r="Y4672" i="1"/>
  <c r="W4672" i="1"/>
  <c r="U1349" i="1" l="1"/>
  <c r="W1349" i="1"/>
  <c r="Y1349" i="1"/>
  <c r="Y3047" i="1" l="1"/>
  <c r="W3047" i="1"/>
  <c r="U3047" i="1"/>
  <c r="W4673" i="1" l="1"/>
  <c r="U4673" i="1"/>
  <c r="Y4673" i="1"/>
  <c r="W1350" i="1" l="1"/>
  <c r="Y1350" i="1"/>
  <c r="U1350" i="1"/>
  <c r="Y3048" i="1" l="1"/>
  <c r="U3048" i="1"/>
  <c r="W3048" i="1"/>
  <c r="W4674" i="1" l="1"/>
  <c r="Y4674" i="1"/>
  <c r="U4674" i="1"/>
  <c r="U1351" i="1" l="1"/>
  <c r="W1351" i="1"/>
  <c r="Y1351" i="1"/>
  <c r="U4675" i="1" l="1"/>
  <c r="Y4675" i="1"/>
  <c r="W4675" i="1"/>
  <c r="U1352" i="1" l="1"/>
  <c r="Y1352" i="1"/>
  <c r="W1352" i="1"/>
  <c r="U3049" i="1" l="1"/>
  <c r="Y3049" i="1"/>
  <c r="W3049" i="1"/>
  <c r="W4676" i="1" l="1"/>
  <c r="U4676" i="1"/>
  <c r="Y4676" i="1"/>
  <c r="W1353" i="1" l="1"/>
  <c r="U1353" i="1"/>
  <c r="Y1353" i="1"/>
  <c r="Y3050" i="1" l="1"/>
  <c r="W3050" i="1"/>
  <c r="U3050" i="1"/>
  <c r="Y4677" i="1" l="1"/>
  <c r="W4677" i="1"/>
  <c r="U4677" i="1"/>
  <c r="U1354" i="1" l="1"/>
  <c r="Y1354" i="1"/>
  <c r="W1354" i="1"/>
  <c r="U3051" i="1" l="1"/>
  <c r="Y3051" i="1"/>
  <c r="W3051" i="1"/>
  <c r="Y4678" i="1" l="1"/>
  <c r="U4678" i="1"/>
  <c r="W4678" i="1"/>
  <c r="U1355" i="1" l="1"/>
  <c r="Y1355" i="1"/>
  <c r="W1355" i="1"/>
  <c r="W3052" i="1" l="1"/>
  <c r="Y3052" i="1"/>
  <c r="U3052" i="1"/>
  <c r="W4679" i="1" l="1"/>
  <c r="U4679" i="1"/>
  <c r="Y4679" i="1"/>
  <c r="Y1356" i="1" l="1"/>
  <c r="U1356" i="1"/>
  <c r="W1356" i="1"/>
  <c r="Y3053" i="1" l="1"/>
  <c r="W3053" i="1"/>
  <c r="U3053" i="1"/>
  <c r="U4680" i="1" l="1"/>
  <c r="W4680" i="1"/>
  <c r="Y4680" i="1"/>
  <c r="U1357" i="1" l="1"/>
  <c r="Y1357" i="1"/>
  <c r="W1357" i="1"/>
  <c r="W3054" i="1" l="1"/>
  <c r="Y3054" i="1"/>
  <c r="U3054" i="1"/>
  <c r="U4681" i="1" l="1"/>
  <c r="Y4681" i="1"/>
  <c r="W4681" i="1"/>
  <c r="W3055" i="1" l="1"/>
  <c r="U3055" i="1"/>
  <c r="Y3055" i="1"/>
  <c r="W4682" i="1" l="1"/>
  <c r="U4682" i="1"/>
  <c r="Y4682" i="1"/>
  <c r="Y1358" i="1" l="1"/>
  <c r="U1358" i="1"/>
  <c r="W1358" i="1"/>
  <c r="Y3056" i="1" l="1"/>
  <c r="W3056" i="1"/>
  <c r="U3056" i="1"/>
  <c r="U1359" i="1" l="1"/>
  <c r="Y1359" i="1"/>
  <c r="W1359" i="1"/>
  <c r="U3057" i="1" l="1"/>
  <c r="Y3057" i="1"/>
  <c r="W3057" i="1"/>
  <c r="U4683" i="1" l="1"/>
  <c r="W4683" i="1"/>
  <c r="Y4683" i="1"/>
  <c r="U1360" i="1" l="1"/>
  <c r="Y1360" i="1"/>
  <c r="W1360" i="1"/>
  <c r="W3058" i="1" l="1"/>
  <c r="Y3058" i="1"/>
  <c r="U3058" i="1"/>
  <c r="W4684" i="1" l="1"/>
  <c r="U4684" i="1"/>
  <c r="Y4684" i="1"/>
  <c r="U1361" i="1" l="1"/>
  <c r="Y1361" i="1"/>
  <c r="W1361" i="1"/>
  <c r="U3059" i="1" l="1"/>
  <c r="Y3059" i="1"/>
  <c r="W3059" i="1"/>
  <c r="Y4685" i="1" l="1"/>
  <c r="W4685" i="1"/>
  <c r="U4685" i="1"/>
  <c r="Y1362" i="1" l="1"/>
  <c r="W1362" i="1"/>
  <c r="U1362" i="1"/>
  <c r="U3060" i="1" l="1"/>
  <c r="Y3060" i="1"/>
  <c r="W3060" i="1"/>
  <c r="Y4686" i="1" l="1"/>
  <c r="W4686" i="1"/>
  <c r="U4686" i="1"/>
  <c r="U1363" i="1" l="1"/>
  <c r="Y1363" i="1"/>
  <c r="W1363" i="1"/>
  <c r="U3061" i="1" l="1"/>
  <c r="Y3061" i="1"/>
  <c r="W3061" i="1"/>
  <c r="W4687" i="1" l="1"/>
  <c r="Y4687" i="1"/>
  <c r="U4687" i="1"/>
  <c r="U1364" i="1" l="1"/>
  <c r="Y1364" i="1"/>
  <c r="W1364" i="1"/>
  <c r="Y3062" i="1" l="1"/>
  <c r="W3062" i="1"/>
  <c r="U3062" i="1"/>
  <c r="Y4688" i="1" l="1"/>
  <c r="W4688" i="1"/>
  <c r="U4688" i="1"/>
  <c r="W1365" i="1" l="1"/>
  <c r="U1365" i="1"/>
  <c r="Y1365" i="1"/>
  <c r="U3063" i="1" l="1"/>
  <c r="Y3063" i="1"/>
  <c r="W3063" i="1"/>
  <c r="W1366" i="1" l="1"/>
  <c r="U1366" i="1"/>
  <c r="Y1366" i="1"/>
  <c r="U3064" i="1" l="1"/>
  <c r="Y3064" i="1"/>
  <c r="W3064" i="1"/>
  <c r="W4689" i="1" l="1"/>
  <c r="Y4689" i="1"/>
  <c r="U4689" i="1"/>
  <c r="W1367" i="1" l="1"/>
  <c r="U1367" i="1"/>
  <c r="Y1367" i="1"/>
  <c r="Y3065" i="1" l="1"/>
  <c r="W3065" i="1"/>
  <c r="U3065" i="1"/>
  <c r="Y4690" i="1" l="1"/>
  <c r="W4690" i="1"/>
  <c r="U4690" i="1"/>
  <c r="Y1368" i="1" l="1"/>
  <c r="W1368" i="1"/>
  <c r="U1368" i="1"/>
  <c r="Y3066" i="1" l="1"/>
  <c r="W3066" i="1"/>
  <c r="U3066" i="1"/>
  <c r="Y1369" i="1" l="1"/>
  <c r="W1369" i="1"/>
  <c r="U1369" i="1"/>
  <c r="Y3067" i="1" l="1"/>
  <c r="W3067" i="1"/>
  <c r="U3067" i="1"/>
  <c r="Y4691" i="1" l="1"/>
  <c r="W4691" i="1"/>
  <c r="U4691" i="1"/>
  <c r="Y1370" i="1" l="1"/>
  <c r="W1370" i="1"/>
  <c r="U1370" i="1"/>
  <c r="Y3068" i="1" l="1"/>
  <c r="U3068" i="1"/>
  <c r="W3068" i="1"/>
  <c r="Y4692" i="1" l="1"/>
  <c r="U4692" i="1"/>
  <c r="W4692" i="1"/>
  <c r="Y1371" i="1" l="1"/>
  <c r="U1371" i="1"/>
  <c r="W1371" i="1"/>
  <c r="U3069" i="1" l="1"/>
  <c r="W3069" i="1"/>
  <c r="Y3069" i="1"/>
  <c r="U4693" i="1" l="1"/>
  <c r="W4693" i="1"/>
  <c r="Y4693" i="1"/>
  <c r="U1372" i="1" l="1"/>
  <c r="W1372" i="1"/>
  <c r="Y1372" i="1"/>
  <c r="U3070" i="1" l="1"/>
  <c r="W3070" i="1"/>
  <c r="Y3070" i="1"/>
  <c r="Y4694" i="1" l="1"/>
  <c r="W4694" i="1"/>
  <c r="U4694" i="1"/>
  <c r="Y1373" i="1" l="1"/>
  <c r="U1373" i="1"/>
  <c r="W1373" i="1"/>
  <c r="Y3071" i="1" l="1"/>
  <c r="U3071" i="1"/>
  <c r="W3071" i="1"/>
  <c r="Y4695" i="1" l="1"/>
  <c r="U4695" i="1"/>
  <c r="W4695" i="1"/>
  <c r="Y1374" i="1" l="1"/>
  <c r="W1374" i="1"/>
  <c r="U1374" i="1"/>
  <c r="Y3072" i="1" l="1"/>
  <c r="W3072" i="1"/>
  <c r="U3072" i="1"/>
  <c r="Y4696" i="1" l="1"/>
  <c r="W4696" i="1"/>
  <c r="U4696" i="1"/>
  <c r="Y1375" i="1" l="1"/>
  <c r="W1375" i="1"/>
  <c r="U1375" i="1"/>
  <c r="U3073" i="1" l="1"/>
  <c r="W3073" i="1"/>
  <c r="Y3073" i="1"/>
  <c r="U4697" i="1" l="1"/>
  <c r="Y4697" i="1"/>
  <c r="W4697" i="1"/>
  <c r="U1376" i="1" l="1"/>
  <c r="Y1376" i="1"/>
  <c r="W1376" i="1"/>
  <c r="U3074" i="1" l="1"/>
  <c r="Y3074" i="1"/>
  <c r="W3074" i="1"/>
  <c r="Y4698" i="1" l="1"/>
  <c r="W4698" i="1"/>
  <c r="U4698" i="1"/>
  <c r="Y1377" i="1" l="1"/>
  <c r="W1377" i="1"/>
  <c r="U1377" i="1"/>
  <c r="Y3075" i="1" l="1"/>
  <c r="W3075" i="1"/>
  <c r="U3075" i="1"/>
  <c r="Y4699" i="1" l="1"/>
  <c r="W4699" i="1"/>
  <c r="U4699" i="1"/>
  <c r="Y1378" i="1" l="1"/>
  <c r="W1378" i="1"/>
  <c r="U1378" i="1"/>
  <c r="Y3076" i="1" l="1"/>
  <c r="U3076" i="1"/>
  <c r="W3076" i="1"/>
  <c r="W4700" i="1" l="1"/>
  <c r="U4700" i="1"/>
  <c r="Y4700" i="1"/>
  <c r="Y1379" i="1" l="1"/>
  <c r="W1379" i="1"/>
  <c r="U1379" i="1"/>
  <c r="Y3077" i="1" l="1"/>
  <c r="W3077" i="1"/>
  <c r="U3077" i="1"/>
  <c r="U4701" i="1" l="1"/>
  <c r="Y4701" i="1"/>
  <c r="W4701" i="1"/>
  <c r="W1380" i="1" l="1"/>
  <c r="U1380" i="1"/>
  <c r="Y1380" i="1"/>
  <c r="Y3078" i="1" l="1"/>
  <c r="W3078" i="1"/>
  <c r="U3078" i="1"/>
  <c r="Y4702" i="1" l="1"/>
  <c r="W4702" i="1"/>
  <c r="U4702" i="1"/>
  <c r="Y1381" i="1" l="1"/>
  <c r="U1381" i="1"/>
  <c r="W1381" i="1"/>
  <c r="W3079" i="1" l="1"/>
  <c r="U3079" i="1"/>
  <c r="Y3079" i="1"/>
  <c r="Y4703" i="1" l="1"/>
  <c r="W4703" i="1"/>
  <c r="U4703" i="1"/>
  <c r="Y1382" i="1" l="1"/>
  <c r="W1382" i="1"/>
  <c r="U1382" i="1"/>
  <c r="U3080" i="1" l="1"/>
  <c r="Y3080" i="1"/>
  <c r="W3080" i="1"/>
  <c r="W4704" i="1" l="1"/>
  <c r="U4704" i="1"/>
  <c r="Y4704" i="1"/>
  <c r="U1383" i="1" l="1"/>
  <c r="Y1383" i="1"/>
  <c r="W1383" i="1"/>
  <c r="U3081" i="1" l="1"/>
  <c r="Y3081" i="1"/>
  <c r="W3081" i="1"/>
  <c r="W4705" i="1" l="1"/>
  <c r="U4705" i="1"/>
  <c r="Y4705" i="1"/>
  <c r="W1384" i="1" l="1"/>
  <c r="Y1384" i="1"/>
  <c r="U1384" i="1"/>
  <c r="Y3082" i="1" l="1"/>
  <c r="W3082" i="1"/>
  <c r="U3082" i="1"/>
  <c r="Y4706" i="1" l="1"/>
  <c r="U4706" i="1"/>
  <c r="W4706" i="1"/>
  <c r="Y1385" i="1" l="1"/>
  <c r="W1385" i="1"/>
  <c r="U1385" i="1"/>
  <c r="U3083" i="1" l="1"/>
  <c r="Y3083" i="1"/>
  <c r="W3083" i="1"/>
  <c r="Y4707" i="1" l="1"/>
  <c r="W4707" i="1"/>
  <c r="U4707" i="1"/>
  <c r="U1386" i="1" l="1"/>
  <c r="W1386" i="1"/>
  <c r="Y1386" i="1"/>
  <c r="Y3084" i="1" l="1"/>
  <c r="U3084" i="1"/>
  <c r="W3084" i="1"/>
  <c r="Y4708" i="1" l="1"/>
  <c r="U4708" i="1"/>
  <c r="W4708" i="1"/>
  <c r="Y1387" i="1" l="1"/>
  <c r="W1387" i="1"/>
  <c r="U1387" i="1"/>
  <c r="U3085" i="1" l="1"/>
  <c r="W3085" i="1"/>
  <c r="Y3085" i="1"/>
  <c r="Y4709" i="1" l="1"/>
  <c r="U4709" i="1"/>
  <c r="W4709" i="1"/>
  <c r="Y1388" i="1" l="1"/>
  <c r="U1388" i="1"/>
  <c r="W1388" i="1"/>
  <c r="W3086" i="1" l="1"/>
  <c r="Y3086" i="1"/>
  <c r="U3086" i="1"/>
  <c r="U4710" i="1" l="1"/>
  <c r="W4710" i="1"/>
  <c r="Y4710" i="1"/>
  <c r="Y1389" i="1" l="1"/>
  <c r="U1389" i="1"/>
  <c r="W1389" i="1"/>
  <c r="Y3087" i="1" l="1"/>
  <c r="U3087" i="1"/>
  <c r="W3087" i="1"/>
  <c r="Y4711" i="1" l="1"/>
  <c r="W4711" i="1"/>
  <c r="U4711" i="1"/>
  <c r="U1390" i="1" l="1"/>
  <c r="W1390" i="1"/>
  <c r="Y1390" i="1"/>
  <c r="Y3088" i="1" l="1"/>
  <c r="U3088" i="1"/>
  <c r="W3088" i="1"/>
  <c r="Y4712" i="1" l="1"/>
  <c r="U4712" i="1"/>
  <c r="W4712" i="1"/>
  <c r="W1391" i="1" l="1"/>
  <c r="Y1391" i="1"/>
  <c r="U1391" i="1"/>
  <c r="U3089" i="1" l="1"/>
  <c r="W3089" i="1"/>
  <c r="Y3089" i="1"/>
  <c r="Y4713" i="1" l="1"/>
  <c r="U4713" i="1"/>
  <c r="W4713" i="1"/>
  <c r="Y1392" i="1" l="1"/>
  <c r="U1392" i="1"/>
  <c r="W1392" i="1"/>
  <c r="Y3090" i="1" l="1"/>
  <c r="W3090" i="1"/>
  <c r="U3090" i="1"/>
  <c r="U4714" i="1" l="1"/>
  <c r="W4714" i="1"/>
  <c r="Y4714" i="1"/>
  <c r="Y1393" i="1" l="1"/>
  <c r="U1393" i="1"/>
  <c r="W1393" i="1"/>
  <c r="Y3091" i="1" l="1"/>
  <c r="U3091" i="1"/>
  <c r="W3091" i="1"/>
  <c r="W4715" i="1" l="1"/>
  <c r="Y4715" i="1"/>
  <c r="U4715" i="1"/>
  <c r="U1394" i="1" l="1"/>
  <c r="W1394" i="1"/>
  <c r="Y1394" i="1"/>
  <c r="Y3092" i="1" l="1"/>
  <c r="U3092" i="1"/>
  <c r="W3092" i="1"/>
  <c r="Y4716" i="1" l="1"/>
  <c r="U4716" i="1"/>
  <c r="W4716" i="1"/>
  <c r="Y1395" i="1" l="1"/>
  <c r="W1395" i="1"/>
  <c r="U1395" i="1"/>
  <c r="U3093" i="1" l="1"/>
  <c r="W3093" i="1"/>
  <c r="Y3093" i="1"/>
  <c r="Y4717" i="1" l="1"/>
  <c r="U4717" i="1"/>
  <c r="W4717" i="1"/>
  <c r="Y1396" i="1" l="1"/>
  <c r="U1396" i="1"/>
  <c r="W1396" i="1"/>
  <c r="W3094" i="1" l="1"/>
  <c r="Y3094" i="1"/>
  <c r="U3094" i="1"/>
  <c r="U4718" i="1" l="1"/>
  <c r="W4718" i="1"/>
  <c r="Y4718" i="1"/>
  <c r="Y1397" i="1" l="1"/>
  <c r="U1397" i="1"/>
  <c r="W1397" i="1"/>
  <c r="Y3095" i="1" l="1"/>
  <c r="U3095" i="1"/>
  <c r="W3095" i="1"/>
  <c r="Y4719" i="1" l="1"/>
  <c r="W4719" i="1"/>
  <c r="U4719" i="1"/>
  <c r="U1398" i="1" l="1"/>
  <c r="W1398" i="1"/>
  <c r="Y1398" i="1"/>
  <c r="Y3096" i="1" l="1"/>
  <c r="U3096" i="1"/>
  <c r="W3096" i="1"/>
  <c r="Y4720" i="1" l="1"/>
  <c r="U4720" i="1"/>
  <c r="W4720" i="1"/>
  <c r="W1399" i="1" l="1"/>
  <c r="Y1399" i="1"/>
  <c r="U1399" i="1"/>
  <c r="U3097" i="1" l="1"/>
  <c r="W3097" i="1"/>
  <c r="Y3097" i="1"/>
  <c r="Y4721" i="1" l="1"/>
  <c r="U4721" i="1"/>
  <c r="W4721" i="1"/>
  <c r="Y1400" i="1" l="1"/>
  <c r="U1400" i="1"/>
  <c r="W1400" i="1"/>
  <c r="Y3098" i="1" l="1"/>
  <c r="W3098" i="1"/>
  <c r="U3098" i="1"/>
  <c r="U4722" i="1" l="1"/>
  <c r="W4722" i="1"/>
  <c r="Y4722" i="1"/>
  <c r="Y1401" i="1" l="1"/>
  <c r="U1401" i="1"/>
  <c r="W1401" i="1"/>
  <c r="Y3099" i="1" l="1"/>
  <c r="U3099" i="1"/>
  <c r="W3099" i="1"/>
  <c r="W4723" i="1" l="1"/>
  <c r="Y4723" i="1"/>
  <c r="U4723" i="1"/>
  <c r="U1402" i="1" l="1"/>
  <c r="W1402" i="1"/>
  <c r="Y1402" i="1"/>
  <c r="Y3100" i="1" l="1"/>
  <c r="U3100" i="1"/>
  <c r="W3100" i="1"/>
  <c r="Y4724" i="1" l="1"/>
  <c r="U4724" i="1"/>
  <c r="W4724" i="1"/>
  <c r="Y1403" i="1" l="1"/>
  <c r="W1403" i="1"/>
  <c r="U1403" i="1"/>
  <c r="U3101" i="1" l="1"/>
  <c r="W3101" i="1"/>
  <c r="Y3101" i="1"/>
  <c r="Y4725" i="1" l="1"/>
  <c r="U4725" i="1"/>
  <c r="W4725" i="1"/>
  <c r="Y1404" i="1" l="1"/>
  <c r="U1404" i="1"/>
  <c r="W1404" i="1"/>
  <c r="W3102" i="1" l="1"/>
  <c r="Y3102" i="1"/>
  <c r="U3102" i="1"/>
  <c r="U4726" i="1" l="1"/>
  <c r="W4726" i="1"/>
  <c r="Y4726" i="1"/>
  <c r="W1405" i="1" l="1"/>
  <c r="Y1405" i="1"/>
  <c r="U1405" i="1"/>
  <c r="W3103" i="1" l="1"/>
  <c r="U3103" i="1"/>
  <c r="Y3103" i="1"/>
  <c r="W4727" i="1" l="1"/>
  <c r="Y4727" i="1"/>
  <c r="U4727" i="1"/>
  <c r="W1406" i="1" l="1"/>
  <c r="U1406" i="1"/>
  <c r="Y1406" i="1"/>
  <c r="W3104" i="1" l="1"/>
  <c r="U3104" i="1"/>
  <c r="Y3104" i="1"/>
  <c r="W4728" i="1" l="1"/>
  <c r="U4728" i="1"/>
  <c r="Y4728" i="1"/>
  <c r="W1407" i="1" l="1"/>
  <c r="U1407" i="1"/>
  <c r="Y1407" i="1"/>
  <c r="W3105" i="1" l="1"/>
  <c r="U3105" i="1"/>
  <c r="Y3105" i="1"/>
  <c r="W4729" i="1" l="1"/>
  <c r="U4729" i="1"/>
  <c r="Y4729" i="1"/>
  <c r="W1408" i="1" l="1"/>
  <c r="U1408" i="1"/>
  <c r="Y1408" i="1"/>
  <c r="W3106" i="1" l="1"/>
  <c r="U3106" i="1"/>
  <c r="Y3106" i="1"/>
  <c r="W4730" i="1" l="1"/>
  <c r="U4730" i="1"/>
  <c r="Y4730" i="1"/>
  <c r="W1409" i="1" l="1"/>
  <c r="U1409" i="1"/>
  <c r="Y1409" i="1"/>
  <c r="W3107" i="1" l="1"/>
  <c r="U3107" i="1"/>
  <c r="Y3107" i="1"/>
  <c r="W4731" i="1" l="1"/>
  <c r="U4731" i="1"/>
  <c r="Y4731" i="1"/>
  <c r="W1410" i="1" l="1"/>
  <c r="U1410" i="1"/>
  <c r="Y1410" i="1"/>
  <c r="W3108" i="1" l="1"/>
  <c r="U3108" i="1"/>
  <c r="Y3108" i="1"/>
  <c r="W4732" i="1" l="1"/>
  <c r="U4732" i="1"/>
  <c r="Y4732" i="1"/>
  <c r="Y1411" i="1" l="1"/>
  <c r="W1411" i="1"/>
  <c r="U1411" i="1"/>
  <c r="W3109" i="1" l="1"/>
  <c r="U3109" i="1"/>
  <c r="Y3109" i="1"/>
  <c r="W4733" i="1" l="1"/>
  <c r="U4733" i="1"/>
  <c r="Y4733" i="1"/>
  <c r="W1412" i="1" l="1"/>
  <c r="U1412" i="1"/>
  <c r="Y1412" i="1"/>
  <c r="W3110" i="1" l="1"/>
  <c r="U3110" i="1"/>
  <c r="Y3110" i="1"/>
  <c r="W4734" i="1" l="1"/>
  <c r="U4734" i="1"/>
  <c r="Y4734" i="1"/>
  <c r="W1413" i="1" l="1"/>
  <c r="U1413" i="1"/>
  <c r="Y1413" i="1"/>
  <c r="W3111" i="1" l="1"/>
  <c r="U3111" i="1"/>
  <c r="Y3111" i="1"/>
  <c r="Y4735" i="1" l="1"/>
  <c r="U4735" i="1"/>
  <c r="W4735" i="1"/>
  <c r="W1414" i="1" l="1"/>
  <c r="Y1414" i="1"/>
  <c r="U1414" i="1"/>
  <c r="U3112" i="1" l="1"/>
  <c r="Y3112" i="1"/>
  <c r="W3112" i="1"/>
  <c r="U4736" i="1" l="1"/>
  <c r="W4736" i="1"/>
  <c r="Y4736" i="1"/>
  <c r="W1415" i="1" l="1"/>
  <c r="U1415" i="1"/>
  <c r="Y1415" i="1"/>
  <c r="W3113" i="1" l="1"/>
  <c r="Y3113" i="1"/>
  <c r="U3113" i="1"/>
  <c r="W4737" i="1" l="1"/>
  <c r="Y4737" i="1"/>
  <c r="U4737" i="1"/>
  <c r="U1416" i="1" l="1"/>
  <c r="W1416" i="1"/>
  <c r="Y1416" i="1"/>
  <c r="U3114" i="1" l="1"/>
  <c r="W3114" i="1"/>
  <c r="Y3114" i="1"/>
  <c r="Y4738" i="1" l="1"/>
  <c r="W4738" i="1"/>
  <c r="U4738" i="1"/>
  <c r="U1417" i="1" l="1"/>
  <c r="W1417" i="1"/>
  <c r="Y1417" i="1"/>
  <c r="Y3115" i="1" l="1"/>
  <c r="U3115" i="1"/>
  <c r="W3115" i="1"/>
  <c r="U4739" i="1" l="1"/>
  <c r="W4739" i="1"/>
  <c r="Y4739" i="1"/>
  <c r="Y1418" i="1" l="1"/>
  <c r="U1418" i="1"/>
  <c r="W1418" i="1"/>
  <c r="U3116" i="1" l="1"/>
  <c r="W3116" i="1"/>
  <c r="Y3116" i="1"/>
  <c r="Y4740" i="1" l="1"/>
  <c r="U4740" i="1"/>
  <c r="W4740" i="1"/>
  <c r="U1419" i="1" l="1"/>
  <c r="W1419" i="1"/>
  <c r="Y1419" i="1"/>
  <c r="Y3117" i="1" l="1"/>
  <c r="U3117" i="1"/>
  <c r="W3117" i="1"/>
  <c r="Y4741" i="1" l="1"/>
  <c r="U4741" i="1"/>
  <c r="W4741" i="1"/>
  <c r="Y1420" i="1" l="1"/>
  <c r="U1420" i="1"/>
  <c r="W1420" i="1"/>
  <c r="Y3118" i="1" l="1"/>
  <c r="U3118" i="1"/>
  <c r="W3118" i="1"/>
  <c r="U4742" i="1" l="1"/>
  <c r="W4742" i="1"/>
  <c r="Y4742" i="1"/>
  <c r="Y1421" i="1" l="1"/>
  <c r="U1421" i="1"/>
  <c r="W1421" i="1"/>
  <c r="Y3119" i="1" l="1"/>
  <c r="U3119" i="1"/>
  <c r="W3119" i="1"/>
  <c r="Y4743" i="1" l="1"/>
  <c r="U4743" i="1"/>
  <c r="W4743" i="1"/>
  <c r="Y1422" i="1" l="1"/>
  <c r="U1422" i="1"/>
  <c r="W1422" i="1"/>
  <c r="Y3120" i="1" l="1"/>
  <c r="U3120" i="1"/>
  <c r="W3120" i="1"/>
  <c r="Y4744" i="1" l="1"/>
  <c r="U4744" i="1"/>
  <c r="W4744" i="1"/>
  <c r="Y1423" i="1" l="1"/>
  <c r="U1423" i="1"/>
  <c r="W1423" i="1"/>
  <c r="W3121" i="1" l="1"/>
  <c r="U3121" i="1"/>
  <c r="Y3121" i="1"/>
  <c r="Y4745" i="1" l="1"/>
  <c r="U4745" i="1"/>
  <c r="W4745" i="1"/>
  <c r="Y1424" i="1" l="1"/>
  <c r="U1424" i="1"/>
  <c r="W1424" i="1"/>
  <c r="Y3122" i="1" l="1"/>
  <c r="U3122" i="1"/>
  <c r="W3122" i="1"/>
  <c r="Y4746" i="1" l="1"/>
  <c r="U4746" i="1"/>
  <c r="W4746" i="1"/>
  <c r="Y1425" i="1" l="1"/>
  <c r="U1425" i="1"/>
  <c r="W1425" i="1"/>
  <c r="Y3123" i="1" l="1"/>
  <c r="U3123" i="1"/>
  <c r="W3123" i="1"/>
  <c r="Y4747" i="1" l="1"/>
  <c r="U4747" i="1"/>
  <c r="W4747" i="1"/>
  <c r="W1426" i="1" l="1"/>
  <c r="Y1426" i="1"/>
  <c r="U1426" i="1"/>
  <c r="Y3124" i="1" l="1"/>
  <c r="U3124" i="1"/>
  <c r="W3124" i="1"/>
  <c r="Y4748" i="1" l="1"/>
  <c r="U4748" i="1"/>
  <c r="W4748" i="1"/>
  <c r="Y1427" i="1" l="1"/>
  <c r="U1427" i="1"/>
  <c r="W1427" i="1"/>
  <c r="Y3125" i="1" l="1"/>
  <c r="U3125" i="1"/>
  <c r="W3125" i="1"/>
  <c r="Y4749" i="1" l="1"/>
  <c r="U4749" i="1"/>
  <c r="W4749" i="1"/>
  <c r="Y1428" i="1" l="1"/>
  <c r="U1428" i="1"/>
  <c r="W1428" i="1"/>
  <c r="Y3126" i="1" l="1"/>
  <c r="U3126" i="1"/>
  <c r="W3126" i="1"/>
  <c r="W4750" i="1" l="1"/>
  <c r="U4750" i="1"/>
  <c r="Y4750" i="1"/>
  <c r="Y1429" i="1" l="1"/>
  <c r="U1429" i="1"/>
  <c r="W1429" i="1"/>
  <c r="Y3127" i="1" l="1"/>
  <c r="U3127" i="1"/>
  <c r="W3127" i="1"/>
  <c r="Y4751" i="1" l="1"/>
  <c r="U4751" i="1"/>
  <c r="W4751" i="1"/>
  <c r="Y1430" i="1" l="1"/>
  <c r="U1430" i="1"/>
  <c r="W1430" i="1"/>
  <c r="Y3128" i="1" l="1"/>
  <c r="U3128" i="1"/>
  <c r="W3128" i="1"/>
  <c r="Y4752" i="1" l="1"/>
  <c r="U4752" i="1"/>
  <c r="W4752" i="1"/>
  <c r="Y1431" i="1" l="1"/>
  <c r="U1431" i="1"/>
  <c r="W1431" i="1"/>
  <c r="U3129" i="1" l="1"/>
  <c r="Y3129" i="1"/>
  <c r="W3129" i="1"/>
  <c r="Y4753" i="1" l="1"/>
  <c r="U4753" i="1"/>
  <c r="W4753" i="1"/>
  <c r="Y1432" i="1" l="1"/>
  <c r="U1432" i="1"/>
  <c r="W1432" i="1"/>
  <c r="Y3130" i="1" l="1"/>
  <c r="U3130" i="1"/>
  <c r="W3130" i="1"/>
  <c r="Y4754" i="1" l="1"/>
  <c r="U4754" i="1"/>
  <c r="W4754" i="1"/>
  <c r="W1433" i="1" l="1"/>
  <c r="Y1433" i="1"/>
  <c r="U1433" i="1"/>
  <c r="W3131" i="1" l="1"/>
  <c r="Y3131" i="1"/>
  <c r="U3131" i="1"/>
  <c r="W4755" i="1" l="1"/>
  <c r="Y4755" i="1"/>
  <c r="U4755" i="1"/>
  <c r="U1434" i="1" l="1"/>
  <c r="W1434" i="1"/>
  <c r="Y1434" i="1"/>
  <c r="U3132" i="1" l="1"/>
  <c r="W3132" i="1"/>
  <c r="Y3132" i="1"/>
  <c r="U4756" i="1" l="1"/>
  <c r="W4756" i="1"/>
  <c r="Y4756" i="1"/>
  <c r="U1435" i="1" l="1"/>
  <c r="W1435" i="1"/>
  <c r="Y1435" i="1"/>
  <c r="W3133" i="1" l="1"/>
  <c r="Y3133" i="1"/>
  <c r="U3133" i="1"/>
  <c r="W4757" i="1" l="1"/>
  <c r="Y4757" i="1"/>
  <c r="U4757" i="1"/>
  <c r="W1436" i="1" l="1"/>
  <c r="Y1436" i="1"/>
  <c r="U1436" i="1"/>
  <c r="W3134" i="1" l="1"/>
  <c r="Y3134" i="1"/>
  <c r="U3134" i="1"/>
  <c r="U4758" i="1" l="1"/>
  <c r="Y4758" i="1"/>
  <c r="W4758" i="1"/>
  <c r="W1437" i="1" l="1"/>
  <c r="Y1437" i="1"/>
  <c r="U1437" i="1"/>
  <c r="U3135" i="1" l="1"/>
  <c r="Y3135" i="1"/>
  <c r="W3135" i="1"/>
  <c r="U4759" i="1" l="1"/>
  <c r="W4759" i="1"/>
  <c r="Y4759" i="1"/>
  <c r="W1438" i="1" l="1"/>
  <c r="Y1438" i="1"/>
  <c r="U1438" i="1"/>
  <c r="U3136" i="1" l="1"/>
  <c r="W3136" i="1"/>
  <c r="Y3136" i="1"/>
  <c r="W4760" i="1" l="1"/>
  <c r="Y4760" i="1"/>
  <c r="U4760" i="1"/>
  <c r="W1439" i="1" l="1"/>
  <c r="Y1439" i="1"/>
  <c r="U1439" i="1"/>
  <c r="W3137" i="1" l="1"/>
  <c r="Y3137" i="1"/>
  <c r="U3137" i="1"/>
  <c r="W4761" i="1" l="1"/>
  <c r="Y4761" i="1"/>
  <c r="U4761" i="1"/>
  <c r="U1440" i="1" l="1"/>
  <c r="W1440" i="1"/>
  <c r="Y1440" i="1"/>
  <c r="U3138" i="1" l="1"/>
  <c r="W3138" i="1"/>
  <c r="Y3138" i="1"/>
  <c r="Y4762" i="1" l="1"/>
  <c r="U4762" i="1"/>
  <c r="W4762" i="1"/>
  <c r="Y3139" i="1" l="1"/>
  <c r="W3139" i="1"/>
  <c r="U3139" i="1"/>
  <c r="U4763" i="1" l="1"/>
  <c r="Y4763" i="1"/>
  <c r="W4763" i="1"/>
  <c r="W1441" i="1" l="1"/>
  <c r="Y1441" i="1"/>
  <c r="U1441" i="1"/>
  <c r="U3140" i="1" l="1"/>
  <c r="Y3140" i="1"/>
  <c r="W3140" i="1"/>
  <c r="W4764" i="1" l="1"/>
  <c r="Y4764" i="1"/>
  <c r="U4764" i="1"/>
  <c r="U1442" i="1" l="1"/>
  <c r="W1442" i="1"/>
  <c r="Y1442" i="1"/>
  <c r="W1443" i="1" l="1"/>
  <c r="Y1443" i="1"/>
  <c r="U1443" i="1"/>
  <c r="Y3141" i="1" l="1"/>
  <c r="U3141" i="1"/>
  <c r="W3141" i="1"/>
  <c r="W4765" i="1" l="1"/>
  <c r="U4765" i="1"/>
  <c r="Y4765" i="1"/>
  <c r="U1444" i="1" l="1"/>
  <c r="Y1444" i="1"/>
  <c r="W1444" i="1"/>
  <c r="W3142" i="1" l="1"/>
  <c r="Y3142" i="1"/>
  <c r="U3142" i="1"/>
  <c r="Y4766" i="1" l="1"/>
  <c r="U4766" i="1"/>
  <c r="W4766" i="1"/>
  <c r="W1445" i="1" l="1"/>
  <c r="U1445" i="1"/>
  <c r="Y1445" i="1"/>
  <c r="Y3143" i="1" l="1"/>
  <c r="U3143" i="1"/>
  <c r="W3143" i="1"/>
  <c r="W4767" i="1" l="1"/>
  <c r="U4767" i="1"/>
  <c r="Y4767" i="1"/>
  <c r="Y1446" i="1" l="1"/>
  <c r="U1446" i="1"/>
  <c r="W1446" i="1"/>
  <c r="W3144" i="1" l="1"/>
  <c r="U3144" i="1"/>
  <c r="Y3144" i="1"/>
  <c r="U4768" i="1" l="1"/>
  <c r="Y4768" i="1"/>
  <c r="W4768" i="1"/>
  <c r="W1447" i="1" l="1"/>
  <c r="Y1447" i="1"/>
  <c r="U1447" i="1"/>
  <c r="Y3145" i="1" l="1"/>
  <c r="U3145" i="1"/>
  <c r="W3145" i="1"/>
  <c r="W4769" i="1" l="1"/>
  <c r="Y4769" i="1"/>
  <c r="U4769" i="1"/>
  <c r="Y1448" i="1" l="1"/>
  <c r="U1448" i="1"/>
  <c r="W1448" i="1"/>
  <c r="W3146" i="1" l="1"/>
  <c r="U3146" i="1"/>
  <c r="Y3146" i="1"/>
  <c r="Y4770" i="1" l="1"/>
  <c r="U4770" i="1"/>
  <c r="W4770" i="1"/>
  <c r="U1449" i="1" l="1"/>
  <c r="Y1449" i="1"/>
  <c r="W1449" i="1"/>
  <c r="Y3147" i="1" l="1"/>
  <c r="W3147" i="1"/>
  <c r="U3147" i="1"/>
  <c r="U4771" i="1" l="1"/>
  <c r="W4771" i="1"/>
  <c r="Y4771" i="1"/>
  <c r="W1450" i="1" l="1"/>
  <c r="Y1450" i="1"/>
  <c r="U1450" i="1"/>
  <c r="U3148" i="1" l="1"/>
  <c r="W3148" i="1"/>
  <c r="Y3148" i="1"/>
  <c r="W4772" i="1" l="1"/>
  <c r="Y4772" i="1"/>
  <c r="U4772" i="1"/>
  <c r="W1451" i="1" l="1"/>
  <c r="Y1451" i="1"/>
  <c r="U1451" i="1"/>
  <c r="Y3149" i="1" l="1"/>
  <c r="U3149" i="1"/>
  <c r="W3149" i="1"/>
  <c r="W4773" i="1" l="1"/>
  <c r="U4773" i="1"/>
  <c r="Y4773" i="1"/>
  <c r="W1452" i="1" l="1"/>
  <c r="Y1452" i="1"/>
  <c r="U1452" i="1"/>
  <c r="Y3150" i="1" l="1"/>
  <c r="U3150" i="1"/>
  <c r="W3150" i="1"/>
  <c r="W4774" i="1" l="1"/>
  <c r="U4774" i="1"/>
  <c r="Y4774" i="1"/>
  <c r="Y1453" i="1" l="1"/>
  <c r="W1453" i="1"/>
  <c r="U1453" i="1"/>
  <c r="U3151" i="1" l="1"/>
  <c r="W3151" i="1"/>
  <c r="Y3151" i="1"/>
  <c r="W4775" i="1" l="1"/>
  <c r="Y4775" i="1"/>
  <c r="U4775" i="1"/>
  <c r="W1454" i="1" l="1"/>
  <c r="U1454" i="1"/>
  <c r="Y1454" i="1"/>
  <c r="U3152" i="1" l="1"/>
  <c r="Y3152" i="1"/>
  <c r="W3152" i="1"/>
  <c r="W4776" i="1" l="1"/>
  <c r="Y4776" i="1"/>
  <c r="U4776" i="1"/>
  <c r="Y1455" i="1" l="1"/>
  <c r="U1455" i="1"/>
  <c r="W1455" i="1"/>
  <c r="W3153" i="1" l="1"/>
  <c r="Y3153" i="1"/>
  <c r="U3153" i="1"/>
  <c r="Y4777" i="1" l="1"/>
  <c r="U4777" i="1"/>
  <c r="W4777" i="1"/>
  <c r="W1456" i="1" l="1"/>
  <c r="Y1456" i="1"/>
  <c r="U1456" i="1"/>
  <c r="Y3154" i="1" l="1"/>
  <c r="U3154" i="1"/>
  <c r="W3154" i="1"/>
  <c r="W4778" i="1" l="1"/>
  <c r="U4778" i="1"/>
  <c r="Y4778" i="1"/>
  <c r="U1457" i="1" l="1"/>
  <c r="Y1457" i="1"/>
  <c r="W1457" i="1"/>
  <c r="W3155" i="1" l="1"/>
  <c r="Y3155" i="1"/>
  <c r="U3155" i="1"/>
  <c r="Y4779" i="1" l="1"/>
  <c r="U4779" i="1"/>
  <c r="W4779" i="1"/>
  <c r="W1458" i="1" l="1"/>
  <c r="Y1458" i="1"/>
  <c r="U1458" i="1"/>
  <c r="Y3156" i="1" l="1"/>
  <c r="U3156" i="1"/>
  <c r="W3156" i="1"/>
  <c r="W4780" i="1" l="1"/>
  <c r="Y4780" i="1"/>
  <c r="U4780" i="1"/>
  <c r="Y1459" i="1" l="1"/>
  <c r="U1459" i="1"/>
  <c r="W1459" i="1"/>
  <c r="W3157" i="1" l="1"/>
  <c r="U3157" i="1"/>
  <c r="Y3157" i="1"/>
  <c r="U4781" i="1" l="1"/>
  <c r="Y4781" i="1"/>
  <c r="W4781" i="1"/>
  <c r="W1460" i="1" l="1"/>
  <c r="Y1460" i="1"/>
  <c r="U1460" i="1"/>
  <c r="Y3158" i="1" l="1"/>
  <c r="U3158" i="1"/>
  <c r="W3158" i="1"/>
  <c r="W4782" i="1" l="1"/>
  <c r="Y4782" i="1"/>
  <c r="U4782" i="1"/>
  <c r="U1461" i="1" l="1"/>
  <c r="Y1461" i="1"/>
  <c r="W1461" i="1"/>
  <c r="W3159" i="1" l="1"/>
  <c r="Y3159" i="1"/>
  <c r="U3159" i="1"/>
  <c r="U4783" i="1" l="1"/>
  <c r="Y4783" i="1"/>
  <c r="W4783" i="1"/>
  <c r="W1462" i="1" l="1"/>
  <c r="U1462" i="1"/>
  <c r="Y1462" i="1"/>
  <c r="W3160" i="1" l="1"/>
  <c r="U3160" i="1"/>
  <c r="Y3160" i="1"/>
  <c r="Y4784" i="1" l="1"/>
  <c r="W4784" i="1"/>
  <c r="U4784" i="1"/>
  <c r="U1463" i="1" l="1"/>
  <c r="W1463" i="1"/>
  <c r="Y1463" i="1"/>
  <c r="Y3161" i="1" l="1"/>
  <c r="W3161" i="1"/>
  <c r="U3161" i="1"/>
  <c r="W4785" i="1" l="1"/>
  <c r="U4785" i="1"/>
  <c r="Y4785" i="1"/>
  <c r="U1464" i="1" l="1"/>
  <c r="Y1464" i="1"/>
  <c r="W1464" i="1"/>
  <c r="W3162" i="1" l="1"/>
  <c r="Y3162" i="1"/>
  <c r="U3162" i="1"/>
  <c r="U4786" i="1" l="1"/>
  <c r="Y4786" i="1"/>
  <c r="W4786" i="1"/>
  <c r="U1465" i="1" l="1"/>
  <c r="W1465" i="1"/>
  <c r="Y1465" i="1"/>
  <c r="Y3163" i="1" l="1"/>
  <c r="U3163" i="1"/>
  <c r="W3163" i="1"/>
  <c r="U4787" i="1" l="1"/>
  <c r="W4787" i="1"/>
  <c r="Y4787" i="1"/>
  <c r="U1466" i="1" l="1"/>
  <c r="Y1466" i="1"/>
  <c r="W1466" i="1"/>
  <c r="W3164" i="1" l="1"/>
  <c r="Y3164" i="1"/>
  <c r="U3164" i="1"/>
  <c r="U4788" i="1" l="1"/>
  <c r="Y4788" i="1"/>
  <c r="W4788" i="1"/>
  <c r="Y1467" i="1" l="1"/>
  <c r="W1467" i="1"/>
  <c r="U1467" i="1"/>
  <c r="U3165" i="1" l="1"/>
  <c r="W3165" i="1"/>
  <c r="Y3165" i="1"/>
  <c r="W4789" i="1" l="1"/>
  <c r="Y4789" i="1"/>
  <c r="U4789" i="1"/>
  <c r="U1468" i="1" l="1"/>
  <c r="W1468" i="1"/>
  <c r="Y1468" i="1"/>
  <c r="W3166" i="1" l="1"/>
  <c r="Y3166" i="1"/>
  <c r="U3166" i="1"/>
  <c r="U4790" i="1" l="1"/>
  <c r="Y4790" i="1"/>
  <c r="W4790" i="1"/>
  <c r="W1469" i="1" l="1"/>
  <c r="U1469" i="1"/>
  <c r="Y1469" i="1"/>
  <c r="Y3167" i="1" l="1"/>
  <c r="U3167" i="1"/>
  <c r="W3167" i="1"/>
  <c r="U4791" i="1" l="1"/>
  <c r="W4791" i="1"/>
  <c r="Y4791" i="1"/>
  <c r="W1470" i="1" l="1"/>
  <c r="U1470" i="1"/>
  <c r="Y1470" i="1"/>
  <c r="U3168" i="1" l="1"/>
  <c r="Y3168" i="1"/>
  <c r="W3168" i="1"/>
  <c r="W4792" i="1" l="1"/>
  <c r="Y4792" i="1"/>
  <c r="U4792" i="1"/>
  <c r="Y1471" i="1" l="1"/>
  <c r="W1471" i="1"/>
  <c r="U1471" i="1"/>
  <c r="U3169" i="1" l="1"/>
  <c r="W3169" i="1"/>
  <c r="Y3169" i="1"/>
  <c r="Y4793" i="1" l="1"/>
  <c r="W4793" i="1"/>
  <c r="U4793" i="1"/>
  <c r="U1472" i="1" l="1"/>
  <c r="Y1472" i="1"/>
  <c r="W1472" i="1"/>
  <c r="Y3170" i="1" l="1"/>
  <c r="W3170" i="1"/>
  <c r="U3170" i="1"/>
  <c r="U4794" i="1" l="1"/>
  <c r="W4794" i="1"/>
  <c r="Y4794" i="1"/>
  <c r="W1473" i="1" l="1"/>
  <c r="Y1473" i="1"/>
  <c r="U1473" i="1"/>
  <c r="U3171" i="1" l="1"/>
  <c r="Y3171" i="1"/>
  <c r="W3171" i="1"/>
  <c r="Y4795" i="1" l="1"/>
  <c r="W4795" i="1"/>
  <c r="U4795" i="1"/>
  <c r="U1474" i="1" l="1"/>
  <c r="W1474" i="1"/>
  <c r="Y1474" i="1"/>
  <c r="Y3172" i="1" l="1"/>
  <c r="W3172" i="1"/>
  <c r="U3172" i="1"/>
  <c r="U4796" i="1" l="1"/>
  <c r="W4796" i="1"/>
  <c r="Y4796" i="1"/>
  <c r="W1475" i="1" l="1"/>
  <c r="Y1475" i="1"/>
  <c r="U1475" i="1"/>
  <c r="U3173" i="1" l="1"/>
  <c r="Y3173" i="1"/>
  <c r="W3173" i="1"/>
  <c r="Y4797" i="1" l="1"/>
  <c r="W4797" i="1"/>
  <c r="U4797" i="1"/>
  <c r="U1476" i="1" l="1"/>
  <c r="Y1476" i="1"/>
  <c r="W1476" i="1"/>
  <c r="Y3174" i="1" l="1"/>
  <c r="W3174" i="1"/>
  <c r="U3174" i="1"/>
  <c r="U4798" i="1" l="1"/>
  <c r="W4798" i="1"/>
  <c r="Y4798" i="1"/>
  <c r="W1477" i="1" l="1"/>
  <c r="U1477" i="1"/>
  <c r="Y1477" i="1"/>
  <c r="W3175" i="1" l="1"/>
  <c r="U3175" i="1"/>
  <c r="Y3175" i="1"/>
  <c r="W4799" i="1" l="1"/>
  <c r="U4799" i="1"/>
  <c r="Y4799" i="1"/>
  <c r="U1478" i="1" l="1"/>
  <c r="Y1478" i="1"/>
  <c r="W1478" i="1"/>
  <c r="W3176" i="1" l="1"/>
  <c r="U3176" i="1"/>
  <c r="Y3176" i="1"/>
  <c r="W4800" i="1" l="1"/>
  <c r="U4800" i="1"/>
  <c r="Y4800" i="1"/>
  <c r="W1479" i="1" l="1"/>
  <c r="U1479" i="1"/>
  <c r="Y1479" i="1"/>
  <c r="W3177" i="1" l="1"/>
  <c r="U3177" i="1"/>
  <c r="Y3177" i="1"/>
  <c r="W4801" i="1" l="1"/>
  <c r="U4801" i="1"/>
  <c r="Y4801" i="1"/>
  <c r="W1480" i="1" l="1"/>
  <c r="U1480" i="1"/>
  <c r="Y1480" i="1"/>
  <c r="W3178" i="1" l="1"/>
  <c r="U3178" i="1"/>
  <c r="Y3178" i="1"/>
  <c r="Y4802" i="1" l="1"/>
  <c r="W4802" i="1"/>
  <c r="U4802" i="1"/>
  <c r="W1481" i="1" l="1"/>
  <c r="U1481" i="1"/>
  <c r="Y1481" i="1"/>
  <c r="U3179" i="1" l="1"/>
  <c r="Y3179" i="1"/>
  <c r="W3179" i="1"/>
  <c r="W4803" i="1" l="1"/>
  <c r="U4803" i="1"/>
  <c r="Y4803" i="1"/>
  <c r="W1482" i="1" l="1"/>
  <c r="U1482" i="1"/>
  <c r="Y1482" i="1"/>
  <c r="W3180" i="1" l="1"/>
  <c r="U3180" i="1"/>
  <c r="Y3180" i="1"/>
  <c r="W4804" i="1" l="1"/>
  <c r="U4804" i="1"/>
  <c r="Y4804" i="1"/>
  <c r="W1483" i="1" l="1"/>
  <c r="U1483" i="1"/>
  <c r="Y1483" i="1"/>
  <c r="W3181" i="1" l="1"/>
  <c r="U3181" i="1"/>
  <c r="Y3181" i="1"/>
  <c r="W4805" i="1" l="1"/>
  <c r="U4805" i="1"/>
  <c r="Y4805" i="1"/>
  <c r="W1484" i="1" l="1"/>
  <c r="Y1484" i="1"/>
  <c r="U1484" i="1"/>
  <c r="W3182" i="1" l="1"/>
  <c r="U3182" i="1"/>
  <c r="Y3182" i="1"/>
  <c r="U4806" i="1" l="1"/>
  <c r="Y4806" i="1"/>
  <c r="W4806" i="1"/>
  <c r="U1485" i="1" l="1"/>
  <c r="W1485" i="1"/>
  <c r="Y1485" i="1"/>
  <c r="Y3183" i="1" l="1"/>
  <c r="W3183" i="1"/>
  <c r="U3183" i="1"/>
  <c r="Y4807" i="1" l="1"/>
  <c r="U4807" i="1"/>
  <c r="W4807" i="1"/>
  <c r="W1486" i="1" l="1"/>
  <c r="Y1486" i="1"/>
  <c r="U1486" i="1"/>
  <c r="W3184" i="1" l="1"/>
  <c r="Y3184" i="1"/>
  <c r="U3184" i="1"/>
  <c r="U4808" i="1" l="1"/>
  <c r="W4808" i="1"/>
  <c r="Y4808" i="1"/>
  <c r="U1487" i="1" l="1"/>
  <c r="W1487" i="1"/>
  <c r="Y1487" i="1"/>
  <c r="Y3185" i="1" l="1"/>
  <c r="U3185" i="1"/>
  <c r="W3185" i="1"/>
  <c r="Y4809" i="1" l="1"/>
  <c r="U4809" i="1"/>
  <c r="W4809" i="1"/>
  <c r="Y1488" i="1" l="1"/>
  <c r="U1488" i="1"/>
  <c r="W1488" i="1"/>
  <c r="Y3186" i="1" l="1"/>
  <c r="U3186" i="1"/>
  <c r="W3186" i="1"/>
  <c r="U4810" i="1" l="1"/>
  <c r="W4810" i="1"/>
  <c r="Y4810" i="1"/>
  <c r="U1489" i="1" l="1"/>
  <c r="W1489" i="1"/>
  <c r="Y1489" i="1"/>
  <c r="W3187" i="1" l="1"/>
  <c r="Y3187" i="1"/>
  <c r="U3187" i="1"/>
  <c r="U4811" i="1" l="1"/>
  <c r="W4811" i="1"/>
  <c r="Y4811" i="1"/>
  <c r="Y1490" i="1" l="1"/>
  <c r="U1490" i="1"/>
  <c r="W1490" i="1"/>
  <c r="Y3188" i="1" l="1"/>
  <c r="U3188" i="1"/>
  <c r="W3188" i="1"/>
  <c r="U4812" i="1" l="1"/>
  <c r="W4812" i="1"/>
  <c r="Y4812" i="1"/>
  <c r="W1491" i="1" l="1"/>
  <c r="U1491" i="1"/>
  <c r="Y1491" i="1"/>
  <c r="Y3189" i="1" l="1"/>
  <c r="W3189" i="1"/>
  <c r="U3189" i="1"/>
  <c r="U4813" i="1" l="1"/>
  <c r="Y4813" i="1"/>
  <c r="W4813" i="1"/>
  <c r="W1492" i="1" l="1"/>
  <c r="U1492" i="1"/>
  <c r="Y1492" i="1"/>
  <c r="W3190" i="1" l="1"/>
  <c r="U3190" i="1"/>
  <c r="Y3190" i="1"/>
  <c r="W4814" i="1" l="1"/>
  <c r="Y4814" i="1"/>
  <c r="U4814" i="1"/>
  <c r="U1493" i="1" l="1"/>
  <c r="Y1493" i="1"/>
  <c r="W1493" i="1"/>
  <c r="W3191" i="1" l="1"/>
  <c r="U3191" i="1"/>
  <c r="Y3191" i="1"/>
  <c r="W4815" i="1" l="1"/>
  <c r="U4815" i="1"/>
  <c r="Y4815" i="1"/>
  <c r="Y1494" i="1" l="1"/>
  <c r="W1494" i="1"/>
  <c r="U1494" i="1"/>
  <c r="U3192" i="1" l="1"/>
  <c r="Y3192" i="1"/>
  <c r="W3192" i="1"/>
  <c r="W4816" i="1" l="1"/>
  <c r="U4816" i="1"/>
  <c r="Y4816" i="1"/>
  <c r="W1495" i="1" l="1"/>
  <c r="U1495" i="1"/>
  <c r="Y1495" i="1"/>
  <c r="W3193" i="1" l="1"/>
  <c r="Y3193" i="1"/>
  <c r="U3193" i="1"/>
  <c r="U4817" i="1" l="1"/>
  <c r="Y4817" i="1"/>
  <c r="W4817" i="1"/>
  <c r="W1496" i="1" l="1"/>
  <c r="U1496" i="1"/>
  <c r="Y1496" i="1"/>
  <c r="W3194" i="1" l="1"/>
  <c r="U3194" i="1"/>
  <c r="Y3194" i="1"/>
  <c r="Y4818" i="1" l="1"/>
  <c r="W4818" i="1"/>
  <c r="U4818" i="1"/>
  <c r="U1497" i="1" l="1"/>
  <c r="Y1497" i="1"/>
  <c r="W1497" i="1"/>
  <c r="W3195" i="1" l="1"/>
  <c r="U3195" i="1"/>
  <c r="Y3195" i="1"/>
  <c r="W4819" i="1" l="1"/>
  <c r="U4819" i="1"/>
  <c r="Y4819" i="1"/>
  <c r="W1498" i="1" l="1"/>
  <c r="Y1498" i="1"/>
  <c r="U1498" i="1"/>
  <c r="U3196" i="1" l="1"/>
  <c r="Y3196" i="1"/>
  <c r="W3196" i="1"/>
  <c r="W4820" i="1" l="1"/>
  <c r="U4820" i="1"/>
  <c r="Y4820" i="1"/>
  <c r="W1499" i="1" l="1"/>
  <c r="U1499" i="1"/>
  <c r="Y1499" i="1"/>
  <c r="Y3197" i="1" l="1"/>
  <c r="W3197" i="1"/>
  <c r="U3197" i="1"/>
  <c r="U4821" i="1" l="1"/>
  <c r="Y4821" i="1"/>
  <c r="W4821" i="1"/>
  <c r="W1500" i="1" l="1"/>
  <c r="U1500" i="1"/>
  <c r="Y1500" i="1"/>
  <c r="W3198" i="1" l="1"/>
  <c r="U3198" i="1"/>
  <c r="Y3198" i="1"/>
  <c r="W4822" i="1" l="1"/>
  <c r="Y4822" i="1"/>
  <c r="U4822" i="1"/>
  <c r="U1501" i="1" l="1"/>
  <c r="Y1501" i="1"/>
  <c r="W1501" i="1"/>
  <c r="W3199" i="1" l="1"/>
  <c r="U3199" i="1"/>
  <c r="Y3199" i="1"/>
  <c r="W4823" i="1" l="1"/>
  <c r="U4823" i="1"/>
  <c r="Y4823" i="1"/>
  <c r="Y1502" i="1" l="1"/>
  <c r="W1502" i="1"/>
  <c r="U1502" i="1"/>
  <c r="U3200" i="1" l="1"/>
  <c r="Y3200" i="1"/>
  <c r="W3200" i="1"/>
  <c r="W4824" i="1" l="1"/>
  <c r="U4824" i="1"/>
  <c r="Y4824" i="1"/>
  <c r="W1503" i="1" l="1"/>
  <c r="U1503" i="1"/>
  <c r="Y1503" i="1"/>
  <c r="W3201" i="1" l="1"/>
  <c r="Y3201" i="1"/>
  <c r="U3201" i="1"/>
  <c r="U4825" i="1" l="1"/>
  <c r="Y4825" i="1"/>
  <c r="W4825" i="1"/>
  <c r="Y1504" i="1" l="1"/>
  <c r="W1504" i="1"/>
  <c r="U1504" i="1"/>
  <c r="Y3202" i="1" l="1"/>
  <c r="W3202" i="1"/>
  <c r="U3202" i="1"/>
  <c r="U4826" i="1" l="1"/>
  <c r="Y4826" i="1"/>
  <c r="W4826" i="1"/>
  <c r="W1505" i="1" l="1"/>
  <c r="U1505" i="1"/>
  <c r="Y1505" i="1"/>
  <c r="Y3203" i="1" l="1"/>
  <c r="W3203" i="1"/>
  <c r="U3203" i="1"/>
  <c r="Y4827" i="1" l="1"/>
  <c r="W4827" i="1"/>
  <c r="U4827" i="1"/>
  <c r="Y1506" i="1" l="1"/>
  <c r="U1506" i="1"/>
  <c r="W1506" i="1"/>
  <c r="W3204" i="1" l="1"/>
  <c r="U3204" i="1"/>
  <c r="Y3204" i="1"/>
  <c r="Y4828" i="1" l="1"/>
  <c r="W4828" i="1"/>
  <c r="U4828" i="1"/>
  <c r="Y1507" i="1" l="1"/>
  <c r="W1507" i="1"/>
  <c r="U1507" i="1"/>
  <c r="U3205" i="1" l="1"/>
  <c r="Y3205" i="1"/>
  <c r="W3205" i="1"/>
  <c r="W4829" i="1" l="1"/>
  <c r="U4829" i="1"/>
  <c r="Y4829" i="1"/>
  <c r="Y1508" i="1" l="1"/>
  <c r="W1508" i="1"/>
  <c r="U1508" i="1"/>
  <c r="Y3206" i="1" l="1"/>
  <c r="W3206" i="1"/>
  <c r="U3206" i="1"/>
  <c r="Y4830" i="1" l="1"/>
  <c r="U4830" i="1"/>
  <c r="W4830" i="1"/>
  <c r="W1509" i="1" l="1"/>
  <c r="U1509" i="1"/>
  <c r="Y1509" i="1"/>
  <c r="Y3207" i="1" l="1"/>
  <c r="W3207" i="1"/>
  <c r="U3207" i="1"/>
  <c r="Y4831" i="1" l="1"/>
  <c r="W4831" i="1"/>
  <c r="U4831" i="1"/>
  <c r="U1510" i="1" l="1"/>
  <c r="Y1510" i="1"/>
  <c r="W1510" i="1"/>
  <c r="W3208" i="1" l="1"/>
  <c r="U3208" i="1"/>
  <c r="Y3208" i="1"/>
  <c r="Y4832" i="1" l="1"/>
  <c r="W4832" i="1"/>
  <c r="U4832" i="1"/>
  <c r="Y1511" i="1" l="1"/>
  <c r="W1511" i="1"/>
  <c r="U1511" i="1"/>
  <c r="Y3209" i="1" l="1"/>
  <c r="U3209" i="1"/>
  <c r="W3209" i="1"/>
  <c r="W4833" i="1" l="1"/>
  <c r="U4833" i="1"/>
  <c r="Y4833" i="1"/>
  <c r="Y1512" i="1" l="1"/>
  <c r="W1512" i="1"/>
  <c r="U1512" i="1"/>
  <c r="Y3210" i="1" l="1"/>
  <c r="W3210" i="1"/>
  <c r="U3210" i="1"/>
  <c r="U4834" i="1" l="1"/>
  <c r="Y4834" i="1"/>
  <c r="W4834" i="1"/>
  <c r="W1513" i="1" l="1"/>
  <c r="U1513" i="1"/>
  <c r="Y1513" i="1"/>
  <c r="Y3211" i="1" l="1"/>
  <c r="W3211" i="1"/>
  <c r="U3211" i="1"/>
  <c r="Y4835" i="1" l="1"/>
  <c r="W4835" i="1"/>
  <c r="U4835" i="1"/>
  <c r="Y1514" i="1" l="1"/>
  <c r="U1514" i="1"/>
  <c r="W1514" i="1"/>
  <c r="W3212" i="1" l="1"/>
  <c r="U3212" i="1"/>
  <c r="Y3212" i="1"/>
  <c r="Y4836" i="1" l="1"/>
  <c r="W4836" i="1"/>
  <c r="U4836" i="1"/>
  <c r="U1515" i="1" l="1"/>
  <c r="Y1515" i="1"/>
  <c r="W1515" i="1"/>
  <c r="Y3213" i="1" l="1"/>
  <c r="W3213" i="1"/>
  <c r="U3213" i="1"/>
  <c r="Y4837" i="1" l="1"/>
  <c r="U4837" i="1"/>
  <c r="W4837" i="1"/>
  <c r="Y1516" i="1" l="1"/>
  <c r="W1516" i="1"/>
  <c r="U1516" i="1"/>
  <c r="U3214" i="1" l="1"/>
  <c r="W3214" i="1"/>
  <c r="Y3214" i="1"/>
  <c r="Y4838" i="1" l="1"/>
  <c r="W4838" i="1"/>
  <c r="U4838" i="1"/>
  <c r="Y1517" i="1" l="1"/>
  <c r="U1517" i="1"/>
  <c r="W1517" i="1"/>
  <c r="W3215" i="1" l="1"/>
  <c r="Y3215" i="1"/>
  <c r="U3215" i="1"/>
  <c r="U4839" i="1" l="1"/>
  <c r="Y4839" i="1"/>
  <c r="W4839" i="1"/>
  <c r="Y1518" i="1" l="1"/>
  <c r="W1518" i="1"/>
  <c r="U1518" i="1"/>
  <c r="U3216" i="1" l="1"/>
  <c r="W3216" i="1"/>
  <c r="Y3216" i="1"/>
  <c r="Y4840" i="1" l="1"/>
  <c r="W4840" i="1"/>
  <c r="U4840" i="1"/>
  <c r="U1519" i="1" l="1"/>
  <c r="W1519" i="1"/>
  <c r="Y1519" i="1"/>
  <c r="Y3217" i="1" l="1"/>
  <c r="W3217" i="1"/>
  <c r="U3217" i="1"/>
  <c r="Y4841" i="1" l="1"/>
  <c r="U4841" i="1"/>
  <c r="W4841" i="1"/>
  <c r="W1520" i="1" l="1"/>
  <c r="Y1520" i="1"/>
  <c r="U1520" i="1"/>
  <c r="U3218" i="1" l="1"/>
  <c r="Y3218" i="1"/>
  <c r="W3218" i="1"/>
  <c r="Y4842" i="1" l="1"/>
  <c r="W4842" i="1"/>
  <c r="U4842" i="1"/>
  <c r="U1521" i="1" l="1"/>
  <c r="Y1521" i="1"/>
  <c r="W1521" i="1"/>
  <c r="Y3219" i="1" l="1"/>
  <c r="W3219" i="1"/>
  <c r="U3219" i="1"/>
  <c r="U4843" i="1" l="1"/>
  <c r="Y4843" i="1"/>
  <c r="W4843" i="1"/>
  <c r="Y1522" i="1" l="1"/>
  <c r="W1522" i="1"/>
  <c r="U1522" i="1"/>
  <c r="Y3220" i="1" l="1"/>
  <c r="U3220" i="1"/>
  <c r="W3220" i="1"/>
  <c r="W4844" i="1" l="1"/>
  <c r="Y4844" i="1"/>
  <c r="U4844" i="1"/>
  <c r="U1523" i="1" l="1"/>
  <c r="Y1523" i="1"/>
  <c r="W1523" i="1"/>
  <c r="Y3221" i="1" l="1"/>
  <c r="W3221" i="1"/>
  <c r="U3221" i="1"/>
  <c r="U4845" i="1" l="1"/>
  <c r="Y4845" i="1"/>
  <c r="W4845" i="1"/>
  <c r="Y1524" i="1" l="1"/>
  <c r="W1524" i="1"/>
  <c r="U1524" i="1"/>
  <c r="U3222" i="1" l="1"/>
  <c r="Y3222" i="1"/>
  <c r="W3222" i="1"/>
  <c r="Y4846" i="1" l="1"/>
  <c r="W4846" i="1"/>
  <c r="U4846" i="1"/>
  <c r="U1525" i="1" l="1"/>
  <c r="W1525" i="1"/>
  <c r="Y1525" i="1"/>
  <c r="W3223" i="1" l="1"/>
  <c r="Y3223" i="1"/>
  <c r="U3223" i="1"/>
  <c r="U4847" i="1" l="1"/>
  <c r="Y4847" i="1"/>
  <c r="W4847" i="1"/>
  <c r="U1526" i="1" l="1"/>
  <c r="Y1526" i="1"/>
  <c r="W1526" i="1"/>
  <c r="U3224" i="1" l="1"/>
  <c r="Y3224" i="1"/>
  <c r="W3224" i="1"/>
  <c r="W4848" i="1" l="1"/>
  <c r="Y4848" i="1"/>
  <c r="U4848" i="1"/>
  <c r="Y1527" i="1" l="1"/>
  <c r="W1527" i="1"/>
  <c r="U1527" i="1"/>
  <c r="U3225" i="1" l="1"/>
  <c r="Y3225" i="1"/>
  <c r="W3225" i="1"/>
  <c r="Y4849" i="1" l="1"/>
  <c r="W4849" i="1"/>
  <c r="U4849" i="1"/>
  <c r="Y1528" i="1" l="1"/>
  <c r="W1528" i="1"/>
  <c r="U1528" i="1"/>
  <c r="Y3226" i="1" l="1"/>
  <c r="W3226" i="1"/>
  <c r="U3226" i="1"/>
  <c r="Y4850" i="1" l="1"/>
  <c r="W4850" i="1"/>
  <c r="U4850" i="1"/>
  <c r="Y1529" i="1" l="1"/>
  <c r="W1529" i="1"/>
  <c r="U1529" i="1"/>
  <c r="Y3227" i="1" l="1"/>
  <c r="W3227" i="1"/>
  <c r="U3227" i="1"/>
  <c r="Y4851" i="1" l="1"/>
  <c r="W4851" i="1"/>
  <c r="U4851" i="1"/>
  <c r="U1530" i="1" l="1"/>
  <c r="W1530" i="1"/>
  <c r="Y1530" i="1"/>
  <c r="Y3228" i="1" l="1"/>
  <c r="W3228" i="1"/>
  <c r="U3228" i="1"/>
  <c r="Y4852" i="1" l="1"/>
  <c r="W4852" i="1"/>
  <c r="U4852" i="1"/>
  <c r="Y1531" i="1" l="1"/>
  <c r="W1531" i="1"/>
  <c r="U1531" i="1"/>
  <c r="Y3229" i="1" l="1"/>
  <c r="W3229" i="1"/>
  <c r="U3229" i="1"/>
  <c r="Y4853" i="1" l="1"/>
  <c r="W4853" i="1"/>
  <c r="U4853" i="1"/>
  <c r="Y1532" i="1" l="1"/>
  <c r="W1532" i="1"/>
  <c r="U1532" i="1"/>
  <c r="Y3230" i="1" l="1"/>
  <c r="W3230" i="1"/>
  <c r="U3230" i="1"/>
  <c r="U4854" i="1" l="1"/>
  <c r="Y4854" i="1"/>
  <c r="W4854" i="1"/>
  <c r="Y1533" i="1" l="1"/>
  <c r="W1533" i="1"/>
  <c r="U1533" i="1"/>
  <c r="Y3231" i="1" l="1"/>
  <c r="W3231" i="1"/>
  <c r="U3231" i="1"/>
  <c r="Y4855" i="1" l="1"/>
  <c r="W4855" i="1"/>
  <c r="U4855" i="1"/>
  <c r="Y1534" i="1" l="1"/>
  <c r="W1534" i="1"/>
  <c r="U1534" i="1"/>
  <c r="Y3232" i="1" l="1"/>
  <c r="W3232" i="1"/>
  <c r="U3232" i="1"/>
  <c r="Y4856" i="1" l="1"/>
  <c r="W4856" i="1"/>
  <c r="U4856" i="1"/>
  <c r="W1535" i="1" l="1"/>
  <c r="U1535" i="1"/>
  <c r="Y1535" i="1"/>
  <c r="Y3233" i="1" l="1"/>
  <c r="U3233" i="1"/>
  <c r="W3233" i="1"/>
  <c r="W4857" i="1" l="1"/>
  <c r="Y4857" i="1"/>
  <c r="U4857" i="1"/>
  <c r="W1536" i="1" l="1"/>
  <c r="Y1536" i="1"/>
  <c r="U1536" i="1"/>
  <c r="U3234" i="1" l="1"/>
  <c r="W3234" i="1"/>
  <c r="Y3234" i="1"/>
  <c r="Y4858" i="1" l="1"/>
  <c r="U4858" i="1"/>
  <c r="W4858" i="1"/>
  <c r="W1537" i="1" l="1"/>
  <c r="Y1537" i="1"/>
  <c r="U1537" i="1"/>
  <c r="W3235" i="1" l="1"/>
  <c r="Y3235" i="1"/>
  <c r="U3235" i="1"/>
  <c r="W4859" i="1" l="1"/>
  <c r="U4859" i="1"/>
  <c r="Y4859" i="1"/>
  <c r="W1538" i="1" l="1"/>
  <c r="Y1538" i="1"/>
  <c r="U1538" i="1"/>
  <c r="W3236" i="1" l="1"/>
  <c r="U3236" i="1"/>
  <c r="Y3236" i="1"/>
  <c r="W4860" i="1" l="1"/>
  <c r="U4860" i="1"/>
  <c r="Y4860" i="1"/>
  <c r="W1539" i="1" l="1"/>
  <c r="U1539" i="1"/>
  <c r="Y1539" i="1"/>
  <c r="Y3237" i="1" l="1"/>
  <c r="W3237" i="1"/>
  <c r="U3237" i="1"/>
  <c r="Y4861" i="1" l="1"/>
  <c r="U4861" i="1"/>
  <c r="W4861" i="1"/>
  <c r="U1540" i="1" l="1"/>
  <c r="W1540" i="1"/>
  <c r="Y1540" i="1"/>
  <c r="W3238" i="1" l="1"/>
  <c r="Y3238" i="1"/>
  <c r="U3238" i="1"/>
  <c r="Y4862" i="1" l="1"/>
  <c r="U4862" i="1"/>
  <c r="W4862" i="1"/>
  <c r="U1541" i="1" l="1"/>
  <c r="Y1541" i="1"/>
  <c r="W1541" i="1"/>
  <c r="W3239" i="1" l="1"/>
  <c r="U3239" i="1"/>
  <c r="Y3239" i="1"/>
  <c r="Y4863" i="1" l="1"/>
  <c r="U4863" i="1"/>
  <c r="W4863" i="1"/>
  <c r="U1542" i="1" l="1"/>
  <c r="Y1542" i="1"/>
  <c r="W1542" i="1"/>
  <c r="U3240" i="1" l="1"/>
  <c r="Y3240" i="1"/>
  <c r="W3240" i="1"/>
  <c r="W4864" i="1" l="1"/>
  <c r="Y4864" i="1"/>
  <c r="U4864" i="1"/>
  <c r="W1543" i="1" l="1"/>
  <c r="U1543" i="1"/>
  <c r="Y1543" i="1"/>
  <c r="U3241" i="1" l="1"/>
  <c r="Y3241" i="1"/>
  <c r="W3241" i="1"/>
  <c r="Y4865" i="1" l="1"/>
  <c r="W4865" i="1"/>
  <c r="U4865" i="1"/>
  <c r="Y1544" i="1" l="1"/>
  <c r="W1544" i="1"/>
  <c r="U1544" i="1"/>
  <c r="W3242" i="1" l="1"/>
  <c r="Y3242" i="1"/>
  <c r="U3242" i="1"/>
  <c r="U4866" i="1" l="1"/>
  <c r="Y4866" i="1"/>
  <c r="W4866" i="1"/>
  <c r="Y1545" i="1" l="1"/>
  <c r="W1545" i="1"/>
  <c r="U1545" i="1"/>
  <c r="Y3243" i="1" l="1"/>
  <c r="W3243" i="1"/>
  <c r="U3243" i="1"/>
  <c r="W4867" i="1" l="1"/>
  <c r="Y4867" i="1"/>
  <c r="U4867" i="1"/>
  <c r="W1546" i="1" l="1"/>
  <c r="Y1546" i="1"/>
  <c r="U1546" i="1"/>
  <c r="U3244" i="1" l="1"/>
  <c r="W3244" i="1"/>
  <c r="Y3244" i="1"/>
  <c r="Y4868" i="1" l="1"/>
  <c r="U4868" i="1"/>
  <c r="W4868" i="1"/>
  <c r="U1547" i="1" l="1"/>
  <c r="W1547" i="1"/>
  <c r="Y1547" i="1"/>
  <c r="W3245" i="1" l="1"/>
  <c r="Y3245" i="1"/>
  <c r="U3245" i="1"/>
  <c r="W4869" i="1" l="1"/>
  <c r="Y4869" i="1"/>
  <c r="U4869" i="1"/>
  <c r="Y1548" i="1" l="1"/>
  <c r="U1548" i="1"/>
  <c r="W1548" i="1"/>
  <c r="U3246" i="1" l="1"/>
  <c r="W3246" i="1"/>
  <c r="Y3246" i="1"/>
  <c r="W4870" i="1" l="1"/>
  <c r="Y4870" i="1"/>
  <c r="U4870" i="1"/>
  <c r="U1549" i="1" l="1"/>
  <c r="W1549" i="1"/>
  <c r="Y1549" i="1"/>
  <c r="U3247" i="1" l="1"/>
  <c r="Y3247" i="1"/>
  <c r="W3247" i="1"/>
  <c r="Y4871" i="1" l="1"/>
  <c r="U4871" i="1"/>
  <c r="W4871" i="1"/>
  <c r="Y1550" i="1" l="1"/>
  <c r="W1550" i="1"/>
  <c r="U1550" i="1"/>
  <c r="W3248" i="1" l="1"/>
  <c r="Y3248" i="1"/>
  <c r="U3248" i="1"/>
  <c r="W4872" i="1" l="1"/>
  <c r="Y4872" i="1"/>
  <c r="U4872" i="1"/>
  <c r="Y1551" i="1" l="1"/>
  <c r="U1551" i="1"/>
  <c r="W1551" i="1"/>
  <c r="Y3249" i="1" l="1"/>
  <c r="U3249" i="1"/>
  <c r="W3249" i="1"/>
  <c r="W4873" i="1" l="1"/>
  <c r="Y4873" i="1"/>
  <c r="U4873" i="1"/>
  <c r="W1552" i="1" l="1"/>
  <c r="Y1552" i="1"/>
  <c r="U1552" i="1"/>
  <c r="U3250" i="1" l="1"/>
  <c r="Y3250" i="1"/>
  <c r="W3250" i="1"/>
  <c r="U4874" i="1" l="1"/>
  <c r="Y4874" i="1"/>
  <c r="W4874" i="1"/>
  <c r="W1553" i="1" l="1"/>
  <c r="U1553" i="1"/>
  <c r="Y1553" i="1"/>
  <c r="W3251" i="1" l="1"/>
  <c r="U3251" i="1"/>
  <c r="Y3251" i="1"/>
  <c r="Y4875" i="1" l="1"/>
  <c r="W4875" i="1"/>
  <c r="U4875" i="1"/>
  <c r="Y1554" i="1" l="1"/>
  <c r="U1554" i="1"/>
  <c r="W1554" i="1"/>
  <c r="Y3252" i="1" l="1"/>
  <c r="U3252" i="1"/>
  <c r="W3252" i="1"/>
  <c r="W4876" i="1" l="1"/>
  <c r="U4876" i="1"/>
  <c r="Y4876" i="1"/>
  <c r="Y1555" i="1" l="1"/>
  <c r="W1555" i="1"/>
  <c r="U1555" i="1"/>
  <c r="Y3253" i="1" l="1"/>
  <c r="W3253" i="1"/>
  <c r="U3253" i="1"/>
  <c r="U4877" i="1" l="1"/>
  <c r="W4877" i="1"/>
  <c r="Y4877" i="1"/>
  <c r="U1556" i="1" l="1"/>
  <c r="Y1556" i="1"/>
  <c r="W1556" i="1"/>
  <c r="Y3254" i="1" l="1"/>
  <c r="U3254" i="1"/>
  <c r="W3254" i="1"/>
  <c r="Y4878" i="1" l="1"/>
  <c r="U4878" i="1"/>
  <c r="W4878" i="1"/>
  <c r="W1557" i="1" l="1"/>
  <c r="U1557" i="1"/>
  <c r="Y1557" i="1"/>
  <c r="W3255" i="1" l="1"/>
  <c r="U3255" i="1"/>
  <c r="Y3255" i="1"/>
  <c r="W4879" i="1" l="1"/>
  <c r="Y4879" i="1"/>
  <c r="U4879" i="1"/>
  <c r="W1558" i="1" l="1"/>
  <c r="Y1558" i="1"/>
  <c r="U1558" i="1"/>
  <c r="U3256" i="1" l="1"/>
  <c r="Y3256" i="1"/>
  <c r="W3256" i="1"/>
  <c r="U4880" i="1" l="1"/>
  <c r="Y4880" i="1"/>
  <c r="W4880" i="1"/>
  <c r="Y1559" i="1" l="1"/>
  <c r="U1559" i="1"/>
  <c r="W1559" i="1"/>
  <c r="U3257" i="1" l="1"/>
  <c r="W3257" i="1"/>
  <c r="Y3257" i="1"/>
  <c r="W4881" i="1" l="1"/>
  <c r="Y4881" i="1"/>
  <c r="U4881" i="1"/>
  <c r="U1560" i="1" l="1"/>
  <c r="Y1560" i="1"/>
  <c r="W1560" i="1"/>
  <c r="Y3258" i="1" l="1"/>
  <c r="U3258" i="1"/>
  <c r="W3258" i="1"/>
  <c r="W4882" i="1" l="1"/>
  <c r="U4882" i="1"/>
  <c r="Y4882" i="1"/>
  <c r="W1561" i="1" l="1"/>
  <c r="U1561" i="1"/>
  <c r="Y1561" i="1"/>
  <c r="U3259" i="1" l="1"/>
  <c r="W3259" i="1"/>
  <c r="Y3259" i="1"/>
  <c r="Y4883" i="1" l="1"/>
  <c r="W4883" i="1"/>
  <c r="U4883" i="1"/>
  <c r="Y1562" i="1" l="1"/>
  <c r="W1562" i="1"/>
  <c r="U1562" i="1"/>
  <c r="U3260" i="1" l="1"/>
  <c r="Y3260" i="1"/>
  <c r="W3260" i="1"/>
  <c r="U4884" i="1" l="1"/>
  <c r="W4884" i="1"/>
  <c r="Y4884" i="1"/>
  <c r="W1563" i="1" l="1"/>
  <c r="U1563" i="1"/>
  <c r="Y1563" i="1"/>
  <c r="Y3261" i="1" l="1"/>
  <c r="U3261" i="1"/>
  <c r="W3261" i="1"/>
  <c r="U4885" i="1" l="1"/>
  <c r="Y4885" i="1"/>
  <c r="W4885" i="1"/>
  <c r="U1564" i="1" l="1"/>
  <c r="Y1564" i="1"/>
  <c r="W1564" i="1"/>
  <c r="W3262" i="1" l="1"/>
  <c r="Y3262" i="1"/>
  <c r="U3262" i="1"/>
  <c r="Y4886" i="1" l="1"/>
  <c r="U4886" i="1"/>
  <c r="W4886" i="1"/>
  <c r="W1565" i="1" l="1"/>
  <c r="Y1565" i="1"/>
  <c r="U1565" i="1"/>
  <c r="U3263" i="1" l="1"/>
  <c r="W3263" i="1"/>
  <c r="Y3263" i="1"/>
  <c r="W4887" i="1" l="1"/>
  <c r="Y4887" i="1"/>
  <c r="U4887" i="1"/>
  <c r="Y1566" i="1" l="1"/>
  <c r="W1566" i="1"/>
  <c r="U1566" i="1"/>
  <c r="U3264" i="1" l="1"/>
  <c r="W3264" i="1"/>
  <c r="Y3264" i="1"/>
  <c r="U4888" i="1" l="1"/>
  <c r="Y4888" i="1"/>
  <c r="W4888" i="1"/>
  <c r="W1567" i="1" l="1"/>
  <c r="Y1567" i="1"/>
  <c r="U1567" i="1"/>
  <c r="Y3265" i="1" l="1"/>
  <c r="U3265" i="1"/>
  <c r="W3265" i="1"/>
  <c r="U4889" i="1" l="1"/>
  <c r="W4889" i="1"/>
  <c r="Y4889" i="1"/>
  <c r="U1568" i="1" l="1"/>
  <c r="W1568" i="1"/>
  <c r="Y1568" i="1"/>
  <c r="W3266" i="1" l="1"/>
  <c r="Y3266" i="1"/>
  <c r="U3266" i="1"/>
  <c r="Y4890" i="1" l="1"/>
  <c r="U4890" i="1"/>
  <c r="W4890" i="1"/>
  <c r="U1569" i="1" l="1"/>
  <c r="Y1569" i="1"/>
  <c r="W1569" i="1"/>
  <c r="U3267" i="1" l="1"/>
  <c r="Y3267" i="1"/>
  <c r="W3267" i="1"/>
  <c r="Y4891" i="1" l="1"/>
  <c r="W4891" i="1"/>
  <c r="U4891" i="1"/>
  <c r="W1570" i="1" l="1"/>
  <c r="U1570" i="1"/>
  <c r="Y1570" i="1"/>
  <c r="U3268" i="1" l="1"/>
  <c r="Y3268" i="1"/>
  <c r="W3268" i="1"/>
  <c r="U4892" i="1" l="1"/>
  <c r="Y4892" i="1"/>
  <c r="W4892" i="1"/>
  <c r="Y1571" i="1" l="1"/>
  <c r="W1571" i="1"/>
  <c r="U1571" i="1"/>
  <c r="W3269" i="1" l="1"/>
  <c r="U3269" i="1"/>
  <c r="Y3269" i="1"/>
  <c r="U4893" i="1" l="1"/>
  <c r="W4893" i="1"/>
  <c r="Y4893" i="1"/>
  <c r="U1572" i="1" l="1"/>
  <c r="W1572" i="1"/>
  <c r="Y1572" i="1"/>
  <c r="U3270" i="1" l="1"/>
  <c r="W3270" i="1"/>
  <c r="Y3270" i="1"/>
  <c r="U4894" i="1" l="1"/>
  <c r="W4894" i="1"/>
  <c r="Y4894" i="1"/>
  <c r="Y1573" i="1" l="1"/>
  <c r="U1573" i="1"/>
  <c r="W1573" i="1"/>
  <c r="W3271" i="1" l="1"/>
  <c r="Y3271" i="1"/>
  <c r="U3271" i="1"/>
  <c r="W4895" i="1" l="1"/>
  <c r="U4895" i="1"/>
  <c r="Y4895" i="1"/>
  <c r="Y1574" i="1" l="1"/>
  <c r="W1574" i="1"/>
  <c r="U1574" i="1"/>
  <c r="W3272" i="1" l="1"/>
  <c r="Y3272" i="1"/>
  <c r="U3272" i="1"/>
  <c r="Y4896" i="1" l="1"/>
  <c r="W4896" i="1"/>
  <c r="U4896" i="1"/>
  <c r="Y1575" i="1" l="1"/>
  <c r="U1575" i="1"/>
  <c r="W1575" i="1"/>
  <c r="W3273" i="1" l="1"/>
  <c r="U3273" i="1"/>
  <c r="Y3273" i="1"/>
  <c r="W4897" i="1" l="1"/>
  <c r="U4897" i="1"/>
  <c r="Y4897" i="1"/>
  <c r="W1576" i="1" l="1"/>
  <c r="U1576" i="1"/>
  <c r="Y1576" i="1"/>
  <c r="U3274" i="1" l="1"/>
  <c r="Y3274" i="1"/>
  <c r="W3274" i="1"/>
  <c r="Y4898" i="1" l="1"/>
  <c r="W4898" i="1"/>
  <c r="U4898" i="1"/>
  <c r="Y1577" i="1" l="1"/>
  <c r="W1577" i="1"/>
  <c r="U1577" i="1"/>
  <c r="Y3275" i="1" l="1"/>
  <c r="W3275" i="1"/>
  <c r="U3275" i="1"/>
  <c r="U1578" i="1" l="1"/>
  <c r="Y1578" i="1"/>
  <c r="W1578" i="1"/>
  <c r="W3276" i="1" l="1"/>
  <c r="U3276" i="1"/>
  <c r="Y3276" i="1"/>
  <c r="U1579" i="1" l="1"/>
  <c r="Y1579" i="1"/>
  <c r="W1579" i="1"/>
  <c r="U3277" i="1" l="1"/>
  <c r="Y3277" i="1"/>
  <c r="W3277" i="1"/>
  <c r="U1580" i="1" l="1"/>
  <c r="W1580" i="1"/>
  <c r="Y1580" i="1"/>
  <c r="U3278" i="1" l="1"/>
  <c r="Y3278" i="1"/>
  <c r="W3278" i="1"/>
  <c r="U1581" i="1" l="1"/>
  <c r="W1581" i="1"/>
  <c r="Y1581" i="1"/>
  <c r="U3279" i="1" l="1"/>
  <c r="Y3279" i="1"/>
  <c r="W3279" i="1"/>
  <c r="Y1582" i="1" l="1"/>
  <c r="W1582" i="1"/>
  <c r="U1582" i="1"/>
  <c r="W3280" i="1" l="1"/>
  <c r="Y3280" i="1"/>
  <c r="U3280" i="1"/>
  <c r="U3281" i="1" l="1"/>
  <c r="W3281" i="1"/>
  <c r="Y3281" i="1"/>
  <c r="W1583" i="1" l="1"/>
  <c r="U1583" i="1"/>
  <c r="Y1583" i="1"/>
  <c r="W1584" i="1" l="1"/>
  <c r="Y1584" i="1"/>
  <c r="U1584" i="1"/>
  <c r="Y1585" i="1" l="1"/>
  <c r="U1585" i="1"/>
  <c r="W1585" i="1"/>
  <c r="W3282" i="1" l="1"/>
  <c r="Y3282" i="1"/>
  <c r="U3282" i="1"/>
  <c r="Y1586" i="1" l="1"/>
  <c r="W1586" i="1"/>
  <c r="U1586" i="1"/>
  <c r="W3283" i="1" l="1"/>
  <c r="Y3283" i="1"/>
  <c r="U3283" i="1"/>
  <c r="W1587" i="1" l="1"/>
  <c r="Y1587" i="1"/>
  <c r="U1587" i="1"/>
  <c r="W3284" i="1" l="1"/>
  <c r="Y3284" i="1"/>
  <c r="U3284" i="1"/>
  <c r="Y1588" i="1" l="1"/>
  <c r="W1588" i="1"/>
  <c r="U1588" i="1"/>
  <c r="Y3285" i="1" l="1"/>
  <c r="W3285" i="1"/>
  <c r="U3285" i="1"/>
  <c r="W1589" i="1" l="1"/>
  <c r="U1589" i="1"/>
  <c r="Y1589" i="1"/>
  <c r="W3286" i="1" l="1"/>
  <c r="U3286" i="1"/>
  <c r="Y3286" i="1"/>
  <c r="U4899" i="1" l="1"/>
  <c r="Y4899" i="1"/>
  <c r="W4899" i="1"/>
  <c r="W1590" i="1" l="1"/>
  <c r="Y1590" i="1"/>
  <c r="U1590" i="1"/>
  <c r="Y3287" i="1" l="1"/>
  <c r="W3287" i="1"/>
  <c r="U3287" i="1"/>
  <c r="Y4900" i="1" l="1"/>
  <c r="U4900" i="1"/>
  <c r="W4900" i="1"/>
  <c r="W1591" i="1" l="1"/>
  <c r="U1591" i="1"/>
  <c r="Y1591" i="1"/>
  <c r="U3288" i="1" l="1"/>
  <c r="Y3288" i="1"/>
  <c r="W3288" i="1"/>
  <c r="W4901" i="1" l="1"/>
  <c r="Y4901" i="1"/>
  <c r="U4901" i="1"/>
  <c r="Y1592" i="1" l="1"/>
  <c r="U1592" i="1"/>
  <c r="W1592" i="1"/>
  <c r="W3289" i="1" l="1"/>
  <c r="U3289" i="1"/>
  <c r="Y3289" i="1"/>
  <c r="U4902" i="1" l="1"/>
  <c r="Y4902" i="1"/>
  <c r="W4902" i="1"/>
  <c r="W1593" i="1" l="1"/>
  <c r="U1593" i="1"/>
  <c r="Y1593" i="1"/>
  <c r="U3290" i="1" l="1"/>
  <c r="Y3290" i="1"/>
  <c r="W3290" i="1"/>
  <c r="W4903" i="1" l="1"/>
  <c r="Y4903" i="1"/>
  <c r="U4903" i="1"/>
  <c r="U3291" i="1" l="1"/>
  <c r="W3291" i="1"/>
  <c r="Y3291" i="1"/>
  <c r="U4904" i="1" l="1"/>
  <c r="W4904" i="1"/>
  <c r="Y4904" i="1"/>
  <c r="U1594" i="1" l="1"/>
  <c r="Y1594" i="1"/>
  <c r="W1594" i="1"/>
  <c r="Y3292" i="1" l="1"/>
  <c r="W3292" i="1"/>
  <c r="U3292" i="1"/>
  <c r="U4905" i="1" l="1"/>
  <c r="W4905" i="1"/>
  <c r="Y4905" i="1"/>
  <c r="Y1595" i="1" l="1"/>
  <c r="W1595" i="1"/>
  <c r="U1595" i="1"/>
  <c r="U3293" i="1" l="1"/>
  <c r="Y3293" i="1"/>
  <c r="W3293" i="1"/>
  <c r="Y4906" i="1" l="1"/>
  <c r="W4906" i="1"/>
  <c r="U4906" i="1"/>
  <c r="U1596" i="1" l="1"/>
  <c r="W1596" i="1"/>
  <c r="Y1596" i="1"/>
  <c r="W3294" i="1" l="1"/>
  <c r="Y3294" i="1"/>
  <c r="U3294" i="1"/>
  <c r="U4907" i="1" l="1"/>
  <c r="Y4907" i="1"/>
  <c r="W4907" i="1"/>
  <c r="Y1597" i="1" l="1"/>
  <c r="W1597" i="1"/>
  <c r="U1597" i="1"/>
  <c r="U3295" i="1" l="1"/>
  <c r="W3295" i="1"/>
  <c r="Y3295" i="1"/>
  <c r="Y4908" i="1" l="1"/>
  <c r="W4908" i="1"/>
  <c r="U4908" i="1"/>
  <c r="U1598" i="1" l="1"/>
  <c r="W1598" i="1"/>
  <c r="Y1598" i="1"/>
  <c r="W3296" i="1" l="1"/>
  <c r="Y3296" i="1"/>
  <c r="U3296" i="1"/>
  <c r="U4909" i="1" l="1"/>
  <c r="Y4909" i="1"/>
  <c r="W4909" i="1"/>
  <c r="U1599" i="1" l="1"/>
  <c r="W1599" i="1"/>
  <c r="Y1599" i="1"/>
  <c r="Y3297" i="1" l="1"/>
  <c r="W3297" i="1"/>
  <c r="U3297" i="1"/>
  <c r="W4910" i="1" l="1"/>
  <c r="U4910" i="1"/>
  <c r="Y4910" i="1"/>
  <c r="W1600" i="1" l="1"/>
  <c r="Y1600" i="1"/>
  <c r="U1600" i="1"/>
  <c r="Y3298" i="1" l="1"/>
  <c r="U3298" i="1"/>
  <c r="W3298" i="1"/>
  <c r="W4911" i="1" l="1"/>
  <c r="U4911" i="1"/>
  <c r="Y4911" i="1"/>
  <c r="W1601" i="1" l="1"/>
  <c r="U1601" i="1"/>
  <c r="Y1601" i="1"/>
  <c r="Y3299" i="1" l="1"/>
  <c r="U3299" i="1"/>
  <c r="W3299" i="1"/>
  <c r="U4912" i="1" l="1"/>
  <c r="W4912" i="1"/>
  <c r="Y4912" i="1"/>
  <c r="W1602" i="1" l="1"/>
  <c r="U1602" i="1"/>
  <c r="Y1602" i="1"/>
  <c r="Y3300" i="1" l="1"/>
  <c r="U3300" i="1"/>
  <c r="W3300" i="1"/>
  <c r="W4913" i="1" l="1"/>
  <c r="U4913" i="1"/>
  <c r="Y4913" i="1"/>
  <c r="U1603" i="1" l="1"/>
  <c r="Y1603" i="1"/>
  <c r="W1603" i="1"/>
  <c r="W3301" i="1" l="1"/>
  <c r="Y3301" i="1"/>
  <c r="U3301" i="1"/>
  <c r="U4914" i="1" l="1"/>
  <c r="W4914" i="1"/>
  <c r="Y4914" i="1"/>
  <c r="U1604" i="1" l="1"/>
  <c r="W1604" i="1"/>
  <c r="Y1604" i="1"/>
  <c r="Y3302" i="1" l="1"/>
  <c r="U3302" i="1"/>
  <c r="W3302" i="1"/>
  <c r="W4915" i="1" l="1"/>
  <c r="Y4915" i="1"/>
  <c r="U4915" i="1"/>
  <c r="U1605" i="1" l="1"/>
  <c r="W1605" i="1"/>
  <c r="Y1605" i="1"/>
  <c r="U3303" i="1" l="1"/>
  <c r="W3303" i="1"/>
  <c r="Y3303" i="1"/>
  <c r="U4916" i="1" l="1"/>
  <c r="Y4916" i="1"/>
  <c r="W4916" i="1"/>
  <c r="W1606" i="1" l="1"/>
  <c r="Y1606" i="1"/>
  <c r="U1606" i="1"/>
  <c r="U3304" i="1" l="1"/>
  <c r="W3304" i="1"/>
  <c r="Y3304" i="1"/>
  <c r="U4917" i="1" l="1"/>
  <c r="W4917" i="1"/>
  <c r="Y4917" i="1"/>
  <c r="Y1607" i="1" l="1"/>
  <c r="U1607" i="1"/>
  <c r="W1607" i="1"/>
  <c r="W4918" i="1" l="1"/>
  <c r="Y4918" i="1"/>
  <c r="U4918" i="1"/>
  <c r="U1608" i="1" l="1"/>
  <c r="W1608" i="1"/>
  <c r="Y1608" i="1"/>
  <c r="U3305" i="1" l="1"/>
  <c r="W3305" i="1"/>
  <c r="Y3305" i="1"/>
  <c r="U4919" i="1" l="1"/>
  <c r="Y4919" i="1"/>
  <c r="W4919" i="1"/>
  <c r="W1609" i="1" l="1"/>
  <c r="U1609" i="1"/>
  <c r="Y1609" i="1"/>
  <c r="Y4920" i="1" l="1"/>
  <c r="U4920" i="1"/>
  <c r="W4920" i="1"/>
  <c r="W1610" i="1" l="1"/>
  <c r="U1610" i="1"/>
  <c r="Y1610" i="1"/>
  <c r="U3306" i="1" l="1"/>
  <c r="Y3306" i="1"/>
  <c r="W3306" i="1"/>
  <c r="U4921" i="1" l="1"/>
  <c r="W4921" i="1"/>
  <c r="Y4921" i="1"/>
  <c r="Y1611" i="1" l="1"/>
  <c r="U1611" i="1"/>
  <c r="W1611" i="1"/>
  <c r="W3307" i="1" l="1"/>
  <c r="U3307" i="1"/>
  <c r="Y3307" i="1"/>
  <c r="Y4922" i="1" l="1"/>
  <c r="U4922" i="1"/>
  <c r="W4922" i="1"/>
  <c r="W1612" i="1" l="1"/>
  <c r="Y1612" i="1"/>
  <c r="U1612" i="1"/>
  <c r="Y3308" i="1" l="1"/>
  <c r="U3308" i="1"/>
  <c r="W3308" i="1"/>
  <c r="W4923" i="1" l="1"/>
  <c r="U4923" i="1"/>
  <c r="Y4923" i="1"/>
  <c r="U1613" i="1" l="1"/>
  <c r="Y1613" i="1"/>
  <c r="W1613" i="1"/>
  <c r="W3309" i="1" l="1"/>
  <c r="Y3309" i="1"/>
  <c r="U3309" i="1"/>
  <c r="Y4924" i="1" l="1"/>
  <c r="U4924" i="1"/>
  <c r="W4924" i="1"/>
  <c r="W1614" i="1" l="1"/>
  <c r="U1614" i="1"/>
  <c r="Y1614" i="1"/>
  <c r="Y3310" i="1" l="1"/>
  <c r="U3310" i="1"/>
  <c r="W3310" i="1"/>
  <c r="W4925" i="1" l="1"/>
  <c r="U4925" i="1"/>
  <c r="Y4925" i="1"/>
  <c r="Y1615" i="1" l="1"/>
  <c r="U1615" i="1"/>
  <c r="W1615" i="1"/>
  <c r="W3311" i="1" l="1"/>
  <c r="U3311" i="1"/>
  <c r="Y3311" i="1"/>
  <c r="U4926" i="1" l="1"/>
  <c r="Y4926" i="1"/>
  <c r="W4926" i="1"/>
  <c r="W1616" i="1" l="1"/>
  <c r="Y1616" i="1"/>
  <c r="U1616" i="1"/>
  <c r="Y3312" i="1" l="1"/>
  <c r="U3312" i="1"/>
  <c r="W3312" i="1"/>
  <c r="W4927" i="1" l="1"/>
  <c r="Y4927" i="1"/>
  <c r="U4927" i="1"/>
  <c r="Y1617" i="1" l="1"/>
  <c r="U1617" i="1"/>
  <c r="W1617" i="1"/>
  <c r="W3313" i="1" l="1"/>
  <c r="U3313" i="1"/>
  <c r="Y3313" i="1"/>
  <c r="Y4928" i="1" l="1"/>
  <c r="U4928" i="1"/>
  <c r="W4928" i="1"/>
  <c r="W1618" i="1" l="1"/>
  <c r="U1618" i="1"/>
  <c r="Y1618" i="1"/>
  <c r="U3314" i="1" l="1"/>
  <c r="Y3314" i="1"/>
  <c r="W3314" i="1"/>
  <c r="W4929" i="1" l="1"/>
  <c r="Y4929" i="1"/>
  <c r="U4929" i="1"/>
  <c r="Y1619" i="1" l="1"/>
  <c r="U1619" i="1"/>
  <c r="W1619" i="1"/>
  <c r="W3315" i="1" l="1"/>
  <c r="Y3315" i="1"/>
  <c r="U3315" i="1"/>
  <c r="Y4930" i="1" l="1"/>
  <c r="U4930" i="1"/>
  <c r="W4930" i="1"/>
  <c r="W1620" i="1" l="1"/>
  <c r="Y1620" i="1"/>
  <c r="U1620" i="1"/>
  <c r="Y3316" i="1" l="1"/>
  <c r="U3316" i="1"/>
  <c r="W3316" i="1"/>
  <c r="W4931" i="1" l="1"/>
  <c r="U4931" i="1"/>
  <c r="Y4931" i="1"/>
  <c r="W1621" i="1" l="1"/>
  <c r="Y1621" i="1"/>
  <c r="U1621" i="1"/>
  <c r="U3317" i="1" l="1"/>
  <c r="Y3317" i="1"/>
  <c r="W3317" i="1"/>
  <c r="Y4932" i="1" l="1"/>
  <c r="W4932" i="1"/>
  <c r="U4932" i="1"/>
  <c r="U1622" i="1" l="1"/>
  <c r="W1622" i="1"/>
  <c r="Y1622" i="1"/>
  <c r="Y3318" i="1" l="1"/>
  <c r="W3318" i="1"/>
  <c r="U3318" i="1"/>
  <c r="U4933" i="1" l="1"/>
  <c r="W4933" i="1"/>
  <c r="Y4933" i="1"/>
  <c r="Y1623" i="1" l="1"/>
  <c r="W1623" i="1"/>
  <c r="U1623" i="1"/>
  <c r="U3319" i="1" l="1"/>
  <c r="W3319" i="1"/>
  <c r="Y3319" i="1"/>
  <c r="W1624" i="1" l="1"/>
  <c r="Y1624" i="1"/>
  <c r="U1624" i="1"/>
  <c r="U3320" i="1" l="1"/>
  <c r="Y3320" i="1"/>
  <c r="W3320" i="1"/>
  <c r="Y4934" i="1" l="1"/>
  <c r="W4934" i="1"/>
  <c r="U4934" i="1"/>
  <c r="U1625" i="1" l="1"/>
  <c r="Y1625" i="1"/>
  <c r="W1625" i="1"/>
  <c r="Y3321" i="1" l="1"/>
  <c r="W3321" i="1"/>
  <c r="U3321" i="1"/>
  <c r="U4935" i="1" l="1"/>
  <c r="W4935" i="1"/>
  <c r="Y4935" i="1"/>
  <c r="Y1626" i="1" l="1"/>
  <c r="W1626" i="1"/>
  <c r="U1626" i="1"/>
  <c r="U3322" i="1" l="1"/>
  <c r="W3322" i="1"/>
  <c r="Y3322" i="1"/>
  <c r="W4936" i="1" l="1"/>
  <c r="Y4936" i="1"/>
  <c r="U4936" i="1"/>
  <c r="Y1627" i="1" l="1"/>
  <c r="W1627" i="1"/>
  <c r="U1627" i="1"/>
  <c r="W3323" i="1" l="1"/>
  <c r="U3323" i="1"/>
  <c r="Y3323" i="1"/>
  <c r="Y4937" i="1" l="1"/>
  <c r="W4937" i="1"/>
  <c r="U4937" i="1"/>
  <c r="U1628" i="1" l="1"/>
  <c r="Y1628" i="1"/>
  <c r="W1628" i="1"/>
  <c r="W3324" i="1" l="1"/>
  <c r="Y3324" i="1"/>
  <c r="U3324" i="1"/>
  <c r="U4938" i="1" l="1"/>
  <c r="Y4938" i="1"/>
  <c r="W4938" i="1"/>
  <c r="Y1629" i="1" l="1"/>
  <c r="W1629" i="1"/>
  <c r="U1629" i="1"/>
  <c r="U3325" i="1" l="1"/>
  <c r="W3325" i="1"/>
  <c r="Y3325" i="1"/>
  <c r="Y4939" i="1" l="1"/>
  <c r="W4939" i="1"/>
  <c r="U4939" i="1"/>
  <c r="Y1630" i="1" l="1"/>
  <c r="U1630" i="1"/>
  <c r="W1630" i="1"/>
  <c r="U3326" i="1" l="1"/>
  <c r="W3326" i="1"/>
  <c r="Y3326" i="1"/>
  <c r="W4940" i="1" l="1"/>
  <c r="Y4940" i="1"/>
  <c r="U4940" i="1"/>
  <c r="W1631" i="1" l="1"/>
  <c r="Y1631" i="1"/>
  <c r="U1631" i="1"/>
  <c r="U3327" i="1" l="1"/>
  <c r="W3327" i="1"/>
  <c r="Y3327" i="1"/>
  <c r="U4941" i="1" l="1"/>
  <c r="Y4941" i="1"/>
  <c r="W4941" i="1"/>
  <c r="W1632" i="1" l="1"/>
  <c r="Y1632" i="1"/>
  <c r="U1632" i="1"/>
  <c r="W3328" i="1" l="1"/>
  <c r="Y3328" i="1"/>
  <c r="U3328" i="1"/>
  <c r="U4942" i="1" l="1"/>
  <c r="W4942" i="1"/>
  <c r="Y4942" i="1"/>
  <c r="U1633" i="1" l="1"/>
  <c r="Y1633" i="1"/>
  <c r="W1633" i="1"/>
  <c r="Y3329" i="1" l="1"/>
  <c r="U3329" i="1"/>
  <c r="W3329" i="1"/>
  <c r="Y4943" i="1" l="1"/>
  <c r="W4943" i="1"/>
  <c r="U4943" i="1"/>
  <c r="U1634" i="1" l="1"/>
  <c r="W1634" i="1"/>
  <c r="Y1634" i="1"/>
  <c r="U3330" i="1" l="1"/>
  <c r="Y3330" i="1"/>
  <c r="W3330" i="1"/>
  <c r="U4944" i="1" l="1"/>
  <c r="Y4944" i="1"/>
  <c r="W4944" i="1"/>
  <c r="W1635" i="1" l="1"/>
  <c r="Y1635" i="1"/>
  <c r="U1635" i="1"/>
  <c r="U3331" i="1" l="1"/>
  <c r="Y3331" i="1"/>
  <c r="W3331" i="1"/>
  <c r="U4945" i="1" l="1"/>
  <c r="W4945" i="1"/>
  <c r="Y4945" i="1"/>
  <c r="U1636" i="1" l="1"/>
  <c r="W1636" i="1"/>
  <c r="Y1636" i="1"/>
  <c r="U3332" i="1" l="1"/>
  <c r="Y3332" i="1"/>
  <c r="W3332" i="1"/>
  <c r="W4946" i="1" l="1"/>
  <c r="Y4946" i="1"/>
  <c r="U4946" i="1"/>
  <c r="U1637" i="1" l="1"/>
  <c r="W1637" i="1"/>
  <c r="Y1637" i="1"/>
  <c r="U3333" i="1" l="1"/>
  <c r="W3333" i="1"/>
  <c r="Y3333" i="1"/>
  <c r="Y4947" i="1" l="1"/>
  <c r="U4947" i="1"/>
  <c r="W4947" i="1"/>
  <c r="W1638" i="1" l="1"/>
  <c r="Y1638" i="1"/>
  <c r="U1638" i="1"/>
  <c r="U3334" i="1" l="1"/>
  <c r="W3334" i="1"/>
  <c r="Y3334" i="1"/>
  <c r="U4948" i="1" l="1"/>
  <c r="W4948" i="1"/>
  <c r="Y4948" i="1"/>
  <c r="W1639" i="1" l="1"/>
  <c r="U1639" i="1"/>
  <c r="Y1639" i="1"/>
  <c r="U3335" i="1" l="1"/>
  <c r="Y3335" i="1"/>
  <c r="W3335" i="1"/>
  <c r="U4949" i="1" l="1"/>
  <c r="Y4949" i="1"/>
  <c r="W4949" i="1"/>
  <c r="W1640" i="1" l="1"/>
  <c r="U1640" i="1"/>
  <c r="Y1640" i="1"/>
  <c r="W3336" i="1" l="1"/>
  <c r="Y3336" i="1"/>
  <c r="U3336" i="1"/>
  <c r="Y4950" i="1" l="1"/>
  <c r="W4950" i="1"/>
  <c r="U4950" i="1"/>
  <c r="U1641" i="1" l="1"/>
  <c r="W1641" i="1"/>
  <c r="Y1641" i="1"/>
  <c r="U3337" i="1" l="1"/>
  <c r="Y3337" i="1"/>
  <c r="W3337" i="1"/>
  <c r="U4951" i="1" l="1"/>
  <c r="Y4951" i="1"/>
  <c r="W4951" i="1"/>
  <c r="W1642" i="1" l="1"/>
  <c r="Y1642" i="1"/>
  <c r="U1642" i="1"/>
  <c r="W3338" i="1" l="1"/>
  <c r="Y3338" i="1"/>
  <c r="U3338" i="1"/>
  <c r="U4952" i="1" l="1"/>
  <c r="Y4952" i="1"/>
  <c r="W4952" i="1"/>
  <c r="Y1643" i="1" l="1"/>
  <c r="U1643" i="1"/>
  <c r="W1643" i="1"/>
  <c r="Y3339" i="1" l="1"/>
  <c r="W3339" i="1"/>
  <c r="U3339" i="1"/>
  <c r="U4953" i="1" l="1"/>
  <c r="W4953" i="1"/>
  <c r="Y4953" i="1"/>
  <c r="W1644" i="1" l="1"/>
  <c r="Y1644" i="1"/>
  <c r="U1644" i="1"/>
  <c r="U3340" i="1" l="1"/>
  <c r="Y3340" i="1"/>
  <c r="W3340" i="1"/>
  <c r="U4954" i="1" l="1"/>
  <c r="W4954" i="1"/>
  <c r="Y4954" i="1"/>
  <c r="Y1645" i="1" l="1"/>
  <c r="W1645" i="1"/>
  <c r="U1645" i="1"/>
  <c r="Y3341" i="1" l="1"/>
  <c r="U3341" i="1"/>
  <c r="W3341" i="1"/>
  <c r="U4955" i="1" l="1"/>
  <c r="W4955" i="1"/>
  <c r="Y4955" i="1"/>
  <c r="W1646" i="1" l="1"/>
  <c r="U1646" i="1"/>
  <c r="Y1646" i="1"/>
  <c r="W3342" i="1" l="1"/>
  <c r="Y3342" i="1"/>
  <c r="U3342" i="1"/>
  <c r="Y4956" i="1" l="1"/>
  <c r="W4956" i="1"/>
  <c r="U4956" i="1"/>
  <c r="U1647" i="1" l="1"/>
  <c r="Y1647" i="1"/>
  <c r="W1647" i="1"/>
  <c r="W3343" i="1" l="1"/>
  <c r="U3343" i="1"/>
  <c r="Y3343" i="1"/>
  <c r="Y4957" i="1" l="1"/>
  <c r="W4957" i="1"/>
  <c r="U4957" i="1"/>
  <c r="Y1648" i="1" l="1"/>
  <c r="U1648" i="1"/>
  <c r="W1648" i="1"/>
  <c r="Y3344" i="1" l="1"/>
  <c r="U3344" i="1"/>
  <c r="W3344" i="1"/>
  <c r="W4958" i="1" l="1"/>
  <c r="Y4958" i="1"/>
  <c r="U4958" i="1"/>
  <c r="W1649" i="1" l="1"/>
  <c r="Y1649" i="1"/>
  <c r="U1649" i="1"/>
  <c r="Y3345" i="1" l="1"/>
  <c r="W3345" i="1"/>
  <c r="U3345" i="1"/>
  <c r="U4959" i="1" l="1"/>
  <c r="W4959" i="1"/>
  <c r="Y4959" i="1"/>
  <c r="Y1650" i="1" l="1"/>
  <c r="W1650" i="1"/>
  <c r="U1650" i="1"/>
  <c r="Y3346" i="1" l="1"/>
  <c r="W3346" i="1"/>
  <c r="U3346" i="1"/>
  <c r="Y4960" i="1" l="1"/>
  <c r="U4960" i="1"/>
  <c r="W4960" i="1"/>
  <c r="U1651" i="1" l="1"/>
  <c r="Y1651" i="1"/>
  <c r="W1651" i="1"/>
  <c r="W3347" i="1" l="1"/>
  <c r="U3347" i="1"/>
  <c r="Y3347" i="1"/>
  <c r="W4961" i="1" l="1"/>
  <c r="Y4961" i="1"/>
  <c r="U4961" i="1"/>
  <c r="Y1652" i="1" l="1"/>
  <c r="W1652" i="1"/>
  <c r="U1652" i="1"/>
  <c r="Y3348" i="1" l="1"/>
  <c r="U3348" i="1"/>
  <c r="W3348" i="1"/>
  <c r="Y4962" i="1" l="1"/>
  <c r="W4962" i="1"/>
  <c r="U4962" i="1"/>
  <c r="Y1653" i="1" l="1"/>
  <c r="W1653" i="1"/>
  <c r="U1653" i="1"/>
  <c r="Y3349" i="1" l="1"/>
  <c r="U3349" i="1"/>
  <c r="W3349" i="1"/>
  <c r="U4963" i="1" l="1"/>
  <c r="Y4963" i="1"/>
  <c r="W4963" i="1"/>
  <c r="W1654" i="1" l="1"/>
  <c r="U1654" i="1"/>
  <c r="Y1654" i="1"/>
  <c r="W3350" i="1" l="1"/>
  <c r="Y3350" i="1"/>
  <c r="U3350" i="1"/>
  <c r="Y4964" i="1" l="1"/>
  <c r="W4964" i="1"/>
  <c r="U4964" i="1"/>
  <c r="Y1655" i="1" l="1"/>
  <c r="U1655" i="1"/>
  <c r="W1655" i="1"/>
  <c r="W3351" i="1" l="1"/>
  <c r="Y3351" i="1"/>
  <c r="U3351" i="1"/>
  <c r="Y4965" i="1" l="1"/>
  <c r="W4965" i="1"/>
  <c r="U4965" i="1"/>
  <c r="Y1656" i="1" l="1"/>
  <c r="U1656" i="1"/>
  <c r="W1656" i="1"/>
  <c r="U3352" i="1" l="1"/>
  <c r="Y3352" i="1"/>
  <c r="W3352" i="1"/>
  <c r="Y4966" i="1" l="1"/>
  <c r="W4966" i="1"/>
  <c r="U4966" i="1"/>
  <c r="Y1657" i="1" l="1"/>
  <c r="W1657" i="1"/>
  <c r="U1657" i="1"/>
  <c r="Y3353" i="1" l="1"/>
  <c r="W3353" i="1"/>
  <c r="U3353" i="1"/>
  <c r="Y4967" i="1" l="1"/>
  <c r="U4967" i="1"/>
  <c r="W4967" i="1"/>
  <c r="W1658" i="1" l="1"/>
  <c r="U1658" i="1"/>
  <c r="Y1658" i="1"/>
  <c r="Y3354" i="1" l="1"/>
  <c r="W3354" i="1"/>
  <c r="U3354" i="1"/>
  <c r="Y4968" i="1" l="1"/>
  <c r="U4968" i="1"/>
  <c r="W4968" i="1"/>
  <c r="U1659" i="1" l="1"/>
  <c r="Y1659" i="1"/>
  <c r="W1659" i="1"/>
  <c r="W3355" i="1" l="1"/>
  <c r="U3355" i="1"/>
  <c r="Y3355" i="1"/>
  <c r="W4969" i="1" l="1"/>
  <c r="Y4969" i="1"/>
  <c r="U4969" i="1"/>
  <c r="Y1660" i="1" l="1"/>
  <c r="W1660" i="1"/>
  <c r="U1660" i="1"/>
  <c r="U3356" i="1" l="1"/>
  <c r="Y3356" i="1"/>
  <c r="W3356" i="1"/>
  <c r="Y4970" i="1" l="1"/>
  <c r="W4970" i="1"/>
  <c r="U4970" i="1"/>
  <c r="Y1661" i="1" l="1"/>
  <c r="W1661" i="1"/>
  <c r="U1661" i="1"/>
  <c r="Y3357" i="1" l="1"/>
  <c r="U3357" i="1"/>
  <c r="W3357" i="1"/>
  <c r="Y4971" i="1" l="1"/>
  <c r="U4971" i="1"/>
  <c r="W4971" i="1"/>
  <c r="W1662" i="1" l="1"/>
  <c r="Y1662" i="1"/>
  <c r="U1662" i="1"/>
  <c r="W3358" i="1" l="1"/>
  <c r="Y3358" i="1"/>
  <c r="U3358" i="1"/>
  <c r="Y4972" i="1" l="1"/>
  <c r="W4972" i="1"/>
  <c r="U4972" i="1"/>
  <c r="Y1663" i="1" l="1"/>
  <c r="U1663" i="1"/>
  <c r="W1663" i="1"/>
  <c r="W3359" i="1" l="1"/>
  <c r="Y3359" i="1"/>
  <c r="U3359" i="1"/>
  <c r="W4973" i="1" l="1"/>
  <c r="Y4973" i="1"/>
  <c r="U4973" i="1"/>
  <c r="Y1664" i="1" l="1"/>
  <c r="U1664" i="1"/>
  <c r="W1664" i="1"/>
  <c r="U3360" i="1" l="1"/>
  <c r="Y3360" i="1"/>
  <c r="W3360" i="1"/>
  <c r="Y4974" i="1" l="1"/>
  <c r="W4974" i="1"/>
  <c r="U4974" i="1"/>
  <c r="Y1665" i="1" l="1"/>
  <c r="W1665" i="1"/>
  <c r="U1665" i="1"/>
  <c r="Y3361" i="1" l="1"/>
  <c r="W3361" i="1"/>
  <c r="U3361" i="1"/>
  <c r="Y4975" i="1" l="1"/>
  <c r="U4975" i="1"/>
  <c r="W4975" i="1"/>
  <c r="W1666" i="1" l="1"/>
  <c r="U1666" i="1"/>
  <c r="Y1666" i="1"/>
  <c r="Y3362" i="1" l="1"/>
  <c r="W3362" i="1"/>
  <c r="U3362" i="1"/>
  <c r="Y4976" i="1" l="1"/>
  <c r="U4976" i="1"/>
  <c r="W4976" i="1"/>
  <c r="U1667" i="1" l="1"/>
  <c r="Y1667" i="1"/>
  <c r="W1667" i="1"/>
  <c r="W3363" i="1" l="1"/>
  <c r="U3363" i="1"/>
  <c r="Y3363" i="1"/>
  <c r="W4977" i="1" l="1"/>
  <c r="Y4977" i="1"/>
  <c r="U4977" i="1"/>
  <c r="Y1668" i="1" l="1"/>
  <c r="W1668" i="1"/>
  <c r="U1668" i="1"/>
  <c r="Y3364" i="1" l="1"/>
  <c r="U3364" i="1"/>
  <c r="W3364" i="1"/>
  <c r="Y4978" i="1" l="1"/>
  <c r="W4978" i="1"/>
  <c r="U4978" i="1"/>
  <c r="Y1669" i="1" l="1"/>
  <c r="W1669" i="1"/>
  <c r="U1669" i="1"/>
  <c r="Y3365" i="1" l="1"/>
  <c r="U3365" i="1"/>
  <c r="W3365" i="1"/>
  <c r="U4979" i="1" l="1"/>
  <c r="W4979" i="1"/>
  <c r="Y4979" i="1"/>
  <c r="W1670" i="1" l="1"/>
  <c r="U1670" i="1"/>
  <c r="Y1670" i="1"/>
  <c r="W3366" i="1" l="1"/>
  <c r="Y3366" i="1"/>
  <c r="U3366" i="1"/>
  <c r="W4980" i="1" l="1"/>
  <c r="U4980" i="1"/>
  <c r="Y4980" i="1"/>
  <c r="Y1671" i="1" l="1"/>
  <c r="W1671" i="1"/>
  <c r="U1671" i="1"/>
  <c r="W3367" i="1" l="1"/>
  <c r="U3367" i="1"/>
  <c r="Y3367" i="1"/>
  <c r="W4981" i="1" l="1"/>
  <c r="U4981" i="1"/>
  <c r="Y4981" i="1"/>
  <c r="Y1672" i="1" l="1"/>
  <c r="W1672" i="1"/>
  <c r="U1672" i="1"/>
  <c r="Y3368" i="1" l="1"/>
  <c r="U3368" i="1"/>
  <c r="W3368" i="1"/>
  <c r="U4982" i="1" l="1"/>
  <c r="Y4982" i="1"/>
  <c r="W4982" i="1"/>
  <c r="U1673" i="1" l="1"/>
  <c r="W1673" i="1"/>
  <c r="Y1673" i="1"/>
  <c r="U3369" i="1" l="1"/>
  <c r="Y3369" i="1"/>
  <c r="W3369" i="1"/>
  <c r="Y4983" i="1" l="1"/>
  <c r="W4983" i="1"/>
  <c r="U4983" i="1"/>
  <c r="W1674" i="1" l="1"/>
  <c r="U1674" i="1"/>
  <c r="Y1674" i="1"/>
  <c r="W3370" i="1" l="1"/>
  <c r="U3370" i="1"/>
  <c r="Y3370" i="1"/>
  <c r="Y4984" i="1" l="1"/>
  <c r="W4984" i="1"/>
  <c r="U4984" i="1"/>
  <c r="Y1675" i="1" l="1"/>
  <c r="U1675" i="1"/>
  <c r="W1675" i="1"/>
  <c r="U3371" i="1" l="1"/>
  <c r="Y3371" i="1"/>
  <c r="W3371" i="1"/>
  <c r="U4985" i="1" l="1"/>
  <c r="W4985" i="1"/>
  <c r="Y4985" i="1"/>
  <c r="U1676" i="1" l="1"/>
  <c r="Y1676" i="1"/>
  <c r="W1676" i="1"/>
  <c r="Y3372" i="1" l="1"/>
  <c r="W3372" i="1"/>
  <c r="U3372" i="1"/>
  <c r="W4986" i="1" l="1"/>
  <c r="U4986" i="1"/>
  <c r="Y4986" i="1"/>
  <c r="U1677" i="1" l="1"/>
  <c r="W1677" i="1"/>
  <c r="Y1677" i="1"/>
  <c r="Y3373" i="1" l="1"/>
  <c r="U3373" i="1"/>
  <c r="W3373" i="1"/>
  <c r="Y4987" i="1" l="1"/>
  <c r="W4987" i="1"/>
  <c r="U4987" i="1"/>
  <c r="W1678" i="1" l="1"/>
  <c r="Y1678" i="1"/>
  <c r="U1678" i="1"/>
  <c r="W3374" i="1" l="1"/>
  <c r="U3374" i="1"/>
  <c r="Y3374" i="1"/>
  <c r="W4988" i="1" l="1"/>
  <c r="Y4988" i="1"/>
  <c r="U4988" i="1"/>
  <c r="W1679" i="1" l="1"/>
  <c r="U1679" i="1"/>
  <c r="Y1679" i="1"/>
  <c r="U3375" i="1" l="1"/>
  <c r="Y3375" i="1"/>
  <c r="W3375" i="1"/>
  <c r="Y4989" i="1" l="1"/>
  <c r="U4989" i="1"/>
  <c r="W4989" i="1"/>
  <c r="U1680" i="1" l="1"/>
  <c r="W1680" i="1"/>
  <c r="Y1680" i="1"/>
  <c r="W3376" i="1" l="1"/>
  <c r="Y3376" i="1"/>
  <c r="U3376" i="1"/>
  <c r="Y4990" i="1" l="1"/>
  <c r="W4990" i="1"/>
  <c r="U4990" i="1"/>
  <c r="Y1681" i="1" l="1"/>
  <c r="U1681" i="1"/>
  <c r="W1681" i="1"/>
  <c r="U3377" i="1" l="1"/>
  <c r="W3377" i="1"/>
  <c r="Y3377" i="1"/>
  <c r="W4991" i="1" l="1"/>
  <c r="Y4991" i="1"/>
  <c r="U4991" i="1"/>
  <c r="W1682" i="1" l="1"/>
  <c r="U1682" i="1"/>
  <c r="Y1682" i="1"/>
  <c r="Y3378" i="1" l="1"/>
  <c r="U3378" i="1"/>
  <c r="W3378" i="1"/>
  <c r="U4992" i="1" l="1"/>
  <c r="W4992" i="1"/>
  <c r="Y4992" i="1"/>
  <c r="W1683" i="1" l="1"/>
  <c r="Y1683" i="1"/>
  <c r="U1683" i="1"/>
  <c r="Y3379" i="1" l="1"/>
  <c r="U3379" i="1"/>
  <c r="W3379" i="1"/>
  <c r="Y4993" i="1" l="1"/>
  <c r="U4993" i="1"/>
  <c r="W4993" i="1"/>
  <c r="U1684" i="1" l="1"/>
  <c r="W1684" i="1"/>
  <c r="Y1684" i="1"/>
  <c r="W3380" i="1" l="1"/>
  <c r="U3380" i="1"/>
  <c r="Y3380" i="1"/>
  <c r="Y4994" i="1" l="1"/>
  <c r="W4994" i="1"/>
  <c r="U4994" i="1"/>
  <c r="Y1685" i="1" l="1"/>
  <c r="U1685" i="1"/>
  <c r="W1685" i="1"/>
  <c r="U3381" i="1" l="1"/>
  <c r="Y3381" i="1"/>
  <c r="W3381" i="1"/>
  <c r="W4995" i="1" l="1"/>
  <c r="Y4995" i="1"/>
  <c r="U4995" i="1"/>
  <c r="U1686" i="1" l="1"/>
  <c r="Y1686" i="1"/>
  <c r="W1686" i="1"/>
  <c r="W3382" i="1" l="1"/>
  <c r="Y3382" i="1"/>
  <c r="U3382" i="1"/>
  <c r="W4996" i="1" l="1"/>
  <c r="Y4996" i="1"/>
  <c r="U4996" i="1"/>
  <c r="U1687" i="1" l="1"/>
  <c r="W1687" i="1"/>
  <c r="Y1687" i="1"/>
  <c r="U3383" i="1" l="1"/>
  <c r="Y3383" i="1"/>
  <c r="W3383" i="1"/>
  <c r="Y4997" i="1" l="1"/>
  <c r="U4997" i="1"/>
  <c r="W4997" i="1"/>
  <c r="W1688" i="1" l="1"/>
  <c r="Y1688" i="1"/>
  <c r="U1688" i="1"/>
  <c r="U3384" i="1" l="1"/>
  <c r="Y3384" i="1"/>
  <c r="W3384" i="1"/>
  <c r="U4998" i="1" l="1"/>
  <c r="Y4998" i="1"/>
  <c r="W4998" i="1"/>
  <c r="W1689" i="1" l="1"/>
  <c r="Y1689" i="1"/>
  <c r="U1689" i="1"/>
  <c r="W3385" i="1" l="1"/>
  <c r="U3385" i="1"/>
  <c r="Y3385" i="1"/>
  <c r="Y4999" i="1" l="1"/>
  <c r="U4999" i="1"/>
  <c r="W4999" i="1"/>
  <c r="U1690" i="1" l="1"/>
  <c r="Y1690" i="1"/>
  <c r="W1690" i="1"/>
  <c r="W3386" i="1" l="1"/>
  <c r="Y3386" i="1"/>
  <c r="U3386" i="1"/>
  <c r="W5000" i="1" l="1"/>
  <c r="Y5000" i="1"/>
  <c r="U5000" i="1"/>
  <c r="U1691" i="1" l="1"/>
  <c r="Y1691" i="1"/>
  <c r="W1691" i="1"/>
  <c r="U3387" i="1" l="1"/>
  <c r="Y3387" i="1"/>
  <c r="W3387" i="1"/>
  <c r="U5001" i="1" l="1"/>
  <c r="W5001" i="1"/>
  <c r="Y5001" i="1"/>
  <c r="Y1692" i="1" l="1"/>
  <c r="U1692" i="1"/>
  <c r="W1692" i="1"/>
  <c r="W3388" i="1" l="1"/>
  <c r="Y3388" i="1"/>
  <c r="U3388" i="1"/>
  <c r="U5002" i="1" l="1"/>
  <c r="Y5002" i="1"/>
  <c r="W5002" i="1"/>
  <c r="W1693" i="1" l="1"/>
  <c r="Y1693" i="1"/>
  <c r="U1693" i="1"/>
  <c r="W3389" i="1" l="1"/>
  <c r="U3389" i="1"/>
  <c r="Y3389" i="1"/>
  <c r="U5003" i="1" l="1"/>
  <c r="Y5003" i="1"/>
  <c r="W5003" i="1"/>
  <c r="W1694" i="1" l="1"/>
  <c r="Y1694" i="1"/>
  <c r="U1694" i="1"/>
  <c r="W3390" i="1" l="1"/>
  <c r="Y3390" i="1"/>
  <c r="U3390" i="1"/>
</calcChain>
</file>

<file path=xl/connections.xml><?xml version="1.0" encoding="utf-8"?>
<connections xmlns="http://schemas.openxmlformats.org/spreadsheetml/2006/main">
  <connection id="1" name="network_bids_with_uid" type="6" refreshedVersion="5" background="1" saveData="1">
    <textPr prompt="0" codePage="437" sourceFile="C:\Shahar\Projects\kbidder\bid_after_bid_pattern\network_bids_with_uid.csv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<sst xmlns="http://schemas.openxmlformats.org/spreadsheetml/2006/main" count="22170" uniqueCount="372">
  <si>
    <t>uid</t>
  </si>
  <si>
    <t>cb</t>
  </si>
  <si>
    <t>timestamp</t>
  </si>
  <si>
    <t>placement_id</t>
  </si>
  <si>
    <t>first_bid_ts</t>
  </si>
  <si>
    <t>kb_win_network</t>
  </si>
  <si>
    <t>aol_bid</t>
  </si>
  <si>
    <t>cpx_bid</t>
  </si>
  <si>
    <t>pubmatic_bid</t>
  </si>
  <si>
    <t>aol_response_time</t>
  </si>
  <si>
    <t>cpx_response_time</t>
  </si>
  <si>
    <t>pubmatic_response_time</t>
  </si>
  <si>
    <t>aol_request_time</t>
  </si>
  <si>
    <t>cpx_request_time</t>
  </si>
  <si>
    <t>pubmatic_request_time</t>
  </si>
  <si>
    <t>served_tag_network</t>
  </si>
  <si>
    <t>served_tag_source</t>
  </si>
  <si>
    <t>url_md5</t>
  </si>
  <si>
    <t>000625e284f8ec0e6b5fc269bd0d465</t>
  </si>
  <si>
    <t>3e5cb1662bb51da0795e48977826d427</t>
  </si>
  <si>
    <t>p</t>
  </si>
  <si>
    <t>hdbd</t>
  </si>
  <si>
    <t>71e56bcf1d7d8048ba11a8af7114682f</t>
  </si>
  <si>
    <t>3fe0fd006d3c2a96533c0378ffba323f</t>
  </si>
  <si>
    <t>5c312e17f768c831ac20170cd6386f8b</t>
  </si>
  <si>
    <t>o</t>
  </si>
  <si>
    <t>l</t>
  </si>
  <si>
    <t>003c2509ae038802f76df56cc4bdc91</t>
  </si>
  <si>
    <t>1f24d30df7417bac521a8bd390ab93ab</t>
  </si>
  <si>
    <t>0053212b36597cbccac08fc461fcb82</t>
  </si>
  <si>
    <t>6e3a32937ec3009799b8b3a8b4a1d762</t>
  </si>
  <si>
    <t>0061d17f06bf2392bb51c9875bcd1d5</t>
  </si>
  <si>
    <t>2981576c7f84fc3b7cc78907a85ca2de</t>
  </si>
  <si>
    <t>007634040bf1feda12a7984968f9884</t>
  </si>
  <si>
    <t>13e978c1103d13638338fc0881766b6d</t>
  </si>
  <si>
    <t>00c1a2603ba2f4bc05fe1af017f9fc0</t>
  </si>
  <si>
    <t>3362c4bde036d364eee2e66313dbd4fb</t>
  </si>
  <si>
    <t>00c4f635396d176ba27ed36b8f8d743</t>
  </si>
  <si>
    <t>e21b1aa337057d897296cb718beaa72e</t>
  </si>
  <si>
    <t>00c8a72e97259775e6b13bd55610b3d</t>
  </si>
  <si>
    <t>f7f152597e52cc4d981a516eff082962</t>
  </si>
  <si>
    <t>00f43bb166546b47770b9185ba46a58</t>
  </si>
  <si>
    <t>dd06ac67e482383d4f281532ce3ebb9b</t>
  </si>
  <si>
    <t>01001af377c68cb33c715c49741cb42</t>
  </si>
  <si>
    <t>5d18ba1812b0b95aea23d218ecbda9e2</t>
  </si>
  <si>
    <t>0123fb08786b731139819aa38d9f2e6</t>
  </si>
  <si>
    <t>b9a298ef6f1c9a0aed5e606ea1c32420</t>
  </si>
  <si>
    <t>01450498b718e93efb97107beee07b0</t>
  </si>
  <si>
    <t>01493a44fba180bd6aa27c0515d8cbe</t>
  </si>
  <si>
    <t>b8a8441eeed74c93573574982b5a646f</t>
  </si>
  <si>
    <t>0179af6b2514b23079febe4c3d2b7ea</t>
  </si>
  <si>
    <t>81d141082d992298eb73c0dfc5d5e50f</t>
  </si>
  <si>
    <t>01dbe584e353a1807fac0afcb9a4dfa</t>
  </si>
  <si>
    <t>7719c0d5ea203a5420852fdbbddc38d8</t>
  </si>
  <si>
    <t>430b6c46263d86e051f8c3e965a31803</t>
  </si>
  <si>
    <t>01eece28f3c3c060c8e270d4ceba9f3</t>
  </si>
  <si>
    <t>3071f7af27c0636d148b69c603693f43</t>
  </si>
  <si>
    <t>02035aca5aa5b6e91916afe330da95a</t>
  </si>
  <si>
    <t>89160116ae5cb6ae5637c93c99f2a162</t>
  </si>
  <si>
    <t>020c84b8d5aea76eb2aa633ffc94c57</t>
  </si>
  <si>
    <t>68c6c856ff6bdf77c0f9bcde38bb5df2</t>
  </si>
  <si>
    <t>02359756426928571d5fcaa41477cb8</t>
  </si>
  <si>
    <t>018b4d1fbb4786f5d512b7496355d318</t>
  </si>
  <si>
    <t>024467ccdff7683f2dc5ffc1539f4fb</t>
  </si>
  <si>
    <t>024ac99ec5d32ee8e26bceb3c533b67</t>
  </si>
  <si>
    <t>befd32b727d6216c8ad3d6f5bf0af059</t>
  </si>
  <si>
    <t>027100b3d9dc06da3eb335f7096c23c</t>
  </si>
  <si>
    <t>1b78b65abf95429431010c86e6dd41be</t>
  </si>
  <si>
    <t>0276552d2b38a3bbaee535d70ca7088</t>
  </si>
  <si>
    <t>027cbfb1b3c822d6ef49e2ed7a8d52e</t>
  </si>
  <si>
    <t>769cfb5ec26ddf799196fcc594694249</t>
  </si>
  <si>
    <t>02901e943c811a073358119d3f5b09e</t>
  </si>
  <si>
    <t>ef8409fb7b3b3c2c33f543a92920b565</t>
  </si>
  <si>
    <t>02a628038371aa473d58a949aa53063</t>
  </si>
  <si>
    <t>02d3729cef03c7a2fa24a7786903c62</t>
  </si>
  <si>
    <t>bfe550fb01bbd63794b8abff7dce3f8a</t>
  </si>
  <si>
    <t>02e9b7e625d29722bf903fd7786bea4</t>
  </si>
  <si>
    <t>24353918982bf211dfdfbe79c78c2313</t>
  </si>
  <si>
    <t>h</t>
  </si>
  <si>
    <t>0321a8f22d0e41c56787d70b7ab5b54</t>
  </si>
  <si>
    <t>828711c75438838d253a84e5a06603a6</t>
  </si>
  <si>
    <t>033b8f9528d4b71212641012046f796</t>
  </si>
  <si>
    <t>79994c55308142a56e0e4bc8983d8c9d</t>
  </si>
  <si>
    <t>03462afdee3632cfc94465439a4bbd0</t>
  </si>
  <si>
    <t>036aff6dc8b2884c9e6cfbc4f2dd6c4</t>
  </si>
  <si>
    <t>036b3a32ccb7bafe7faec301a99425b</t>
  </si>
  <si>
    <t>037d46994f7cf8d64d5f3e02b586b9e</t>
  </si>
  <si>
    <t>d3bcb1425d67a4d462739536b8a4a8a6</t>
  </si>
  <si>
    <t>038c3c259862d507128e85e2d52c815</t>
  </si>
  <si>
    <t>51d143c367d068a935a371f580ab0f34</t>
  </si>
  <si>
    <t>03b4c0a63e0ac33592838df3110f235</t>
  </si>
  <si>
    <t>03c83e6858bb77bc8ca95c037fc5d9a</t>
  </si>
  <si>
    <t>03e0e6519bd57297fd96c717c585946</t>
  </si>
  <si>
    <t>0df017b5ed24f143728df589afc709fc</t>
  </si>
  <si>
    <t>0411028a4ce2ed3fcaef887575b87e0</t>
  </si>
  <si>
    <t>6acf578a9a58ca3cad182ed95e6f7bd1</t>
  </si>
  <si>
    <t>043c574d3d0db81d0f4d60f1ad34183</t>
  </si>
  <si>
    <t>046558d41031107cfdc7b4bf2484a53</t>
  </si>
  <si>
    <t>f9c37037c3514aca380d4c6c2c83617b</t>
  </si>
  <si>
    <t>046d99108fcc55785e790f6e3d09361</t>
  </si>
  <si>
    <t>89ba48c80ea5a31477c39f1f76b1bfd4</t>
  </si>
  <si>
    <t>0473c3bd181be3e56c7735aeb9c0f72</t>
  </si>
  <si>
    <t>048938653843c676aefe120a3a9cf77</t>
  </si>
  <si>
    <t>a2abfd36e8f3b9ec79f262da1015a840</t>
  </si>
  <si>
    <t>04ae79c07030e21a581006b7ccd6b58</t>
  </si>
  <si>
    <t>68ff69a60baa88a1a90617f9bcedb2eb</t>
  </si>
  <si>
    <t>052807ec60e6b17ecbb88fd333509fd</t>
  </si>
  <si>
    <t>c2b17aac07233f6fb5927799aeade8b8</t>
  </si>
  <si>
    <t>052ee90db1615f99d11ad494903fc06</t>
  </si>
  <si>
    <t>c2a4d532882b692fd032b82277baf5a5</t>
  </si>
  <si>
    <t>056f3ced189283d887ed598e36f25ca</t>
  </si>
  <si>
    <t>be64c41c20bcc8850a0b7ac01eca5dc1</t>
  </si>
  <si>
    <t>0576b2eb79a06007ee5cfc69bca0448</t>
  </si>
  <si>
    <t>1b533793f1d8ec5ae62cd2d162021968</t>
  </si>
  <si>
    <t>05d0a4d1e64f5e7ff35acc1e27142de</t>
  </si>
  <si>
    <t>05db6361eeb5bb87df4b340ce88b3e1</t>
  </si>
  <si>
    <t>ad6ab8a9f642fe63b1816908b9f9f337</t>
  </si>
  <si>
    <t>05e5043741e1bca6d46f584ee883e7f</t>
  </si>
  <si>
    <t>b5a231efd7d1e3e00129ef528c2cbfab</t>
  </si>
  <si>
    <t>05f024939c46ad5e25dba340e7cec04</t>
  </si>
  <si>
    <t>0605fe844703c19d07fc4dffa6dc543</t>
  </si>
  <si>
    <t>ccd11dfc648b67b2b503dbd327760e31</t>
  </si>
  <si>
    <t>061396ef02376fd845fe57152cb423e</t>
  </si>
  <si>
    <t>06142ad8e47b4b15e1dbbaa1af0d711</t>
  </si>
  <si>
    <t>06366fc6a45d5b849ebec5d6d1ecb47</t>
  </si>
  <si>
    <t>a2795c60e0695bec582cd00155cbf396</t>
  </si>
  <si>
    <t>0649f4423c26023ea8a7165530a2bb6</t>
  </si>
  <si>
    <t>d8c7537f7901388d412effb3b23bd181</t>
  </si>
  <si>
    <t>0654d9350a82b13bcaf78ccf16fffcf</t>
  </si>
  <si>
    <t>0f8da700a75cf3724f6891884ab249f2</t>
  </si>
  <si>
    <t>0672851b6f6f675183877f8e841729d</t>
  </si>
  <si>
    <t>0675c7baa902361d8137923e3f7612a</t>
  </si>
  <si>
    <t>069a8bcfb89efecb48da9579923f29d</t>
  </si>
  <si>
    <t>06b6abbff3f52b963bc509b0cdca1db</t>
  </si>
  <si>
    <t>06e7d2a55b02df4817895c2e113c5be</t>
  </si>
  <si>
    <t>06f64713c0d178e2121bc192d031ff3</t>
  </si>
  <si>
    <t>06f7d9c4ce6cff58e6f630a17991287</t>
  </si>
  <si>
    <t>d19fa6f460a554e730a44a0be9effe95</t>
  </si>
  <si>
    <t>06fca038b78b1c1ae58be29a41c38b3</t>
  </si>
  <si>
    <t>4798afc6c2e7e64f4087c03c4cfa05a2</t>
  </si>
  <si>
    <t>0705b6e599131b92a009d79cd36a8eb</t>
  </si>
  <si>
    <t>070803858f57344e1c8a6356f1ff7ff</t>
  </si>
  <si>
    <t>d591386e1211eb22e7704cc6d035118f</t>
  </si>
  <si>
    <t>072a747235f7ecf5e9fad25de0ccde5</t>
  </si>
  <si>
    <t>073e67a7ba7883ff836375a595b303f</t>
  </si>
  <si>
    <t>b509976584293b41643273b7a26795de</t>
  </si>
  <si>
    <t>074b0e75b2fdda3ead73df339043670</t>
  </si>
  <si>
    <t>40aa0def608f4f2dbebdea77307b22e9</t>
  </si>
  <si>
    <t>07523339948b749bf95c59f57388923</t>
  </si>
  <si>
    <t>45d6a910a74e46339f7d9969aab5b24e</t>
  </si>
  <si>
    <t>07671f629ada7e0b108d8c0b1b82fb6</t>
  </si>
  <si>
    <t>078902624a21f80472f910f1057fff3</t>
  </si>
  <si>
    <t>dc399ada732a41ffa4288ad904ed9df1</t>
  </si>
  <si>
    <t>079702a7ec0e08692afdce80312c2d6</t>
  </si>
  <si>
    <t>07ae1a26d4a79722c2a138ed000b20c</t>
  </si>
  <si>
    <t>f2bb83f1783e78fb27b31e6fb50d39d7</t>
  </si>
  <si>
    <t>07b352404281629f0e6f00eb345f403</t>
  </si>
  <si>
    <t>07b813bd14b28be31f6c862d23212a3</t>
  </si>
  <si>
    <t>1484ea8be68e69ac25eaf82b0ad3b628</t>
  </si>
  <si>
    <t>07ea6f16d9c79a5360360a026644784</t>
  </si>
  <si>
    <t>59bc17788656372d8ce137efbf7ee15c</t>
  </si>
  <si>
    <t>083d42bb92400257095982058bec34b</t>
  </si>
  <si>
    <t>942d26d74d9754faef0f9f2c76a5d853</t>
  </si>
  <si>
    <t>08b7e451f8b0a9674fd9a10aba14b14</t>
  </si>
  <si>
    <t>08e2057a23978c6da4b161969f4157a</t>
  </si>
  <si>
    <t>0922303f41aa7adc20c8d00107769fe</t>
  </si>
  <si>
    <t>f596fdea8fc9b619e32c3dccf631972d</t>
  </si>
  <si>
    <t>09237135beaf7743beeae8cf56e9847</t>
  </si>
  <si>
    <t>8f86a37edc068906947fbae1d404722c</t>
  </si>
  <si>
    <t>0961c200cc2d1229b05968b30e220c2</t>
  </si>
  <si>
    <t>a7d06f89ce55a2f346b34665851d43ac</t>
  </si>
  <si>
    <t>0965afd5bb7ef73e77fbe05db35a0e5</t>
  </si>
  <si>
    <t>f43593383520f7c37793e7ab26e86f88</t>
  </si>
  <si>
    <t>097515d68c9df63b3d51ac1a2e3f25d</t>
  </si>
  <si>
    <t>b545b735f88f3a29606d17186a4f5683</t>
  </si>
  <si>
    <t>0982e529ba0ec2db290b05583cc8f01</t>
  </si>
  <si>
    <t>d54a7e82abf73f9430d97067c07095fe</t>
  </si>
  <si>
    <t>09a0d4450c25260e2839faffe60acd2</t>
  </si>
  <si>
    <t>9d56cfcadb35b19ac5978448a630c950</t>
  </si>
  <si>
    <t>09a1ee7f3fd91267668adca90be9b0b</t>
  </si>
  <si>
    <t>09b3b909cb35a61204fb00cb6945edf</t>
  </si>
  <si>
    <t>09c5a1635839c1899710ffc13d26406</t>
  </si>
  <si>
    <t>09d06b8354b21c2dc9784df09e15f68</t>
  </si>
  <si>
    <t>09e3977d1b207888ee6e62fcd67ad76</t>
  </si>
  <si>
    <t>fe0f7dd89d266f0e81c509cc9b70f2cb</t>
  </si>
  <si>
    <t>09f1028179a7aaf24ffcd745cdd6906</t>
  </si>
  <si>
    <t>08b495c5cf2ed1661200b3a131ff54b1</t>
  </si>
  <si>
    <t>0a0384e5d832f45a2d7cf7ccfd87076</t>
  </si>
  <si>
    <t>0a1b2e11eeab8be3f83b2db14c96f97</t>
  </si>
  <si>
    <t>0a20cb7244e254de73e9982eed5d4c6</t>
  </si>
  <si>
    <t>0a372f25b8043e78906a57111d67085</t>
  </si>
  <si>
    <t>c661b44055f987bdb0717208a5039a37</t>
  </si>
  <si>
    <t>0a683c9e9b6854db72642d49ffcac59</t>
  </si>
  <si>
    <t>0a6b2a8dea5013f763a3148729cbb4c</t>
  </si>
  <si>
    <t>0a735d8ce66b943681298b3a0c901a6</t>
  </si>
  <si>
    <t>45d99da671bfdbf0404924309e6677bb</t>
  </si>
  <si>
    <t>0a811323a9a54968779ed3ae5f6ca67</t>
  </si>
  <si>
    <t>0ab30a9339e2e6000534f51a017a6c1</t>
  </si>
  <si>
    <t>0ab777284a945e65c41696e4f40ed18</t>
  </si>
  <si>
    <t>0ab8d9f067faf437eb343c222406fcf</t>
  </si>
  <si>
    <t>0ac0b7cbffd82ca75b35f7a7a579d46</t>
  </si>
  <si>
    <t>0adcce06b9925be850320df5e36eaf9</t>
  </si>
  <si>
    <t>0302d0e68cfc07da39f2defed63337c4</t>
  </si>
  <si>
    <t>0aee51e59b8ab2a2fcb5941c5d0a71b</t>
  </si>
  <si>
    <t>0afdef8e5d6e38d78d4e2495a2087bc</t>
  </si>
  <si>
    <t>b93e813622b37467f2cde6c1d0e7f27c</t>
  </si>
  <si>
    <t>0b3024ba0998638811b54c91a35b637</t>
  </si>
  <si>
    <t>b4bdee74e77c6c0e9f6b7ce9770897fe</t>
  </si>
  <si>
    <t>0b40e8277e17c3929dc696150dceaaa</t>
  </si>
  <si>
    <t>af96afc085ef157e1d06e7dc9e168be1</t>
  </si>
  <si>
    <t>0b458b98f7b775ca99bfd3a9c055a5d</t>
  </si>
  <si>
    <t>0b5975f6c8d9d2b259d72e26947d024</t>
  </si>
  <si>
    <t>e1f761ec81875a94f283bbd17898205e</t>
  </si>
  <si>
    <t>0b6454eb23343188705e9b165a587f2</t>
  </si>
  <si>
    <t>0bb9dcdce64e6479876bd522cb1b8be</t>
  </si>
  <si>
    <t>ba443b767cc5bc75dd7fdd3873d53255</t>
  </si>
  <si>
    <t>chain</t>
  </si>
  <si>
    <t>0bdaa1caaa77ff02bbf0ed5a2e3df21</t>
  </si>
  <si>
    <t>0bebf477d863f545f974917487b35cd</t>
  </si>
  <si>
    <t>0bed56e0e50065b7d7693f735a2d1fa</t>
  </si>
  <si>
    <t>0b0c018386d3f397f7c762409e242018</t>
  </si>
  <si>
    <t>0c028e1b1a99398877f770879b39a79</t>
  </si>
  <si>
    <t>bba04e3873203748e1285808d39a4c4e</t>
  </si>
  <si>
    <t>0c2ed24191257658c0e5279298a8574</t>
  </si>
  <si>
    <t>0c57f6245f4d24787f05b17c00cc67a</t>
  </si>
  <si>
    <t>0c66a70d6d82e21fb1dcc4d9ab99ded</t>
  </si>
  <si>
    <t>623f2702d7b491522f9c5d3478bab757</t>
  </si>
  <si>
    <t>0c6bc63ab1a5ccdc50f1848e46d7b35</t>
  </si>
  <si>
    <t>0c70822227e37b2a688d2645210286e</t>
  </si>
  <si>
    <t>0c7fddc3dd8e1f24af7bb1675266365</t>
  </si>
  <si>
    <t>9a6433f193f6a0df75b0c4e9286b4942</t>
  </si>
  <si>
    <t>0c975e095b0f91762d19c28ac980300</t>
  </si>
  <si>
    <t>0cba619f0911a9c5d32687dd590bf3f</t>
  </si>
  <si>
    <t>e4d2aafcb22fa317d5ddf77e5ad87701</t>
  </si>
  <si>
    <t>0ccdccef9367e7b967bc6f9d298cb57</t>
  </si>
  <si>
    <t>6681e2f35981c681d88a9193ef86127a</t>
  </si>
  <si>
    <t>0d2c74f9a35e3a35b2107ac0f689caf</t>
  </si>
  <si>
    <t>5958992b9fa92bb071786b8687ac3a74</t>
  </si>
  <si>
    <t>0d4781fb076d9f3bb5be6e6b8a5344e</t>
  </si>
  <si>
    <t>0d54e5758ce76cb1055dd419303e3a4</t>
  </si>
  <si>
    <t>96f3051ec1e2e2b26f06b6230d8e6890</t>
  </si>
  <si>
    <t>0d66f0059d9d03cf5982a7507828c48</t>
  </si>
  <si>
    <t>556b36c1e939abaa58bd7f9ef0f07bed</t>
  </si>
  <si>
    <t>0d6835b6fd7a22aba57769fa99aeb3e</t>
  </si>
  <si>
    <t>11affa2e1dfdb117028113fec3848892</t>
  </si>
  <si>
    <t>0d694e77d632155815b610003b849c3</t>
  </si>
  <si>
    <t>862ea2bb76ad4ca71909bc731cfb2692</t>
  </si>
  <si>
    <t>0d76902903b13051b0e668091c988ac</t>
  </si>
  <si>
    <t>0d84c742cd96472cbbd3c5363b9dbe5</t>
  </si>
  <si>
    <t>e1b5eb742289f188704544ac83c07fc1</t>
  </si>
  <si>
    <t>0d85ba89da4d7aae4e57e0d36ae2fb8</t>
  </si>
  <si>
    <t>3359a4f8301eb250975fba397c20b294</t>
  </si>
  <si>
    <t>0dc4196d07d94f2b80cd116dc1babaa</t>
  </si>
  <si>
    <t>0991dc3870c13ee52211af0c907b109b</t>
  </si>
  <si>
    <t>0dcb4b2f2408b2a9420417f091b21aa</t>
  </si>
  <si>
    <t>0dd1ffb2144aa857ebc4157f28f9062</t>
  </si>
  <si>
    <t>0ddeb1e83bf68c43fe88c055580d3d0</t>
  </si>
  <si>
    <t>0dee55d150d31f411dd99b0c7d0ab66</t>
  </si>
  <si>
    <t>fb18fd4df6cc3093914a482e24f88a1c</t>
  </si>
  <si>
    <t>0e0334a61ced31eb50131849ade32c8</t>
  </si>
  <si>
    <t>abd6adad7c23ae1ecc98f68e6ac2b1ba</t>
  </si>
  <si>
    <t>0e149d48c8bffdf37831c80a0304db7</t>
  </si>
  <si>
    <t>18929b59fd5b535d192e7a3e9edc6ee1</t>
  </si>
  <si>
    <t>0e20fb320c3b4c9252c26257be7dbec</t>
  </si>
  <si>
    <t>0e211578a9dbe8c296b6633f7dbe0c8</t>
  </si>
  <si>
    <t>a23f6d72e942860e0b0c4a120693db82</t>
  </si>
  <si>
    <t>0e3b5bd86c61d0b0360506169186f95</t>
  </si>
  <si>
    <t>0e96861be8cd1921cbf50801e18d05d</t>
  </si>
  <si>
    <t>0e9bcbb236068eaddc08c7471253f15</t>
  </si>
  <si>
    <t>0ec51266e71db4d0322ccda09115cde</t>
  </si>
  <si>
    <t>c85f967642b6380e59a1f6ee52969451</t>
  </si>
  <si>
    <t>0ec730ad50b54b71acfacb6c67c8a9a</t>
  </si>
  <si>
    <t>0ed2d757e4747bff87fa4448b039e6c</t>
  </si>
  <si>
    <t>0f6f920cfd6e26dcce021fb2666c4c4</t>
  </si>
  <si>
    <t>0f7d2d454673aad5315c5ced8c8cbf9</t>
  </si>
  <si>
    <t>c7f7f931251b07074f4db73990ffdf28</t>
  </si>
  <si>
    <t>0fd1a02148d29c0de62a414b440f968</t>
  </si>
  <si>
    <t>c26b01cdad8f3e56a238330685e64bba</t>
  </si>
  <si>
    <t>0fe7e804fe6de7badf0a297d17e534e</t>
  </si>
  <si>
    <t>1005358e2115a0fccf476564da17a42</t>
  </si>
  <si>
    <t>102235dac68c808e7e186e7290378a1</t>
  </si>
  <si>
    <t>54bd209c00209c9f6029adfc378b6c03</t>
  </si>
  <si>
    <t>1026b452686136dd35c08d6e0663e73</t>
  </si>
  <si>
    <t>1028c0b335d42fe906741886b7cc8ef</t>
  </si>
  <si>
    <t>103496a885e099fba918a9ce09628222</t>
  </si>
  <si>
    <t>1039ee4c08cb9bcb4ea74c9d0edaeaa</t>
  </si>
  <si>
    <t>75edaf53068efe18a7310bed262aefa6</t>
  </si>
  <si>
    <t>1052ac67599b5f4b81be6b8bf0546ce</t>
  </si>
  <si>
    <t>106d50ce454a418644dfabcb6d9deeb</t>
  </si>
  <si>
    <t>1077d7a8d8ae5fcb890c71a6b5401fc</t>
  </si>
  <si>
    <t>108e16faf8aedb7edf13f11428e5a25</t>
  </si>
  <si>
    <t>109ed4a5369c1ae0eca679c1d8524c2</t>
  </si>
  <si>
    <t>d3b13126e0481bb7a14f96c462ab1b85</t>
  </si>
  <si>
    <t>109ff75e07a664a0bde1ccfff988474</t>
  </si>
  <si>
    <t>c20cfbad1ab60d9947c7789e9ebb04cd</t>
  </si>
  <si>
    <t>10a44fa12dba411f17dccae0d2320dc</t>
  </si>
  <si>
    <t>10bcb5f034cf0aa3cdfe443d791d320</t>
  </si>
  <si>
    <t>10beaa7657fc013c6c473f8adff0a76</t>
  </si>
  <si>
    <t>0a4034717fe8bac7554927015db2ab58</t>
  </si>
  <si>
    <t>10c797d92198c9ebf632786475a77ef</t>
  </si>
  <si>
    <t>10cbd232e85570d645905c0ebab70d2</t>
  </si>
  <si>
    <t>464360f8c8a3b2eb428ab81c9bdce037</t>
  </si>
  <si>
    <t>10dd345643585a95209f6ebf29a0e90</t>
  </si>
  <si>
    <t>10ff013378973f836f91b3a41ed2701</t>
  </si>
  <si>
    <t>11053e035d4bf4bc4e5aa75943f67c0</t>
  </si>
  <si>
    <t>113e5f1af3b33daab3876b7b4a0e61e</t>
  </si>
  <si>
    <t>114957fc7c93b71a8a8569c8beb0841</t>
  </si>
  <si>
    <t>115b50fe1c4d7c6d85dfe81b1cf1226</t>
  </si>
  <si>
    <t>1191f76120cdc0475a3148daf4d0858</t>
  </si>
  <si>
    <t>11bd0818518c6a2888efe3097b84224</t>
  </si>
  <si>
    <t>9505a6157a9066d9345f35f1b471e88d</t>
  </si>
  <si>
    <t>11d73b3dd312a87e00ee38b451025ba</t>
  </si>
  <si>
    <t>11f0c7409570cc9d0543d2febfdfad5</t>
  </si>
  <si>
    <t>455a2b98ffce504af2bb1f9c767490ca</t>
  </si>
  <si>
    <t>11f5421fdaa9a65ff1c021694968a49</t>
  </si>
  <si>
    <t>12113c0b7adfd423cfc02763bafb167</t>
  </si>
  <si>
    <t>f9d6dc44b306ac15d56f8fff50ec11af</t>
  </si>
  <si>
    <t>12156e278075606ea207220064c7866</t>
  </si>
  <si>
    <t>12261439e1e84bdd3ce2609a4ca5b4f</t>
  </si>
  <si>
    <t>128e6138aed66a49802de3d3efa9048</t>
  </si>
  <si>
    <t>129fcee326fe576546be51cf6f78718</t>
  </si>
  <si>
    <t>12b31f69567ff6d773ccc389e844d82</t>
  </si>
  <si>
    <t>12e3c57c9b68e430d5aa8028037e4f3</t>
  </si>
  <si>
    <t>5db0255b1a775d88e266fc6e288abff5</t>
  </si>
  <si>
    <t>12f09a7d189ba1ab4a6b5d8cab9a687</t>
  </si>
  <si>
    <t>12f916106436a594b21ffdbaad97f99</t>
  </si>
  <si>
    <t>130e9386ae77661203d6c29e22a51b9</t>
  </si>
  <si>
    <t>13313692aa19ab60a883b4e9e528019</t>
  </si>
  <si>
    <t>134e9f8831d64b71b36bd60f6533e87</t>
  </si>
  <si>
    <t>134fd24eb57e1bb70c559e65b397b11</t>
  </si>
  <si>
    <t>b8e8539d7091e1abfe4eaccef07e1b47</t>
  </si>
  <si>
    <t>135958e14bad8bbcc32ca46185f917e</t>
  </si>
  <si>
    <t>98b0547996939a7e711f14c02651e52e</t>
  </si>
  <si>
    <t>135b8b9e068e20072940c79f72500f5</t>
  </si>
  <si>
    <t>135d712ec207809defd75bc1ed62dd8</t>
  </si>
  <si>
    <t>135d758b0d763b2faa10a8d6104208d</t>
  </si>
  <si>
    <t>1361d59c08aa2562ecd95cac0216e83</t>
  </si>
  <si>
    <t>1376d7f812158e3d171185ad645955c</t>
  </si>
  <si>
    <t>33cc896b2dd410f323aa28fbeb769c89</t>
  </si>
  <si>
    <t>137d063eff0b3e77b936851b25f473b</t>
  </si>
  <si>
    <t>13809cfdf3f0279099f79cec048ace3</t>
  </si>
  <si>
    <t>1381fbbf18a1f461b8ed0f77524c9ab</t>
  </si>
  <si>
    <t>b0a431e818e229cf824cb8ea076d1650</t>
  </si>
  <si>
    <t>1382aee510956c00dd5515a342b6c27</t>
  </si>
  <si>
    <t>02aecc134028d71b03b1403c28279480</t>
  </si>
  <si>
    <t>13ac2a89596c2b557c400e4944d87fa</t>
  </si>
  <si>
    <t>13b27dd582afe82cb528e39131e5774</t>
  </si>
  <si>
    <t>95d3e3d912cf962282751800ed89778c</t>
  </si>
  <si>
    <t>13b844822c092f51e7d29079e8810ca</t>
  </si>
  <si>
    <t>13ccb21165e732dc94b097ae6e478e0</t>
  </si>
  <si>
    <t>13d62a5a1b29c363885f8af0847179d</t>
  </si>
  <si>
    <t>1423bcb3c1929f698342399465edcf1</t>
  </si>
  <si>
    <t>744a6f8b346110fef3140e570764a662</t>
  </si>
  <si>
    <t>142d9e8509f7531f9941ce7b4c015d4</t>
  </si>
  <si>
    <t>143734603df98c86517e4a7c9b82a59</t>
  </si>
  <si>
    <t>143fefb7c3a96c52a8e678291191afa</t>
  </si>
  <si>
    <t>a39346cc6fbb57b35ebbf874a75ab7ec</t>
  </si>
  <si>
    <t>1442cf9ee29e0d3cebe1a9a316a9ec8</t>
  </si>
  <si>
    <t>147598e99be91fbd39a5cdc4fc66d12</t>
  </si>
  <si>
    <t>cb_session</t>
  </si>
  <si>
    <t>uid_session</t>
  </si>
  <si>
    <t>is_aol_after_win</t>
  </si>
  <si>
    <t>is_cpx_after_win</t>
  </si>
  <si>
    <t>is_pubmatic_after_win</t>
  </si>
  <si>
    <t>Row Labels</t>
  </si>
  <si>
    <t>Grand Total</t>
  </si>
  <si>
    <t>Count of aol_bid</t>
  </si>
  <si>
    <t>Average of aol_bid2</t>
  </si>
  <si>
    <t>Average of cpx_bid</t>
  </si>
  <si>
    <t>aol_win_session</t>
  </si>
  <si>
    <t>cpx_win_session</t>
  </si>
  <si>
    <t>pubmatic_win_session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</si>
</sst>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585.617140972223" createdVersion="5" refreshedVersion="5" minRefreshableVersion="3" recordCount="5000">
  <cacheSource type="worksheet">
    <worksheetSource ref="A3:Y5003" sheet="Sheet1"/>
  </cacheSource>
  <cacheFields count="23">
    <cacheField name="uid" numFmtId="0">
      <sharedItems/>
    </cacheField>
    <cacheField name="cb" numFmtId="0">
      <sharedItems containsSemiMixedTypes="0" containsString="0" containsNumber="1" containsInteger="1" minValue="341824" maxValue="4293339906"/>
    </cacheField>
    <cacheField name="timestamp" numFmtId="22">
      <sharedItems containsSemiMixedTypes="0" containsNonDate="0" containsDate="1" containsString="0" minDate="2016-07-30T08:54:38" maxDate="2016-08-02T17:00:00"/>
    </cacheField>
    <cacheField name="placement_id" numFmtId="0">
      <sharedItems/>
    </cacheField>
    <cacheField name="first_bid_ts" numFmtId="0">
      <sharedItems containsSemiMixedTypes="0" containsString="0" containsNumber="1" containsInteger="1" minValue="200" maxValue="5000"/>
    </cacheField>
    <cacheField name="kb_win_network" numFmtId="0">
      <sharedItems/>
    </cacheField>
    <cacheField name="aol_bid" numFmtId="0">
      <sharedItems containsString="0" containsBlank="1" containsNumber="1" minValue="0.03" maxValue="2.16"/>
    </cacheField>
    <cacheField name="cpx_bid" numFmtId="0">
      <sharedItems containsString="0" containsBlank="1" containsNumber="1" minValue="1E-4" maxValue="20"/>
    </cacheField>
    <cacheField name="pubmatic_bid" numFmtId="0">
      <sharedItems containsString="0" containsBlank="1" containsNumber="1" minValue="0.03" maxValue="4.6059999999999999"/>
    </cacheField>
    <cacheField name="aol_response_time" numFmtId="0">
      <sharedItems containsString="0" containsBlank="1" containsNumber="1" containsInteger="1" minValue="203" maxValue="50476"/>
    </cacheField>
    <cacheField name="cpx_response_time" numFmtId="0">
      <sharedItems containsString="0" containsBlank="1" containsNumber="1" containsInteger="1" minValue="284" maxValue="52934"/>
    </cacheField>
    <cacheField name="pubmatic_response_time" numFmtId="0">
      <sharedItems containsString="0" containsBlank="1" containsNumber="1" containsInteger="1" minValue="347" maxValue="54977"/>
    </cacheField>
    <cacheField name="aol_request_time" numFmtId="0">
      <sharedItems containsString="0" containsBlank="1" containsNumber="1" containsInteger="1" minValue="75" maxValue="46617"/>
    </cacheField>
    <cacheField name="cpx_request_time" numFmtId="0">
      <sharedItems containsString="0" containsBlank="1" containsNumber="1" containsInteger="1" minValue="73" maxValue="47075"/>
    </cacheField>
    <cacheField name="pubmatic_request_time" numFmtId="0">
      <sharedItems containsString="0" containsBlank="1" containsNumber="1" containsInteger="1" minValue="78" maxValue="46687"/>
    </cacheField>
    <cacheField name="served_tag_network" numFmtId="0">
      <sharedItems containsBlank="1"/>
    </cacheField>
    <cacheField name="served_tag_source" numFmtId="0">
      <sharedItems containsBlank="1"/>
    </cacheField>
    <cacheField name="url_md5" numFmtId="0">
      <sharedItems/>
    </cacheField>
    <cacheField name="cb_session" numFmtId="0">
      <sharedItems containsSemiMixedTypes="0" containsString="0" containsNumber="1" containsInteger="1" minValue="1" maxValue="1704"/>
    </cacheField>
    <cacheField name="uid_session" numFmtId="0">
      <sharedItems containsSemiMixedTypes="0" containsString="0" containsNumber="1" containsInteger="1" minValue="1" maxValue="235"/>
    </cacheField>
    <cacheField name="is_aol_after_win" numFmtId="0">
      <sharedItems containsSemiMixedTypes="0" containsString="0" containsNumber="1" containsInteger="1" minValue="0" maxValue="1" count="2">
        <n v="0"/>
        <n v="1"/>
      </sharedItems>
    </cacheField>
    <cacheField name="is_cpx_after_win" numFmtId="0">
      <sharedItems containsSemiMixedTypes="0" containsString="0" containsNumber="1" containsInteger="1" minValue="0" maxValue="1"/>
    </cacheField>
    <cacheField name="is_pubmatic_after_win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s v="000625e284f8ec0e6b5fc269bd0d465"/>
    <n v="3319747195"/>
    <d v="2016-07-30T20:06:57"/>
    <s v="3e5cb1662bb51da0795e48977826d427"/>
    <n v="1600"/>
    <s v="p"/>
    <n v="0.51"/>
    <n v="0.02"/>
    <n v="4.1666999999999996"/>
    <n v="1417"/>
    <n v="1993"/>
    <n v="1188"/>
    <n v="389"/>
    <n v="459"/>
    <n v="437"/>
    <s v="p"/>
    <s v="hdbd"/>
    <s v="71e56bcf1d7d8048ba11a8af7114682f"/>
    <n v="1"/>
    <n v="1"/>
    <x v="0"/>
    <n v="0"/>
    <n v="0"/>
  </r>
  <r>
    <s v="000625e284f8ec0e6b5fc269bd0d465"/>
    <n v="3319747195"/>
    <d v="2016-07-30T20:06:57"/>
    <s v="3fe0fd006d3c2a96533c0378ffba323f"/>
    <n v="1600"/>
    <s v="p"/>
    <n v="0.51"/>
    <n v="0.34499999999999997"/>
    <n v="3.76"/>
    <n v="1608"/>
    <n v="1797"/>
    <n v="1188"/>
    <n v="400"/>
    <n v="471"/>
    <n v="437"/>
    <s v="p"/>
    <s v="hdbd"/>
    <s v="71e56bcf1d7d8048ba11a8af7114682f"/>
    <n v="1"/>
    <n v="1"/>
    <x v="0"/>
    <n v="0"/>
    <n v="1"/>
  </r>
  <r>
    <s v="000625e284f8ec0e6b5fc269bd0d465"/>
    <n v="3319747195"/>
    <d v="2016-07-30T20:06:57"/>
    <s v="5c312e17f768c831ac20170cd6386f8b"/>
    <n v="1600"/>
    <s v="p"/>
    <m/>
    <m/>
    <n v="2.17"/>
    <m/>
    <m/>
    <m/>
    <m/>
    <n v="503"/>
    <m/>
    <s v="p"/>
    <s v="hdbd"/>
    <s v="71e56bcf1d7d8048ba11a8af7114682f"/>
    <n v="1"/>
    <n v="1"/>
    <x v="0"/>
    <n v="0"/>
    <n v="1"/>
  </r>
  <r>
    <s v="000625e284f8ec0e6b5fc269bd0d465"/>
    <n v="1046294215"/>
    <d v="2016-07-30T20:08:59"/>
    <s v="3e5cb1662bb51da0795e48977826d427"/>
    <n v="1800"/>
    <s v="o"/>
    <n v="0.51"/>
    <m/>
    <m/>
    <m/>
    <m/>
    <m/>
    <m/>
    <n v="1439"/>
    <n v="1368"/>
    <s v="o"/>
    <s v="hdbd"/>
    <s v="71e56bcf1d7d8048ba11a8af7114682f"/>
    <n v="2"/>
    <n v="1"/>
    <x v="1"/>
    <n v="0"/>
    <n v="1"/>
  </r>
  <r>
    <s v="000625e284f8ec0e6b5fc269bd0d465"/>
    <n v="1046294215"/>
    <d v="2016-07-30T20:08:59"/>
    <s v="3fe0fd006d3c2a96533c0378ffba323f"/>
    <n v="1600"/>
    <s v="o"/>
    <n v="0.24"/>
    <m/>
    <n v="1.81"/>
    <n v="1672"/>
    <m/>
    <n v="3005"/>
    <n v="1314"/>
    <n v="1422"/>
    <n v="1368"/>
    <m/>
    <m/>
    <s v="71e56bcf1d7d8048ba11a8af7114682f"/>
    <n v="2"/>
    <n v="1"/>
    <x v="1"/>
    <n v="0"/>
    <n v="1"/>
  </r>
  <r>
    <s v="000625e284f8ec0e6b5fc269bd0d465"/>
    <n v="1046294215"/>
    <d v="2016-07-30T20:08:59"/>
    <s v="5c312e17f768c831ac20170cd6386f8b"/>
    <n v="3000"/>
    <s v="p"/>
    <m/>
    <m/>
    <n v="2.62"/>
    <m/>
    <m/>
    <n v="3005"/>
    <m/>
    <n v="1475"/>
    <n v="1368"/>
    <m/>
    <m/>
    <s v="71e56bcf1d7d8048ba11a8af7114682f"/>
    <n v="2"/>
    <n v="1"/>
    <x v="1"/>
    <n v="0"/>
    <n v="1"/>
  </r>
  <r>
    <s v="000625e284f8ec0e6b5fc269bd0d465"/>
    <n v="591113997"/>
    <d v="2016-07-30T20:09:32"/>
    <s v="3e5cb1662bb51da0795e48977826d427"/>
    <n v="1100"/>
    <s v="l"/>
    <n v="0.51"/>
    <n v="0.95540000000000003"/>
    <n v="0.81"/>
    <n v="608"/>
    <m/>
    <n v="900"/>
    <n v="266"/>
    <m/>
    <n v="286"/>
    <s v="l"/>
    <s v="hdbd"/>
    <s v="71e56bcf1d7d8048ba11a8af7114682f"/>
    <n v="3"/>
    <n v="1"/>
    <x v="1"/>
    <n v="1"/>
    <n v="1"/>
  </r>
  <r>
    <s v="000625e284f8ec0e6b5fc269bd0d465"/>
    <n v="591113997"/>
    <d v="2016-07-30T20:09:32"/>
    <s v="3fe0fd006d3c2a96533c0378ffba323f"/>
    <n v="1200"/>
    <s v="p"/>
    <n v="0.51"/>
    <n v="0.9546"/>
    <n v="2.2000000000000002"/>
    <n v="718"/>
    <n v="1261"/>
    <n v="900"/>
    <n v="227"/>
    <n v="341"/>
    <n v="286"/>
    <m/>
    <m/>
    <s v="71e56bcf1d7d8048ba11a8af7114682f"/>
    <n v="3"/>
    <n v="1"/>
    <x v="1"/>
    <n v="1"/>
    <n v="1"/>
  </r>
  <r>
    <s v="000625e284f8ec0e6b5fc269bd0d465"/>
    <n v="591113997"/>
    <d v="2016-07-30T20:09:32"/>
    <s v="5c312e17f768c831ac20170cd6386f8b"/>
    <n v="1700"/>
    <s v="p"/>
    <m/>
    <m/>
    <n v="1.94"/>
    <m/>
    <m/>
    <m/>
    <m/>
    <n v="399"/>
    <m/>
    <s v="p"/>
    <s v="hdbd"/>
    <s v="71e56bcf1d7d8048ba11a8af7114682f"/>
    <n v="3"/>
    <n v="1"/>
    <x v="1"/>
    <n v="1"/>
    <n v="1"/>
  </r>
  <r>
    <s v="000625e284f8ec0e6b5fc269bd0d465"/>
    <n v="2052259510"/>
    <d v="2016-07-30T20:09:52"/>
    <s v="3e5cb1662bb51da0795e48977826d427"/>
    <n v="1200"/>
    <s v="p"/>
    <n v="0.51"/>
    <n v="0.38500000000000001"/>
    <n v="2.21"/>
    <n v="601"/>
    <n v="1215"/>
    <n v="926"/>
    <n v="331"/>
    <n v="226"/>
    <n v="149"/>
    <s v="p"/>
    <s v="hdbd"/>
    <s v="71e56bcf1d7d8048ba11a8af7114682f"/>
    <n v="4"/>
    <n v="1"/>
    <x v="1"/>
    <n v="1"/>
    <n v="1"/>
  </r>
  <r>
    <s v="000625e284f8ec0e6b5fc269bd0d465"/>
    <n v="2052259510"/>
    <d v="2016-07-30T20:09:52"/>
    <s v="3fe0fd006d3c2a96533c0378ffba323f"/>
    <n v="2100"/>
    <s v="p"/>
    <n v="0.51"/>
    <n v="0.33"/>
    <n v="2.2000000000000002"/>
    <n v="606"/>
    <n v="1233"/>
    <n v="926"/>
    <n v="368"/>
    <n v="270"/>
    <n v="149"/>
    <m/>
    <m/>
    <s v="71e56bcf1d7d8048ba11a8af7114682f"/>
    <n v="4"/>
    <n v="1"/>
    <x v="1"/>
    <n v="1"/>
    <n v="1"/>
  </r>
  <r>
    <s v="000625e284f8ec0e6b5fc269bd0d465"/>
    <n v="2052259510"/>
    <d v="2016-07-30T20:09:52"/>
    <s v="5c312e17f768c831ac20170cd6386f8b"/>
    <n v="1100"/>
    <s v="p"/>
    <m/>
    <m/>
    <n v="3.76"/>
    <m/>
    <m/>
    <m/>
    <m/>
    <n v="181"/>
    <m/>
    <s v="p"/>
    <s v="hdbd"/>
    <s v="71e56bcf1d7d8048ba11a8af7114682f"/>
    <n v="4"/>
    <n v="1"/>
    <x v="1"/>
    <n v="1"/>
    <n v="1"/>
  </r>
  <r>
    <s v="000625e284f8ec0e6b5fc269bd0d465"/>
    <n v="3957086005"/>
    <d v="2016-07-30T20:10:15"/>
    <s v="3e5cb1662bb51da0795e48977826d427"/>
    <n v="1100"/>
    <s v="l"/>
    <n v="0.24"/>
    <n v="0.5"/>
    <n v="0.4284"/>
    <n v="839"/>
    <m/>
    <n v="967"/>
    <n v="233"/>
    <m/>
    <n v="322"/>
    <s v="l"/>
    <s v="hdbd"/>
    <s v="71e56bcf1d7d8048ba11a8af7114682f"/>
    <n v="5"/>
    <n v="1"/>
    <x v="1"/>
    <n v="1"/>
    <n v="1"/>
  </r>
  <r>
    <s v="000625e284f8ec0e6b5fc269bd0d465"/>
    <n v="3957086005"/>
    <d v="2016-07-30T20:10:15"/>
    <s v="3fe0fd006d3c2a96533c0378ffba323f"/>
    <n v="1300"/>
    <s v="p"/>
    <n v="0.51"/>
    <n v="0.02"/>
    <n v="3.32"/>
    <n v="782"/>
    <n v="1338"/>
    <n v="967"/>
    <n v="278"/>
    <n v="423"/>
    <n v="322"/>
    <s v="p"/>
    <s v="hdbd"/>
    <s v="71e56bcf1d7d8048ba11a8af7114682f"/>
    <n v="5"/>
    <n v="1"/>
    <x v="1"/>
    <n v="1"/>
    <n v="1"/>
  </r>
  <r>
    <s v="000625e284f8ec0e6b5fc269bd0d465"/>
    <n v="3957086005"/>
    <d v="2016-07-30T20:10:15"/>
    <s v="5c312e17f768c831ac20170cd6386f8b"/>
    <n v="1100"/>
    <s v="p"/>
    <m/>
    <m/>
    <n v="2.74"/>
    <m/>
    <m/>
    <m/>
    <m/>
    <n v="365"/>
    <m/>
    <s v="p"/>
    <s v="hdbd"/>
    <s v="71e56bcf1d7d8048ba11a8af7114682f"/>
    <n v="5"/>
    <n v="1"/>
    <x v="1"/>
    <n v="1"/>
    <n v="1"/>
  </r>
  <r>
    <s v="000625e284f8ec0e6b5fc269bd0d465"/>
    <n v="1945010624"/>
    <d v="2016-07-30T20:10:26"/>
    <s v="3e5cb1662bb51da0795e48977826d427"/>
    <n v="1200"/>
    <s v="l"/>
    <n v="0.24"/>
    <n v="0.79749999999999999"/>
    <n v="0.77"/>
    <n v="725"/>
    <m/>
    <n v="992"/>
    <n v="165"/>
    <m/>
    <n v="286"/>
    <s v="l"/>
    <s v="hdbd"/>
    <s v="71e56bcf1d7d8048ba11a8af7114682f"/>
    <n v="6"/>
    <n v="1"/>
    <x v="1"/>
    <n v="1"/>
    <n v="1"/>
  </r>
  <r>
    <s v="000625e284f8ec0e6b5fc269bd0d465"/>
    <n v="1945010624"/>
    <d v="2016-07-30T20:10:26"/>
    <s v="3fe0fd006d3c2a96533c0378ffba323f"/>
    <n v="1200"/>
    <s v="p"/>
    <n v="0.24"/>
    <n v="0.02"/>
    <n v="0.4284"/>
    <n v="733"/>
    <n v="1276"/>
    <n v="992"/>
    <n v="195"/>
    <n v="330"/>
    <n v="286"/>
    <m/>
    <m/>
    <s v="71e56bcf1d7d8048ba11a8af7114682f"/>
    <n v="6"/>
    <n v="1"/>
    <x v="1"/>
    <n v="1"/>
    <n v="1"/>
  </r>
  <r>
    <s v="000625e284f8ec0e6b5fc269bd0d465"/>
    <n v="1945010624"/>
    <d v="2016-07-30T20:10:26"/>
    <s v="5c312e17f768c831ac20170cd6386f8b"/>
    <n v="1200"/>
    <s v="p"/>
    <m/>
    <m/>
    <n v="1.61"/>
    <m/>
    <m/>
    <m/>
    <m/>
    <n v="374"/>
    <m/>
    <s v="p"/>
    <s v="hdbd"/>
    <s v="71e56bcf1d7d8048ba11a8af7114682f"/>
    <n v="6"/>
    <n v="1"/>
    <x v="1"/>
    <n v="1"/>
    <n v="1"/>
  </r>
  <r>
    <s v="000625e284f8ec0e6b5fc269bd0d465"/>
    <n v="3929061625"/>
    <d v="2016-07-30T20:10:40"/>
    <s v="3e5cb1662bb51da0795e48977826d427"/>
    <n v="900"/>
    <s v="o"/>
    <n v="0.51"/>
    <n v="0.70309999999999995"/>
    <n v="0.79"/>
    <n v="933"/>
    <n v="3744"/>
    <n v="1252"/>
    <n v="383"/>
    <n v="525"/>
    <n v="432"/>
    <s v="o"/>
    <s v="hdbd"/>
    <s v="71e56bcf1d7d8048ba11a8af7114682f"/>
    <n v="7"/>
    <n v="1"/>
    <x v="1"/>
    <n v="1"/>
    <n v="1"/>
  </r>
  <r>
    <s v="000625e284f8ec0e6b5fc269bd0d465"/>
    <n v="3929061625"/>
    <d v="2016-07-30T20:10:40"/>
    <s v="3fe0fd006d3c2a96533c0378ffba323f"/>
    <n v="800"/>
    <s v="o"/>
    <n v="0.51"/>
    <n v="0.02"/>
    <n v="0.78"/>
    <n v="816"/>
    <n v="3739"/>
    <n v="1252"/>
    <n v="408"/>
    <n v="549"/>
    <n v="432"/>
    <m/>
    <m/>
    <s v="71e56bcf1d7d8048ba11a8af7114682f"/>
    <n v="7"/>
    <n v="1"/>
    <x v="1"/>
    <n v="1"/>
    <n v="1"/>
  </r>
  <r>
    <s v="000625e284f8ec0e6b5fc269bd0d465"/>
    <n v="3929061625"/>
    <d v="2016-07-30T20:10:40"/>
    <s v="5c312e17f768c831ac20170cd6386f8b"/>
    <n v="1900"/>
    <s v="p"/>
    <m/>
    <n v="0.76070000000000004"/>
    <n v="0.9"/>
    <m/>
    <n v="3729"/>
    <n v="1252"/>
    <m/>
    <n v="576"/>
    <n v="432"/>
    <m/>
    <m/>
    <s v="71e56bcf1d7d8048ba11a8af7114682f"/>
    <n v="7"/>
    <n v="1"/>
    <x v="1"/>
    <n v="1"/>
    <n v="1"/>
  </r>
  <r>
    <s v="000625e284f8ec0e6b5fc269bd0d465"/>
    <n v="3615742129"/>
    <d v="2016-07-30T20:10:48"/>
    <s v="3e5cb1662bb51da0795e48977826d427"/>
    <n v="1600"/>
    <s v="o"/>
    <n v="0.51"/>
    <m/>
    <n v="0.79"/>
    <n v="1109"/>
    <m/>
    <m/>
    <n v="353"/>
    <n v="472"/>
    <m/>
    <s v="p"/>
    <s v="hdbd"/>
    <s v="71e56bcf1d7d8048ba11a8af7114682f"/>
    <n v="8"/>
    <n v="1"/>
    <x v="1"/>
    <n v="1"/>
    <n v="1"/>
  </r>
  <r>
    <s v="000625e284f8ec0e6b5fc269bd0d465"/>
    <n v="3615742129"/>
    <d v="2016-07-30T20:10:48"/>
    <s v="3fe0fd006d3c2a96533c0378ffba323f"/>
    <n v="1600"/>
    <s v="o"/>
    <n v="0.51"/>
    <n v="2.1636000000000002"/>
    <n v="0.8"/>
    <n v="1110"/>
    <n v="5701"/>
    <n v="1664"/>
    <n v="329"/>
    <n v="450"/>
    <n v="424"/>
    <m/>
    <m/>
    <s v="71e56bcf1d7d8048ba11a8af7114682f"/>
    <n v="8"/>
    <n v="1"/>
    <x v="1"/>
    <n v="1"/>
    <n v="1"/>
  </r>
  <r>
    <s v="000625e284f8ec0e6b5fc269bd0d465"/>
    <n v="3615742129"/>
    <d v="2016-07-30T20:10:48"/>
    <s v="5c312e17f768c831ac20170cd6386f8b"/>
    <n v="2400"/>
    <s v="p"/>
    <m/>
    <m/>
    <n v="0.84150000000000003"/>
    <m/>
    <m/>
    <n v="1664"/>
    <m/>
    <n v="540"/>
    <n v="424"/>
    <m/>
    <m/>
    <s v="71e56bcf1d7d8048ba11a8af7114682f"/>
    <n v="8"/>
    <n v="1"/>
    <x v="1"/>
    <n v="1"/>
    <n v="1"/>
  </r>
  <r>
    <s v="000625e284f8ec0e6b5fc269bd0d465"/>
    <n v="3740839867"/>
    <d v="2016-07-30T20:11:43"/>
    <s v="3e5cb1662bb51da0795e48977826d427"/>
    <n v="1400"/>
    <s v="p"/>
    <n v="0.67"/>
    <n v="0.69279999999999997"/>
    <n v="3.76"/>
    <n v="898"/>
    <n v="1444"/>
    <n v="1191"/>
    <n v="328"/>
    <n v="492"/>
    <n v="356"/>
    <s v="p"/>
    <s v="hdbd"/>
    <s v="71e56bcf1d7d8048ba11a8af7114682f"/>
    <n v="9"/>
    <n v="1"/>
    <x v="1"/>
    <n v="1"/>
    <n v="1"/>
  </r>
  <r>
    <s v="000625e284f8ec0e6b5fc269bd0d465"/>
    <n v="3740839867"/>
    <d v="2016-07-30T20:11:43"/>
    <s v="3fe0fd006d3c2a96533c0378ffba323f"/>
    <n v="1300"/>
    <s v="p"/>
    <n v="0.51"/>
    <n v="0.79749999999999999"/>
    <n v="3.76"/>
    <n v="897"/>
    <n v="1367"/>
    <n v="1191"/>
    <n v="188"/>
    <n v="385"/>
    <n v="356"/>
    <s v="p"/>
    <s v="hdbd"/>
    <s v="71e56bcf1d7d8048ba11a8af7114682f"/>
    <n v="9"/>
    <n v="1"/>
    <x v="1"/>
    <n v="1"/>
    <n v="1"/>
  </r>
  <r>
    <s v="000625e284f8ec0e6b5fc269bd0d465"/>
    <n v="3740839867"/>
    <d v="2016-07-30T20:11:43"/>
    <s v="5c312e17f768c831ac20170cd6386f8b"/>
    <n v="1400"/>
    <s v="p"/>
    <m/>
    <m/>
    <n v="1.6"/>
    <m/>
    <m/>
    <m/>
    <m/>
    <n v="520"/>
    <m/>
    <s v="p"/>
    <s v="hdbd"/>
    <s v="71e56bcf1d7d8048ba11a8af7114682f"/>
    <n v="9"/>
    <n v="1"/>
    <x v="1"/>
    <n v="1"/>
    <n v="1"/>
  </r>
  <r>
    <s v="000625e284f8ec0e6b5fc269bd0d465"/>
    <n v="1253500340"/>
    <d v="2016-07-30T20:11:57"/>
    <s v="3e5cb1662bb51da0795e48977826d427"/>
    <n v="1900"/>
    <s v="o"/>
    <n v="0.51"/>
    <m/>
    <m/>
    <m/>
    <m/>
    <m/>
    <m/>
    <n v="1197"/>
    <n v="1065"/>
    <s v="o"/>
    <s v="hdbd"/>
    <s v="71e56bcf1d7d8048ba11a8af7114682f"/>
    <n v="10"/>
    <n v="1"/>
    <x v="1"/>
    <n v="1"/>
    <n v="1"/>
  </r>
  <r>
    <s v="000625e284f8ec0e6b5fc269bd0d465"/>
    <n v="1253500340"/>
    <d v="2016-07-30T20:11:57"/>
    <s v="3fe0fd006d3c2a96533c0378ffba323f"/>
    <n v="1900"/>
    <s v="o"/>
    <n v="0.51"/>
    <m/>
    <n v="0.75"/>
    <n v="1978"/>
    <m/>
    <n v="7383"/>
    <n v="985"/>
    <n v="1173"/>
    <n v="1065"/>
    <m/>
    <m/>
    <s v="71e56bcf1d7d8048ba11a8af7114682f"/>
    <n v="10"/>
    <n v="1"/>
    <x v="1"/>
    <n v="1"/>
    <n v="1"/>
  </r>
  <r>
    <s v="000625e284f8ec0e6b5fc269bd0d465"/>
    <n v="1253500340"/>
    <d v="2016-07-30T20:11:57"/>
    <s v="5c312e17f768c831ac20170cd6386f8b"/>
    <n v="5000"/>
    <s v="p"/>
    <m/>
    <m/>
    <n v="0.9"/>
    <m/>
    <m/>
    <n v="7383"/>
    <m/>
    <n v="1119"/>
    <n v="1065"/>
    <m/>
    <m/>
    <s v="71e56bcf1d7d8048ba11a8af7114682f"/>
    <n v="10"/>
    <n v="1"/>
    <x v="1"/>
    <n v="1"/>
    <n v="1"/>
  </r>
  <r>
    <s v="000625e284f8ec0e6b5fc269bd0d465"/>
    <n v="2103122905"/>
    <d v="2016-07-30T20:12:11"/>
    <s v="3e5cb1662bb51da0795e48977826d427"/>
    <n v="1400"/>
    <s v="o"/>
    <n v="0.51"/>
    <m/>
    <m/>
    <m/>
    <m/>
    <m/>
    <m/>
    <n v="799"/>
    <n v="661"/>
    <m/>
    <m/>
    <s v="71e56bcf1d7d8048ba11a8af7114682f"/>
    <n v="11"/>
    <n v="1"/>
    <x v="1"/>
    <n v="1"/>
    <n v="1"/>
  </r>
  <r>
    <s v="000625e284f8ec0e6b5fc269bd0d465"/>
    <n v="2103122905"/>
    <d v="2016-07-30T20:12:11"/>
    <s v="3fe0fd006d3c2a96533c0378ffba323f"/>
    <n v="1300"/>
    <s v="o"/>
    <n v="0.51"/>
    <m/>
    <n v="0.76"/>
    <n v="1316"/>
    <m/>
    <n v="5403"/>
    <n v="580"/>
    <n v="746"/>
    <n v="661"/>
    <m/>
    <m/>
    <s v="71e56bcf1d7d8048ba11a8af7114682f"/>
    <n v="11"/>
    <n v="1"/>
    <x v="1"/>
    <n v="1"/>
    <n v="1"/>
  </r>
  <r>
    <s v="000625e284f8ec0e6b5fc269bd0d465"/>
    <n v="2103122905"/>
    <d v="2016-07-30T20:12:11"/>
    <s v="5c312e17f768c831ac20170cd6386f8b"/>
    <n v="5000"/>
    <s v="p"/>
    <m/>
    <m/>
    <n v="0.89"/>
    <m/>
    <m/>
    <n v="5403"/>
    <m/>
    <n v="827"/>
    <n v="661"/>
    <m/>
    <m/>
    <s v="71e56bcf1d7d8048ba11a8af7114682f"/>
    <n v="11"/>
    <n v="1"/>
    <x v="1"/>
    <n v="1"/>
    <n v="1"/>
  </r>
  <r>
    <s v="000625e284f8ec0e6b5fc269bd0d465"/>
    <n v="3972743690"/>
    <d v="2016-07-30T20:12:21"/>
    <s v="3e5cb1662bb51da0795e48977826d427"/>
    <n v="2800"/>
    <s v="o"/>
    <n v="0.51"/>
    <m/>
    <n v="0.74"/>
    <n v="2880"/>
    <m/>
    <n v="10485"/>
    <n v="1135"/>
    <n v="1327"/>
    <n v="1162"/>
    <m/>
    <m/>
    <s v="71e56bcf1d7d8048ba11a8af7114682f"/>
    <n v="12"/>
    <n v="1"/>
    <x v="1"/>
    <n v="1"/>
    <n v="1"/>
  </r>
  <r>
    <s v="000625e284f8ec0e6b5fc269bd0d465"/>
    <n v="3972743690"/>
    <d v="2016-07-30T20:12:21"/>
    <s v="3fe0fd006d3c2a96533c0378ffba323f"/>
    <n v="2800"/>
    <s v="o"/>
    <n v="0.51"/>
    <n v="2.2342"/>
    <n v="0.75"/>
    <n v="2879"/>
    <n v="10839"/>
    <n v="10485"/>
    <n v="1079"/>
    <n v="1272"/>
    <n v="1162"/>
    <m/>
    <m/>
    <s v="71e56bcf1d7d8048ba11a8af7114682f"/>
    <n v="12"/>
    <n v="1"/>
    <x v="1"/>
    <n v="1"/>
    <n v="1"/>
  </r>
  <r>
    <s v="000625e284f8ec0e6b5fc269bd0d465"/>
    <n v="3972743690"/>
    <d v="2016-07-30T20:12:21"/>
    <s v="5c312e17f768c831ac20170cd6386f8b"/>
    <n v="5000"/>
    <s v="p"/>
    <m/>
    <m/>
    <n v="2.0539999999999998"/>
    <m/>
    <m/>
    <n v="10485"/>
    <m/>
    <n v="1245"/>
    <n v="1162"/>
    <m/>
    <m/>
    <s v="71e56bcf1d7d8048ba11a8af7114682f"/>
    <n v="12"/>
    <n v="1"/>
    <x v="1"/>
    <n v="1"/>
    <n v="1"/>
  </r>
  <r>
    <s v="003c2509ae038802f76df56cc4bdc91"/>
    <n v="3274271221"/>
    <d v="2016-08-02T00:45:58"/>
    <s v="3e5cb1662bb51da0795e48977826d427"/>
    <n v="400"/>
    <s v="o"/>
    <n v="0.09"/>
    <n v="0.1807"/>
    <n v="0.33"/>
    <n v="489"/>
    <n v="602"/>
    <n v="665"/>
    <n v="350"/>
    <n v="333"/>
    <n v="320"/>
    <m/>
    <m/>
    <s v="1f24d30df7417bac521a8bd390ab93ab"/>
    <n v="13"/>
    <n v="2"/>
    <x v="0"/>
    <n v="0"/>
    <n v="0"/>
  </r>
  <r>
    <s v="003c2509ae038802f76df56cc4bdc91"/>
    <n v="3274271221"/>
    <d v="2016-08-02T00:45:58"/>
    <s v="3fe0fd006d3c2a96533c0378ffba323f"/>
    <n v="400"/>
    <s v="o"/>
    <n v="0.12"/>
    <n v="0.2432"/>
    <n v="0.98360000000000003"/>
    <n v="485"/>
    <n v="583"/>
    <n v="665"/>
    <n v="354"/>
    <n v="338"/>
    <n v="320"/>
    <m/>
    <m/>
    <s v="1f24d30df7417bac521a8bd390ab93ab"/>
    <n v="13"/>
    <n v="2"/>
    <x v="0"/>
    <n v="0"/>
    <n v="0"/>
  </r>
  <r>
    <s v="003c2509ae038802f76df56cc4bdc91"/>
    <n v="3274271221"/>
    <d v="2016-08-02T00:45:58"/>
    <s v="5c312e17f768c831ac20170cd6386f8b"/>
    <n v="600"/>
    <s v="l"/>
    <m/>
    <n v="6.2199999999999998E-2"/>
    <n v="0.24"/>
    <m/>
    <n v="662"/>
    <n v="665"/>
    <m/>
    <n v="325"/>
    <n v="320"/>
    <m/>
    <m/>
    <s v="1f24d30df7417bac521a8bd390ab93ab"/>
    <n v="13"/>
    <n v="2"/>
    <x v="0"/>
    <n v="0"/>
    <n v="0"/>
  </r>
  <r>
    <s v="003c2509ae038802f76df56cc4bdc91"/>
    <n v="2631504901"/>
    <d v="2016-08-02T00:46:08"/>
    <s v="3e5cb1662bb51da0795e48977826d427"/>
    <n v="400"/>
    <s v="p"/>
    <n v="0.12"/>
    <n v="0.87990000000000002"/>
    <n v="1.5"/>
    <n v="285"/>
    <n v="394"/>
    <m/>
    <n v="167"/>
    <n v="151"/>
    <m/>
    <s v="p"/>
    <s v="hdbd"/>
    <s v="1f24d30df7417bac521a8bd390ab93ab"/>
    <n v="14"/>
    <n v="2"/>
    <x v="0"/>
    <n v="0"/>
    <n v="1"/>
  </r>
  <r>
    <s v="003c2509ae038802f76df56cc4bdc91"/>
    <n v="2631504901"/>
    <d v="2016-08-02T00:46:08"/>
    <s v="3fe0fd006d3c2a96533c0378ffba323f"/>
    <n v="400"/>
    <s v="l"/>
    <n v="0.12"/>
    <n v="0.87990000000000002"/>
    <n v="0.35"/>
    <n v="451"/>
    <n v="414"/>
    <n v="431"/>
    <n v="172"/>
    <n v="157"/>
    <n v="134"/>
    <s v="l"/>
    <s v="hdbd"/>
    <s v="1f24d30df7417bac521a8bd390ab93ab"/>
    <n v="14"/>
    <n v="2"/>
    <x v="0"/>
    <n v="1"/>
    <n v="1"/>
  </r>
  <r>
    <s v="003c2509ae038802f76df56cc4bdc91"/>
    <n v="2631504901"/>
    <d v="2016-08-02T00:46:08"/>
    <s v="5c312e17f768c831ac20170cd6386f8b"/>
    <n v="400"/>
    <s v="p"/>
    <m/>
    <n v="0.19750000000000001"/>
    <n v="0.25"/>
    <m/>
    <n v="354"/>
    <m/>
    <m/>
    <n v="141"/>
    <m/>
    <s v="p"/>
    <s v="hdbd"/>
    <s v="1f24d30df7417bac521a8bd390ab93ab"/>
    <n v="14"/>
    <n v="2"/>
    <x v="0"/>
    <n v="1"/>
    <n v="1"/>
  </r>
  <r>
    <s v="003c2509ae038802f76df56cc4bdc91"/>
    <n v="4084707640"/>
    <d v="2016-08-02T00:46:16"/>
    <s v="3e5cb1662bb51da0795e48977826d427"/>
    <n v="500"/>
    <s v="l"/>
    <n v="0.12"/>
    <n v="0.87990000000000002"/>
    <m/>
    <n v="374"/>
    <m/>
    <m/>
    <n v="207"/>
    <m/>
    <n v="234"/>
    <s v="l"/>
    <s v="hdbd"/>
    <s v="1f24d30df7417bac521a8bd390ab93ab"/>
    <n v="15"/>
    <n v="2"/>
    <x v="0"/>
    <n v="1"/>
    <n v="1"/>
  </r>
  <r>
    <s v="003c2509ae038802f76df56cc4bdc91"/>
    <n v="4084707640"/>
    <d v="2016-08-02T00:46:16"/>
    <s v="3fe0fd006d3c2a96533c0378ffba323f"/>
    <n v="500"/>
    <s v="l"/>
    <n v="0.12"/>
    <n v="0.2432"/>
    <n v="6.2799999999999995E-2"/>
    <n v="373"/>
    <n v="502"/>
    <n v="585"/>
    <n v="184"/>
    <n v="241"/>
    <n v="234"/>
    <m/>
    <m/>
    <s v="1f24d30df7417bac521a8bd390ab93ab"/>
    <n v="15"/>
    <n v="2"/>
    <x v="0"/>
    <n v="1"/>
    <n v="1"/>
  </r>
  <r>
    <s v="003c2509ae038802f76df56cc4bdc91"/>
    <n v="4084707640"/>
    <d v="2016-08-02T00:46:16"/>
    <s v="5c312e17f768c831ac20170cd6386f8b"/>
    <n v="500"/>
    <s v="l"/>
    <m/>
    <n v="0.21759999999999999"/>
    <m/>
    <m/>
    <m/>
    <m/>
    <m/>
    <m/>
    <n v="234"/>
    <s v="l"/>
    <s v="hdbd"/>
    <s v="1f24d30df7417bac521a8bd390ab93ab"/>
    <n v="15"/>
    <n v="2"/>
    <x v="0"/>
    <n v="1"/>
    <n v="1"/>
  </r>
  <r>
    <s v="003c2509ae038802f76df56cc4bdc91"/>
    <n v="2704066859"/>
    <d v="2016-08-02T00:46:22"/>
    <s v="3e5cb1662bb51da0795e48977826d427"/>
    <n v="700"/>
    <s v="p"/>
    <n v="0.12"/>
    <n v="0.18010000000000001"/>
    <n v="0.33"/>
    <n v="496"/>
    <n v="706"/>
    <n v="693"/>
    <n v="387"/>
    <n v="416"/>
    <n v="422"/>
    <s v="p"/>
    <s v="hdbd"/>
    <s v="1f24d30df7417bac521a8bd390ab93ab"/>
    <n v="16"/>
    <n v="2"/>
    <x v="0"/>
    <n v="1"/>
    <n v="1"/>
  </r>
  <r>
    <s v="003c2509ae038802f76df56cc4bdc91"/>
    <n v="2704066859"/>
    <d v="2016-08-02T00:46:22"/>
    <s v="3fe0fd006d3c2a96533c0378ffba323f"/>
    <n v="600"/>
    <s v="l"/>
    <n v="0.11"/>
    <n v="0.75480000000000003"/>
    <m/>
    <n v="519"/>
    <m/>
    <m/>
    <n v="382"/>
    <m/>
    <n v="422"/>
    <s v="l"/>
    <s v="hdbd"/>
    <s v="1f24d30df7417bac521a8bd390ab93ab"/>
    <n v="16"/>
    <n v="2"/>
    <x v="0"/>
    <n v="1"/>
    <n v="1"/>
  </r>
  <r>
    <s v="003c2509ae038802f76df56cc4bdc91"/>
    <n v="2704066859"/>
    <d v="2016-08-02T00:46:22"/>
    <s v="5c312e17f768c831ac20170cd6386f8b"/>
    <n v="600"/>
    <s v="p"/>
    <m/>
    <n v="0.1681"/>
    <n v="0.26"/>
    <m/>
    <n v="653"/>
    <m/>
    <m/>
    <n v="399"/>
    <m/>
    <s v="p"/>
    <s v="hdbd"/>
    <s v="1f24d30df7417bac521a8bd390ab93ab"/>
    <n v="16"/>
    <n v="2"/>
    <x v="0"/>
    <n v="1"/>
    <n v="1"/>
  </r>
  <r>
    <s v="003c2509ae038802f76df56cc4bdc91"/>
    <n v="1582555583"/>
    <d v="2016-08-02T00:46:28"/>
    <s v="3e5cb1662bb51da0795e48977826d427"/>
    <n v="600"/>
    <s v="o"/>
    <n v="0.04"/>
    <n v="0.53490000000000004"/>
    <n v="0.31"/>
    <n v="650"/>
    <n v="1100"/>
    <n v="1140"/>
    <n v="425"/>
    <n v="372"/>
    <n v="326"/>
    <m/>
    <m/>
    <s v="1f24d30df7417bac521a8bd390ab93ab"/>
    <n v="17"/>
    <n v="2"/>
    <x v="0"/>
    <n v="1"/>
    <n v="1"/>
  </r>
  <r>
    <s v="003c2509ae038802f76df56cc4bdc91"/>
    <n v="1582555583"/>
    <d v="2016-08-02T00:46:28"/>
    <s v="3fe0fd006d3c2a96533c0378ffba323f"/>
    <n v="600"/>
    <s v="o"/>
    <n v="0.2"/>
    <n v="0.43290000000000001"/>
    <n v="0.34"/>
    <n v="617"/>
    <n v="753"/>
    <n v="1140"/>
    <n v="445"/>
    <n v="391"/>
    <n v="326"/>
    <s v="l"/>
    <s v="hdbd"/>
    <s v="1f24d30df7417bac521a8bd390ab93ab"/>
    <n v="17"/>
    <n v="2"/>
    <x v="0"/>
    <n v="1"/>
    <n v="1"/>
  </r>
  <r>
    <s v="003c2509ae038802f76df56cc4bdc91"/>
    <n v="1582555583"/>
    <d v="2016-08-02T00:46:28"/>
    <s v="5c312e17f768c831ac20170cd6386f8b"/>
    <n v="700"/>
    <s v="l"/>
    <m/>
    <n v="0.15290000000000001"/>
    <n v="0.25"/>
    <m/>
    <n v="746"/>
    <n v="1140"/>
    <m/>
    <n v="338"/>
    <n v="326"/>
    <m/>
    <m/>
    <s v="1f24d30df7417bac521a8bd390ab93ab"/>
    <n v="17"/>
    <n v="2"/>
    <x v="0"/>
    <n v="1"/>
    <n v="1"/>
  </r>
  <r>
    <s v="003c2509ae038802f76df56cc4bdc91"/>
    <n v="1507523989"/>
    <d v="2016-08-02T00:46:36"/>
    <s v="3e5cb1662bb51da0795e48977826d427"/>
    <n v="600"/>
    <s v="l"/>
    <m/>
    <n v="0.2336"/>
    <n v="0.12"/>
    <m/>
    <m/>
    <n v="632"/>
    <n v="371"/>
    <m/>
    <n v="290"/>
    <s v="l"/>
    <s v="hdbd"/>
    <s v="1f24d30df7417bac521a8bd390ab93ab"/>
    <n v="18"/>
    <n v="2"/>
    <x v="0"/>
    <n v="1"/>
    <n v="1"/>
  </r>
  <r>
    <s v="003c2509ae038802f76df56cc4bdc91"/>
    <n v="1507523989"/>
    <d v="2016-08-02T00:46:36"/>
    <s v="3fe0fd006d3c2a96533c0378ffba323f"/>
    <n v="1400"/>
    <s v="p"/>
    <n v="0.09"/>
    <n v="0.1239"/>
    <n v="0.39029999999999998"/>
    <n v="966"/>
    <n v="649"/>
    <n v="632"/>
    <n v="378"/>
    <n v="336"/>
    <n v="290"/>
    <s v="p"/>
    <s v="hdbd"/>
    <s v="1f24d30df7417bac521a8bd390ab93ab"/>
    <n v="18"/>
    <n v="2"/>
    <x v="0"/>
    <n v="1"/>
    <n v="1"/>
  </r>
  <r>
    <s v="003c2509ae038802f76df56cc4bdc91"/>
    <n v="1507523989"/>
    <d v="2016-08-02T00:46:36"/>
    <s v="5c312e17f768c831ac20170cd6386f8b"/>
    <n v="600"/>
    <s v="p"/>
    <m/>
    <n v="6.2199999999999998E-2"/>
    <n v="0.26"/>
    <m/>
    <n v="604"/>
    <m/>
    <m/>
    <n v="300"/>
    <m/>
    <s v="p"/>
    <s v="hdbd"/>
    <s v="1f24d30df7417bac521a8bd390ab93ab"/>
    <n v="18"/>
    <n v="2"/>
    <x v="0"/>
    <n v="1"/>
    <n v="1"/>
  </r>
  <r>
    <s v="0053212b36597cbccac08fc461fcb82"/>
    <n v="3124169136"/>
    <d v="2016-07-31T01:21:34"/>
    <s v="3e5cb1662bb51da0795e48977826d427"/>
    <n v="700"/>
    <s v="o"/>
    <n v="0.83"/>
    <n v="0.58989999999999998"/>
    <n v="0.85"/>
    <n v="762"/>
    <n v="969"/>
    <n v="887"/>
    <n v="285"/>
    <n v="311"/>
    <n v="294"/>
    <s v="o"/>
    <s v="hdbd"/>
    <s v="6e3a32937ec3009799b8b3a8b4a1d762"/>
    <n v="19"/>
    <n v="3"/>
    <x v="0"/>
    <n v="0"/>
    <n v="0"/>
  </r>
  <r>
    <s v="0053212b36597cbccac08fc461fcb82"/>
    <n v="3124169136"/>
    <d v="2016-07-31T01:21:34"/>
    <s v="3fe0fd006d3c2a96533c0378ffba323f"/>
    <n v="500"/>
    <s v="o"/>
    <n v="0.83"/>
    <n v="0.5"/>
    <n v="0.85"/>
    <n v="565"/>
    <n v="967"/>
    <n v="887"/>
    <n v="280"/>
    <n v="307"/>
    <n v="294"/>
    <s v="o"/>
    <s v="hdbd"/>
    <s v="6e3a32937ec3009799b8b3a8b4a1d762"/>
    <n v="19"/>
    <n v="3"/>
    <x v="1"/>
    <n v="0"/>
    <n v="0"/>
  </r>
  <r>
    <s v="0053212b36597cbccac08fc461fcb82"/>
    <n v="3124169136"/>
    <d v="2016-07-31T01:21:34"/>
    <s v="5c312e17f768c831ac20170cd6386f8b"/>
    <n v="1000"/>
    <s v="l"/>
    <m/>
    <n v="0.1183"/>
    <m/>
    <m/>
    <n v="1022"/>
    <n v="887"/>
    <m/>
    <n v="318"/>
    <n v="294"/>
    <m/>
    <m/>
    <s v="6e3a32937ec3009799b8b3a8b4a1d762"/>
    <n v="19"/>
    <n v="3"/>
    <x v="1"/>
    <n v="0"/>
    <n v="0"/>
  </r>
  <r>
    <s v="0053212b36597cbccac08fc461fcb82"/>
    <n v="1998284451"/>
    <d v="2016-07-31T01:21:58"/>
    <s v="3e5cb1662bb51da0795e48977826d427"/>
    <n v="1700"/>
    <s v="o"/>
    <n v="0.83"/>
    <n v="0.5"/>
    <n v="0.81399999999999995"/>
    <n v="1739"/>
    <n v="2262"/>
    <n v="2170"/>
    <n v="983"/>
    <n v="1031"/>
    <n v="990"/>
    <m/>
    <m/>
    <s v="6e3a32937ec3009799b8b3a8b4a1d762"/>
    <n v="20"/>
    <n v="3"/>
    <x v="1"/>
    <n v="0"/>
    <n v="0"/>
  </r>
  <r>
    <s v="0053212b36597cbccac08fc461fcb82"/>
    <n v="1998284451"/>
    <d v="2016-07-31T01:21:58"/>
    <s v="3fe0fd006d3c2a96533c0378ffba323f"/>
    <n v="1600"/>
    <s v="o"/>
    <n v="0.83"/>
    <n v="0.5"/>
    <n v="0.86"/>
    <n v="1570"/>
    <n v="2260"/>
    <n v="2170"/>
    <n v="969"/>
    <n v="1017"/>
    <n v="990"/>
    <m/>
    <m/>
    <s v="6e3a32937ec3009799b8b3a8b4a1d762"/>
    <n v="20"/>
    <n v="3"/>
    <x v="1"/>
    <n v="0"/>
    <n v="0"/>
  </r>
  <r>
    <s v="0053212b36597cbccac08fc461fcb82"/>
    <n v="3506929519"/>
    <d v="2016-07-31T01:22:05"/>
    <s v="3fe0fd006d3c2a96533c0378ffba323f"/>
    <n v="1700"/>
    <s v="l"/>
    <n v="0.83"/>
    <n v="0.5"/>
    <n v="0.83"/>
    <n v="1926"/>
    <n v="1742"/>
    <n v="2033"/>
    <n v="868"/>
    <n v="917"/>
    <n v="891"/>
    <m/>
    <m/>
    <s v="6e3a32937ec3009799b8b3a8b4a1d762"/>
    <n v="21"/>
    <n v="3"/>
    <x v="1"/>
    <n v="0"/>
    <n v="0"/>
  </r>
  <r>
    <s v="0053212b36597cbccac08fc461fcb82"/>
    <n v="3506929519"/>
    <d v="2016-07-31T01:22:05"/>
    <s v="5c312e17f768c831ac20170cd6386f8b"/>
    <n v="1700"/>
    <s v="l"/>
    <m/>
    <n v="0.35770000000000002"/>
    <n v="1.137"/>
    <m/>
    <n v="1767"/>
    <n v="2033"/>
    <m/>
    <n v="905"/>
    <n v="891"/>
    <m/>
    <m/>
    <s v="6e3a32937ec3009799b8b3a8b4a1d762"/>
    <n v="21"/>
    <n v="3"/>
    <x v="1"/>
    <n v="0"/>
    <n v="0"/>
  </r>
  <r>
    <s v="0053212b36597cbccac08fc461fcb82"/>
    <n v="2386793967"/>
    <d v="2016-07-31T01:22:10"/>
    <s v="3e5cb1662bb51da0795e48977826d427"/>
    <n v="1600"/>
    <s v="l"/>
    <n v="0.12"/>
    <n v="0.29349999999999998"/>
    <n v="0.84"/>
    <n v="1351"/>
    <n v="1586"/>
    <n v="1748"/>
    <n v="878"/>
    <n v="924"/>
    <n v="885"/>
    <s v="l"/>
    <s v="hdbd"/>
    <s v="6e3a32937ec3009799b8b3a8b4a1d762"/>
    <n v="22"/>
    <n v="3"/>
    <x v="1"/>
    <n v="1"/>
    <n v="0"/>
  </r>
  <r>
    <s v="0053212b36597cbccac08fc461fcb82"/>
    <n v="2386793967"/>
    <d v="2016-07-31T01:22:10"/>
    <s v="3fe0fd006d3c2a96533c0378ffba323f"/>
    <n v="1600"/>
    <s v="l"/>
    <n v="0.12"/>
    <n v="0.5"/>
    <n v="0.85"/>
    <n v="1392"/>
    <n v="1595"/>
    <n v="1748"/>
    <n v="870"/>
    <n v="917"/>
    <n v="885"/>
    <m/>
    <m/>
    <s v="6e3a32937ec3009799b8b3a8b4a1d762"/>
    <n v="22"/>
    <n v="3"/>
    <x v="1"/>
    <n v="1"/>
    <n v="0"/>
  </r>
  <r>
    <s v="0053212b36597cbccac08fc461fcb82"/>
    <n v="1544334201"/>
    <d v="2016-07-31T01:22:16"/>
    <s v="3e5cb1662bb51da0795e48977826d427"/>
    <n v="1000"/>
    <s v="o"/>
    <n v="0.12"/>
    <n v="0.5"/>
    <n v="0.85"/>
    <n v="1003"/>
    <n v="1241"/>
    <n v="1462"/>
    <n v="584"/>
    <n v="618"/>
    <n v="592"/>
    <s v="l"/>
    <s v="hdbd"/>
    <s v="6e3a32937ec3009799b8b3a8b4a1d762"/>
    <n v="23"/>
    <n v="3"/>
    <x v="1"/>
    <n v="1"/>
    <n v="0"/>
  </r>
  <r>
    <s v="0053212b36597cbccac08fc461fcb82"/>
    <n v="1544334201"/>
    <d v="2016-07-31T01:22:16"/>
    <s v="3fe0fd006d3c2a96533c0378ffba323f"/>
    <n v="900"/>
    <s v="o"/>
    <n v="0.12"/>
    <n v="0.316"/>
    <n v="0.83"/>
    <n v="975"/>
    <n v="1283"/>
    <n v="1462"/>
    <n v="576"/>
    <n v="610"/>
    <n v="592"/>
    <m/>
    <m/>
    <s v="6e3a32937ec3009799b8b3a8b4a1d762"/>
    <n v="23"/>
    <n v="3"/>
    <x v="1"/>
    <n v="1"/>
    <n v="0"/>
  </r>
  <r>
    <s v="0053212b36597cbccac08fc461fcb82"/>
    <n v="1544334201"/>
    <d v="2016-07-31T01:22:16"/>
    <s v="5c312e17f768c831ac20170cd6386f8b"/>
    <n v="1400"/>
    <s v="l"/>
    <m/>
    <n v="9.9900000000000003E-2"/>
    <n v="1.137"/>
    <m/>
    <n v="1411"/>
    <n v="1462"/>
    <m/>
    <n v="625"/>
    <n v="592"/>
    <m/>
    <m/>
    <s v="6e3a32937ec3009799b8b3a8b4a1d762"/>
    <n v="23"/>
    <n v="3"/>
    <x v="1"/>
    <n v="1"/>
    <n v="0"/>
  </r>
  <r>
    <s v="0053212b36597cbccac08fc461fcb82"/>
    <n v="3225670580"/>
    <d v="2016-07-31T01:22:26"/>
    <s v="3e5cb1662bb51da0795e48977826d427"/>
    <n v="1500"/>
    <s v="p"/>
    <n v="0.05"/>
    <n v="9.8299999999999998E-2"/>
    <n v="0.83"/>
    <n v="1320"/>
    <n v="1549"/>
    <n v="1463"/>
    <n v="813"/>
    <n v="858"/>
    <n v="831"/>
    <s v="p"/>
    <s v="hdbd"/>
    <s v="6e3a32937ec3009799b8b3a8b4a1d762"/>
    <n v="24"/>
    <n v="3"/>
    <x v="1"/>
    <n v="1"/>
    <n v="1"/>
  </r>
  <r>
    <s v="0053212b36597cbccac08fc461fcb82"/>
    <n v="3225670580"/>
    <d v="2016-07-31T01:22:26"/>
    <s v="3fe0fd006d3c2a96533c0378ffba323f"/>
    <n v="1400"/>
    <s v="p"/>
    <n v="0.04"/>
    <n v="0.31280000000000002"/>
    <n v="0.83"/>
    <n v="1115"/>
    <n v="1433"/>
    <m/>
    <n v="795"/>
    <n v="841"/>
    <m/>
    <s v="p"/>
    <s v="hdbd"/>
    <s v="6e3a32937ec3009799b8b3a8b4a1d762"/>
    <n v="24"/>
    <n v="3"/>
    <x v="1"/>
    <n v="1"/>
    <n v="1"/>
  </r>
  <r>
    <s v="0053212b36597cbccac08fc461fcb82"/>
    <n v="624685915"/>
    <d v="2016-07-31T01:22:34"/>
    <s v="3e5cb1662bb51da0795e48977826d427"/>
    <n v="1600"/>
    <s v="p"/>
    <n v="0.09"/>
    <n v="0.58989999999999998"/>
    <n v="0.85"/>
    <n v="1293"/>
    <n v="1514"/>
    <m/>
    <n v="814"/>
    <n v="865"/>
    <m/>
    <s v="p"/>
    <s v="hdbd"/>
    <s v="6e3a32937ec3009799b8b3a8b4a1d762"/>
    <n v="25"/>
    <n v="3"/>
    <x v="1"/>
    <n v="1"/>
    <n v="1"/>
  </r>
  <r>
    <s v="0053212b36597cbccac08fc461fcb82"/>
    <n v="624685915"/>
    <d v="2016-07-31T01:22:34"/>
    <s v="3fe0fd006d3c2a96533c0378ffba323f"/>
    <n v="1600"/>
    <s v="p"/>
    <n v="0.12"/>
    <n v="0.57989999999999997"/>
    <n v="0.85"/>
    <n v="1292"/>
    <n v="1497"/>
    <m/>
    <n v="822"/>
    <n v="873"/>
    <m/>
    <s v="p"/>
    <s v="hdbd"/>
    <s v="6e3a32937ec3009799b8b3a8b4a1d762"/>
    <n v="25"/>
    <n v="3"/>
    <x v="1"/>
    <n v="1"/>
    <n v="1"/>
  </r>
  <r>
    <s v="0053212b36597cbccac08fc461fcb82"/>
    <n v="624685915"/>
    <d v="2016-07-31T01:22:34"/>
    <s v="5c312e17f768c831ac20170cd6386f8b"/>
    <n v="1600"/>
    <s v="l"/>
    <m/>
    <n v="0.33739999999999998"/>
    <n v="0.23"/>
    <m/>
    <n v="1520"/>
    <n v="1627"/>
    <m/>
    <n v="881"/>
    <n v="839"/>
    <m/>
    <m/>
    <s v="6e3a32937ec3009799b8b3a8b4a1d762"/>
    <n v="25"/>
    <n v="3"/>
    <x v="1"/>
    <n v="1"/>
    <n v="1"/>
  </r>
  <r>
    <s v="0053212b36597cbccac08fc461fcb82"/>
    <n v="3168865550"/>
    <d v="2016-07-31T01:22:41"/>
    <s v="3e5cb1662bb51da0795e48977826d427"/>
    <n v="1600"/>
    <s v="o"/>
    <n v="0.16"/>
    <n v="0.29349999999999998"/>
    <n v="0.83"/>
    <n v="1644"/>
    <n v="1850"/>
    <n v="2068"/>
    <n v="1030"/>
    <n v="1092"/>
    <n v="1049"/>
    <m/>
    <m/>
    <s v="6e3a32937ec3009799b8b3a8b4a1d762"/>
    <n v="26"/>
    <n v="3"/>
    <x v="1"/>
    <n v="1"/>
    <n v="1"/>
  </r>
  <r>
    <s v="0053212b36597cbccac08fc461fcb82"/>
    <n v="3168865550"/>
    <d v="2016-07-31T01:22:41"/>
    <s v="3fe0fd006d3c2a96533c0378ffba323f"/>
    <n v="1600"/>
    <s v="o"/>
    <n v="0.16"/>
    <n v="0.13769999999999999"/>
    <n v="0.84"/>
    <n v="1446"/>
    <n v="1658"/>
    <n v="2068"/>
    <n v="994"/>
    <n v="1062"/>
    <n v="1049"/>
    <m/>
    <m/>
    <s v="6e3a32937ec3009799b8b3a8b4a1d762"/>
    <n v="26"/>
    <n v="3"/>
    <x v="1"/>
    <n v="1"/>
    <n v="1"/>
  </r>
  <r>
    <s v="0053212b36597cbccac08fc461fcb82"/>
    <n v="3168865550"/>
    <d v="2016-07-31T01:22:41"/>
    <s v="5c312e17f768c831ac20170cd6386f8b"/>
    <n v="1800"/>
    <s v="l"/>
    <m/>
    <n v="0.20319999999999999"/>
    <n v="1.137"/>
    <m/>
    <n v="1863"/>
    <n v="2068"/>
    <m/>
    <n v="1113"/>
    <n v="1049"/>
    <m/>
    <m/>
    <s v="6e3a32937ec3009799b8b3a8b4a1d762"/>
    <n v="26"/>
    <n v="3"/>
    <x v="1"/>
    <n v="1"/>
    <n v="1"/>
  </r>
  <r>
    <s v="0053212b36597cbccac08fc461fcb82"/>
    <n v="707536940"/>
    <d v="2016-07-31T01:22:48"/>
    <s v="3e5cb1662bb51da0795e48977826d427"/>
    <n v="1600"/>
    <s v="o"/>
    <n v="0.06"/>
    <n v="0.316"/>
    <n v="0.84"/>
    <n v="1660"/>
    <n v="1715"/>
    <n v="2164"/>
    <n v="1161"/>
    <n v="1223"/>
    <n v="1182"/>
    <s v="l"/>
    <s v="hdbd"/>
    <s v="6e3a32937ec3009799b8b3a8b4a1d762"/>
    <n v="27"/>
    <n v="3"/>
    <x v="1"/>
    <n v="1"/>
    <n v="1"/>
  </r>
  <r>
    <s v="0053212b36597cbccac08fc461fcb82"/>
    <n v="707536940"/>
    <d v="2016-07-31T01:22:48"/>
    <s v="3fe0fd006d3c2a96533c0378ffba323f"/>
    <n v="1600"/>
    <s v="o"/>
    <n v="0.12"/>
    <n v="0.2006"/>
    <n v="0.85"/>
    <n v="1561"/>
    <n v="1882"/>
    <n v="2164"/>
    <n v="1120"/>
    <n v="1194"/>
    <n v="1182"/>
    <m/>
    <m/>
    <s v="6e3a32937ec3009799b8b3a8b4a1d762"/>
    <n v="27"/>
    <n v="3"/>
    <x v="1"/>
    <n v="1"/>
    <n v="1"/>
  </r>
  <r>
    <s v="0053212b36597cbccac08fc461fcb82"/>
    <n v="707536940"/>
    <d v="2016-07-31T01:22:48"/>
    <s v="5c312e17f768c831ac20170cd6386f8b"/>
    <n v="2100"/>
    <s v="l"/>
    <m/>
    <n v="0.46970000000000001"/>
    <n v="0.81"/>
    <m/>
    <n v="2155"/>
    <n v="2164"/>
    <m/>
    <n v="1246"/>
    <n v="1182"/>
    <m/>
    <m/>
    <s v="6e3a32937ec3009799b8b3a8b4a1d762"/>
    <n v="27"/>
    <n v="3"/>
    <x v="1"/>
    <n v="1"/>
    <n v="1"/>
  </r>
  <r>
    <s v="0053212b36597cbccac08fc461fcb82"/>
    <n v="354041521"/>
    <d v="2016-07-31T01:22:53"/>
    <s v="3e5cb1662bb51da0795e48977826d427"/>
    <n v="1600"/>
    <s v="p"/>
    <n v="0.16"/>
    <n v="0.26369999999999999"/>
    <n v="0.86"/>
    <n v="899"/>
    <n v="1662"/>
    <n v="1574"/>
    <n v="588"/>
    <n v="636"/>
    <n v="618"/>
    <s v="p"/>
    <s v="hdbd"/>
    <s v="6e3a32937ec3009799b8b3a8b4a1d762"/>
    <n v="28"/>
    <n v="3"/>
    <x v="1"/>
    <n v="1"/>
    <n v="1"/>
  </r>
  <r>
    <s v="0053212b36597cbccac08fc461fcb82"/>
    <n v="354041521"/>
    <d v="2016-07-31T01:22:53"/>
    <s v="3fe0fd006d3c2a96533c0378ffba323f"/>
    <n v="1500"/>
    <s v="p"/>
    <n v="0.09"/>
    <n v="0.31069999999999998"/>
    <n v="0.84"/>
    <n v="977"/>
    <n v="1507"/>
    <m/>
    <n v="597"/>
    <n v="656"/>
    <m/>
    <s v="p"/>
    <s v="hdbd"/>
    <s v="6e3a32937ec3009799b8b3a8b4a1d762"/>
    <n v="28"/>
    <n v="3"/>
    <x v="1"/>
    <n v="1"/>
    <n v="1"/>
  </r>
  <r>
    <s v="0053212b36597cbccac08fc461fcb82"/>
    <n v="354041521"/>
    <d v="2016-07-31T01:22:53"/>
    <s v="5c312e17f768c831ac20170cd6386f8b"/>
    <n v="1500"/>
    <s v="p"/>
    <m/>
    <n v="0.20419999999999999"/>
    <n v="0.81"/>
    <m/>
    <n v="1505"/>
    <n v="1574"/>
    <m/>
    <n v="646"/>
    <n v="618"/>
    <m/>
    <m/>
    <s v="6e3a32937ec3009799b8b3a8b4a1d762"/>
    <n v="28"/>
    <n v="3"/>
    <x v="1"/>
    <n v="1"/>
    <n v="1"/>
  </r>
  <r>
    <s v="0053212b36597cbccac08fc461fcb82"/>
    <n v="3544277401"/>
    <d v="2016-07-31T01:23:02"/>
    <s v="3e5cb1662bb51da0795e48977826d427"/>
    <n v="800"/>
    <s v="o"/>
    <n v="0.16"/>
    <n v="0.24360000000000001"/>
    <n v="0.83"/>
    <n v="819"/>
    <n v="925"/>
    <n v="1287"/>
    <n v="446"/>
    <n v="502"/>
    <n v="456"/>
    <s v="l"/>
    <s v="hdbd"/>
    <s v="6e3a32937ec3009799b8b3a8b4a1d762"/>
    <n v="29"/>
    <n v="3"/>
    <x v="1"/>
    <n v="1"/>
    <n v="1"/>
  </r>
  <r>
    <s v="0053212b36597cbccac08fc461fcb82"/>
    <n v="3544277401"/>
    <d v="2016-07-31T01:23:02"/>
    <s v="3fe0fd006d3c2a96533c0378ffba323f"/>
    <n v="700"/>
    <s v="o"/>
    <n v="0.09"/>
    <n v="0.19750000000000001"/>
    <n v="0.84"/>
    <n v="716"/>
    <n v="1062"/>
    <n v="1287"/>
    <n v="436"/>
    <n v="490"/>
    <n v="456"/>
    <m/>
    <m/>
    <s v="6e3a32937ec3009799b8b3a8b4a1d762"/>
    <n v="29"/>
    <n v="3"/>
    <x v="1"/>
    <n v="1"/>
    <n v="1"/>
  </r>
  <r>
    <s v="0053212b36597cbccac08fc461fcb82"/>
    <n v="3544277401"/>
    <d v="2016-07-31T01:23:02"/>
    <s v="5c312e17f768c831ac20170cd6386f8b"/>
    <n v="800"/>
    <s v="l"/>
    <m/>
    <n v="0.5151"/>
    <n v="0.79"/>
    <m/>
    <n v="873"/>
    <n v="1287"/>
    <m/>
    <n v="512"/>
    <n v="456"/>
    <m/>
    <m/>
    <s v="6e3a32937ec3009799b8b3a8b4a1d762"/>
    <n v="29"/>
    <n v="3"/>
    <x v="1"/>
    <n v="1"/>
    <n v="1"/>
  </r>
  <r>
    <s v="0053212b36597cbccac08fc461fcb82"/>
    <n v="550532335"/>
    <d v="2016-07-31T01:23:07"/>
    <s v="3e5cb1662bb51da0795e48977826d427"/>
    <n v="800"/>
    <s v="o"/>
    <n v="0.16"/>
    <n v="0.20269999999999999"/>
    <n v="0.83"/>
    <n v="869"/>
    <n v="989"/>
    <n v="1323"/>
    <n v="555"/>
    <n v="627"/>
    <n v="567"/>
    <m/>
    <m/>
    <s v="6e3a32937ec3009799b8b3a8b4a1d762"/>
    <n v="30"/>
    <n v="3"/>
    <x v="1"/>
    <n v="1"/>
    <n v="1"/>
  </r>
  <r>
    <s v="0053212b36597cbccac08fc461fcb82"/>
    <n v="550532335"/>
    <d v="2016-07-31T01:23:07"/>
    <s v="3fe0fd006d3c2a96533c0378ffba323f"/>
    <n v="800"/>
    <s v="o"/>
    <n v="0.16"/>
    <n v="0.23119999999999999"/>
    <n v="0.81"/>
    <n v="856"/>
    <n v="1305"/>
    <n v="1323"/>
    <n v="532"/>
    <n v="600"/>
    <n v="567"/>
    <m/>
    <m/>
    <s v="6e3a32937ec3009799b8b3a8b4a1d762"/>
    <n v="30"/>
    <n v="3"/>
    <x v="1"/>
    <n v="1"/>
    <n v="1"/>
  </r>
  <r>
    <s v="0053212b36597cbccac08fc461fcb82"/>
    <n v="550532335"/>
    <d v="2016-07-31T01:23:07"/>
    <s v="5c312e17f768c831ac20170cd6386f8b"/>
    <n v="1200"/>
    <s v="l"/>
    <m/>
    <n v="0.1193"/>
    <n v="0.8"/>
    <m/>
    <n v="1253"/>
    <n v="1323"/>
    <m/>
    <n v="639"/>
    <n v="567"/>
    <m/>
    <m/>
    <s v="6e3a32937ec3009799b8b3a8b4a1d762"/>
    <n v="30"/>
    <n v="3"/>
    <x v="1"/>
    <n v="1"/>
    <n v="1"/>
  </r>
  <r>
    <s v="0053212b36597cbccac08fc461fcb82"/>
    <n v="3194195353"/>
    <d v="2016-07-31T01:23:14"/>
    <s v="3e5cb1662bb51da0795e48977826d427"/>
    <n v="2400"/>
    <s v="l"/>
    <n v="0.16"/>
    <n v="0.29349999999999998"/>
    <n v="0.84"/>
    <n v="1116"/>
    <n v="2240"/>
    <n v="2452"/>
    <n v="615"/>
    <n v="691"/>
    <n v="629"/>
    <m/>
    <m/>
    <s v="6e3a32937ec3009799b8b3a8b4a1d762"/>
    <n v="31"/>
    <n v="3"/>
    <x v="1"/>
    <n v="1"/>
    <n v="1"/>
  </r>
  <r>
    <s v="0053212b36597cbccac08fc461fcb82"/>
    <n v="3194195353"/>
    <d v="2016-07-31T01:23:14"/>
    <s v="3fe0fd006d3c2a96533c0378ffba323f"/>
    <n v="2400"/>
    <s v="l"/>
    <n v="0.09"/>
    <n v="0.25969999999999999"/>
    <n v="0.82"/>
    <n v="1208"/>
    <n v="2242"/>
    <n v="2452"/>
    <n v="599"/>
    <n v="667"/>
    <n v="629"/>
    <m/>
    <m/>
    <s v="6e3a32937ec3009799b8b3a8b4a1d762"/>
    <n v="31"/>
    <n v="3"/>
    <x v="1"/>
    <n v="1"/>
    <n v="1"/>
  </r>
  <r>
    <s v="0053212b36597cbccac08fc461fcb82"/>
    <n v="3194195353"/>
    <d v="2016-07-31T01:23:14"/>
    <s v="5c312e17f768c831ac20170cd6386f8b"/>
    <n v="2400"/>
    <s v="l"/>
    <m/>
    <n v="0.20419999999999999"/>
    <n v="0.8"/>
    <m/>
    <n v="2243"/>
    <n v="2452"/>
    <m/>
    <n v="679"/>
    <n v="629"/>
    <m/>
    <m/>
    <s v="6e3a32937ec3009799b8b3a8b4a1d762"/>
    <n v="31"/>
    <n v="3"/>
    <x v="1"/>
    <n v="1"/>
    <n v="1"/>
  </r>
  <r>
    <s v="0053212b36597cbccac08fc461fcb82"/>
    <n v="379102935"/>
    <d v="2016-07-31T01:23:20"/>
    <s v="3e5cb1662bb51da0795e48977826d427"/>
    <n v="1700"/>
    <s v="o"/>
    <n v="0.12"/>
    <n v="0.29349999999999998"/>
    <n v="0.82"/>
    <n v="1724"/>
    <n v="2346"/>
    <n v="2640"/>
    <n v="920"/>
    <n v="1012"/>
    <n v="934"/>
    <m/>
    <m/>
    <s v="6e3a32937ec3009799b8b3a8b4a1d762"/>
    <n v="32"/>
    <n v="3"/>
    <x v="1"/>
    <n v="1"/>
    <n v="1"/>
  </r>
  <r>
    <s v="0053212b36597cbccac08fc461fcb82"/>
    <n v="379102935"/>
    <d v="2016-07-31T01:23:20"/>
    <s v="3fe0fd006d3c2a96533c0378ffba323f"/>
    <n v="1700"/>
    <s v="o"/>
    <n v="0.16"/>
    <n v="0.44450000000000001"/>
    <n v="0.82"/>
    <n v="1512"/>
    <n v="2204"/>
    <n v="2640"/>
    <n v="880"/>
    <n v="962"/>
    <n v="934"/>
    <m/>
    <m/>
    <s v="6e3a32937ec3009799b8b3a8b4a1d762"/>
    <n v="32"/>
    <n v="3"/>
    <x v="1"/>
    <n v="1"/>
    <n v="1"/>
  </r>
  <r>
    <s v="0053212b36597cbccac08fc461fcb82"/>
    <n v="379102935"/>
    <d v="2016-07-31T01:23:20"/>
    <s v="5c312e17f768c831ac20170cd6386f8b"/>
    <n v="2200"/>
    <s v="l"/>
    <m/>
    <n v="9.01E-2"/>
    <n v="0.79"/>
    <m/>
    <n v="2208"/>
    <n v="2640"/>
    <m/>
    <n v="987"/>
    <n v="934"/>
    <m/>
    <m/>
    <s v="6e3a32937ec3009799b8b3a8b4a1d762"/>
    <n v="32"/>
    <n v="3"/>
    <x v="1"/>
    <n v="1"/>
    <n v="1"/>
  </r>
  <r>
    <s v="0053212b36597cbccac08fc461fcb82"/>
    <n v="3839609764"/>
    <d v="2016-07-31T01:23:29"/>
    <s v="3e5cb1662bb51da0795e48977826d427"/>
    <n v="1500"/>
    <s v="p"/>
    <n v="0.09"/>
    <n v="0.28220000000000001"/>
    <n v="0.82"/>
    <n v="1047"/>
    <n v="1398"/>
    <m/>
    <n v="502"/>
    <n v="574"/>
    <m/>
    <s v="p"/>
    <s v="hdbd"/>
    <s v="6e3a32937ec3009799b8b3a8b4a1d762"/>
    <n v="33"/>
    <n v="3"/>
    <x v="1"/>
    <n v="1"/>
    <n v="1"/>
  </r>
  <r>
    <s v="0053212b36597cbccac08fc461fcb82"/>
    <n v="3839609764"/>
    <d v="2016-07-31T01:23:29"/>
    <s v="3fe0fd006d3c2a96533c0378ffba323f"/>
    <n v="1500"/>
    <s v="p"/>
    <n v="0.09"/>
    <n v="0.19550000000000001"/>
    <n v="0.55000000000000004"/>
    <n v="1042"/>
    <n v="1389"/>
    <n v="1513"/>
    <n v="488"/>
    <n v="550"/>
    <n v="525"/>
    <m/>
    <m/>
    <s v="6e3a32937ec3009799b8b3a8b4a1d762"/>
    <n v="33"/>
    <n v="3"/>
    <x v="1"/>
    <n v="1"/>
    <n v="1"/>
  </r>
  <r>
    <s v="0053212b36597cbccac08fc461fcb82"/>
    <n v="3839609764"/>
    <d v="2016-07-31T01:23:29"/>
    <s v="5c312e17f768c831ac20170cd6386f8b"/>
    <n v="1500"/>
    <s v="p"/>
    <m/>
    <n v="0.20419999999999999"/>
    <n v="0.78"/>
    <m/>
    <n v="1396"/>
    <n v="1513"/>
    <m/>
    <n v="562"/>
    <n v="525"/>
    <m/>
    <m/>
    <s v="6e3a32937ec3009799b8b3a8b4a1d762"/>
    <n v="33"/>
    <n v="3"/>
    <x v="1"/>
    <n v="1"/>
    <n v="1"/>
  </r>
  <r>
    <s v="0053212b36597cbccac08fc461fcb82"/>
    <n v="511117062"/>
    <d v="2016-07-31T01:23:45"/>
    <s v="3e5cb1662bb51da0795e48977826d427"/>
    <n v="1600"/>
    <s v="o"/>
    <n v="0.09"/>
    <n v="0.29349999999999998"/>
    <n v="0.83"/>
    <n v="1509"/>
    <n v="2253"/>
    <n v="2727"/>
    <n v="1054"/>
    <n v="988"/>
    <n v="910"/>
    <m/>
    <m/>
    <s v="6e3a32937ec3009799b8b3a8b4a1d762"/>
    <n v="34"/>
    <n v="3"/>
    <x v="1"/>
    <n v="1"/>
    <n v="1"/>
  </r>
  <r>
    <s v="0053212b36597cbccac08fc461fcb82"/>
    <n v="511117062"/>
    <d v="2016-07-31T01:23:45"/>
    <s v="3fe0fd006d3c2a96533c0378ffba323f"/>
    <n v="1600"/>
    <s v="o"/>
    <n v="0.12"/>
    <n v="0.44450000000000001"/>
    <n v="0.82"/>
    <n v="1649"/>
    <n v="2151"/>
    <n v="2727"/>
    <n v="1029"/>
    <n v="962"/>
    <n v="910"/>
    <m/>
    <m/>
    <s v="6e3a32937ec3009799b8b3a8b4a1d762"/>
    <n v="34"/>
    <n v="3"/>
    <x v="1"/>
    <n v="1"/>
    <n v="1"/>
  </r>
  <r>
    <s v="0053212b36597cbccac08fc461fcb82"/>
    <n v="511117062"/>
    <d v="2016-07-31T01:23:45"/>
    <s v="5c312e17f768c831ac20170cd6386f8b"/>
    <n v="2100"/>
    <s v="l"/>
    <m/>
    <n v="6.25E-2"/>
    <n v="0.78"/>
    <m/>
    <n v="2149"/>
    <n v="2727"/>
    <m/>
    <n v="933"/>
    <n v="910"/>
    <m/>
    <m/>
    <s v="6e3a32937ec3009799b8b3a8b4a1d762"/>
    <n v="34"/>
    <n v="3"/>
    <x v="1"/>
    <n v="1"/>
    <n v="1"/>
  </r>
  <r>
    <s v="0053212b36597cbccac08fc461fcb82"/>
    <n v="2490572665"/>
    <d v="2016-07-31T01:23:51"/>
    <s v="3e5cb1662bb51da0795e48977826d427"/>
    <n v="1300"/>
    <s v="p"/>
    <n v="0.16"/>
    <n v="0.23400000000000001"/>
    <n v="0.82"/>
    <n v="927"/>
    <n v="1250"/>
    <m/>
    <n v="491"/>
    <n v="541"/>
    <m/>
    <s v="p"/>
    <s v="hdbd"/>
    <s v="6e3a32937ec3009799b8b3a8b4a1d762"/>
    <n v="35"/>
    <n v="3"/>
    <x v="1"/>
    <n v="1"/>
    <n v="1"/>
  </r>
  <r>
    <s v="0053212b36597cbccac08fc461fcb82"/>
    <n v="2490572665"/>
    <d v="2016-07-31T01:23:51"/>
    <s v="3fe0fd006d3c2a96533c0378ffba323f"/>
    <n v="1300"/>
    <s v="p"/>
    <n v="0.16"/>
    <n v="0.33090000000000003"/>
    <n v="0.82"/>
    <n v="929"/>
    <n v="1205"/>
    <m/>
    <n v="465"/>
    <n v="504"/>
    <m/>
    <s v="p"/>
    <s v="hdbd"/>
    <s v="6e3a32937ec3009799b8b3a8b4a1d762"/>
    <n v="35"/>
    <n v="3"/>
    <x v="1"/>
    <n v="1"/>
    <n v="1"/>
  </r>
  <r>
    <s v="0053212b36597cbccac08fc461fcb82"/>
    <n v="2490572665"/>
    <d v="2016-07-31T01:23:51"/>
    <s v="5c312e17f768c831ac20170cd6386f8b"/>
    <n v="1300"/>
    <s v="p"/>
    <m/>
    <n v="0.35060000000000002"/>
    <n v="0.78"/>
    <m/>
    <n v="1234"/>
    <n v="1390"/>
    <m/>
    <n v="555"/>
    <n v="449"/>
    <m/>
    <m/>
    <s v="6e3a32937ec3009799b8b3a8b4a1d762"/>
    <n v="35"/>
    <n v="3"/>
    <x v="1"/>
    <n v="1"/>
    <n v="1"/>
  </r>
  <r>
    <s v="0053212b36597cbccac08fc461fcb82"/>
    <n v="701840259"/>
    <d v="2016-07-31T01:23:58"/>
    <s v="3e5cb1662bb51da0795e48977826d427"/>
    <n v="1200"/>
    <s v="p"/>
    <n v="0.16"/>
    <n v="0.29349999999999998"/>
    <n v="0.82"/>
    <n v="1062"/>
    <n v="1064"/>
    <m/>
    <n v="666"/>
    <n v="623"/>
    <m/>
    <s v="p"/>
    <s v="hdbd"/>
    <s v="6e3a32937ec3009799b8b3a8b4a1d762"/>
    <n v="36"/>
    <n v="3"/>
    <x v="1"/>
    <n v="1"/>
    <n v="1"/>
  </r>
  <r>
    <s v="0053212b36597cbccac08fc461fcb82"/>
    <n v="701840259"/>
    <d v="2016-07-31T01:23:58"/>
    <s v="3fe0fd006d3c2a96533c0378ffba323f"/>
    <n v="1200"/>
    <s v="p"/>
    <n v="0.09"/>
    <n v="0.01"/>
    <n v="0.83"/>
    <n v="1061"/>
    <n v="1069"/>
    <m/>
    <n v="679"/>
    <n v="638"/>
    <m/>
    <s v="p"/>
    <s v="hdbd"/>
    <s v="6e3a32937ec3009799b8b3a8b4a1d762"/>
    <n v="36"/>
    <n v="3"/>
    <x v="1"/>
    <n v="1"/>
    <n v="1"/>
  </r>
  <r>
    <s v="0053212b36597cbccac08fc461fcb82"/>
    <n v="701840259"/>
    <d v="2016-07-31T01:23:58"/>
    <s v="5c312e17f768c831ac20170cd6386f8b"/>
    <n v="1200"/>
    <s v="p"/>
    <m/>
    <n v="0.39989999999999998"/>
    <n v="0.79"/>
    <m/>
    <n v="1068"/>
    <n v="1222"/>
    <m/>
    <n v="594"/>
    <n v="571"/>
    <m/>
    <m/>
    <s v="6e3a32937ec3009799b8b3a8b4a1d762"/>
    <n v="36"/>
    <n v="3"/>
    <x v="1"/>
    <n v="1"/>
    <n v="1"/>
  </r>
  <r>
    <s v="0053212b36597cbccac08fc461fcb82"/>
    <n v="841246218"/>
    <d v="2016-07-31T01:24:09"/>
    <s v="3e5cb1662bb51da0795e48977826d427"/>
    <n v="1100"/>
    <s v="p"/>
    <n v="0.16"/>
    <n v="0.26140000000000002"/>
    <n v="0.82"/>
    <n v="767"/>
    <n v="1012"/>
    <m/>
    <n v="436"/>
    <n v="514"/>
    <m/>
    <s v="p"/>
    <s v="hdbd"/>
    <s v="6e3a32937ec3009799b8b3a8b4a1d762"/>
    <n v="37"/>
    <n v="3"/>
    <x v="1"/>
    <n v="1"/>
    <n v="1"/>
  </r>
  <r>
    <s v="0053212b36597cbccac08fc461fcb82"/>
    <n v="841246218"/>
    <d v="2016-07-31T01:24:09"/>
    <s v="3fe0fd006d3c2a96533c0378ffba323f"/>
    <n v="1100"/>
    <s v="p"/>
    <n v="0.16"/>
    <n v="0.46"/>
    <n v="0.81"/>
    <n v="943"/>
    <n v="1069"/>
    <m/>
    <n v="468"/>
    <n v="545"/>
    <m/>
    <s v="p"/>
    <s v="hdbd"/>
    <s v="6e3a32937ec3009799b8b3a8b4a1d762"/>
    <n v="37"/>
    <n v="3"/>
    <x v="1"/>
    <n v="1"/>
    <n v="1"/>
  </r>
  <r>
    <s v="0053212b36597cbccac08fc461fcb82"/>
    <n v="841246218"/>
    <d v="2016-07-31T01:24:09"/>
    <s v="5c312e17f768c831ac20170cd6386f8b"/>
    <n v="1200"/>
    <s v="p"/>
    <m/>
    <n v="0.20419999999999999"/>
    <n v="0.78"/>
    <m/>
    <n v="1237"/>
    <n v="1120"/>
    <m/>
    <n v="560"/>
    <n v="484"/>
    <m/>
    <m/>
    <s v="6e3a32937ec3009799b8b3a8b4a1d762"/>
    <n v="37"/>
    <n v="3"/>
    <x v="1"/>
    <n v="1"/>
    <n v="1"/>
  </r>
  <r>
    <s v="0053212b36597cbccac08fc461fcb82"/>
    <n v="3030350056"/>
    <d v="2016-07-31T01:24:14"/>
    <s v="3e5cb1662bb51da0795e48977826d427"/>
    <n v="1700"/>
    <s v="o"/>
    <n v="0.09"/>
    <n v="0.01"/>
    <n v="0.16"/>
    <n v="1646"/>
    <n v="2384"/>
    <n v="2226"/>
    <n v="1083"/>
    <n v="1180"/>
    <n v="1133"/>
    <m/>
    <m/>
    <s v="6e3a32937ec3009799b8b3a8b4a1d762"/>
    <n v="38"/>
    <n v="3"/>
    <x v="1"/>
    <n v="1"/>
    <n v="1"/>
  </r>
  <r>
    <s v="0053212b36597cbccac08fc461fcb82"/>
    <n v="3030350056"/>
    <d v="2016-07-31T01:24:14"/>
    <s v="3fe0fd006d3c2a96533c0378ffba323f"/>
    <n v="1700"/>
    <s v="o"/>
    <n v="0.09"/>
    <n v="0.01"/>
    <n v="0.67"/>
    <n v="1621"/>
    <n v="2562"/>
    <n v="2226"/>
    <n v="1117"/>
    <n v="1210"/>
    <n v="1133"/>
    <m/>
    <m/>
    <s v="6e3a32937ec3009799b8b3a8b4a1d762"/>
    <n v="38"/>
    <n v="3"/>
    <x v="1"/>
    <n v="1"/>
    <n v="1"/>
  </r>
  <r>
    <s v="0053212b36597cbccac08fc461fcb82"/>
    <n v="3030350056"/>
    <d v="2016-07-31T01:24:14"/>
    <s v="5c312e17f768c831ac20170cd6386f8b"/>
    <n v="2200"/>
    <s v="p"/>
    <m/>
    <n v="0.20419999999999999"/>
    <n v="0.78"/>
    <m/>
    <n v="2399"/>
    <n v="2226"/>
    <m/>
    <n v="1165"/>
    <n v="1133"/>
    <m/>
    <m/>
    <s v="6e3a32937ec3009799b8b3a8b4a1d762"/>
    <n v="38"/>
    <n v="3"/>
    <x v="1"/>
    <n v="1"/>
    <n v="1"/>
  </r>
  <r>
    <s v="0053212b36597cbccac08fc461fcb82"/>
    <n v="1183422584"/>
    <d v="2016-07-31T01:24:22"/>
    <s v="3e5cb1662bb51da0795e48977826d427"/>
    <n v="900"/>
    <s v="p"/>
    <n v="0.16"/>
    <n v="0.316"/>
    <n v="0.75"/>
    <n v="821"/>
    <n v="956"/>
    <m/>
    <n v="443"/>
    <n v="537"/>
    <m/>
    <s v="p"/>
    <s v="hdbd"/>
    <s v="6e3a32937ec3009799b8b3a8b4a1d762"/>
    <n v="39"/>
    <n v="3"/>
    <x v="1"/>
    <n v="1"/>
    <n v="1"/>
  </r>
  <r>
    <s v="0053212b36597cbccac08fc461fcb82"/>
    <n v="1183422584"/>
    <d v="2016-07-31T01:24:22"/>
    <s v="3fe0fd006d3c2a96533c0378ffba323f"/>
    <n v="900"/>
    <s v="p"/>
    <n v="0.16"/>
    <n v="0.29349999999999998"/>
    <n v="0.74"/>
    <n v="887"/>
    <n v="972"/>
    <m/>
    <n v="459"/>
    <n v="551"/>
    <m/>
    <s v="p"/>
    <s v="hdbd"/>
    <s v="6e3a32937ec3009799b8b3a8b4a1d762"/>
    <n v="39"/>
    <n v="3"/>
    <x v="1"/>
    <n v="1"/>
    <n v="1"/>
  </r>
  <r>
    <s v="0053212b36597cbccac08fc461fcb82"/>
    <n v="1183422584"/>
    <d v="2016-07-31T01:24:22"/>
    <s v="5c312e17f768c831ac20170cd6386f8b"/>
    <n v="900"/>
    <s v="p"/>
    <m/>
    <n v="0.49270000000000003"/>
    <n v="0.77380000000000004"/>
    <m/>
    <n v="960"/>
    <n v="976"/>
    <m/>
    <n v="581"/>
    <n v="491"/>
    <m/>
    <m/>
    <s v="6e3a32937ec3009799b8b3a8b4a1d762"/>
    <n v="39"/>
    <n v="3"/>
    <x v="1"/>
    <n v="1"/>
    <n v="1"/>
  </r>
  <r>
    <s v="0053212b36597cbccac08fc461fcb82"/>
    <n v="2227417815"/>
    <d v="2016-07-31T01:24:29"/>
    <s v="3e5cb1662bb51da0795e48977826d427"/>
    <n v="1700"/>
    <s v="l"/>
    <n v="0.12"/>
    <n v="0.1293"/>
    <n v="0.65"/>
    <n v="1232"/>
    <n v="1463"/>
    <n v="1784"/>
    <n v="788"/>
    <n v="875"/>
    <n v="807"/>
    <m/>
    <m/>
    <s v="6e3a32937ec3009799b8b3a8b4a1d762"/>
    <n v="40"/>
    <n v="3"/>
    <x v="1"/>
    <n v="1"/>
    <n v="1"/>
  </r>
  <r>
    <s v="0053212b36597cbccac08fc461fcb82"/>
    <n v="2227417815"/>
    <d v="2016-07-31T01:24:29"/>
    <s v="3fe0fd006d3c2a96533c0378ffba323f"/>
    <n v="1700"/>
    <s v="l"/>
    <n v="0.16"/>
    <n v="0.29409999999999997"/>
    <n v="0.81"/>
    <n v="1299"/>
    <n v="1468"/>
    <m/>
    <n v="734"/>
    <n v="826"/>
    <m/>
    <s v="p"/>
    <s v="hdbd"/>
    <s v="6e3a32937ec3009799b8b3a8b4a1d762"/>
    <n v="40"/>
    <n v="3"/>
    <x v="1"/>
    <n v="1"/>
    <n v="1"/>
  </r>
  <r>
    <s v="0053212b36597cbccac08fc461fcb82"/>
    <n v="2227417815"/>
    <d v="2016-07-31T01:24:29"/>
    <s v="5c312e17f768c831ac20170cd6386f8b"/>
    <n v="1700"/>
    <s v="l"/>
    <m/>
    <n v="0.20419999999999999"/>
    <n v="0.73"/>
    <m/>
    <n v="1467"/>
    <n v="1784"/>
    <m/>
    <n v="890"/>
    <n v="807"/>
    <m/>
    <m/>
    <s v="6e3a32937ec3009799b8b3a8b4a1d762"/>
    <n v="40"/>
    <n v="3"/>
    <x v="1"/>
    <n v="1"/>
    <n v="1"/>
  </r>
  <r>
    <s v="0053212b36597cbccac08fc461fcb82"/>
    <n v="2511391973"/>
    <d v="2016-07-31T01:24:35"/>
    <s v="3e5cb1662bb51da0795e48977826d427"/>
    <n v="1300"/>
    <s v="p"/>
    <n v="0.12"/>
    <n v="0.28699999999999998"/>
    <n v="0.55000000000000004"/>
    <n v="1086"/>
    <n v="1171"/>
    <m/>
    <n v="443"/>
    <n v="543"/>
    <m/>
    <s v="p"/>
    <s v="hdbd"/>
    <s v="6e3a32937ec3009799b8b3a8b4a1d762"/>
    <n v="41"/>
    <n v="3"/>
    <x v="1"/>
    <n v="1"/>
    <n v="1"/>
  </r>
  <r>
    <s v="0053212b36597cbccac08fc461fcb82"/>
    <n v="2511391973"/>
    <d v="2016-07-31T01:24:35"/>
    <s v="3fe0fd006d3c2a96533c0378ffba323f"/>
    <n v="1300"/>
    <s v="p"/>
    <n v="0.12"/>
    <n v="6.3899999999999998E-2"/>
    <n v="0.55000000000000004"/>
    <n v="1172"/>
    <n v="1183"/>
    <m/>
    <n v="460"/>
    <n v="576"/>
    <m/>
    <s v="p"/>
    <s v="hdbd"/>
    <s v="6e3a32937ec3009799b8b3a8b4a1d762"/>
    <n v="41"/>
    <n v="3"/>
    <x v="1"/>
    <n v="1"/>
    <n v="1"/>
  </r>
  <r>
    <s v="0053212b36597cbccac08fc461fcb82"/>
    <n v="2511391973"/>
    <d v="2016-07-31T01:24:35"/>
    <s v="5c312e17f768c831ac20170cd6386f8b"/>
    <n v="1300"/>
    <s v="l"/>
    <m/>
    <n v="0.20419999999999999"/>
    <n v="0.2"/>
    <m/>
    <n v="1141"/>
    <n v="1309"/>
    <m/>
    <n v="560"/>
    <n v="493"/>
    <m/>
    <m/>
    <s v="6e3a32937ec3009799b8b3a8b4a1d762"/>
    <n v="41"/>
    <n v="3"/>
    <x v="1"/>
    <n v="1"/>
    <n v="1"/>
  </r>
  <r>
    <s v="0053212b36597cbccac08fc461fcb82"/>
    <n v="2662721496"/>
    <d v="2016-07-31T01:24:42"/>
    <s v="3e5cb1662bb51da0795e48977826d427"/>
    <n v="1300"/>
    <s v="p"/>
    <n v="0.04"/>
    <n v="0.28910000000000002"/>
    <n v="0.5"/>
    <n v="853"/>
    <n v="1333"/>
    <n v="1174"/>
    <n v="342"/>
    <n v="419"/>
    <n v="299"/>
    <s v="p"/>
    <s v="hdbd"/>
    <s v="6e3a32937ec3009799b8b3a8b4a1d762"/>
    <n v="42"/>
    <n v="3"/>
    <x v="1"/>
    <n v="1"/>
    <n v="1"/>
  </r>
  <r>
    <s v="0053212b36597cbccac08fc461fcb82"/>
    <n v="2662721496"/>
    <d v="2016-07-31T01:24:42"/>
    <s v="3fe0fd006d3c2a96533c0378ffba323f"/>
    <n v="1300"/>
    <s v="p"/>
    <n v="0.09"/>
    <n v="0.20669999999999999"/>
    <n v="0.52"/>
    <n v="834"/>
    <n v="1337"/>
    <n v="1174"/>
    <n v="384"/>
    <n v="461"/>
    <n v="299"/>
    <s v="p"/>
    <s v="hdbd"/>
    <s v="6e3a32937ec3009799b8b3a8b4a1d762"/>
    <n v="42"/>
    <n v="3"/>
    <x v="1"/>
    <n v="1"/>
    <n v="1"/>
  </r>
  <r>
    <s v="0053212b36597cbccac08fc461fcb82"/>
    <n v="2662721496"/>
    <d v="2016-07-31T01:24:42"/>
    <s v="5c312e17f768c831ac20170cd6386f8b"/>
    <n v="1300"/>
    <s v="p"/>
    <m/>
    <n v="0.20419999999999999"/>
    <n v="0.81"/>
    <m/>
    <n v="1335"/>
    <n v="1174"/>
    <m/>
    <n v="478"/>
    <n v="299"/>
    <m/>
    <m/>
    <s v="6e3a32937ec3009799b8b3a8b4a1d762"/>
    <n v="42"/>
    <n v="3"/>
    <x v="1"/>
    <n v="1"/>
    <n v="1"/>
  </r>
  <r>
    <s v="0053212b36597cbccac08fc461fcb82"/>
    <n v="3385070254"/>
    <d v="2016-07-31T01:24:53"/>
    <s v="3e5cb1662bb51da0795e48977826d427"/>
    <n v="2700"/>
    <s v="o"/>
    <n v="0.16"/>
    <n v="0.316"/>
    <n v="0.52"/>
    <n v="2763"/>
    <n v="3332"/>
    <n v="3363"/>
    <n v="1032"/>
    <n v="937"/>
    <n v="832"/>
    <m/>
    <m/>
    <s v="6e3a32937ec3009799b8b3a8b4a1d762"/>
    <n v="43"/>
    <n v="3"/>
    <x v="1"/>
    <n v="1"/>
    <n v="1"/>
  </r>
  <r>
    <s v="0053212b36597cbccac08fc461fcb82"/>
    <n v="3385070254"/>
    <d v="2016-07-31T01:24:53"/>
    <s v="3fe0fd006d3c2a96533c0378ffba323f"/>
    <n v="2700"/>
    <s v="o"/>
    <n v="0.05"/>
    <n v="0.14019999999999999"/>
    <n v="0.3"/>
    <n v="2764"/>
    <n v="3330"/>
    <n v="3363"/>
    <n v="1051"/>
    <n v="958"/>
    <n v="832"/>
    <m/>
    <m/>
    <s v="6e3a32937ec3009799b8b3a8b4a1d762"/>
    <n v="43"/>
    <n v="3"/>
    <x v="1"/>
    <n v="1"/>
    <n v="1"/>
  </r>
  <r>
    <s v="0053212b36597cbccac08fc461fcb82"/>
    <n v="3385070254"/>
    <d v="2016-07-31T01:24:53"/>
    <s v="5c312e17f768c831ac20170cd6386f8b"/>
    <n v="3100"/>
    <s v="l"/>
    <m/>
    <n v="0.20419999999999999"/>
    <n v="0.66800000000000004"/>
    <m/>
    <n v="3114"/>
    <n v="3363"/>
    <m/>
    <n v="864"/>
    <n v="832"/>
    <m/>
    <m/>
    <s v="6e3a32937ec3009799b8b3a8b4a1d762"/>
    <n v="43"/>
    <n v="3"/>
    <x v="1"/>
    <n v="1"/>
    <n v="1"/>
  </r>
  <r>
    <s v="0061d17f06bf2392bb51c9875bcd1d5"/>
    <n v="2483238055"/>
    <d v="2016-07-31T13:27:06"/>
    <s v="3e5cb1662bb51da0795e48977826d427"/>
    <n v="5000"/>
    <s v="o"/>
    <n v="0.04"/>
    <n v="0.29310000000000003"/>
    <n v="0.31"/>
    <n v="27842"/>
    <n v="31018"/>
    <n v="31891"/>
    <n v="20168"/>
    <n v="24810"/>
    <n v="22790"/>
    <m/>
    <m/>
    <s v="2981576c7f84fc3b7cc78907a85ca2de"/>
    <n v="44"/>
    <n v="4"/>
    <x v="0"/>
    <n v="0"/>
    <n v="0"/>
  </r>
  <r>
    <s v="0061d17f06bf2392bb51c9875bcd1d5"/>
    <n v="2483238055"/>
    <d v="2016-07-31T13:27:06"/>
    <s v="3fe0fd006d3c2a96533c0378ffba323f"/>
    <n v="5000"/>
    <s v="o"/>
    <n v="0.04"/>
    <n v="5.7099999999999998E-2"/>
    <n v="0.15"/>
    <n v="28025"/>
    <n v="31141"/>
    <n v="31891"/>
    <n v="21262"/>
    <n v="25254"/>
    <n v="22790"/>
    <m/>
    <m/>
    <s v="2981576c7f84fc3b7cc78907a85ca2de"/>
    <n v="44"/>
    <n v="4"/>
    <x v="0"/>
    <n v="0"/>
    <n v="0"/>
  </r>
  <r>
    <s v="0061d17f06bf2392bb51c9875bcd1d5"/>
    <n v="2483238055"/>
    <d v="2016-07-31T13:27:06"/>
    <s v="5c312e17f768c831ac20170cd6386f8b"/>
    <n v="5000"/>
    <s v="l"/>
    <m/>
    <n v="0.22919999999999999"/>
    <n v="0.82499999999999996"/>
    <m/>
    <n v="31055"/>
    <n v="31891"/>
    <m/>
    <n v="24536"/>
    <n v="22790"/>
    <m/>
    <m/>
    <s v="2981576c7f84fc3b7cc78907a85ca2de"/>
    <n v="44"/>
    <n v="4"/>
    <x v="0"/>
    <n v="0"/>
    <n v="0"/>
  </r>
  <r>
    <s v="0061d17f06bf2392bb51c9875bcd1d5"/>
    <n v="1626430078"/>
    <d v="2016-07-31T13:30:32"/>
    <s v="3e5cb1662bb51da0795e48977826d427"/>
    <n v="1900"/>
    <s v="o"/>
    <n v="0.04"/>
    <n v="0.1125"/>
    <n v="0.43"/>
    <n v="1970"/>
    <n v="4029"/>
    <n v="3978"/>
    <n v="1387"/>
    <n v="1667"/>
    <n v="1618"/>
    <m/>
    <m/>
    <s v="2981576c7f84fc3b7cc78907a85ca2de"/>
    <n v="45"/>
    <n v="4"/>
    <x v="0"/>
    <n v="0"/>
    <n v="0"/>
  </r>
  <r>
    <s v="0061d17f06bf2392bb51c9875bcd1d5"/>
    <n v="1626430078"/>
    <d v="2016-07-31T13:30:32"/>
    <s v="3fe0fd006d3c2a96533c0378ffba323f"/>
    <n v="2000"/>
    <s v="o"/>
    <n v="0.16"/>
    <n v="0.23930000000000001"/>
    <n v="0.43"/>
    <n v="2043"/>
    <n v="5759"/>
    <n v="3978"/>
    <n v="1528"/>
    <n v="1809"/>
    <n v="1618"/>
    <m/>
    <m/>
    <s v="2981576c7f84fc3b7cc78907a85ca2de"/>
    <n v="45"/>
    <n v="4"/>
    <x v="0"/>
    <n v="0"/>
    <n v="0"/>
  </r>
  <r>
    <s v="0061d17f06bf2392bb51c9875bcd1d5"/>
    <n v="1626430078"/>
    <d v="2016-07-31T13:30:32"/>
    <s v="5c312e17f768c831ac20170cd6386f8b"/>
    <n v="3900"/>
    <s v="p"/>
    <m/>
    <n v="0.25459999999999999"/>
    <n v="0.1061"/>
    <m/>
    <n v="6592"/>
    <n v="3978"/>
    <m/>
    <n v="1849"/>
    <n v="1618"/>
    <m/>
    <m/>
    <s v="2981576c7f84fc3b7cc78907a85ca2de"/>
    <n v="45"/>
    <n v="4"/>
    <x v="0"/>
    <n v="0"/>
    <n v="0"/>
  </r>
  <r>
    <s v="007634040bf1feda12a7984968f9884"/>
    <n v="3489229401"/>
    <d v="2016-07-31T17:08:39"/>
    <s v="3e5cb1662bb51da0795e48977826d427"/>
    <n v="800"/>
    <s v="p"/>
    <m/>
    <n v="0.02"/>
    <n v="3.3599999999999998E-2"/>
    <n v="501"/>
    <n v="793"/>
    <n v="817"/>
    <n v="403"/>
    <n v="458"/>
    <n v="445"/>
    <m/>
    <m/>
    <s v="13e978c1103d13638338fc0881766b6d"/>
    <n v="46"/>
    <n v="5"/>
    <x v="0"/>
    <n v="0"/>
    <n v="0"/>
  </r>
  <r>
    <s v="007634040bf1feda12a7984968f9884"/>
    <n v="3489229401"/>
    <d v="2016-07-31T17:08:39"/>
    <s v="3fe0fd006d3c2a96533c0378ffba323f"/>
    <n v="800"/>
    <s v="l"/>
    <n v="7.0000000000000007E-2"/>
    <n v="0.34710000000000002"/>
    <m/>
    <n v="604"/>
    <m/>
    <m/>
    <n v="417"/>
    <m/>
    <n v="445"/>
    <s v="l"/>
    <s v="hdbd"/>
    <s v="13e978c1103d13638338fc0881766b6d"/>
    <n v="46"/>
    <n v="5"/>
    <x v="0"/>
    <n v="1"/>
    <n v="0"/>
  </r>
  <r>
    <s v="007634040bf1feda12a7984968f9884"/>
    <n v="3489229401"/>
    <d v="2016-07-31T17:08:39"/>
    <s v="5c312e17f768c831ac20170cd6386f8b"/>
    <n v="800"/>
    <s v="p"/>
    <m/>
    <n v="0.02"/>
    <n v="1.2"/>
    <m/>
    <n v="791"/>
    <m/>
    <m/>
    <n v="464"/>
    <m/>
    <s v="p"/>
    <s v="hdbd"/>
    <s v="13e978c1103d13638338fc0881766b6d"/>
    <n v="46"/>
    <n v="5"/>
    <x v="0"/>
    <n v="1"/>
    <n v="1"/>
  </r>
  <r>
    <s v="007634040bf1feda12a7984968f9884"/>
    <n v="2293794160"/>
    <d v="2016-07-31T17:08:46"/>
    <s v="3e5cb1662bb51da0795e48977826d427"/>
    <n v="2600"/>
    <s v="l"/>
    <m/>
    <n v="0.02"/>
    <n v="3.3599999999999998E-2"/>
    <n v="2457"/>
    <n v="2684"/>
    <n v="2712"/>
    <n v="1543"/>
    <n v="1513"/>
    <n v="1490"/>
    <m/>
    <m/>
    <s v="13e978c1103d13638338fc0881766b6d"/>
    <n v="47"/>
    <n v="5"/>
    <x v="0"/>
    <n v="1"/>
    <n v="1"/>
  </r>
  <r>
    <s v="007634040bf1feda12a7984968f9884"/>
    <n v="2293794160"/>
    <d v="2016-07-31T17:08:46"/>
    <s v="3fe0fd006d3c2a96533c0378ffba323f"/>
    <n v="2700"/>
    <s v="p"/>
    <m/>
    <n v="0.02"/>
    <n v="3.3599999999999998E-2"/>
    <n v="2440"/>
    <n v="2726"/>
    <n v="2712"/>
    <n v="1566"/>
    <n v="1532"/>
    <n v="1491"/>
    <m/>
    <m/>
    <s v="13e978c1103d13638338fc0881766b6d"/>
    <n v="47"/>
    <n v="5"/>
    <x v="0"/>
    <n v="1"/>
    <n v="1"/>
  </r>
  <r>
    <s v="007634040bf1feda12a7984968f9884"/>
    <n v="2293794160"/>
    <d v="2016-07-31T17:08:46"/>
    <s v="5c312e17f768c831ac20170cd6386f8b"/>
    <n v="2600"/>
    <s v="l"/>
    <m/>
    <n v="0.02"/>
    <n v="9.7600000000000006E-2"/>
    <m/>
    <n v="2681"/>
    <n v="2712"/>
    <m/>
    <n v="1498"/>
    <n v="1490"/>
    <m/>
    <m/>
    <s v="13e978c1103d13638338fc0881766b6d"/>
    <n v="47"/>
    <n v="5"/>
    <x v="0"/>
    <n v="1"/>
    <n v="1"/>
  </r>
  <r>
    <s v="007634040bf1feda12a7984968f9884"/>
    <n v="3890649069"/>
    <d v="2016-07-31T17:08:50"/>
    <s v="3e5cb1662bb51da0795e48977826d427"/>
    <n v="1200"/>
    <s v="p"/>
    <n v="0.12"/>
    <n v="0.02"/>
    <n v="0.19"/>
    <n v="1058"/>
    <n v="1227"/>
    <n v="1237"/>
    <n v="872"/>
    <n v="919"/>
    <n v="882"/>
    <m/>
    <m/>
    <s v="13e978c1103d13638338fc0881766b6d"/>
    <n v="48"/>
    <n v="5"/>
    <x v="0"/>
    <n v="1"/>
    <n v="1"/>
  </r>
  <r>
    <s v="007634040bf1feda12a7984968f9884"/>
    <n v="3890649069"/>
    <d v="2016-07-31T17:08:50"/>
    <s v="3fe0fd006d3c2a96533c0378ffba323f"/>
    <n v="1200"/>
    <s v="o"/>
    <n v="7.0000000000000007E-2"/>
    <n v="0.02"/>
    <n v="3.3599999999999998E-2"/>
    <n v="1055"/>
    <n v="1185"/>
    <n v="1237"/>
    <n v="841"/>
    <n v="888"/>
    <n v="882"/>
    <m/>
    <m/>
    <s v="13e978c1103d13638338fc0881766b6d"/>
    <n v="48"/>
    <n v="5"/>
    <x v="0"/>
    <n v="1"/>
    <n v="1"/>
  </r>
  <r>
    <s v="007634040bf1feda12a7984968f9884"/>
    <n v="3890649069"/>
    <d v="2016-07-31T17:08:50"/>
    <s v="5c312e17f768c831ac20170cd6386f8b"/>
    <n v="1400"/>
    <s v="p"/>
    <m/>
    <m/>
    <n v="0.25"/>
    <m/>
    <m/>
    <m/>
    <m/>
    <n v="926"/>
    <m/>
    <s v="p"/>
    <s v="hdbd"/>
    <s v="13e978c1103d13638338fc0881766b6d"/>
    <n v="48"/>
    <n v="5"/>
    <x v="0"/>
    <n v="1"/>
    <n v="1"/>
  </r>
  <r>
    <s v="007634040bf1feda12a7984968f9884"/>
    <n v="3846023036"/>
    <d v="2016-07-31T17:08:54"/>
    <s v="3e5cb1662bb51da0795e48977826d427"/>
    <n v="900"/>
    <s v="p"/>
    <m/>
    <n v="0.02"/>
    <n v="3.3599999999999998E-2"/>
    <n v="440"/>
    <n v="759"/>
    <n v="989"/>
    <n v="324"/>
    <n v="390"/>
    <n v="352"/>
    <m/>
    <m/>
    <s v="13e978c1103d13638338fc0881766b6d"/>
    <n v="49"/>
    <n v="5"/>
    <x v="0"/>
    <n v="1"/>
    <n v="1"/>
  </r>
  <r>
    <s v="007634040bf1feda12a7984968f9884"/>
    <n v="3846023036"/>
    <d v="2016-07-31T17:08:54"/>
    <s v="3fe0fd006d3c2a96533c0378ffba323f"/>
    <n v="1100"/>
    <s v="o"/>
    <n v="0.04"/>
    <n v="0.02"/>
    <n v="3.3599999999999998E-2"/>
    <n v="464"/>
    <n v="758"/>
    <n v="989"/>
    <n v="344"/>
    <n v="411"/>
    <n v="352"/>
    <m/>
    <m/>
    <s v="13e978c1103d13638338fc0881766b6d"/>
    <n v="49"/>
    <n v="5"/>
    <x v="0"/>
    <n v="1"/>
    <n v="1"/>
  </r>
  <r>
    <s v="007634040bf1feda12a7984968f9884"/>
    <n v="3846023036"/>
    <d v="2016-07-31T17:08:54"/>
    <s v="5c312e17f768c831ac20170cd6386f8b"/>
    <n v="900"/>
    <s v="p"/>
    <m/>
    <n v="0.02"/>
    <n v="9.4500000000000001E-2"/>
    <m/>
    <n v="757"/>
    <n v="989"/>
    <m/>
    <n v="381"/>
    <n v="352"/>
    <m/>
    <m/>
    <s v="13e978c1103d13638338fc0881766b6d"/>
    <n v="49"/>
    <n v="5"/>
    <x v="0"/>
    <n v="1"/>
    <n v="1"/>
  </r>
  <r>
    <s v="007634040bf1feda12a7984968f9884"/>
    <n v="2720774686"/>
    <d v="2016-07-31T17:08:59"/>
    <s v="3e5cb1662bb51da0795e48977826d427"/>
    <n v="1500"/>
    <s v="l"/>
    <m/>
    <n v="0.02"/>
    <n v="0.19"/>
    <n v="1211"/>
    <n v="1574"/>
    <n v="2219"/>
    <n v="865"/>
    <n v="946"/>
    <n v="924"/>
    <m/>
    <m/>
    <s v="13e978c1103d13638338fc0881766b6d"/>
    <n v="50"/>
    <n v="5"/>
    <x v="0"/>
    <n v="1"/>
    <n v="1"/>
  </r>
  <r>
    <s v="007634040bf1feda12a7984968f9884"/>
    <n v="2720774686"/>
    <d v="2016-07-31T17:08:59"/>
    <s v="3fe0fd006d3c2a96533c0378ffba323f"/>
    <n v="2200"/>
    <s v="p"/>
    <m/>
    <n v="0.02"/>
    <n v="3.3599999999999998E-2"/>
    <n v="1561"/>
    <n v="2236"/>
    <n v="2219"/>
    <n v="887"/>
    <n v="998"/>
    <n v="924"/>
    <m/>
    <m/>
    <s v="13e978c1103d13638338fc0881766b6d"/>
    <n v="50"/>
    <n v="5"/>
    <x v="0"/>
    <n v="1"/>
    <n v="1"/>
  </r>
  <r>
    <s v="007634040bf1feda12a7984968f9884"/>
    <n v="2720774686"/>
    <d v="2016-07-31T17:08:59"/>
    <s v="5c312e17f768c831ac20170cd6386f8b"/>
    <n v="1500"/>
    <s v="l"/>
    <m/>
    <n v="0.02"/>
    <n v="0.78"/>
    <m/>
    <n v="1575"/>
    <n v="2219"/>
    <m/>
    <n v="962"/>
    <n v="924"/>
    <m/>
    <m/>
    <s v="13e978c1103d13638338fc0881766b6d"/>
    <n v="50"/>
    <n v="5"/>
    <x v="0"/>
    <n v="1"/>
    <n v="1"/>
  </r>
  <r>
    <s v="007634040bf1feda12a7984968f9884"/>
    <n v="1935266574"/>
    <d v="2016-07-31T17:09:05"/>
    <s v="3e5cb1662bb51da0795e48977826d427"/>
    <n v="1500"/>
    <s v="o"/>
    <n v="0.04"/>
    <n v="0.02"/>
    <n v="4.8000000000000001E-2"/>
    <n v="1474"/>
    <n v="2107"/>
    <n v="2308"/>
    <n v="1073"/>
    <n v="1017"/>
    <n v="958"/>
    <m/>
    <m/>
    <s v="13e978c1103d13638338fc0881766b6d"/>
    <n v="51"/>
    <n v="5"/>
    <x v="0"/>
    <n v="1"/>
    <n v="1"/>
  </r>
  <r>
    <s v="007634040bf1feda12a7984968f9884"/>
    <n v="1935266574"/>
    <d v="2016-07-31T17:09:05"/>
    <s v="3fe0fd006d3c2a96533c0378ffba323f"/>
    <n v="1500"/>
    <s v="o"/>
    <n v="0.04"/>
    <n v="0.02"/>
    <n v="3.3599999999999998E-2"/>
    <n v="1471"/>
    <n v="2106"/>
    <n v="2308"/>
    <n v="1063"/>
    <n v="1008"/>
    <n v="958"/>
    <m/>
    <m/>
    <s v="13e978c1103d13638338fc0881766b6d"/>
    <n v="51"/>
    <n v="5"/>
    <x v="0"/>
    <n v="1"/>
    <n v="1"/>
  </r>
  <r>
    <s v="007634040bf1feda12a7984968f9884"/>
    <n v="1935266574"/>
    <d v="2016-07-31T17:09:05"/>
    <s v="5c312e17f768c831ac20170cd6386f8b"/>
    <n v="1700"/>
    <s v="l"/>
    <m/>
    <n v="0.02"/>
    <n v="0.10299999999999999"/>
    <m/>
    <n v="1785"/>
    <n v="2308"/>
    <m/>
    <n v="971"/>
    <n v="958"/>
    <m/>
    <m/>
    <s v="13e978c1103d13638338fc0881766b6d"/>
    <n v="51"/>
    <n v="5"/>
    <x v="0"/>
    <n v="1"/>
    <n v="1"/>
  </r>
  <r>
    <s v="007634040bf1feda12a7984968f9884"/>
    <n v="210167299"/>
    <d v="2016-07-31T17:09:10"/>
    <s v="3e5cb1662bb51da0795e48977826d427"/>
    <n v="1200"/>
    <s v="o"/>
    <n v="0.04"/>
    <n v="0.02"/>
    <n v="3.3599999999999998E-2"/>
    <n v="1112"/>
    <n v="1299"/>
    <n v="1196"/>
    <n v="785"/>
    <n v="846"/>
    <n v="836"/>
    <m/>
    <m/>
    <s v="13e978c1103d13638338fc0881766b6d"/>
    <n v="52"/>
    <n v="5"/>
    <x v="0"/>
    <n v="1"/>
    <n v="1"/>
  </r>
  <r>
    <s v="007634040bf1feda12a7984968f9884"/>
    <n v="210167299"/>
    <d v="2016-07-31T17:09:10"/>
    <s v="3fe0fd006d3c2a96533c0378ffba323f"/>
    <n v="1200"/>
    <s v="p"/>
    <n v="0.04"/>
    <n v="0.02"/>
    <n v="0.3"/>
    <n v="1125"/>
    <n v="1294"/>
    <n v="1196"/>
    <n v="816"/>
    <n v="886"/>
    <n v="836"/>
    <s v="p"/>
    <s v="hdbd"/>
    <s v="13e978c1103d13638338fc0881766b6d"/>
    <n v="52"/>
    <n v="5"/>
    <x v="0"/>
    <n v="1"/>
    <n v="1"/>
  </r>
  <r>
    <s v="007634040bf1feda12a7984968f9884"/>
    <n v="210167299"/>
    <d v="2016-07-31T17:09:10"/>
    <s v="5c312e17f768c831ac20170cd6386f8b"/>
    <n v="1200"/>
    <s v="p"/>
    <m/>
    <n v="0.02"/>
    <n v="0.1024"/>
    <m/>
    <n v="1297"/>
    <n v="1196"/>
    <m/>
    <n v="866"/>
    <n v="836"/>
    <m/>
    <m/>
    <s v="13e978c1103d13638338fc0881766b6d"/>
    <n v="52"/>
    <n v="5"/>
    <x v="0"/>
    <n v="1"/>
    <n v="1"/>
  </r>
  <r>
    <s v="007634040bf1feda12a7984968f9884"/>
    <n v="3905549894"/>
    <d v="2016-07-31T17:09:14"/>
    <s v="3e5cb1662bb51da0795e48977826d427"/>
    <n v="1300"/>
    <s v="p"/>
    <n v="0.04"/>
    <n v="0.02"/>
    <n v="0.19"/>
    <n v="3238"/>
    <n v="710"/>
    <n v="700"/>
    <n v="333"/>
    <n v="404"/>
    <n v="375"/>
    <m/>
    <m/>
    <s v="13e978c1103d13638338fc0881766b6d"/>
    <n v="53"/>
    <n v="5"/>
    <x v="0"/>
    <n v="1"/>
    <n v="1"/>
  </r>
  <r>
    <s v="007634040bf1feda12a7984968f9884"/>
    <n v="3905549894"/>
    <d v="2016-07-31T17:09:14"/>
    <s v="3fe0fd006d3c2a96533c0378ffba323f"/>
    <n v="1300"/>
    <s v="p"/>
    <m/>
    <n v="0.02"/>
    <n v="0.19"/>
    <n v="3215"/>
    <n v="745"/>
    <n v="700"/>
    <n v="356"/>
    <n v="431"/>
    <n v="375"/>
    <m/>
    <m/>
    <s v="13e978c1103d13638338fc0881766b6d"/>
    <n v="53"/>
    <n v="5"/>
    <x v="0"/>
    <n v="1"/>
    <n v="1"/>
  </r>
  <r>
    <s v="007634040bf1feda12a7984968f9884"/>
    <n v="3905549894"/>
    <d v="2016-07-31T17:09:14"/>
    <s v="5c312e17f768c831ac20170cd6386f8b"/>
    <n v="700"/>
    <s v="p"/>
    <m/>
    <n v="0.02"/>
    <n v="0.10299999999999999"/>
    <m/>
    <n v="692"/>
    <n v="700"/>
    <m/>
    <n v="395"/>
    <n v="375"/>
    <m/>
    <m/>
    <s v="13e978c1103d13638338fc0881766b6d"/>
    <n v="53"/>
    <n v="5"/>
    <x v="0"/>
    <n v="1"/>
    <n v="1"/>
  </r>
  <r>
    <s v="007634040bf1feda12a7984968f9884"/>
    <n v="2321812798"/>
    <d v="2016-07-31T17:09:20"/>
    <s v="3e5cb1662bb51da0795e48977826d427"/>
    <n v="2000"/>
    <s v="l"/>
    <m/>
    <n v="0.02"/>
    <n v="0.19"/>
    <n v="1629"/>
    <n v="2034"/>
    <n v="2514"/>
    <n v="1433"/>
    <n v="1520"/>
    <n v="1489"/>
    <m/>
    <m/>
    <s v="13e978c1103d13638338fc0881766b6d"/>
    <n v="54"/>
    <n v="5"/>
    <x v="0"/>
    <n v="1"/>
    <n v="1"/>
  </r>
  <r>
    <s v="007634040bf1feda12a7984968f9884"/>
    <n v="2321812798"/>
    <d v="2016-07-31T17:09:20"/>
    <s v="3fe0fd006d3c2a96533c0378ffba323f"/>
    <n v="2400"/>
    <s v="o"/>
    <n v="0.12"/>
    <n v="0.02"/>
    <n v="3.3599999999999998E-2"/>
    <n v="2476"/>
    <n v="2479"/>
    <n v="2514"/>
    <n v="1465"/>
    <n v="1553"/>
    <n v="1489"/>
    <m/>
    <m/>
    <s v="13e978c1103d13638338fc0881766b6d"/>
    <n v="54"/>
    <n v="5"/>
    <x v="0"/>
    <n v="1"/>
    <n v="1"/>
  </r>
  <r>
    <s v="007634040bf1feda12a7984968f9884"/>
    <n v="2321812798"/>
    <d v="2016-07-31T17:09:20"/>
    <s v="5c312e17f768c831ac20170cd6386f8b"/>
    <n v="1800"/>
    <s v="l"/>
    <m/>
    <n v="0.02"/>
    <n v="9.3899999999999997E-2"/>
    <m/>
    <n v="1895"/>
    <n v="2514"/>
    <m/>
    <n v="1509"/>
    <n v="1489"/>
    <m/>
    <m/>
    <s v="13e978c1103d13638338fc0881766b6d"/>
    <n v="54"/>
    <n v="5"/>
    <x v="0"/>
    <n v="1"/>
    <n v="1"/>
  </r>
  <r>
    <s v="007634040bf1feda12a7984968f9884"/>
    <n v="499326514"/>
    <d v="2016-07-31T17:09:25"/>
    <s v="3e5cb1662bb51da0795e48977826d427"/>
    <n v="1100"/>
    <s v="o"/>
    <n v="0.04"/>
    <n v="0.02"/>
    <n v="3.3599999999999998E-2"/>
    <n v="909"/>
    <n v="1180"/>
    <n v="991"/>
    <n v="521"/>
    <n v="601"/>
    <n v="539"/>
    <m/>
    <m/>
    <s v="13e978c1103d13638338fc0881766b6d"/>
    <n v="55"/>
    <n v="5"/>
    <x v="0"/>
    <n v="1"/>
    <n v="1"/>
  </r>
  <r>
    <s v="007634040bf1feda12a7984968f9884"/>
    <n v="499326514"/>
    <d v="2016-07-31T17:09:25"/>
    <s v="3fe0fd006d3c2a96533c0378ffba323f"/>
    <n v="1100"/>
    <s v="o"/>
    <n v="0.04"/>
    <n v="0.02"/>
    <n v="3.3599999999999998E-2"/>
    <n v="872"/>
    <n v="1181"/>
    <n v="991"/>
    <n v="488"/>
    <n v="569"/>
    <n v="539"/>
    <m/>
    <m/>
    <s v="13e978c1103d13638338fc0881766b6d"/>
    <n v="55"/>
    <n v="5"/>
    <x v="0"/>
    <n v="1"/>
    <n v="1"/>
  </r>
  <r>
    <s v="007634040bf1feda12a7984968f9884"/>
    <n v="499326514"/>
    <d v="2016-07-31T17:09:25"/>
    <s v="5c312e17f768c831ac20170cd6386f8b"/>
    <n v="900"/>
    <s v="p"/>
    <m/>
    <n v="0.02"/>
    <n v="0.10639999999999999"/>
    <m/>
    <n v="908"/>
    <n v="991"/>
    <m/>
    <n v="559"/>
    <n v="539"/>
    <m/>
    <m/>
    <s v="13e978c1103d13638338fc0881766b6d"/>
    <n v="55"/>
    <n v="5"/>
    <x v="0"/>
    <n v="1"/>
    <n v="1"/>
  </r>
  <r>
    <s v="007634040bf1feda12a7984968f9884"/>
    <n v="2066100512"/>
    <d v="2016-07-31T17:09:29"/>
    <s v="3e5cb1662bb51da0795e48977826d427"/>
    <n v="1300"/>
    <s v="l"/>
    <m/>
    <n v="0.02"/>
    <n v="3.2300000000000002E-2"/>
    <n v="1167"/>
    <n v="1360"/>
    <n v="1663"/>
    <n v="945"/>
    <n v="883"/>
    <n v="846"/>
    <m/>
    <m/>
    <s v="13e978c1103d13638338fc0881766b6d"/>
    <n v="56"/>
    <n v="5"/>
    <x v="0"/>
    <n v="1"/>
    <n v="1"/>
  </r>
  <r>
    <s v="007634040bf1feda12a7984968f9884"/>
    <n v="2066100512"/>
    <d v="2016-07-31T17:09:29"/>
    <s v="3fe0fd006d3c2a96533c0378ffba323f"/>
    <n v="1300"/>
    <s v="l"/>
    <m/>
    <n v="0.02"/>
    <n v="3.3599999999999998E-2"/>
    <n v="1198"/>
    <n v="1370"/>
    <n v="1663"/>
    <n v="956"/>
    <n v="894"/>
    <n v="846"/>
    <m/>
    <m/>
    <s v="13e978c1103d13638338fc0881766b6d"/>
    <n v="56"/>
    <n v="5"/>
    <x v="0"/>
    <n v="1"/>
    <n v="1"/>
  </r>
  <r>
    <s v="007634040bf1feda12a7984968f9884"/>
    <n v="2066100512"/>
    <d v="2016-07-31T17:09:29"/>
    <s v="5c312e17f768c831ac20170cd6386f8b"/>
    <n v="1300"/>
    <s v="l"/>
    <m/>
    <n v="0.02"/>
    <n v="9.3899999999999997E-2"/>
    <m/>
    <n v="1322"/>
    <n v="1663"/>
    <m/>
    <n v="858"/>
    <n v="846"/>
    <m/>
    <m/>
    <s v="13e978c1103d13638338fc0881766b6d"/>
    <n v="56"/>
    <n v="5"/>
    <x v="0"/>
    <n v="1"/>
    <n v="1"/>
  </r>
  <r>
    <s v="007634040bf1feda12a7984968f9884"/>
    <n v="1025786872"/>
    <d v="2016-07-31T17:09:35"/>
    <s v="3e5cb1662bb51da0795e48977826d427"/>
    <n v="2400"/>
    <s v="p"/>
    <m/>
    <n v="0.02"/>
    <n v="0.19"/>
    <n v="1824"/>
    <n v="2489"/>
    <n v="2474"/>
    <n v="1610"/>
    <n v="1702"/>
    <n v="1623"/>
    <m/>
    <m/>
    <s v="13e978c1103d13638338fc0881766b6d"/>
    <n v="57"/>
    <n v="5"/>
    <x v="0"/>
    <n v="1"/>
    <n v="1"/>
  </r>
  <r>
    <s v="007634040bf1feda12a7984968f9884"/>
    <n v="1025786872"/>
    <d v="2016-07-31T17:09:35"/>
    <s v="3fe0fd006d3c2a96533c0378ffba323f"/>
    <n v="2400"/>
    <s v="p"/>
    <m/>
    <n v="0.02"/>
    <n v="0.03"/>
    <n v="1823"/>
    <n v="2490"/>
    <n v="2474"/>
    <n v="1598"/>
    <n v="1674"/>
    <n v="1623"/>
    <m/>
    <m/>
    <s v="13e978c1103d13638338fc0881766b6d"/>
    <n v="57"/>
    <n v="5"/>
    <x v="0"/>
    <n v="1"/>
    <n v="1"/>
  </r>
  <r>
    <s v="007634040bf1feda12a7984968f9884"/>
    <n v="1025786872"/>
    <d v="2016-07-31T17:09:35"/>
    <s v="5c312e17f768c831ac20170cd6386f8b"/>
    <n v="2400"/>
    <s v="p"/>
    <m/>
    <n v="0.02"/>
    <n v="0.108"/>
    <m/>
    <n v="2490"/>
    <n v="2474"/>
    <m/>
    <n v="1689"/>
    <n v="1623"/>
    <m/>
    <m/>
    <s v="13e978c1103d13638338fc0881766b6d"/>
    <n v="57"/>
    <n v="5"/>
    <x v="0"/>
    <n v="1"/>
    <n v="1"/>
  </r>
  <r>
    <s v="007634040bf1feda12a7984968f9884"/>
    <n v="172053892"/>
    <d v="2016-07-31T17:09:39"/>
    <s v="3e5cb1662bb51da0795e48977826d427"/>
    <n v="900"/>
    <s v="o"/>
    <n v="0.04"/>
    <n v="0.02"/>
    <n v="0.03"/>
    <n v="971"/>
    <n v="1065"/>
    <n v="1376"/>
    <n v="623"/>
    <n v="560"/>
    <n v="503"/>
    <m/>
    <m/>
    <s v="13e978c1103d13638338fc0881766b6d"/>
    <n v="58"/>
    <n v="5"/>
    <x v="0"/>
    <n v="1"/>
    <n v="1"/>
  </r>
  <r>
    <s v="007634040bf1feda12a7984968f9884"/>
    <n v="172053892"/>
    <d v="2016-07-31T17:09:39"/>
    <s v="3fe0fd006d3c2a96533c0378ffba323f"/>
    <n v="900"/>
    <s v="o"/>
    <n v="0.04"/>
    <n v="0.22140000000000001"/>
    <n v="0.03"/>
    <n v="975"/>
    <n v="1067"/>
    <n v="1376"/>
    <n v="611"/>
    <n v="548"/>
    <n v="503"/>
    <s v="l"/>
    <s v="hdbd"/>
    <s v="13e978c1103d13638338fc0881766b6d"/>
    <n v="58"/>
    <n v="5"/>
    <x v="0"/>
    <n v="1"/>
    <n v="1"/>
  </r>
  <r>
    <s v="007634040bf1feda12a7984968f9884"/>
    <n v="172053892"/>
    <d v="2016-07-31T17:09:39"/>
    <s v="5c312e17f768c831ac20170cd6386f8b"/>
    <n v="1000"/>
    <s v="l"/>
    <m/>
    <n v="0.21240000000000001"/>
    <m/>
    <m/>
    <m/>
    <m/>
    <m/>
    <m/>
    <n v="503"/>
    <s v="l"/>
    <s v="hdbd"/>
    <s v="13e978c1103d13638338fc0881766b6d"/>
    <n v="58"/>
    <n v="5"/>
    <x v="0"/>
    <n v="1"/>
    <n v="1"/>
  </r>
  <r>
    <s v="00c1a2603ba2f4bc05fe1af017f9fc0"/>
    <n v="2906477637"/>
    <d v="2016-07-31T16:32:20"/>
    <s v="3fe0fd006d3c2a96533c0378ffba323f"/>
    <n v="1300"/>
    <s v="o"/>
    <n v="0.04"/>
    <n v="0.02"/>
    <n v="0.52"/>
    <n v="873"/>
    <n v="1085"/>
    <n v="1411"/>
    <n v="444"/>
    <n v="488"/>
    <n v="472"/>
    <m/>
    <m/>
    <s v="3362c4bde036d364eee2e66313dbd4fb"/>
    <n v="59"/>
    <n v="6"/>
    <x v="0"/>
    <n v="0"/>
    <n v="0"/>
  </r>
  <r>
    <s v="00c1a2603ba2f4bc05fe1af017f9fc0"/>
    <n v="1578203961"/>
    <d v="2016-07-31T16:32:30"/>
    <s v="3e5cb1662bb51da0795e48977826d427"/>
    <n v="800"/>
    <s v="p"/>
    <n v="0.04"/>
    <n v="0.02"/>
    <n v="0.52"/>
    <n v="879"/>
    <n v="1010"/>
    <n v="872"/>
    <n v="376"/>
    <n v="445"/>
    <n v="434"/>
    <s v="p"/>
    <s v="hdbd"/>
    <s v="3362c4bde036d364eee2e66313dbd4fb"/>
    <n v="60"/>
    <n v="6"/>
    <x v="0"/>
    <n v="0"/>
    <n v="1"/>
  </r>
  <r>
    <s v="00c1a2603ba2f4bc05fe1af017f9fc0"/>
    <n v="1578203961"/>
    <d v="2016-07-31T16:32:30"/>
    <s v="3fe0fd006d3c2a96533c0378ffba323f"/>
    <n v="800"/>
    <s v="p"/>
    <n v="0.16"/>
    <n v="0.02"/>
    <n v="3.7363"/>
    <n v="1033"/>
    <n v="950"/>
    <n v="872"/>
    <n v="414"/>
    <n v="475"/>
    <n v="434"/>
    <s v="p"/>
    <s v="hdbd"/>
    <s v="3362c4bde036d364eee2e66313dbd4fb"/>
    <n v="60"/>
    <n v="6"/>
    <x v="0"/>
    <n v="0"/>
    <n v="1"/>
  </r>
  <r>
    <s v="00c1a2603ba2f4bc05fe1af017f9fc0"/>
    <n v="1578203961"/>
    <d v="2016-07-31T16:32:30"/>
    <s v="5c312e17f768c831ac20170cd6386f8b"/>
    <n v="800"/>
    <s v="p"/>
    <m/>
    <m/>
    <n v="0.51"/>
    <m/>
    <m/>
    <m/>
    <m/>
    <n v="497"/>
    <m/>
    <s v="p"/>
    <s v="hdbd"/>
    <s v="3362c4bde036d364eee2e66313dbd4fb"/>
    <n v="60"/>
    <n v="6"/>
    <x v="0"/>
    <n v="0"/>
    <n v="1"/>
  </r>
  <r>
    <s v="00c1a2603ba2f4bc05fe1af017f9fc0"/>
    <n v="2200198041"/>
    <d v="2016-07-31T16:34:33"/>
    <s v="3e5cb1662bb51da0795e48977826d427"/>
    <n v="800"/>
    <s v="p"/>
    <m/>
    <n v="0.02"/>
    <n v="0.51"/>
    <n v="859"/>
    <n v="863"/>
    <m/>
    <n v="351"/>
    <n v="370"/>
    <m/>
    <s v="p"/>
    <s v="hdbd"/>
    <s v="3362c4bde036d364eee2e66313dbd4fb"/>
    <n v="61"/>
    <n v="6"/>
    <x v="0"/>
    <n v="0"/>
    <n v="1"/>
  </r>
  <r>
    <s v="00c1a2603ba2f4bc05fe1af017f9fc0"/>
    <n v="2200198041"/>
    <d v="2016-07-31T16:34:33"/>
    <s v="3fe0fd006d3c2a96533c0378ffba323f"/>
    <n v="900"/>
    <s v="p"/>
    <n v="0.12"/>
    <n v="0.02"/>
    <n v="0.5"/>
    <n v="706"/>
    <n v="669"/>
    <m/>
    <n v="354"/>
    <n v="385"/>
    <m/>
    <s v="p"/>
    <s v="hdbd"/>
    <s v="3362c4bde036d364eee2e66313dbd4fb"/>
    <n v="61"/>
    <n v="6"/>
    <x v="0"/>
    <n v="0"/>
    <n v="1"/>
  </r>
  <r>
    <s v="00c1a2603ba2f4bc05fe1af017f9fc0"/>
    <n v="2200198041"/>
    <d v="2016-07-31T16:34:33"/>
    <s v="5c312e17f768c831ac20170cd6386f8b"/>
    <n v="900"/>
    <s v="p"/>
    <m/>
    <n v="0.02"/>
    <n v="0.5"/>
    <m/>
    <n v="859"/>
    <m/>
    <m/>
    <n v="401"/>
    <m/>
    <s v="p"/>
    <s v="hdbd"/>
    <s v="3362c4bde036d364eee2e66313dbd4fb"/>
    <n v="61"/>
    <n v="6"/>
    <x v="0"/>
    <n v="0"/>
    <n v="1"/>
  </r>
  <r>
    <s v="00c1a2603ba2f4bc05fe1af017f9fc0"/>
    <n v="3270806130"/>
    <d v="2016-07-31T16:34:44"/>
    <s v="3e5cb1662bb51da0795e48977826d427"/>
    <n v="600"/>
    <s v="p"/>
    <n v="0.04"/>
    <n v="0.02"/>
    <n v="0.41"/>
    <n v="660"/>
    <n v="583"/>
    <n v="647"/>
    <n v="166"/>
    <n v="219"/>
    <n v="204"/>
    <s v="p"/>
    <s v="hdbd"/>
    <s v="3362c4bde036d364eee2e66313dbd4fb"/>
    <n v="62"/>
    <n v="6"/>
    <x v="0"/>
    <n v="0"/>
    <n v="1"/>
  </r>
  <r>
    <s v="00c1a2603ba2f4bc05fe1af017f9fc0"/>
    <n v="3270806130"/>
    <d v="2016-07-31T16:34:44"/>
    <s v="3fe0fd006d3c2a96533c0378ffba323f"/>
    <n v="600"/>
    <s v="p"/>
    <n v="0.09"/>
    <n v="0.02"/>
    <n v="0.41"/>
    <n v="626"/>
    <n v="496"/>
    <m/>
    <n v="182"/>
    <n v="219"/>
    <m/>
    <s v="p"/>
    <s v="hdbd"/>
    <s v="3362c4bde036d364eee2e66313dbd4fb"/>
    <n v="62"/>
    <n v="6"/>
    <x v="0"/>
    <n v="0"/>
    <n v="1"/>
  </r>
  <r>
    <s v="00c1a2603ba2f4bc05fe1af017f9fc0"/>
    <n v="3270806130"/>
    <d v="2016-07-31T16:34:44"/>
    <s v="5c312e17f768c831ac20170cd6386f8b"/>
    <n v="600"/>
    <s v="p"/>
    <m/>
    <n v="0.02"/>
    <n v="0.4"/>
    <m/>
    <n v="640"/>
    <m/>
    <m/>
    <n v="251"/>
    <m/>
    <s v="p"/>
    <s v="hdbd"/>
    <s v="3362c4bde036d364eee2e66313dbd4fb"/>
    <n v="62"/>
    <n v="6"/>
    <x v="0"/>
    <n v="0"/>
    <n v="1"/>
  </r>
  <r>
    <s v="00c1a2603ba2f4bc05fe1af017f9fc0"/>
    <n v="957720747"/>
    <d v="2016-07-31T16:34:52"/>
    <s v="3e5cb1662bb51da0795e48977826d427"/>
    <n v="600"/>
    <s v="p"/>
    <n v="0.09"/>
    <n v="0.02"/>
    <n v="0.38"/>
    <n v="591"/>
    <n v="531"/>
    <m/>
    <n v="394"/>
    <n v="347"/>
    <m/>
    <s v="p"/>
    <s v="hdbd"/>
    <s v="3362c4bde036d364eee2e66313dbd4fb"/>
    <n v="63"/>
    <n v="6"/>
    <x v="0"/>
    <n v="0"/>
    <n v="1"/>
  </r>
  <r>
    <s v="00c1a2603ba2f4bc05fe1af017f9fc0"/>
    <n v="957720747"/>
    <d v="2016-07-31T16:34:52"/>
    <s v="3fe0fd006d3c2a96533c0378ffba323f"/>
    <n v="900"/>
    <s v="p"/>
    <n v="0.04"/>
    <n v="0.02"/>
    <n v="0.38"/>
    <n v="698"/>
    <n v="537"/>
    <n v="691"/>
    <n v="416"/>
    <n v="363"/>
    <n v="313"/>
    <m/>
    <m/>
    <s v="3362c4bde036d364eee2e66313dbd4fb"/>
    <n v="63"/>
    <n v="6"/>
    <x v="0"/>
    <n v="0"/>
    <n v="1"/>
  </r>
  <r>
    <s v="00c1a2603ba2f4bc05fe1af017f9fc0"/>
    <n v="957720747"/>
    <d v="2016-07-31T16:34:52"/>
    <s v="5c312e17f768c831ac20170cd6386f8b"/>
    <n v="600"/>
    <s v="p"/>
    <m/>
    <n v="0.02"/>
    <n v="0.38"/>
    <m/>
    <n v="568"/>
    <m/>
    <m/>
    <n v="316"/>
    <m/>
    <s v="p"/>
    <s v="hdbd"/>
    <s v="3362c4bde036d364eee2e66313dbd4fb"/>
    <n v="63"/>
    <n v="6"/>
    <x v="0"/>
    <n v="0"/>
    <n v="1"/>
  </r>
  <r>
    <s v="00c1a2603ba2f4bc05fe1af017f9fc0"/>
    <n v="1586286745"/>
    <d v="2016-07-31T16:35:02"/>
    <s v="3e5cb1662bb51da0795e48977826d427"/>
    <n v="600"/>
    <s v="p"/>
    <m/>
    <n v="0.02"/>
    <n v="0.38"/>
    <n v="527"/>
    <n v="645"/>
    <m/>
    <n v="270"/>
    <n v="354"/>
    <m/>
    <s v="p"/>
    <s v="hdbd"/>
    <s v="3362c4bde036d364eee2e66313dbd4fb"/>
    <n v="64"/>
    <n v="6"/>
    <x v="0"/>
    <n v="0"/>
    <n v="1"/>
  </r>
  <r>
    <s v="00c1a2603ba2f4bc05fe1af017f9fc0"/>
    <n v="1586286745"/>
    <d v="2016-07-31T16:35:02"/>
    <s v="3fe0fd006d3c2a96533c0378ffba323f"/>
    <n v="700"/>
    <s v="p"/>
    <n v="0.09"/>
    <m/>
    <n v="0.50319999999999998"/>
    <n v="629"/>
    <m/>
    <m/>
    <n v="254"/>
    <n v="332"/>
    <m/>
    <s v="p"/>
    <s v="hdbd"/>
    <s v="3362c4bde036d364eee2e66313dbd4fb"/>
    <n v="64"/>
    <n v="6"/>
    <x v="0"/>
    <n v="0"/>
    <n v="1"/>
  </r>
  <r>
    <s v="00c1a2603ba2f4bc05fe1af017f9fc0"/>
    <n v="1586286745"/>
    <d v="2016-07-31T16:35:02"/>
    <s v="5c312e17f768c831ac20170cd6386f8b"/>
    <n v="600"/>
    <s v="p"/>
    <m/>
    <n v="0.02"/>
    <n v="0.38"/>
    <m/>
    <n v="647"/>
    <m/>
    <m/>
    <n v="301"/>
    <m/>
    <s v="p"/>
    <s v="hdbd"/>
    <s v="3362c4bde036d364eee2e66313dbd4fb"/>
    <n v="64"/>
    <n v="6"/>
    <x v="0"/>
    <n v="0"/>
    <n v="1"/>
  </r>
  <r>
    <s v="00c1a2603ba2f4bc05fe1af017f9fc0"/>
    <n v="3127833405"/>
    <d v="2016-07-31T16:35:11"/>
    <s v="3e5cb1662bb51da0795e48977826d427"/>
    <n v="1200"/>
    <s v="l"/>
    <m/>
    <n v="0.02"/>
    <n v="0.39"/>
    <n v="1250"/>
    <n v="1196"/>
    <n v="2172"/>
    <n v="827"/>
    <n v="915"/>
    <n v="871"/>
    <m/>
    <m/>
    <s v="3362c4bde036d364eee2e66313dbd4fb"/>
    <n v="65"/>
    <n v="6"/>
    <x v="0"/>
    <n v="0"/>
    <n v="1"/>
  </r>
  <r>
    <s v="00c1a2603ba2f4bc05fe1af017f9fc0"/>
    <n v="3127833405"/>
    <d v="2016-07-31T16:35:11"/>
    <s v="3fe0fd006d3c2a96533c0378ffba323f"/>
    <n v="1200"/>
    <s v="l"/>
    <m/>
    <n v="0.02"/>
    <n v="0.39"/>
    <n v="1251"/>
    <n v="1199"/>
    <n v="2172"/>
    <n v="848"/>
    <n v="931"/>
    <n v="871"/>
    <m/>
    <m/>
    <s v="3362c4bde036d364eee2e66313dbd4fb"/>
    <n v="65"/>
    <n v="6"/>
    <x v="0"/>
    <n v="0"/>
    <n v="1"/>
  </r>
  <r>
    <s v="00c1a2603ba2f4bc05fe1af017f9fc0"/>
    <n v="3127833405"/>
    <d v="2016-07-31T16:35:11"/>
    <s v="5c312e17f768c831ac20170cd6386f8b"/>
    <n v="1200"/>
    <s v="l"/>
    <m/>
    <n v="0.02"/>
    <n v="1.0549999999999999"/>
    <m/>
    <n v="1198"/>
    <n v="2172"/>
    <m/>
    <n v="939"/>
    <n v="871"/>
    <m/>
    <m/>
    <s v="3362c4bde036d364eee2e66313dbd4fb"/>
    <n v="65"/>
    <n v="6"/>
    <x v="0"/>
    <n v="0"/>
    <n v="1"/>
  </r>
  <r>
    <s v="00c4f635396d176ba27ed36b8f8d743"/>
    <n v="1069457320"/>
    <d v="2016-07-30T18:46:17"/>
    <s v="3e5cb1662bb51da0795e48977826d427"/>
    <n v="1400"/>
    <s v="p"/>
    <n v="0.16"/>
    <n v="0.22720000000000001"/>
    <n v="0.46100000000000002"/>
    <n v="1092"/>
    <n v="1045"/>
    <m/>
    <n v="673"/>
    <n v="651"/>
    <m/>
    <s v="p"/>
    <s v="hdbd"/>
    <s v="e21b1aa337057d897296cb718beaa72e"/>
    <n v="66"/>
    <n v="7"/>
    <x v="0"/>
    <n v="0"/>
    <n v="0"/>
  </r>
  <r>
    <s v="00c4f635396d176ba27ed36b8f8d743"/>
    <n v="1069457320"/>
    <d v="2016-07-30T18:46:17"/>
    <s v="3fe0fd006d3c2a96533c0378ffba323f"/>
    <n v="1400"/>
    <s v="l"/>
    <n v="0.06"/>
    <n v="0.47199999999999998"/>
    <n v="0.46100000000000002"/>
    <n v="911"/>
    <n v="1133"/>
    <n v="1492"/>
    <n v="669"/>
    <n v="647"/>
    <n v="631"/>
    <m/>
    <m/>
    <s v="e21b1aa337057d897296cb718beaa72e"/>
    <n v="66"/>
    <n v="7"/>
    <x v="0"/>
    <n v="0"/>
    <n v="0"/>
  </r>
  <r>
    <s v="00c4f635396d176ba27ed36b8f8d743"/>
    <n v="1069457320"/>
    <d v="2016-07-30T18:46:17"/>
    <s v="5c312e17f768c831ac20170cd6386f8b"/>
    <n v="1400"/>
    <s v="p"/>
    <m/>
    <n v="0.27800000000000002"/>
    <n v="0.33"/>
    <m/>
    <n v="1028"/>
    <m/>
    <m/>
    <n v="638"/>
    <m/>
    <s v="p"/>
    <s v="hdbd"/>
    <s v="e21b1aa337057d897296cb718beaa72e"/>
    <n v="66"/>
    <n v="7"/>
    <x v="0"/>
    <n v="0"/>
    <n v="1"/>
  </r>
  <r>
    <s v="00c4f635396d176ba27ed36b8f8d743"/>
    <n v="1149089908"/>
    <d v="2016-07-30T18:46:23"/>
    <s v="3e5cb1662bb51da0795e48977826d427"/>
    <n v="2300"/>
    <s v="o"/>
    <n v="0.04"/>
    <n v="0.02"/>
    <n v="0.8"/>
    <n v="2390"/>
    <n v="2709"/>
    <n v="2674"/>
    <n v="1321"/>
    <n v="1381"/>
    <n v="1347"/>
    <m/>
    <m/>
    <s v="e21b1aa337057d897296cb718beaa72e"/>
    <n v="67"/>
    <n v="7"/>
    <x v="0"/>
    <n v="0"/>
    <n v="1"/>
  </r>
  <r>
    <s v="00c4f635396d176ba27ed36b8f8d743"/>
    <n v="1149089908"/>
    <d v="2016-07-30T18:46:23"/>
    <s v="3fe0fd006d3c2a96533c0378ffba323f"/>
    <n v="2400"/>
    <s v="o"/>
    <n v="0.12"/>
    <n v="0.02"/>
    <n v="0.26319999999999999"/>
    <n v="2407"/>
    <n v="2743"/>
    <n v="2674"/>
    <n v="1308"/>
    <n v="1371"/>
    <n v="1347"/>
    <m/>
    <m/>
    <s v="e21b1aa337057d897296cb718beaa72e"/>
    <n v="67"/>
    <n v="7"/>
    <x v="0"/>
    <n v="0"/>
    <n v="1"/>
  </r>
  <r>
    <s v="00c4f635396d176ba27ed36b8f8d743"/>
    <n v="1149089908"/>
    <d v="2016-07-30T18:46:23"/>
    <s v="5c312e17f768c831ac20170cd6386f8b"/>
    <n v="2600"/>
    <s v="p"/>
    <m/>
    <n v="0.02"/>
    <n v="7.6999999999999999E-2"/>
    <m/>
    <n v="2943"/>
    <n v="2674"/>
    <m/>
    <n v="1364"/>
    <n v="1347"/>
    <m/>
    <m/>
    <s v="e21b1aa337057d897296cb718beaa72e"/>
    <n v="67"/>
    <n v="7"/>
    <x v="0"/>
    <n v="0"/>
    <n v="1"/>
  </r>
  <r>
    <s v="00c4f635396d176ba27ed36b8f8d743"/>
    <n v="1957744049"/>
    <d v="2016-07-30T18:46:29"/>
    <s v="3e5cb1662bb51da0795e48977826d427"/>
    <n v="2200"/>
    <s v="o"/>
    <n v="7.0000000000000007E-2"/>
    <n v="0.4738"/>
    <n v="0.8"/>
    <n v="2247"/>
    <n v="6623"/>
    <n v="6859"/>
    <n v="1185"/>
    <n v="1127"/>
    <n v="1082"/>
    <m/>
    <m/>
    <s v="e21b1aa337057d897296cb718beaa72e"/>
    <n v="68"/>
    <n v="7"/>
    <x v="0"/>
    <n v="0"/>
    <n v="1"/>
  </r>
  <r>
    <s v="00c4f635396d176ba27ed36b8f8d743"/>
    <n v="1957744049"/>
    <d v="2016-07-30T18:46:29"/>
    <s v="3fe0fd006d3c2a96533c0378ffba323f"/>
    <n v="2600"/>
    <s v="o"/>
    <n v="0.16"/>
    <n v="0.02"/>
    <n v="0.46100000000000002"/>
    <n v="2675"/>
    <n v="6595"/>
    <n v="6859"/>
    <n v="1148"/>
    <n v="1100"/>
    <n v="1082"/>
    <m/>
    <m/>
    <s v="e21b1aa337057d897296cb718beaa72e"/>
    <n v="68"/>
    <n v="7"/>
    <x v="0"/>
    <n v="0"/>
    <n v="1"/>
  </r>
  <r>
    <s v="00c4f635396d176ba27ed36b8f8d743"/>
    <n v="1957744049"/>
    <d v="2016-07-30T18:46:29"/>
    <s v="5c312e17f768c831ac20170cd6386f8b"/>
    <n v="5000"/>
    <s v="l"/>
    <m/>
    <n v="0.02"/>
    <n v="0.36"/>
    <m/>
    <n v="6619"/>
    <n v="6859"/>
    <m/>
    <n v="1092"/>
    <n v="1082"/>
    <m/>
    <m/>
    <s v="e21b1aa337057d897296cb718beaa72e"/>
    <n v="68"/>
    <n v="7"/>
    <x v="0"/>
    <n v="0"/>
    <n v="1"/>
  </r>
  <r>
    <s v="00c8a72e97259775e6b13bd55610b3d"/>
    <n v="1510466093"/>
    <d v="2016-07-31T03:29:19"/>
    <s v="3e5cb1662bb51da0795e48977826d427"/>
    <n v="2800"/>
    <s v="o"/>
    <n v="0.56999999999999995"/>
    <m/>
    <n v="1.2813000000000001"/>
    <n v="2837"/>
    <m/>
    <n v="4644"/>
    <n v="1359"/>
    <n v="1689"/>
    <n v="1411"/>
    <m/>
    <m/>
    <s v="f7f152597e52cc4d981a516eff082962"/>
    <n v="69"/>
    <n v="8"/>
    <x v="0"/>
    <n v="0"/>
    <n v="0"/>
  </r>
  <r>
    <s v="00c8a72e97259775e6b13bd55610b3d"/>
    <n v="1510466093"/>
    <d v="2016-07-31T03:29:19"/>
    <s v="3fe0fd006d3c2a96533c0378ffba323f"/>
    <n v="2900"/>
    <s v="o"/>
    <n v="0.12"/>
    <m/>
    <n v="1.2813000000000001"/>
    <n v="2925"/>
    <m/>
    <n v="4644"/>
    <n v="1198"/>
    <n v="1522"/>
    <n v="1411"/>
    <m/>
    <m/>
    <s v="f7f152597e52cc4d981a516eff082962"/>
    <n v="69"/>
    <n v="8"/>
    <x v="0"/>
    <n v="0"/>
    <n v="0"/>
  </r>
  <r>
    <s v="00c8a72e97259775e6b13bd55610b3d"/>
    <n v="1510466093"/>
    <d v="2016-07-31T03:29:19"/>
    <s v="5c312e17f768c831ac20170cd6386f8b"/>
    <n v="4600"/>
    <s v="p"/>
    <m/>
    <m/>
    <n v="0.52"/>
    <m/>
    <m/>
    <n v="4644"/>
    <m/>
    <n v="1752"/>
    <n v="1411"/>
    <m/>
    <m/>
    <s v="f7f152597e52cc4d981a516eff082962"/>
    <n v="69"/>
    <n v="8"/>
    <x v="0"/>
    <n v="0"/>
    <n v="0"/>
  </r>
  <r>
    <s v="00c8a72e97259775e6b13bd55610b3d"/>
    <n v="2584487677"/>
    <d v="2016-07-31T03:29:36"/>
    <s v="3e5cb1662bb51da0795e48977826d427"/>
    <n v="1800"/>
    <s v="o"/>
    <n v="0.09"/>
    <n v="0.02"/>
    <n v="1.2813000000000001"/>
    <n v="1611"/>
    <n v="3595"/>
    <n v="2368"/>
    <n v="850"/>
    <n v="751"/>
    <n v="684"/>
    <m/>
    <m/>
    <s v="f7f152597e52cc4d981a516eff082962"/>
    <n v="70"/>
    <n v="8"/>
    <x v="0"/>
    <n v="0"/>
    <n v="0"/>
  </r>
  <r>
    <s v="00c8a72e97259775e6b13bd55610b3d"/>
    <n v="2584487677"/>
    <d v="2016-07-31T03:29:36"/>
    <s v="3fe0fd006d3c2a96533c0378ffba323f"/>
    <n v="1800"/>
    <s v="o"/>
    <n v="0.12"/>
    <n v="0.02"/>
    <n v="1.2813000000000001"/>
    <n v="1620"/>
    <n v="3622"/>
    <n v="2368"/>
    <n v="869"/>
    <n v="772"/>
    <n v="684"/>
    <m/>
    <m/>
    <s v="f7f152597e52cc4d981a516eff082962"/>
    <n v="70"/>
    <n v="8"/>
    <x v="0"/>
    <n v="0"/>
    <n v="0"/>
  </r>
  <r>
    <s v="00c8a72e97259775e6b13bd55610b3d"/>
    <n v="2584487677"/>
    <d v="2016-07-31T03:29:36"/>
    <s v="5c312e17f768c831ac20170cd6386f8b"/>
    <n v="2300"/>
    <s v="p"/>
    <m/>
    <n v="0.02"/>
    <n v="1.7336"/>
    <m/>
    <n v="3662"/>
    <n v="2368"/>
    <m/>
    <n v="709"/>
    <n v="683"/>
    <m/>
    <m/>
    <s v="f7f152597e52cc4d981a516eff082962"/>
    <n v="70"/>
    <n v="8"/>
    <x v="0"/>
    <n v="0"/>
    <n v="0"/>
  </r>
  <r>
    <s v="00c8a72e97259775e6b13bd55610b3d"/>
    <n v="3387987833"/>
    <d v="2016-07-31T03:30:05"/>
    <s v="3e5cb1662bb51da0795e48977826d427"/>
    <n v="4300"/>
    <s v="o"/>
    <n v="0.09"/>
    <m/>
    <n v="1.2813000000000001"/>
    <n v="4327"/>
    <m/>
    <n v="7005"/>
    <n v="1700"/>
    <n v="2151"/>
    <n v="1998"/>
    <m/>
    <m/>
    <s v="f7f152597e52cc4d981a516eff082962"/>
    <n v="71"/>
    <n v="8"/>
    <x v="0"/>
    <n v="0"/>
    <n v="0"/>
  </r>
  <r>
    <s v="00c8a72e97259775e6b13bd55610b3d"/>
    <n v="3387987833"/>
    <d v="2016-07-31T03:30:05"/>
    <s v="3fe0fd006d3c2a96533c0378ffba323f"/>
    <n v="4300"/>
    <s v="o"/>
    <n v="7.0000000000000007E-2"/>
    <m/>
    <n v="1.2813000000000001"/>
    <n v="4324"/>
    <m/>
    <n v="7005"/>
    <n v="1780"/>
    <n v="2226"/>
    <n v="1998"/>
    <m/>
    <m/>
    <s v="f7f152597e52cc4d981a516eff082962"/>
    <n v="71"/>
    <n v="8"/>
    <x v="0"/>
    <n v="0"/>
    <n v="0"/>
  </r>
  <r>
    <s v="00c8a72e97259775e6b13bd55610b3d"/>
    <n v="3387987833"/>
    <d v="2016-07-31T03:30:05"/>
    <s v="5c312e17f768c831ac20170cd6386f8b"/>
    <n v="5000"/>
    <s v="p"/>
    <m/>
    <m/>
    <n v="1.7336"/>
    <m/>
    <m/>
    <n v="7005"/>
    <m/>
    <n v="2367"/>
    <n v="1998"/>
    <m/>
    <m/>
    <s v="f7f152597e52cc4d981a516eff082962"/>
    <n v="71"/>
    <n v="8"/>
    <x v="0"/>
    <n v="0"/>
    <n v="0"/>
  </r>
  <r>
    <s v="00c8a72e97259775e6b13bd55610b3d"/>
    <n v="1513025819"/>
    <d v="2016-07-31T03:30:28"/>
    <s v="3e5cb1662bb51da0795e48977826d427"/>
    <n v="1200"/>
    <s v="o"/>
    <n v="0.52"/>
    <n v="0.311"/>
    <n v="0.41060000000000002"/>
    <n v="1256"/>
    <n v="3057"/>
    <n v="1811"/>
    <n v="424"/>
    <n v="629"/>
    <n v="552"/>
    <s v="o"/>
    <s v="hdbd"/>
    <s v="f7f152597e52cc4d981a516eff082962"/>
    <n v="72"/>
    <n v="8"/>
    <x v="1"/>
    <n v="0"/>
    <n v="0"/>
  </r>
  <r>
    <s v="00c8a72e97259775e6b13bd55610b3d"/>
    <n v="1513025819"/>
    <d v="2016-07-31T03:30:28"/>
    <s v="3fe0fd006d3c2a96533c0378ffba323f"/>
    <n v="1200"/>
    <s v="o"/>
    <n v="0.52"/>
    <n v="0.02"/>
    <n v="1.2813000000000001"/>
    <n v="1297"/>
    <n v="3394"/>
    <n v="1811"/>
    <n v="494"/>
    <n v="679"/>
    <n v="552"/>
    <s v="o"/>
    <s v="hdbd"/>
    <s v="f7f152597e52cc4d981a516eff082962"/>
    <n v="72"/>
    <n v="8"/>
    <x v="1"/>
    <n v="0"/>
    <n v="0"/>
  </r>
  <r>
    <s v="00c8a72e97259775e6b13bd55610b3d"/>
    <n v="1513025819"/>
    <d v="2016-07-31T03:30:28"/>
    <s v="5c312e17f768c831ac20170cd6386f8b"/>
    <n v="2100"/>
    <s v="p"/>
    <m/>
    <n v="0.40500000000000003"/>
    <n v="1.7336"/>
    <m/>
    <n v="3065"/>
    <n v="1811"/>
    <m/>
    <n v="606"/>
    <n v="552"/>
    <m/>
    <m/>
    <s v="f7f152597e52cc4d981a516eff082962"/>
    <n v="72"/>
    <n v="8"/>
    <x v="1"/>
    <n v="0"/>
    <n v="0"/>
  </r>
  <r>
    <s v="00f43bb166546b47770b9185ba46a58"/>
    <n v="3364575083"/>
    <d v="2016-08-01T08:45:09"/>
    <s v="3e5cb1662bb51da0795e48977826d427"/>
    <n v="1500"/>
    <s v="o"/>
    <n v="0.12"/>
    <n v="8.5699999999999998E-2"/>
    <n v="0.2646"/>
    <n v="680"/>
    <n v="1160"/>
    <n v="1539"/>
    <n v="437"/>
    <n v="588"/>
    <n v="611"/>
    <m/>
    <m/>
    <s v="dd06ac67e482383d4f281532ce3ebb9b"/>
    <n v="73"/>
    <n v="9"/>
    <x v="0"/>
    <n v="0"/>
    <n v="0"/>
  </r>
  <r>
    <s v="00f43bb166546b47770b9185ba46a58"/>
    <n v="3364575083"/>
    <d v="2016-08-01T08:45:09"/>
    <s v="3fe0fd006d3c2a96533c0378ffba323f"/>
    <n v="1300"/>
    <s v="o"/>
    <n v="0.34"/>
    <n v="0.03"/>
    <n v="0.2646"/>
    <n v="675"/>
    <n v="843"/>
    <n v="1539"/>
    <n v="351"/>
    <n v="481"/>
    <n v="611"/>
    <m/>
    <m/>
    <s v="dd06ac67e482383d4f281532ce3ebb9b"/>
    <n v="73"/>
    <n v="9"/>
    <x v="0"/>
    <n v="0"/>
    <n v="0"/>
  </r>
  <r>
    <s v="00f43bb166546b47770b9185ba46a58"/>
    <n v="3364575083"/>
    <d v="2016-08-01T08:45:09"/>
    <s v="5c312e17f768c831ac20170cd6386f8b"/>
    <n v="1300"/>
    <s v="l"/>
    <m/>
    <n v="0.106"/>
    <n v="9.9400000000000002E-2"/>
    <m/>
    <n v="1088"/>
    <n v="1539"/>
    <m/>
    <n v="535"/>
    <n v="611"/>
    <m/>
    <m/>
    <s v="dd06ac67e482383d4f281532ce3ebb9b"/>
    <n v="73"/>
    <n v="9"/>
    <x v="0"/>
    <n v="0"/>
    <n v="0"/>
  </r>
  <r>
    <s v="00f43bb166546b47770b9185ba46a58"/>
    <n v="2650569980"/>
    <d v="2016-08-01T08:45:19"/>
    <s v="3e5cb1662bb51da0795e48977826d427"/>
    <n v="1000"/>
    <s v="o"/>
    <n v="0.34"/>
    <n v="8.8099999999999998E-2"/>
    <n v="0.2646"/>
    <n v="650"/>
    <n v="873"/>
    <n v="1036"/>
    <n v="266"/>
    <n v="425"/>
    <n v="535"/>
    <m/>
    <m/>
    <s v="dd06ac67e482383d4f281532ce3ebb9b"/>
    <n v="74"/>
    <n v="9"/>
    <x v="0"/>
    <n v="0"/>
    <n v="0"/>
  </r>
  <r>
    <s v="00f43bb166546b47770b9185ba46a58"/>
    <n v="2650569980"/>
    <d v="2016-08-01T08:45:19"/>
    <s v="3fe0fd006d3c2a96533c0378ffba323f"/>
    <n v="1000"/>
    <s v="p"/>
    <n v="0.12"/>
    <n v="8.1799999999999998E-2"/>
    <n v="0.2646"/>
    <n v="649"/>
    <n v="876"/>
    <n v="1036"/>
    <n v="304"/>
    <n v="451"/>
    <n v="535"/>
    <m/>
    <m/>
    <s v="dd06ac67e482383d4f281532ce3ebb9b"/>
    <n v="74"/>
    <n v="9"/>
    <x v="0"/>
    <n v="0"/>
    <n v="0"/>
  </r>
  <r>
    <s v="00f43bb166546b47770b9185ba46a58"/>
    <n v="2650569980"/>
    <d v="2016-08-01T08:45:19"/>
    <s v="5c312e17f768c831ac20170cd6386f8b"/>
    <n v="1300"/>
    <s v="l"/>
    <m/>
    <n v="0.106"/>
    <n v="0.1057"/>
    <m/>
    <n v="1046"/>
    <n v="1036"/>
    <m/>
    <n v="510"/>
    <n v="535"/>
    <m/>
    <m/>
    <s v="dd06ac67e482383d4f281532ce3ebb9b"/>
    <n v="74"/>
    <n v="9"/>
    <x v="0"/>
    <n v="0"/>
    <n v="0"/>
  </r>
  <r>
    <s v="00f43bb166546b47770b9185ba46a58"/>
    <n v="3615726191"/>
    <d v="2016-08-01T08:45:26"/>
    <s v="3e5cb1662bb51da0795e48977826d427"/>
    <n v="900"/>
    <s v="o"/>
    <n v="0.34"/>
    <n v="0.03"/>
    <n v="0.2646"/>
    <n v="960"/>
    <n v="1633"/>
    <n v="2519"/>
    <n v="364"/>
    <n v="605"/>
    <n v="570"/>
    <m/>
    <m/>
    <s v="dd06ac67e482383d4f281532ce3ebb9b"/>
    <n v="75"/>
    <n v="9"/>
    <x v="0"/>
    <n v="0"/>
    <n v="0"/>
  </r>
  <r>
    <s v="00f43bb166546b47770b9185ba46a58"/>
    <n v="3615726191"/>
    <d v="2016-08-01T08:45:26"/>
    <s v="3fe0fd006d3c2a96533c0378ffba323f"/>
    <n v="1300"/>
    <s v="o"/>
    <n v="0.12"/>
    <n v="8.8700000000000001E-2"/>
    <n v="0.2646"/>
    <n v="1307"/>
    <n v="2515"/>
    <n v="2519"/>
    <n v="538"/>
    <n v="792"/>
    <n v="570"/>
    <m/>
    <m/>
    <s v="dd06ac67e482383d4f281532ce3ebb9b"/>
    <n v="75"/>
    <n v="9"/>
    <x v="0"/>
    <n v="0"/>
    <n v="0"/>
  </r>
  <r>
    <s v="00f43bb166546b47770b9185ba46a58"/>
    <n v="3615726191"/>
    <d v="2016-08-01T08:45:26"/>
    <s v="5c312e17f768c831ac20170cd6386f8b"/>
    <n v="1700"/>
    <s v="l"/>
    <m/>
    <n v="0.02"/>
    <n v="0.09"/>
    <m/>
    <n v="1737"/>
    <n v="2519"/>
    <m/>
    <n v="760"/>
    <n v="570"/>
    <m/>
    <m/>
    <s v="dd06ac67e482383d4f281532ce3ebb9b"/>
    <n v="75"/>
    <n v="9"/>
    <x v="0"/>
    <n v="0"/>
    <n v="0"/>
  </r>
  <r>
    <s v="00f43bb166546b47770b9185ba46a58"/>
    <n v="3486564205"/>
    <d v="2016-08-01T08:45:36"/>
    <s v="3e5cb1662bb51da0795e48977826d427"/>
    <n v="1900"/>
    <s v="o"/>
    <n v="0.09"/>
    <n v="7.7799999999999994E-2"/>
    <n v="0.2646"/>
    <n v="1970"/>
    <n v="2528"/>
    <n v="2794"/>
    <n v="1053"/>
    <n v="1242"/>
    <n v="1474"/>
    <m/>
    <m/>
    <s v="dd06ac67e482383d4f281532ce3ebb9b"/>
    <n v="76"/>
    <n v="9"/>
    <x v="0"/>
    <n v="0"/>
    <n v="0"/>
  </r>
  <r>
    <s v="00f43bb166546b47770b9185ba46a58"/>
    <n v="3486564205"/>
    <d v="2016-08-01T08:45:36"/>
    <s v="3fe0fd006d3c2a96533c0378ffba323f"/>
    <n v="1900"/>
    <s v="o"/>
    <n v="0.12"/>
    <n v="7.4300000000000005E-2"/>
    <n v="0.2646"/>
    <n v="1976"/>
    <n v="2575"/>
    <n v="2794"/>
    <n v="1124"/>
    <n v="1362"/>
    <n v="1474"/>
    <m/>
    <m/>
    <s v="dd06ac67e482383d4f281532ce3ebb9b"/>
    <n v="76"/>
    <n v="9"/>
    <x v="0"/>
    <n v="0"/>
    <n v="0"/>
  </r>
  <r>
    <s v="00f43bb166546b47770b9185ba46a58"/>
    <n v="3486564205"/>
    <d v="2016-08-01T08:45:36"/>
    <s v="5c312e17f768c831ac20170cd6386f8b"/>
    <n v="2500"/>
    <s v="l"/>
    <m/>
    <n v="0.03"/>
    <n v="0.1116"/>
    <m/>
    <n v="2531"/>
    <n v="2794"/>
    <m/>
    <n v="1288"/>
    <n v="1474"/>
    <m/>
    <m/>
    <s v="dd06ac67e482383d4f281532ce3ebb9b"/>
    <n v="76"/>
    <n v="9"/>
    <x v="0"/>
    <n v="0"/>
    <n v="0"/>
  </r>
  <r>
    <s v="00f43bb166546b47770b9185ba46a58"/>
    <n v="2072435969"/>
    <d v="2016-08-01T08:45:43"/>
    <s v="3e5cb1662bb51da0795e48977826d427"/>
    <n v="1900"/>
    <s v="o"/>
    <n v="0.04"/>
    <n v="0.04"/>
    <n v="0.2646"/>
    <n v="1974"/>
    <n v="2455"/>
    <n v="2535"/>
    <n v="1637"/>
    <n v="1441"/>
    <n v="1234"/>
    <m/>
    <m/>
    <s v="dd06ac67e482383d4f281532ce3ebb9b"/>
    <n v="77"/>
    <n v="9"/>
    <x v="0"/>
    <n v="0"/>
    <n v="0"/>
  </r>
  <r>
    <s v="00f43bb166546b47770b9185ba46a58"/>
    <n v="2072435969"/>
    <d v="2016-08-01T08:45:43"/>
    <s v="3fe0fd006d3c2a96533c0378ffba323f"/>
    <n v="1900"/>
    <s v="o"/>
    <n v="0.11"/>
    <n v="0.03"/>
    <n v="0.2646"/>
    <n v="1969"/>
    <n v="2463"/>
    <n v="2535"/>
    <n v="1603"/>
    <n v="1405"/>
    <n v="1234"/>
    <m/>
    <m/>
    <s v="dd06ac67e482383d4f281532ce3ebb9b"/>
    <n v="77"/>
    <n v="9"/>
    <x v="0"/>
    <n v="0"/>
    <n v="0"/>
  </r>
  <r>
    <s v="00f43bb166546b47770b9185ba46a58"/>
    <n v="2072435969"/>
    <d v="2016-08-01T08:45:43"/>
    <s v="5c312e17f768c831ac20170cd6386f8b"/>
    <n v="2400"/>
    <s v="l"/>
    <m/>
    <n v="6.25E-2"/>
    <n v="0.1084"/>
    <m/>
    <n v="2450"/>
    <n v="2535"/>
    <m/>
    <n v="1277"/>
    <n v="1234"/>
    <m/>
    <m/>
    <s v="dd06ac67e482383d4f281532ce3ebb9b"/>
    <n v="77"/>
    <n v="9"/>
    <x v="0"/>
    <n v="0"/>
    <n v="0"/>
  </r>
  <r>
    <s v="00f43bb166546b47770b9185ba46a58"/>
    <n v="891681953"/>
    <d v="2016-08-01T08:45:51"/>
    <s v="3e5cb1662bb51da0795e48977826d427"/>
    <n v="2400"/>
    <s v="l"/>
    <m/>
    <n v="7.9200000000000007E-2"/>
    <n v="0.2646"/>
    <n v="2455"/>
    <n v="2487"/>
    <n v="2585"/>
    <n v="1608"/>
    <n v="1255"/>
    <n v="893"/>
    <m/>
    <m/>
    <s v="dd06ac67e482383d4f281532ce3ebb9b"/>
    <n v="78"/>
    <n v="9"/>
    <x v="0"/>
    <n v="0"/>
    <n v="0"/>
  </r>
  <r>
    <s v="00f43bb166546b47770b9185ba46a58"/>
    <n v="891681953"/>
    <d v="2016-08-01T08:45:51"/>
    <s v="3fe0fd006d3c2a96533c0378ffba323f"/>
    <n v="2400"/>
    <s v="l"/>
    <m/>
    <n v="0.04"/>
    <n v="0.2646"/>
    <n v="1869"/>
    <n v="2489"/>
    <n v="2585"/>
    <n v="1583"/>
    <n v="1170"/>
    <n v="893"/>
    <m/>
    <m/>
    <s v="dd06ac67e482383d4f281532ce3ebb9b"/>
    <n v="78"/>
    <n v="9"/>
    <x v="0"/>
    <n v="0"/>
    <n v="0"/>
  </r>
  <r>
    <s v="00f43bb166546b47770b9185ba46a58"/>
    <n v="891681953"/>
    <d v="2016-08-01T08:45:51"/>
    <s v="5c312e17f768c831ac20170cd6386f8b"/>
    <n v="2400"/>
    <s v="l"/>
    <m/>
    <n v="0.03"/>
    <n v="0.10730000000000001"/>
    <m/>
    <n v="2483"/>
    <n v="2584"/>
    <m/>
    <n v="974"/>
    <n v="893"/>
    <m/>
    <m/>
    <s v="dd06ac67e482383d4f281532ce3ebb9b"/>
    <n v="78"/>
    <n v="9"/>
    <x v="0"/>
    <n v="0"/>
    <n v="0"/>
  </r>
  <r>
    <s v="00f43bb166546b47770b9185ba46a58"/>
    <n v="2784370042"/>
    <d v="2016-08-01T08:46:00"/>
    <s v="3e5cb1662bb51da0795e48977826d427"/>
    <n v="3100"/>
    <s v="l"/>
    <m/>
    <n v="8.6800000000000002E-2"/>
    <n v="0.2646"/>
    <n v="1976"/>
    <n v="3151"/>
    <n v="3262"/>
    <n v="812"/>
    <n v="1054"/>
    <n v="1301"/>
    <m/>
    <m/>
    <s v="dd06ac67e482383d4f281532ce3ebb9b"/>
    <n v="79"/>
    <n v="9"/>
    <x v="0"/>
    <n v="0"/>
    <n v="0"/>
  </r>
  <r>
    <s v="00f43bb166546b47770b9185ba46a58"/>
    <n v="2784370042"/>
    <d v="2016-08-01T08:46:00"/>
    <s v="3fe0fd006d3c2a96533c0378ffba323f"/>
    <n v="2900"/>
    <s v="o"/>
    <n v="0.04"/>
    <n v="0.03"/>
    <n v="0.2646"/>
    <n v="1966"/>
    <n v="3150"/>
    <n v="3262"/>
    <n v="854"/>
    <n v="1116"/>
    <n v="1301"/>
    <m/>
    <m/>
    <s v="dd06ac67e482383d4f281532ce3ebb9b"/>
    <n v="79"/>
    <n v="9"/>
    <x v="0"/>
    <n v="0"/>
    <n v="0"/>
  </r>
  <r>
    <s v="00f43bb166546b47770b9185ba46a58"/>
    <n v="2784370042"/>
    <d v="2016-08-01T08:46:00"/>
    <s v="5c312e17f768c831ac20170cd6386f8b"/>
    <n v="3100"/>
    <s v="l"/>
    <m/>
    <n v="0.03"/>
    <n v="9.8400000000000001E-2"/>
    <m/>
    <n v="3154"/>
    <n v="3262"/>
    <m/>
    <n v="1178"/>
    <n v="1301"/>
    <m/>
    <m/>
    <s v="dd06ac67e482383d4f281532ce3ebb9b"/>
    <n v="79"/>
    <n v="9"/>
    <x v="0"/>
    <n v="0"/>
    <n v="0"/>
  </r>
  <r>
    <s v="00f43bb166546b47770b9185ba46a58"/>
    <n v="1122262805"/>
    <d v="2016-08-01T08:46:16"/>
    <s v="3e5cb1662bb51da0795e48977826d427"/>
    <n v="5000"/>
    <s v="o"/>
    <n v="0.11"/>
    <n v="7.8700000000000006E-2"/>
    <m/>
    <n v="6044"/>
    <n v="7997"/>
    <n v="8097"/>
    <n v="1530"/>
    <n v="2588"/>
    <n v="2470"/>
    <m/>
    <m/>
    <s v="dd06ac67e482383d4f281532ce3ebb9b"/>
    <n v="80"/>
    <n v="9"/>
    <x v="0"/>
    <n v="0"/>
    <n v="0"/>
  </r>
  <r>
    <s v="00f43bb166546b47770b9185ba46a58"/>
    <n v="1122262805"/>
    <d v="2016-08-01T08:46:16"/>
    <s v="3fe0fd006d3c2a96533c0378ffba323f"/>
    <n v="5000"/>
    <s v="o"/>
    <n v="0.04"/>
    <n v="8.5000000000000006E-2"/>
    <n v="0.2646"/>
    <n v="6039"/>
    <n v="8000"/>
    <n v="8097"/>
    <n v="1458"/>
    <n v="2533"/>
    <n v="2470"/>
    <m/>
    <m/>
    <s v="dd06ac67e482383d4f281532ce3ebb9b"/>
    <n v="80"/>
    <n v="9"/>
    <x v="0"/>
    <n v="0"/>
    <n v="0"/>
  </r>
  <r>
    <s v="00f43bb166546b47770b9185ba46a58"/>
    <n v="1122262805"/>
    <d v="2016-08-01T08:46:16"/>
    <s v="5c312e17f768c831ac20170cd6386f8b"/>
    <n v="5000"/>
    <s v="l"/>
    <m/>
    <n v="0.03"/>
    <n v="3.76"/>
    <m/>
    <n v="8007"/>
    <n v="8097"/>
    <m/>
    <n v="3586"/>
    <n v="2470"/>
    <m/>
    <m/>
    <s v="dd06ac67e482383d4f281532ce3ebb9b"/>
    <n v="80"/>
    <n v="9"/>
    <x v="0"/>
    <n v="0"/>
    <n v="0"/>
  </r>
  <r>
    <s v="01001af377c68cb33c715c49741cb42"/>
    <n v="2565474837"/>
    <d v="2016-07-31T22:54:27"/>
    <s v="3e5cb1662bb51da0795e48977826d427"/>
    <n v="1200"/>
    <s v="p"/>
    <n v="0.04"/>
    <n v="6.5799999999999997E-2"/>
    <n v="0.32"/>
    <n v="817"/>
    <n v="940"/>
    <m/>
    <n v="601"/>
    <n v="666"/>
    <m/>
    <s v="p"/>
    <s v="hdbd"/>
    <s v="5d18ba1812b0b95aea23d218ecbda9e2"/>
    <n v="81"/>
    <n v="10"/>
    <x v="0"/>
    <n v="0"/>
    <n v="0"/>
  </r>
  <r>
    <s v="01001af377c68cb33c715c49741cb42"/>
    <n v="2565474837"/>
    <d v="2016-07-31T22:54:27"/>
    <s v="3fe0fd006d3c2a96533c0378ffba323f"/>
    <n v="1100"/>
    <s v="p"/>
    <n v="0.24"/>
    <n v="6.5799999999999997E-2"/>
    <n v="0.31"/>
    <n v="712"/>
    <n v="906"/>
    <m/>
    <n v="586"/>
    <n v="639"/>
    <m/>
    <s v="p"/>
    <s v="hdbd"/>
    <s v="5d18ba1812b0b95aea23d218ecbda9e2"/>
    <n v="81"/>
    <n v="10"/>
    <x v="0"/>
    <n v="0"/>
    <n v="1"/>
  </r>
  <r>
    <s v="01001af377c68cb33c715c49741cb42"/>
    <n v="2565474837"/>
    <d v="2016-07-31T22:54:27"/>
    <s v="5c312e17f768c831ac20170cd6386f8b"/>
    <n v="1100"/>
    <s v="p"/>
    <m/>
    <n v="5.5800000000000002E-2"/>
    <n v="0.71040000000000003"/>
    <m/>
    <n v="936"/>
    <m/>
    <m/>
    <n v="648"/>
    <m/>
    <s v="p"/>
    <s v="hdbd"/>
    <s v="5d18ba1812b0b95aea23d218ecbda9e2"/>
    <n v="81"/>
    <n v="10"/>
    <x v="0"/>
    <n v="0"/>
    <n v="1"/>
  </r>
  <r>
    <s v="0123fb08786b731139819aa38d9f2e6"/>
    <n v="3002825994"/>
    <d v="2016-07-31T17:36:59"/>
    <s v="3e5cb1662bb51da0795e48977826d427"/>
    <n v="1300"/>
    <s v="o"/>
    <n v="2.16"/>
    <n v="0.5"/>
    <n v="0.51"/>
    <n v="1325"/>
    <n v="1749"/>
    <n v="2768"/>
    <n v="815"/>
    <n v="946"/>
    <n v="846"/>
    <s v="o"/>
    <s v="hdbd"/>
    <s v="b9a298ef6f1c9a0aed5e606ea1c32420"/>
    <n v="82"/>
    <n v="11"/>
    <x v="0"/>
    <n v="0"/>
    <n v="0"/>
  </r>
  <r>
    <s v="0123fb08786b731139819aa38d9f2e6"/>
    <n v="3002825994"/>
    <d v="2016-07-31T17:36:59"/>
    <s v="3fe0fd006d3c2a96533c0378ffba323f"/>
    <n v="1300"/>
    <s v="o"/>
    <n v="0.81"/>
    <n v="0.3836"/>
    <n v="0.51"/>
    <n v="1244"/>
    <n v="2566"/>
    <n v="2768"/>
    <n v="799"/>
    <n v="900"/>
    <n v="846"/>
    <m/>
    <m/>
    <s v="b9a298ef6f1c9a0aed5e606ea1c32420"/>
    <n v="82"/>
    <n v="11"/>
    <x v="0"/>
    <n v="0"/>
    <n v="0"/>
  </r>
  <r>
    <s v="0123fb08786b731139819aa38d9f2e6"/>
    <n v="3002825994"/>
    <d v="2016-07-31T17:36:59"/>
    <s v="5c312e17f768c831ac20170cd6386f8b"/>
    <n v="1500"/>
    <s v="l"/>
    <m/>
    <n v="0.47889999999999999"/>
    <n v="0.4"/>
    <m/>
    <n v="1598"/>
    <n v="2768"/>
    <m/>
    <n v="915"/>
    <n v="846"/>
    <m/>
    <m/>
    <s v="b9a298ef6f1c9a0aed5e606ea1c32420"/>
    <n v="82"/>
    <n v="11"/>
    <x v="0"/>
    <n v="0"/>
    <n v="0"/>
  </r>
  <r>
    <s v="01450498b718e93efb97107beee07b0"/>
    <n v="1586164112"/>
    <d v="2016-07-30T12:01:29"/>
    <s v="3e5cb1662bb51da0795e48977826d427"/>
    <n v="1800"/>
    <s v="l"/>
    <n v="0.12"/>
    <n v="0.47499999999999998"/>
    <n v="0.52"/>
    <n v="929"/>
    <n v="1295"/>
    <n v="2106"/>
    <n v="435"/>
    <n v="538"/>
    <n v="503"/>
    <s v="l"/>
    <s v="hdbd"/>
    <s v="3362c4bde036d364eee2e66313dbd4fb"/>
    <n v="83"/>
    <n v="12"/>
    <x v="0"/>
    <n v="0"/>
    <n v="0"/>
  </r>
  <r>
    <s v="01450498b718e93efb97107beee07b0"/>
    <n v="1586164112"/>
    <d v="2016-07-30T12:01:29"/>
    <s v="3fe0fd006d3c2a96533c0378ffba323f"/>
    <n v="1800"/>
    <s v="l"/>
    <n v="0.04"/>
    <n v="0.34860000000000002"/>
    <n v="0.4284"/>
    <n v="858"/>
    <n v="1022"/>
    <n v="2106"/>
    <n v="448"/>
    <n v="551"/>
    <n v="503"/>
    <s v="l"/>
    <s v="hdbd"/>
    <s v="3362c4bde036d364eee2e66313dbd4fb"/>
    <n v="83"/>
    <n v="12"/>
    <x v="0"/>
    <n v="1"/>
    <n v="0"/>
  </r>
  <r>
    <s v="01450498b718e93efb97107beee07b0"/>
    <n v="1586164112"/>
    <d v="2016-07-30T12:01:29"/>
    <s v="5c312e17f768c831ac20170cd6386f8b"/>
    <n v="1800"/>
    <s v="l"/>
    <m/>
    <n v="0.27800000000000002"/>
    <m/>
    <m/>
    <m/>
    <m/>
    <m/>
    <m/>
    <n v="503"/>
    <s v="l"/>
    <s v="hdbd"/>
    <s v="3362c4bde036d364eee2e66313dbd4fb"/>
    <n v="83"/>
    <n v="12"/>
    <x v="0"/>
    <n v="1"/>
    <n v="0"/>
  </r>
  <r>
    <s v="01450498b718e93efb97107beee07b0"/>
    <n v="4088308825"/>
    <d v="2016-07-30T12:02:14"/>
    <s v="3e5cb1662bb51da0795e48977826d427"/>
    <n v="800"/>
    <s v="p"/>
    <n v="0.12"/>
    <m/>
    <n v="0.4284"/>
    <n v="806"/>
    <m/>
    <m/>
    <n v="327"/>
    <n v="510"/>
    <m/>
    <s v="p"/>
    <s v="hdbd"/>
    <s v="3362c4bde036d364eee2e66313dbd4fb"/>
    <n v="84"/>
    <n v="12"/>
    <x v="0"/>
    <n v="1"/>
    <n v="1"/>
  </r>
  <r>
    <s v="01450498b718e93efb97107beee07b0"/>
    <n v="4088308825"/>
    <d v="2016-07-30T12:02:14"/>
    <s v="3fe0fd006d3c2a96533c0378ffba323f"/>
    <n v="800"/>
    <s v="p"/>
    <n v="0.04"/>
    <m/>
    <n v="0.77810000000000001"/>
    <n v="810"/>
    <m/>
    <m/>
    <n v="343"/>
    <n v="530"/>
    <m/>
    <s v="p"/>
    <s v="hdbd"/>
    <s v="3362c4bde036d364eee2e66313dbd4fb"/>
    <n v="84"/>
    <n v="12"/>
    <x v="0"/>
    <n v="1"/>
    <n v="1"/>
  </r>
  <r>
    <s v="01450498b718e93efb97107beee07b0"/>
    <n v="4088308825"/>
    <d v="2016-07-30T12:02:14"/>
    <s v="5c312e17f768c831ac20170cd6386f8b"/>
    <n v="800"/>
    <s v="p"/>
    <m/>
    <m/>
    <n v="0.84550000000000003"/>
    <m/>
    <m/>
    <m/>
    <m/>
    <n v="489"/>
    <m/>
    <s v="p"/>
    <s v="hdbd"/>
    <s v="3362c4bde036d364eee2e66313dbd4fb"/>
    <n v="84"/>
    <n v="12"/>
    <x v="0"/>
    <n v="1"/>
    <n v="1"/>
  </r>
  <r>
    <s v="01450498b718e93efb97107beee07b0"/>
    <n v="1473571879"/>
    <d v="2016-07-30T12:02:33"/>
    <s v="3e5cb1662bb51da0795e48977826d427"/>
    <n v="1000"/>
    <s v="p"/>
    <n v="0.04"/>
    <n v="0.34499999999999997"/>
    <n v="0.38429999999999997"/>
    <n v="847"/>
    <n v="938"/>
    <m/>
    <n v="210"/>
    <n v="338"/>
    <m/>
    <s v="p"/>
    <s v="hdbd"/>
    <s v="3362c4bde036d364eee2e66313dbd4fb"/>
    <n v="85"/>
    <n v="12"/>
    <x v="0"/>
    <n v="1"/>
    <n v="1"/>
  </r>
  <r>
    <s v="01450498b718e93efb97107beee07b0"/>
    <n v="1473571879"/>
    <d v="2016-07-30T12:02:33"/>
    <s v="3fe0fd006d3c2a96533c0378ffba323f"/>
    <n v="1000"/>
    <s v="p"/>
    <n v="0.04"/>
    <n v="0.34499999999999997"/>
    <n v="0.38250000000000001"/>
    <n v="1010"/>
    <n v="1094"/>
    <n v="1016"/>
    <n v="274"/>
    <n v="450"/>
    <n v="299"/>
    <m/>
    <m/>
    <s v="3362c4bde036d364eee2e66313dbd4fb"/>
    <n v="85"/>
    <n v="12"/>
    <x v="0"/>
    <n v="1"/>
    <n v="1"/>
  </r>
  <r>
    <s v="01450498b718e93efb97107beee07b0"/>
    <n v="1473571879"/>
    <d v="2016-07-30T12:02:33"/>
    <s v="5c312e17f768c831ac20170cd6386f8b"/>
    <n v="1800"/>
    <s v="p"/>
    <m/>
    <m/>
    <n v="0.41"/>
    <m/>
    <m/>
    <m/>
    <m/>
    <n v="414"/>
    <m/>
    <s v="p"/>
    <s v="hdbd"/>
    <s v="3362c4bde036d364eee2e66313dbd4fb"/>
    <n v="85"/>
    <n v="12"/>
    <x v="0"/>
    <n v="1"/>
    <n v="1"/>
  </r>
  <r>
    <s v="01450498b718e93efb97107beee07b0"/>
    <n v="1149057300"/>
    <d v="2016-07-30T12:02:52"/>
    <s v="3e5cb1662bb51da0795e48977826d427"/>
    <n v="800"/>
    <s v="p"/>
    <m/>
    <n v="0.02"/>
    <n v="0.38250000000000001"/>
    <m/>
    <n v="686"/>
    <m/>
    <n v="511"/>
    <n v="301"/>
    <m/>
    <s v="p"/>
    <s v="hdbd"/>
    <s v="3362c4bde036d364eee2e66313dbd4fb"/>
    <n v="86"/>
    <n v="12"/>
    <x v="0"/>
    <n v="1"/>
    <n v="1"/>
  </r>
  <r>
    <s v="01450498b718e93efb97107beee07b0"/>
    <n v="1149057300"/>
    <d v="2016-07-30T12:02:52"/>
    <s v="3fe0fd006d3c2a96533c0378ffba323f"/>
    <n v="800"/>
    <s v="p"/>
    <m/>
    <n v="0.02"/>
    <n v="0.38250000000000001"/>
    <m/>
    <n v="694"/>
    <m/>
    <n v="357"/>
    <n v="233"/>
    <m/>
    <s v="p"/>
    <s v="hdbd"/>
    <s v="3362c4bde036d364eee2e66313dbd4fb"/>
    <n v="86"/>
    <n v="12"/>
    <x v="0"/>
    <n v="1"/>
    <n v="1"/>
  </r>
  <r>
    <s v="01450498b718e93efb97107beee07b0"/>
    <n v="1149057300"/>
    <d v="2016-07-30T12:02:52"/>
    <s v="5c312e17f768c831ac20170cd6386f8b"/>
    <n v="800"/>
    <s v="p"/>
    <m/>
    <n v="0.02"/>
    <n v="0.40500000000000003"/>
    <m/>
    <n v="691"/>
    <m/>
    <m/>
    <n v="213"/>
    <m/>
    <s v="p"/>
    <s v="hdbd"/>
    <s v="3362c4bde036d364eee2e66313dbd4fb"/>
    <n v="86"/>
    <n v="12"/>
    <x v="0"/>
    <n v="1"/>
    <n v="1"/>
  </r>
  <r>
    <s v="01450498b718e93efb97107beee07b0"/>
    <n v="4280381609"/>
    <d v="2016-07-30T12:03:07"/>
    <s v="3e5cb1662bb51da0795e48977826d427"/>
    <n v="900"/>
    <s v="l"/>
    <m/>
    <n v="0.70830000000000004"/>
    <n v="0.58240000000000003"/>
    <n v="704"/>
    <m/>
    <n v="862"/>
    <n v="225"/>
    <m/>
    <n v="362"/>
    <s v="l"/>
    <s v="hdbd"/>
    <s v="3362c4bde036d364eee2e66313dbd4fb"/>
    <n v="87"/>
    <n v="12"/>
    <x v="0"/>
    <n v="1"/>
    <n v="1"/>
  </r>
  <r>
    <s v="01450498b718e93efb97107beee07b0"/>
    <n v="4280381609"/>
    <d v="2016-07-30T12:03:07"/>
    <s v="3fe0fd006d3c2a96533c0378ffba323f"/>
    <n v="900"/>
    <s v="l"/>
    <m/>
    <n v="0.53900000000000003"/>
    <n v="0.58240000000000003"/>
    <n v="858"/>
    <m/>
    <n v="862"/>
    <n v="280"/>
    <m/>
    <n v="362"/>
    <s v="l"/>
    <s v="hdbd"/>
    <s v="3362c4bde036d364eee2e66313dbd4fb"/>
    <n v="87"/>
    <n v="12"/>
    <x v="0"/>
    <n v="1"/>
    <n v="1"/>
  </r>
  <r>
    <s v="01450498b718e93efb97107beee07b0"/>
    <n v="4280381609"/>
    <d v="2016-07-30T12:03:07"/>
    <s v="5c312e17f768c831ac20170cd6386f8b"/>
    <n v="900"/>
    <s v="p"/>
    <m/>
    <m/>
    <n v="0.52110000000000001"/>
    <m/>
    <m/>
    <m/>
    <m/>
    <n v="490"/>
    <m/>
    <s v="p"/>
    <s v="hdbd"/>
    <s v="3362c4bde036d364eee2e66313dbd4fb"/>
    <n v="87"/>
    <n v="12"/>
    <x v="0"/>
    <n v="1"/>
    <n v="1"/>
  </r>
  <r>
    <s v="01493a44fba180bd6aa27c0515d8cbe"/>
    <n v="1980197929"/>
    <d v="2016-07-31T23:13:15"/>
    <s v="3e5cb1662bb51da0795e48977826d427"/>
    <n v="1600"/>
    <s v="o"/>
    <n v="7.0000000000000007E-2"/>
    <n v="4.6199999999999998E-2"/>
    <n v="0.31"/>
    <n v="1602"/>
    <n v="2034"/>
    <n v="2550"/>
    <n v="1217"/>
    <n v="1313"/>
    <n v="1243"/>
    <m/>
    <m/>
    <s v="b8a8441eeed74c93573574982b5a646f"/>
    <n v="88"/>
    <n v="13"/>
    <x v="0"/>
    <n v="0"/>
    <n v="0"/>
  </r>
  <r>
    <s v="01493a44fba180bd6aa27c0515d8cbe"/>
    <n v="1980197929"/>
    <d v="2016-07-31T23:13:15"/>
    <s v="3fe0fd006d3c2a96533c0378ffba323f"/>
    <n v="1500"/>
    <s v="o"/>
    <n v="7.0000000000000007E-2"/>
    <n v="5.2499999999999998E-2"/>
    <n v="0.31"/>
    <n v="1568"/>
    <n v="1894"/>
    <n v="2550"/>
    <n v="1140"/>
    <n v="1257"/>
    <n v="1243"/>
    <m/>
    <m/>
    <s v="b8a8441eeed74c93573574982b5a646f"/>
    <n v="88"/>
    <n v="13"/>
    <x v="0"/>
    <n v="0"/>
    <n v="0"/>
  </r>
  <r>
    <s v="01493a44fba180bd6aa27c0515d8cbe"/>
    <n v="1980197929"/>
    <d v="2016-07-31T23:13:15"/>
    <s v="5c312e17f768c831ac20170cd6386f8b"/>
    <n v="1800"/>
    <s v="l"/>
    <m/>
    <n v="0.02"/>
    <n v="9.0999999999999998E-2"/>
    <m/>
    <n v="1822"/>
    <n v="2550"/>
    <m/>
    <n v="1284"/>
    <n v="1243"/>
    <m/>
    <m/>
    <s v="b8a8441eeed74c93573574982b5a646f"/>
    <n v="88"/>
    <n v="13"/>
    <x v="0"/>
    <n v="0"/>
    <n v="0"/>
  </r>
  <r>
    <s v="01493a44fba180bd6aa27c0515d8cbe"/>
    <n v="956272986"/>
    <d v="2016-07-31T23:13:24"/>
    <s v="3e5cb1662bb51da0795e48977826d427"/>
    <n v="4200"/>
    <s v="o"/>
    <n v="0.04"/>
    <n v="9.0800000000000006E-2"/>
    <n v="0.3"/>
    <n v="4281"/>
    <n v="4574"/>
    <n v="4920"/>
    <n v="2978"/>
    <n v="2866"/>
    <n v="2781"/>
    <m/>
    <m/>
    <s v="b8a8441eeed74c93573574982b5a646f"/>
    <n v="89"/>
    <n v="13"/>
    <x v="0"/>
    <n v="0"/>
    <n v="0"/>
  </r>
  <r>
    <s v="01493a44fba180bd6aa27c0515d8cbe"/>
    <n v="956272986"/>
    <d v="2016-07-31T23:13:24"/>
    <s v="3fe0fd006d3c2a96533c0378ffba323f"/>
    <n v="4200"/>
    <s v="o"/>
    <n v="0.04"/>
    <n v="9.0800000000000006E-2"/>
    <n v="0.31"/>
    <n v="4287"/>
    <n v="4588"/>
    <n v="4920"/>
    <n v="2995"/>
    <n v="2909"/>
    <n v="2781"/>
    <m/>
    <m/>
    <s v="b8a8441eeed74c93573574982b5a646f"/>
    <n v="89"/>
    <n v="13"/>
    <x v="0"/>
    <n v="0"/>
    <n v="0"/>
  </r>
  <r>
    <s v="01493a44fba180bd6aa27c0515d8cbe"/>
    <n v="956272986"/>
    <d v="2016-07-31T23:13:24"/>
    <s v="5c312e17f768c831ac20170cd6386f8b"/>
    <n v="4500"/>
    <s v="l"/>
    <m/>
    <n v="3.95E-2"/>
    <n v="9.9099999999999994E-2"/>
    <m/>
    <n v="4567"/>
    <n v="4920"/>
    <m/>
    <n v="2822"/>
    <n v="2781"/>
    <m/>
    <m/>
    <s v="b8a8441eeed74c93573574982b5a646f"/>
    <n v="89"/>
    <n v="13"/>
    <x v="0"/>
    <n v="0"/>
    <n v="0"/>
  </r>
  <r>
    <s v="01493a44fba180bd6aa27c0515d8cbe"/>
    <n v="4201431678"/>
    <d v="2016-07-31T23:13:37"/>
    <s v="3e5cb1662bb51da0795e48977826d427"/>
    <n v="5000"/>
    <s v="o"/>
    <n v="0.12"/>
    <m/>
    <n v="0.31"/>
    <n v="5060"/>
    <m/>
    <n v="7725"/>
    <n v="2952"/>
    <n v="3065"/>
    <n v="3028"/>
    <m/>
    <m/>
    <s v="b8a8441eeed74c93573574982b5a646f"/>
    <n v="90"/>
    <n v="13"/>
    <x v="0"/>
    <n v="0"/>
    <n v="0"/>
  </r>
  <r>
    <s v="01493a44fba180bd6aa27c0515d8cbe"/>
    <n v="4201431678"/>
    <d v="2016-07-31T23:13:37"/>
    <s v="3fe0fd006d3c2a96533c0378ffba323f"/>
    <n v="5000"/>
    <s v="o"/>
    <n v="0.04"/>
    <m/>
    <n v="0.31"/>
    <n v="5264"/>
    <m/>
    <n v="7725"/>
    <n v="2989"/>
    <n v="3124"/>
    <n v="3028"/>
    <m/>
    <m/>
    <s v="b8a8441eeed74c93573574982b5a646f"/>
    <n v="90"/>
    <n v="13"/>
    <x v="0"/>
    <n v="0"/>
    <n v="0"/>
  </r>
  <r>
    <s v="01493a44fba180bd6aa27c0515d8cbe"/>
    <n v="4201431678"/>
    <d v="2016-07-31T23:13:37"/>
    <s v="5c312e17f768c831ac20170cd6386f8b"/>
    <n v="5000"/>
    <s v="p"/>
    <m/>
    <m/>
    <n v="0.1144"/>
    <m/>
    <m/>
    <n v="7725"/>
    <m/>
    <n v="3102"/>
    <n v="3028"/>
    <m/>
    <m/>
    <s v="b8a8441eeed74c93573574982b5a646f"/>
    <n v="90"/>
    <n v="13"/>
    <x v="0"/>
    <n v="0"/>
    <n v="0"/>
  </r>
  <r>
    <s v="01493a44fba180bd6aa27c0515d8cbe"/>
    <n v="3724142044"/>
    <d v="2016-07-31T23:13:46"/>
    <s v="3e5cb1662bb51da0795e48977826d427"/>
    <n v="5000"/>
    <s v="o"/>
    <n v="7.0000000000000007E-2"/>
    <m/>
    <n v="0.03"/>
    <n v="6017"/>
    <m/>
    <n v="7052"/>
    <n v="4497"/>
    <n v="4600"/>
    <n v="4565"/>
    <m/>
    <m/>
    <s v="b8a8441eeed74c93573574982b5a646f"/>
    <n v="91"/>
    <n v="13"/>
    <x v="0"/>
    <n v="0"/>
    <n v="0"/>
  </r>
  <r>
    <s v="01493a44fba180bd6aa27c0515d8cbe"/>
    <n v="3724142044"/>
    <d v="2016-07-31T23:13:46"/>
    <s v="3fe0fd006d3c2a96533c0378ffba323f"/>
    <n v="5000"/>
    <s v="o"/>
    <n v="0.12"/>
    <m/>
    <n v="0.12"/>
    <n v="5953"/>
    <m/>
    <n v="7052"/>
    <n v="4514"/>
    <n v="4617"/>
    <n v="4565"/>
    <m/>
    <m/>
    <s v="b8a8441eeed74c93573574982b5a646f"/>
    <n v="91"/>
    <n v="13"/>
    <x v="0"/>
    <n v="0"/>
    <n v="0"/>
  </r>
  <r>
    <s v="01493a44fba180bd6aa27c0515d8cbe"/>
    <n v="3724142044"/>
    <d v="2016-07-31T23:13:46"/>
    <s v="5c312e17f768c831ac20170cd6386f8b"/>
    <n v="5000"/>
    <s v="p"/>
    <m/>
    <m/>
    <n v="0.112"/>
    <m/>
    <m/>
    <n v="7053"/>
    <m/>
    <n v="4668"/>
    <n v="4565"/>
    <m/>
    <m/>
    <s v="b8a8441eeed74c93573574982b5a646f"/>
    <n v="91"/>
    <n v="13"/>
    <x v="0"/>
    <n v="0"/>
    <n v="0"/>
  </r>
  <r>
    <s v="01493a44fba180bd6aa27c0515d8cbe"/>
    <n v="3310748925"/>
    <d v="2016-07-31T23:13:54"/>
    <s v="3e5cb1662bb51da0795e48977826d427"/>
    <n v="3800"/>
    <s v="o"/>
    <n v="7.0000000000000007E-2"/>
    <n v="0.02"/>
    <n v="0.3"/>
    <n v="3823"/>
    <n v="5229"/>
    <n v="7714"/>
    <n v="2157"/>
    <n v="2270"/>
    <n v="2249"/>
    <m/>
    <m/>
    <s v="b8a8441eeed74c93573574982b5a646f"/>
    <n v="92"/>
    <n v="13"/>
    <x v="0"/>
    <n v="0"/>
    <n v="0"/>
  </r>
  <r>
    <s v="01493a44fba180bd6aa27c0515d8cbe"/>
    <n v="3310748925"/>
    <d v="2016-07-31T23:13:54"/>
    <s v="3fe0fd006d3c2a96533c0378ffba323f"/>
    <n v="3800"/>
    <s v="o"/>
    <n v="7.0000000000000007E-2"/>
    <n v="5.62E-2"/>
    <n v="0.3"/>
    <n v="3859"/>
    <n v="5945"/>
    <n v="7714"/>
    <n v="2229"/>
    <n v="2360"/>
    <n v="2249"/>
    <m/>
    <m/>
    <s v="b8a8441eeed74c93573574982b5a646f"/>
    <n v="92"/>
    <n v="13"/>
    <x v="0"/>
    <n v="0"/>
    <n v="0"/>
  </r>
  <r>
    <s v="01493a44fba180bd6aa27c0515d8cbe"/>
    <n v="3310748925"/>
    <d v="2016-07-31T23:13:54"/>
    <s v="5c312e17f768c831ac20170cd6386f8b"/>
    <n v="5000"/>
    <s v="l"/>
    <m/>
    <n v="0.03"/>
    <n v="9.3899999999999997E-2"/>
    <m/>
    <n v="5433"/>
    <n v="7714"/>
    <m/>
    <n v="2288"/>
    <n v="2249"/>
    <m/>
    <m/>
    <s v="b8a8441eeed74c93573574982b5a646f"/>
    <n v="92"/>
    <n v="13"/>
    <x v="0"/>
    <n v="0"/>
    <n v="0"/>
  </r>
  <r>
    <s v="01493a44fba180bd6aa27c0515d8cbe"/>
    <n v="4215751153"/>
    <d v="2016-07-31T23:14:10"/>
    <s v="3e5cb1662bb51da0795e48977826d427"/>
    <n v="4000"/>
    <s v="o"/>
    <n v="0.12"/>
    <n v="5.62E-2"/>
    <n v="0.3"/>
    <n v="4029"/>
    <n v="4372"/>
    <n v="4775"/>
    <n v="2787"/>
    <n v="2928"/>
    <n v="2858"/>
    <m/>
    <m/>
    <s v="b8a8441eeed74c93573574982b5a646f"/>
    <n v="93"/>
    <n v="13"/>
    <x v="0"/>
    <n v="0"/>
    <n v="0"/>
  </r>
  <r>
    <s v="01493a44fba180bd6aa27c0515d8cbe"/>
    <n v="4215751153"/>
    <d v="2016-07-31T23:14:10"/>
    <s v="3fe0fd006d3c2a96533c0378ffba323f"/>
    <n v="4000"/>
    <s v="o"/>
    <n v="7.0000000000000007E-2"/>
    <n v="0.02"/>
    <n v="3.76"/>
    <n v="4022"/>
    <n v="4434"/>
    <n v="4775"/>
    <n v="2835"/>
    <n v="2971"/>
    <n v="2858"/>
    <m/>
    <m/>
    <s v="b8a8441eeed74c93573574982b5a646f"/>
    <n v="93"/>
    <n v="13"/>
    <x v="0"/>
    <n v="0"/>
    <n v="0"/>
  </r>
  <r>
    <s v="01493a44fba180bd6aa27c0515d8cbe"/>
    <n v="4215751153"/>
    <d v="2016-07-31T23:14:10"/>
    <s v="5c312e17f768c831ac20170cd6386f8b"/>
    <n v="4400"/>
    <s v="l"/>
    <m/>
    <n v="0.03"/>
    <n v="9.9699999999999997E-2"/>
    <m/>
    <n v="4432"/>
    <n v="4775"/>
    <m/>
    <n v="2992"/>
    <n v="2858"/>
    <m/>
    <m/>
    <s v="b8a8441eeed74c93573574982b5a646f"/>
    <n v="93"/>
    <n v="13"/>
    <x v="0"/>
    <n v="0"/>
    <n v="0"/>
  </r>
  <r>
    <s v="0179af6b2514b23079febe4c3d2b7ea"/>
    <n v="2475615902"/>
    <d v="2016-07-31T09:32:32"/>
    <s v="3e5cb1662bb51da0795e48977826d427"/>
    <n v="900"/>
    <s v="p"/>
    <n v="0.64"/>
    <n v="0.30969999999999998"/>
    <n v="1.7370000000000001"/>
    <n v="859"/>
    <n v="921"/>
    <m/>
    <n v="489"/>
    <n v="537"/>
    <m/>
    <s v="p"/>
    <s v="hdbd"/>
    <s v="81d141082d992298eb73c0dfc5d5e50f"/>
    <n v="94"/>
    <n v="14"/>
    <x v="0"/>
    <n v="0"/>
    <n v="0"/>
  </r>
  <r>
    <s v="0179af6b2514b23079febe4c3d2b7ea"/>
    <n v="2475615902"/>
    <d v="2016-07-31T09:32:32"/>
    <s v="3fe0fd006d3c2a96533c0378ffba323f"/>
    <n v="1000"/>
    <s v="o"/>
    <n v="0.64"/>
    <n v="0.5"/>
    <n v="0.42249999999999999"/>
    <n v="972"/>
    <n v="917"/>
    <n v="942"/>
    <n v="502"/>
    <n v="552"/>
    <n v="509"/>
    <m/>
    <m/>
    <s v="81d141082d992298eb73c0dfc5d5e50f"/>
    <n v="94"/>
    <n v="14"/>
    <x v="0"/>
    <n v="0"/>
    <n v="0"/>
  </r>
  <r>
    <s v="0179af6b2514b23079febe4c3d2b7ea"/>
    <n v="2475615902"/>
    <d v="2016-07-31T09:32:32"/>
    <s v="5c312e17f768c831ac20170cd6386f8b"/>
    <n v="900"/>
    <s v="p"/>
    <m/>
    <n v="0.02"/>
    <n v="0.33"/>
    <m/>
    <n v="875"/>
    <m/>
    <m/>
    <n v="523"/>
    <m/>
    <s v="p"/>
    <s v="hdbd"/>
    <s v="81d141082d992298eb73c0dfc5d5e50f"/>
    <n v="94"/>
    <n v="14"/>
    <x v="0"/>
    <n v="0"/>
    <n v="1"/>
  </r>
  <r>
    <s v="01dbe584e353a1807fac0afcb9a4dfa"/>
    <n v="317452966"/>
    <d v="2016-08-01T04:14:03"/>
    <s v="3e5cb1662bb51da0795e48977826d427"/>
    <n v="5000"/>
    <s v="o"/>
    <n v="0.12"/>
    <n v="0.5"/>
    <n v="0.24"/>
    <n v="12650"/>
    <n v="14964"/>
    <n v="18215"/>
    <n v="8298"/>
    <n v="8668"/>
    <n v="8922"/>
    <m/>
    <m/>
    <s v="7719c0d5ea203a5420852fdbbddc38d8"/>
    <n v="95"/>
    <n v="15"/>
    <x v="0"/>
    <n v="0"/>
    <n v="0"/>
  </r>
  <r>
    <s v="01dbe584e353a1807fac0afcb9a4dfa"/>
    <n v="317452966"/>
    <d v="2016-08-01T04:14:03"/>
    <s v="3fe0fd006d3c2a96533c0378ffba323f"/>
    <n v="5000"/>
    <s v="o"/>
    <n v="0.12"/>
    <n v="0.5"/>
    <n v="0.23"/>
    <n v="12609"/>
    <n v="15002"/>
    <n v="18215"/>
    <n v="8237"/>
    <n v="8597"/>
    <n v="8922"/>
    <m/>
    <m/>
    <s v="7719c0d5ea203a5420852fdbbddc38d8"/>
    <n v="95"/>
    <n v="15"/>
    <x v="0"/>
    <n v="0"/>
    <n v="0"/>
  </r>
  <r>
    <s v="01dbe584e353a1807fac0afcb9a4dfa"/>
    <n v="317452966"/>
    <d v="2016-08-01T04:14:03"/>
    <s v="5c312e17f768c831ac20170cd6386f8b"/>
    <n v="5000"/>
    <s v="l"/>
    <m/>
    <n v="0.12870000000000001"/>
    <n v="0.31"/>
    <m/>
    <n v="15064"/>
    <n v="18215"/>
    <m/>
    <n v="8845"/>
    <n v="8922"/>
    <m/>
    <m/>
    <s v="7719c0d5ea203a5420852fdbbddc38d8"/>
    <n v="95"/>
    <n v="15"/>
    <x v="0"/>
    <n v="0"/>
    <n v="0"/>
  </r>
  <r>
    <s v="01dbe584e353a1807fac0afcb9a4dfa"/>
    <n v="518417465"/>
    <d v="2016-08-01T04:15:39"/>
    <s v="3e5cb1662bb51da0795e48977826d427"/>
    <n v="5000"/>
    <s v="o"/>
    <n v="0.12"/>
    <n v="0.5"/>
    <n v="0.2"/>
    <n v="7262"/>
    <n v="10424"/>
    <n v="15093"/>
    <n v="6702"/>
    <n v="7015"/>
    <n v="7061"/>
    <m/>
    <m/>
    <s v="7719c0d5ea203a5420852fdbbddc38d8"/>
    <n v="96"/>
    <n v="15"/>
    <x v="0"/>
    <n v="0"/>
    <n v="0"/>
  </r>
  <r>
    <s v="01dbe584e353a1807fac0afcb9a4dfa"/>
    <n v="518417465"/>
    <d v="2016-08-01T04:15:39"/>
    <s v="3fe0fd006d3c2a96533c0378ffba323f"/>
    <n v="5000"/>
    <s v="o"/>
    <n v="7.0000000000000007E-2"/>
    <n v="0.5"/>
    <n v="0.2"/>
    <n v="7212"/>
    <n v="8447"/>
    <n v="15093"/>
    <n v="6547"/>
    <n v="6816"/>
    <n v="7061"/>
    <m/>
    <m/>
    <s v="7719c0d5ea203a5420852fdbbddc38d8"/>
    <n v="96"/>
    <n v="15"/>
    <x v="0"/>
    <n v="0"/>
    <n v="0"/>
  </r>
  <r>
    <s v="01dbe584e353a1807fac0afcb9a4dfa"/>
    <n v="518417465"/>
    <d v="2016-08-01T04:15:39"/>
    <s v="5c312e17f768c831ac20170cd6386f8b"/>
    <n v="5000"/>
    <s v="l"/>
    <m/>
    <n v="0.1444"/>
    <n v="0.33"/>
    <m/>
    <n v="9436"/>
    <n v="15093"/>
    <m/>
    <n v="6974"/>
    <n v="7061"/>
    <m/>
    <m/>
    <s v="7719c0d5ea203a5420852fdbbddc38d8"/>
    <n v="96"/>
    <n v="15"/>
    <x v="0"/>
    <n v="0"/>
    <n v="0"/>
  </r>
  <r>
    <s v="01dbe584e353a1807fac0afcb9a4dfa"/>
    <n v="660704221"/>
    <d v="2016-08-01T04:27:48"/>
    <s v="3e5cb1662bb51da0795e48977826d427"/>
    <n v="1800"/>
    <s v="o"/>
    <n v="7.0000000000000007E-2"/>
    <n v="0.5"/>
    <n v="0.17810000000000001"/>
    <n v="1727"/>
    <n v="3690"/>
    <n v="4825"/>
    <n v="952"/>
    <n v="1369"/>
    <n v="1629"/>
    <m/>
    <m/>
    <s v="7719c0d5ea203a5420852fdbbddc38d8"/>
    <n v="97"/>
    <n v="16"/>
    <x v="0"/>
    <n v="0"/>
    <n v="0"/>
  </r>
  <r>
    <s v="01dbe584e353a1807fac0afcb9a4dfa"/>
    <n v="660704221"/>
    <d v="2016-08-01T04:27:48"/>
    <s v="3fe0fd006d3c2a96533c0378ffba323f"/>
    <n v="1800"/>
    <s v="o"/>
    <n v="0.09"/>
    <n v="0.5"/>
    <n v="0.13"/>
    <n v="1738"/>
    <n v="3697"/>
    <n v="4825"/>
    <n v="1098"/>
    <n v="1511"/>
    <n v="1629"/>
    <m/>
    <m/>
    <s v="7719c0d5ea203a5420852fdbbddc38d8"/>
    <n v="97"/>
    <n v="16"/>
    <x v="0"/>
    <n v="0"/>
    <n v="0"/>
  </r>
  <r>
    <s v="01dbe584e353a1807fac0afcb9a4dfa"/>
    <n v="660704221"/>
    <d v="2016-08-01T04:27:48"/>
    <s v="5c312e17f768c831ac20170cd6386f8b"/>
    <n v="3600"/>
    <s v="l"/>
    <m/>
    <n v="0.02"/>
    <n v="0.25"/>
    <m/>
    <n v="3679"/>
    <n v="4825"/>
    <m/>
    <n v="1299"/>
    <n v="1629"/>
    <m/>
    <m/>
    <s v="7719c0d5ea203a5420852fdbbddc38d8"/>
    <n v="97"/>
    <n v="16"/>
    <x v="0"/>
    <n v="0"/>
    <n v="0"/>
  </r>
  <r>
    <s v="01dbe584e353a1807fac0afcb9a4dfa"/>
    <n v="2124274117"/>
    <d v="2016-08-01T04:28:08"/>
    <s v="3e5cb1662bb51da0795e48977826d427"/>
    <n v="3700"/>
    <s v="o"/>
    <n v="0.04"/>
    <n v="0.02"/>
    <n v="0.14000000000000001"/>
    <n v="3693"/>
    <n v="5581"/>
    <n v="6702"/>
    <n v="1392"/>
    <n v="1725"/>
    <n v="2201"/>
    <m/>
    <m/>
    <s v="7719c0d5ea203a5420852fdbbddc38d8"/>
    <n v="98"/>
    <n v="16"/>
    <x v="0"/>
    <n v="0"/>
    <n v="0"/>
  </r>
  <r>
    <s v="01dbe584e353a1807fac0afcb9a4dfa"/>
    <n v="2124274117"/>
    <d v="2016-08-01T04:28:08"/>
    <s v="3fe0fd006d3c2a96533c0378ffba323f"/>
    <n v="3700"/>
    <s v="o"/>
    <n v="7.0000000000000007E-2"/>
    <n v="0.02"/>
    <n v="0.13"/>
    <n v="3726"/>
    <n v="5584"/>
    <n v="6702"/>
    <n v="1495"/>
    <n v="1927"/>
    <n v="2201"/>
    <m/>
    <m/>
    <s v="7719c0d5ea203a5420852fdbbddc38d8"/>
    <n v="98"/>
    <n v="16"/>
    <x v="0"/>
    <n v="0"/>
    <n v="0"/>
  </r>
  <r>
    <s v="01dbe584e353a1807fac0afcb9a4dfa"/>
    <n v="2124274117"/>
    <d v="2016-08-01T04:28:08"/>
    <s v="5c312e17f768c831ac20170cd6386f8b"/>
    <n v="5000"/>
    <s v="l"/>
    <m/>
    <n v="0.02"/>
    <n v="0.22"/>
    <m/>
    <n v="5625"/>
    <n v="6702"/>
    <m/>
    <n v="2034"/>
    <n v="2201"/>
    <m/>
    <m/>
    <s v="7719c0d5ea203a5420852fdbbddc38d8"/>
    <n v="98"/>
    <n v="16"/>
    <x v="0"/>
    <n v="0"/>
    <n v="0"/>
  </r>
  <r>
    <s v="01dbe584e353a1807fac0afcb9a4dfa"/>
    <n v="3522757890"/>
    <d v="2016-08-01T04:28:19"/>
    <s v="3e5cb1662bb51da0795e48977826d427"/>
    <n v="3000"/>
    <s v="o"/>
    <n v="0.12"/>
    <n v="0.29099999999999998"/>
    <n v="0.13"/>
    <n v="2959"/>
    <n v="4871"/>
    <n v="5137"/>
    <n v="1477"/>
    <n v="1890"/>
    <n v="2013"/>
    <m/>
    <m/>
    <s v="7719c0d5ea203a5420852fdbbddc38d8"/>
    <n v="99"/>
    <n v="16"/>
    <x v="0"/>
    <n v="0"/>
    <n v="0"/>
  </r>
  <r>
    <s v="01dbe584e353a1807fac0afcb9a4dfa"/>
    <n v="3522757890"/>
    <d v="2016-08-01T04:28:19"/>
    <s v="3fe0fd006d3c2a96533c0378ffba323f"/>
    <n v="3000"/>
    <s v="o"/>
    <n v="0.04"/>
    <n v="0.02"/>
    <n v="0.14230000000000001"/>
    <n v="2971"/>
    <n v="4867"/>
    <n v="5137"/>
    <n v="1535"/>
    <n v="1949"/>
    <n v="2013"/>
    <m/>
    <m/>
    <s v="7719c0d5ea203a5420852fdbbddc38d8"/>
    <n v="99"/>
    <n v="16"/>
    <x v="0"/>
    <n v="0"/>
    <n v="0"/>
  </r>
  <r>
    <s v="01dbe584e353a1807fac0afcb9a4dfa"/>
    <n v="3522757890"/>
    <d v="2016-08-01T04:28:19"/>
    <s v="5c312e17f768c831ac20170cd6386f8b"/>
    <n v="4300"/>
    <s v="l"/>
    <m/>
    <n v="0.02"/>
    <n v="0.23"/>
    <m/>
    <n v="4311"/>
    <n v="5137"/>
    <m/>
    <n v="1770"/>
    <n v="2012"/>
    <m/>
    <m/>
    <s v="7719c0d5ea203a5420852fdbbddc38d8"/>
    <n v="99"/>
    <n v="16"/>
    <x v="0"/>
    <n v="0"/>
    <n v="0"/>
  </r>
  <r>
    <s v="01dbe584e353a1807fac0afcb9a4dfa"/>
    <n v="3096918790"/>
    <d v="2016-08-01T04:28:33"/>
    <s v="3e5cb1662bb51da0795e48977826d427"/>
    <n v="5000"/>
    <s v="o"/>
    <n v="7.0000000000000007E-2"/>
    <n v="0.15190000000000001"/>
    <n v="0.13"/>
    <n v="5096"/>
    <n v="6210"/>
    <n v="6905"/>
    <n v="4290"/>
    <n v="4646"/>
    <n v="4811"/>
    <m/>
    <m/>
    <s v="7719c0d5ea203a5420852fdbbddc38d8"/>
    <n v="100"/>
    <n v="16"/>
    <x v="0"/>
    <n v="0"/>
    <n v="0"/>
  </r>
  <r>
    <s v="01dbe584e353a1807fac0afcb9a4dfa"/>
    <n v="3096918790"/>
    <d v="2016-08-01T04:28:33"/>
    <s v="3fe0fd006d3c2a96533c0378ffba323f"/>
    <n v="5000"/>
    <s v="o"/>
    <n v="7.0000000000000007E-2"/>
    <n v="0.1406"/>
    <n v="0.14000000000000001"/>
    <n v="5072"/>
    <n v="5949"/>
    <n v="6905"/>
    <n v="4055"/>
    <n v="4507"/>
    <n v="4811"/>
    <m/>
    <m/>
    <s v="7719c0d5ea203a5420852fdbbddc38d8"/>
    <n v="100"/>
    <n v="16"/>
    <x v="0"/>
    <n v="0"/>
    <n v="0"/>
  </r>
  <r>
    <s v="01dbe584e353a1807fac0afcb9a4dfa"/>
    <n v="3096918790"/>
    <d v="2016-08-01T04:28:33"/>
    <s v="5c312e17f768c831ac20170cd6386f8b"/>
    <n v="5000"/>
    <s v="l"/>
    <m/>
    <n v="0.1477"/>
    <n v="0.25"/>
    <m/>
    <n v="6298"/>
    <n v="6905"/>
    <m/>
    <n v="4706"/>
    <n v="4811"/>
    <m/>
    <m/>
    <s v="7719c0d5ea203a5420852fdbbddc38d8"/>
    <n v="100"/>
    <n v="16"/>
    <x v="0"/>
    <n v="0"/>
    <n v="0"/>
  </r>
  <r>
    <s v="01dbe584e353a1807fac0afcb9a4dfa"/>
    <n v="3475922700"/>
    <d v="2016-08-01T04:28:42"/>
    <s v="3e5cb1662bb51da0795e48977826d427"/>
    <n v="3000"/>
    <s v="o"/>
    <n v="0.09"/>
    <n v="0.02"/>
    <n v="0.12"/>
    <n v="3037"/>
    <n v="3416"/>
    <n v="3797"/>
    <n v="1811"/>
    <n v="2192"/>
    <n v="2374"/>
    <m/>
    <m/>
    <s v="7719c0d5ea203a5420852fdbbddc38d8"/>
    <n v="101"/>
    <n v="16"/>
    <x v="0"/>
    <n v="0"/>
    <n v="0"/>
  </r>
  <r>
    <s v="01dbe584e353a1807fac0afcb9a4dfa"/>
    <n v="3475922700"/>
    <d v="2016-08-01T04:28:42"/>
    <s v="3fe0fd006d3c2a96533c0378ffba323f"/>
    <n v="3000"/>
    <s v="o"/>
    <n v="7.0000000000000007E-2"/>
    <n v="0.02"/>
    <n v="0.14000000000000001"/>
    <n v="3054"/>
    <n v="3445"/>
    <n v="3797"/>
    <n v="1942"/>
    <n v="2317"/>
    <n v="2374"/>
    <m/>
    <m/>
    <s v="7719c0d5ea203a5420852fdbbddc38d8"/>
    <n v="101"/>
    <n v="16"/>
    <x v="0"/>
    <n v="0"/>
    <n v="0"/>
  </r>
  <r>
    <s v="01dbe584e353a1807fac0afcb9a4dfa"/>
    <n v="3475922700"/>
    <d v="2016-08-01T04:28:42"/>
    <s v="5c312e17f768c831ac20170cd6386f8b"/>
    <n v="3400"/>
    <s v="l"/>
    <m/>
    <n v="0.02"/>
    <n v="0.26"/>
    <m/>
    <n v="3430"/>
    <n v="3797"/>
    <m/>
    <n v="2071"/>
    <n v="2373"/>
    <m/>
    <m/>
    <s v="7719c0d5ea203a5420852fdbbddc38d8"/>
    <n v="101"/>
    <n v="16"/>
    <x v="0"/>
    <n v="0"/>
    <n v="0"/>
  </r>
  <r>
    <s v="01dbe584e353a1807fac0afcb9a4dfa"/>
    <n v="109157617"/>
    <d v="2016-08-01T04:28:58"/>
    <s v="3e5cb1662bb51da0795e48977826d427"/>
    <n v="4000"/>
    <s v="o"/>
    <n v="0.12"/>
    <n v="0.02"/>
    <n v="0.14000000000000001"/>
    <n v="4097"/>
    <n v="4452"/>
    <n v="4785"/>
    <n v="2476"/>
    <n v="2034"/>
    <n v="1894"/>
    <m/>
    <m/>
    <s v="7719c0d5ea203a5420852fdbbddc38d8"/>
    <n v="102"/>
    <n v="16"/>
    <x v="0"/>
    <n v="0"/>
    <n v="0"/>
  </r>
  <r>
    <s v="01dbe584e353a1807fac0afcb9a4dfa"/>
    <n v="109157617"/>
    <d v="2016-08-01T04:28:58"/>
    <s v="3fe0fd006d3c2a96533c0378ffba323f"/>
    <n v="4000"/>
    <s v="o"/>
    <n v="0.12"/>
    <n v="0.02"/>
    <n v="0.13"/>
    <n v="4089"/>
    <n v="4602"/>
    <n v="4785"/>
    <n v="2562"/>
    <n v="2090"/>
    <n v="1894"/>
    <m/>
    <m/>
    <s v="7719c0d5ea203a5420852fdbbddc38d8"/>
    <n v="102"/>
    <n v="16"/>
    <x v="0"/>
    <n v="0"/>
    <n v="0"/>
  </r>
  <r>
    <s v="01dbe584e353a1807fac0afcb9a4dfa"/>
    <n v="109157617"/>
    <d v="2016-08-01T04:28:58"/>
    <s v="5c312e17f768c831ac20170cd6386f8b"/>
    <n v="4400"/>
    <s v="l"/>
    <m/>
    <n v="0.02"/>
    <n v="0.25"/>
    <m/>
    <n v="4470"/>
    <n v="4785"/>
    <m/>
    <n v="1958"/>
    <n v="1894"/>
    <m/>
    <m/>
    <s v="7719c0d5ea203a5420852fdbbddc38d8"/>
    <n v="102"/>
    <n v="16"/>
    <x v="0"/>
    <n v="0"/>
    <n v="0"/>
  </r>
  <r>
    <s v="01dbe584e353a1807fac0afcb9a4dfa"/>
    <n v="2356133510"/>
    <d v="2016-08-01T04:29:07"/>
    <s v="3e5cb1662bb51da0795e48977826d427"/>
    <n v="2900"/>
    <s v="o"/>
    <n v="0.12"/>
    <n v="0.02"/>
    <n v="0.13"/>
    <n v="2985"/>
    <n v="3623"/>
    <n v="4503"/>
    <n v="1369"/>
    <n v="1796"/>
    <n v="1864"/>
    <m/>
    <m/>
    <s v="7719c0d5ea203a5420852fdbbddc38d8"/>
    <n v="103"/>
    <n v="16"/>
    <x v="0"/>
    <n v="0"/>
    <n v="0"/>
  </r>
  <r>
    <s v="01dbe584e353a1807fac0afcb9a4dfa"/>
    <n v="2356133510"/>
    <d v="2016-08-01T04:29:07"/>
    <s v="3fe0fd006d3c2a96533c0378ffba323f"/>
    <n v="2900"/>
    <s v="o"/>
    <n v="7.0000000000000007E-2"/>
    <n v="0.02"/>
    <n v="0.1507"/>
    <n v="2957"/>
    <n v="3532"/>
    <n v="4503"/>
    <n v="1186"/>
    <n v="1660"/>
    <n v="1864"/>
    <m/>
    <m/>
    <s v="7719c0d5ea203a5420852fdbbddc38d8"/>
    <n v="103"/>
    <n v="16"/>
    <x v="0"/>
    <n v="0"/>
    <n v="0"/>
  </r>
  <r>
    <s v="01dbe584e353a1807fac0afcb9a4dfa"/>
    <n v="2356133510"/>
    <d v="2016-08-01T04:29:07"/>
    <s v="5c312e17f768c831ac20170cd6386f8b"/>
    <n v="3500"/>
    <s v="l"/>
    <m/>
    <n v="0.02"/>
    <n v="0.24"/>
    <m/>
    <n v="3523"/>
    <n v="4503"/>
    <m/>
    <n v="1530"/>
    <n v="1864"/>
    <m/>
    <m/>
    <s v="7719c0d5ea203a5420852fdbbddc38d8"/>
    <n v="103"/>
    <n v="16"/>
    <x v="0"/>
    <n v="0"/>
    <n v="0"/>
  </r>
  <r>
    <s v="01dbe584e353a1807fac0afcb9a4dfa"/>
    <n v="1881729696"/>
    <d v="2016-08-01T04:29:18"/>
    <s v="3e5cb1662bb51da0795e48977826d427"/>
    <n v="2800"/>
    <s v="o"/>
    <n v="0.12"/>
    <n v="0.02"/>
    <n v="0.12"/>
    <n v="2872"/>
    <n v="4799"/>
    <n v="4922"/>
    <n v="1343"/>
    <n v="1861"/>
    <n v="1969"/>
    <m/>
    <m/>
    <s v="7719c0d5ea203a5420852fdbbddc38d8"/>
    <n v="104"/>
    <n v="16"/>
    <x v="0"/>
    <n v="0"/>
    <n v="0"/>
  </r>
  <r>
    <s v="01dbe584e353a1807fac0afcb9a4dfa"/>
    <n v="1881729696"/>
    <d v="2016-08-01T04:29:18"/>
    <s v="3fe0fd006d3c2a96533c0378ffba323f"/>
    <n v="2800"/>
    <s v="o"/>
    <n v="0.04"/>
    <n v="0.02"/>
    <n v="0.13"/>
    <n v="2796"/>
    <n v="4779"/>
    <n v="4922"/>
    <n v="1174"/>
    <n v="1600"/>
    <n v="1969"/>
    <m/>
    <m/>
    <s v="7719c0d5ea203a5420852fdbbddc38d8"/>
    <n v="104"/>
    <n v="16"/>
    <x v="0"/>
    <n v="0"/>
    <n v="0"/>
  </r>
  <r>
    <s v="01dbe584e353a1807fac0afcb9a4dfa"/>
    <n v="1881729696"/>
    <d v="2016-08-01T04:29:18"/>
    <s v="5c312e17f768c831ac20170cd6386f8b"/>
    <n v="4700"/>
    <s v="l"/>
    <m/>
    <n v="0.02"/>
    <n v="0.25"/>
    <m/>
    <n v="4787"/>
    <n v="4922"/>
    <m/>
    <n v="1689"/>
    <n v="1969"/>
    <m/>
    <m/>
    <s v="7719c0d5ea203a5420852fdbbddc38d8"/>
    <n v="104"/>
    <n v="16"/>
    <x v="0"/>
    <n v="0"/>
    <n v="0"/>
  </r>
  <r>
    <s v="01dbe584e353a1807fac0afcb9a4dfa"/>
    <n v="1150818967"/>
    <d v="2016-08-01T04:29:31"/>
    <s v="3e5cb1662bb51da0795e48977826d427"/>
    <n v="3500"/>
    <s v="o"/>
    <n v="0.12"/>
    <n v="0.02"/>
    <n v="0.14000000000000001"/>
    <n v="3549"/>
    <n v="5324"/>
    <n v="5797"/>
    <n v="1216"/>
    <n v="1990"/>
    <n v="2572"/>
    <m/>
    <m/>
    <s v="7719c0d5ea203a5420852fdbbddc38d8"/>
    <n v="105"/>
    <n v="16"/>
    <x v="0"/>
    <n v="0"/>
    <n v="0"/>
  </r>
  <r>
    <s v="01dbe584e353a1807fac0afcb9a4dfa"/>
    <n v="1150818967"/>
    <d v="2016-08-01T04:29:31"/>
    <s v="3fe0fd006d3c2a96533c0378ffba323f"/>
    <n v="3500"/>
    <s v="o"/>
    <n v="0.12"/>
    <n v="0.02"/>
    <m/>
    <n v="3539"/>
    <n v="5328"/>
    <n v="5797"/>
    <n v="1348"/>
    <n v="2108"/>
    <n v="2572"/>
    <m/>
    <m/>
    <s v="7719c0d5ea203a5420852fdbbddc38d8"/>
    <n v="105"/>
    <n v="16"/>
    <x v="0"/>
    <n v="0"/>
    <n v="0"/>
  </r>
  <r>
    <s v="01dbe584e353a1807fac0afcb9a4dfa"/>
    <n v="1150818967"/>
    <d v="2016-08-01T04:29:31"/>
    <s v="5c312e17f768c831ac20170cd6386f8b"/>
    <n v="5000"/>
    <s v="l"/>
    <m/>
    <n v="0.02"/>
    <n v="0.23"/>
    <m/>
    <n v="5555"/>
    <n v="5797"/>
    <m/>
    <n v="2475"/>
    <n v="2572"/>
    <m/>
    <m/>
    <s v="7719c0d5ea203a5420852fdbbddc38d8"/>
    <n v="105"/>
    <n v="16"/>
    <x v="0"/>
    <n v="0"/>
    <n v="0"/>
  </r>
  <r>
    <s v="01dbe584e353a1807fac0afcb9a4dfa"/>
    <n v="2085832016"/>
    <d v="2016-08-01T04:29:42"/>
    <s v="3e5cb1662bb51da0795e48977826d427"/>
    <n v="3400"/>
    <s v="o"/>
    <n v="0.1"/>
    <n v="0.02"/>
    <n v="0.13"/>
    <n v="3400"/>
    <n v="5407"/>
    <n v="5515"/>
    <n v="1730"/>
    <n v="2344"/>
    <n v="2644"/>
    <m/>
    <m/>
    <s v="7719c0d5ea203a5420852fdbbddc38d8"/>
    <n v="106"/>
    <n v="16"/>
    <x v="0"/>
    <n v="0"/>
    <n v="0"/>
  </r>
  <r>
    <s v="01dbe584e353a1807fac0afcb9a4dfa"/>
    <n v="2085832016"/>
    <d v="2016-08-01T04:29:42"/>
    <s v="3fe0fd006d3c2a96533c0378ffba323f"/>
    <n v="3300"/>
    <s v="o"/>
    <n v="7.0000000000000007E-2"/>
    <n v="0.02"/>
    <n v="0.13"/>
    <n v="3387"/>
    <n v="4860"/>
    <n v="5515"/>
    <n v="1446"/>
    <n v="2160"/>
    <n v="2644"/>
    <m/>
    <m/>
    <s v="7719c0d5ea203a5420852fdbbddc38d8"/>
    <n v="106"/>
    <n v="16"/>
    <x v="0"/>
    <n v="0"/>
    <n v="0"/>
  </r>
  <r>
    <s v="01dbe584e353a1807fac0afcb9a4dfa"/>
    <n v="2085832016"/>
    <d v="2016-08-01T04:29:42"/>
    <s v="5c312e17f768c831ac20170cd6386f8b"/>
    <n v="5000"/>
    <s v="l"/>
    <m/>
    <n v="0.02"/>
    <n v="0.24"/>
    <m/>
    <n v="5323"/>
    <n v="5515"/>
    <m/>
    <n v="2530"/>
    <n v="2644"/>
    <m/>
    <m/>
    <s v="7719c0d5ea203a5420852fdbbddc38d8"/>
    <n v="106"/>
    <n v="16"/>
    <x v="0"/>
    <n v="0"/>
    <n v="0"/>
  </r>
  <r>
    <s v="01dbe584e353a1807fac0afcb9a4dfa"/>
    <n v="3772998996"/>
    <d v="2016-08-01T04:29:49"/>
    <s v="3e5cb1662bb51da0795e48977826d427"/>
    <n v="4700"/>
    <s v="o"/>
    <n v="0.12"/>
    <n v="0.02"/>
    <n v="0.27500000000000002"/>
    <n v="4702"/>
    <n v="5211"/>
    <n v="6619"/>
    <n v="2976"/>
    <n v="2373"/>
    <n v="1801"/>
    <m/>
    <m/>
    <s v="7719c0d5ea203a5420852fdbbddc38d8"/>
    <n v="107"/>
    <n v="16"/>
    <x v="0"/>
    <n v="0"/>
    <n v="0"/>
  </r>
  <r>
    <s v="01dbe584e353a1807fac0afcb9a4dfa"/>
    <n v="3772998996"/>
    <d v="2016-08-01T04:29:49"/>
    <s v="3fe0fd006d3c2a96533c0378ffba323f"/>
    <n v="4700"/>
    <s v="o"/>
    <n v="7.0000000000000007E-2"/>
    <n v="0.02"/>
    <n v="0.13"/>
    <n v="4774"/>
    <n v="5264"/>
    <n v="6619"/>
    <n v="3168"/>
    <n v="2628"/>
    <n v="1801"/>
    <m/>
    <m/>
    <s v="7719c0d5ea203a5420852fdbbddc38d8"/>
    <n v="107"/>
    <n v="16"/>
    <x v="0"/>
    <n v="0"/>
    <n v="0"/>
  </r>
  <r>
    <s v="01dbe584e353a1807fac0afcb9a4dfa"/>
    <n v="3772998996"/>
    <d v="2016-08-01T04:29:49"/>
    <s v="5c312e17f768c831ac20170cd6386f8b"/>
    <n v="5000"/>
    <s v="l"/>
    <m/>
    <n v="0.02"/>
    <n v="0.24"/>
    <m/>
    <n v="5200"/>
    <n v="6619"/>
    <m/>
    <n v="1952"/>
    <n v="1801"/>
    <m/>
    <m/>
    <s v="7719c0d5ea203a5420852fdbbddc38d8"/>
    <n v="107"/>
    <n v="16"/>
    <x v="0"/>
    <n v="0"/>
    <n v="0"/>
  </r>
  <r>
    <s v="01dbe584e353a1807fac0afcb9a4dfa"/>
    <n v="2068353517"/>
    <d v="2016-08-01T04:30:01"/>
    <s v="3e5cb1662bb51da0795e48977826d427"/>
    <n v="4400"/>
    <s v="o"/>
    <n v="0.04"/>
    <n v="0.02"/>
    <n v="0.13"/>
    <n v="4463"/>
    <n v="5060"/>
    <n v="5355"/>
    <n v="2937"/>
    <n v="3636"/>
    <n v="3989"/>
    <m/>
    <m/>
    <s v="7719c0d5ea203a5420852fdbbddc38d8"/>
    <n v="108"/>
    <n v="16"/>
    <x v="0"/>
    <n v="0"/>
    <n v="0"/>
  </r>
  <r>
    <s v="01dbe584e353a1807fac0afcb9a4dfa"/>
    <n v="2068353517"/>
    <d v="2016-08-01T04:30:01"/>
    <s v="3fe0fd006d3c2a96533c0378ffba323f"/>
    <n v="4500"/>
    <s v="o"/>
    <n v="0.12"/>
    <n v="0.02"/>
    <n v="0.13"/>
    <n v="4501"/>
    <n v="5057"/>
    <n v="5355"/>
    <n v="3278"/>
    <n v="3906"/>
    <n v="3989"/>
    <m/>
    <m/>
    <s v="7719c0d5ea203a5420852fdbbddc38d8"/>
    <n v="108"/>
    <n v="16"/>
    <x v="0"/>
    <n v="0"/>
    <n v="0"/>
  </r>
  <r>
    <s v="01dbe584e353a1807fac0afcb9a4dfa"/>
    <n v="2068353517"/>
    <d v="2016-08-01T04:30:01"/>
    <s v="5c312e17f768c831ac20170cd6386f8b"/>
    <n v="5000"/>
    <s v="l"/>
    <m/>
    <n v="0.02"/>
    <n v="0.23"/>
    <m/>
    <n v="5019"/>
    <n v="5355"/>
    <m/>
    <n v="3528"/>
    <n v="3989"/>
    <m/>
    <m/>
    <s v="7719c0d5ea203a5420852fdbbddc38d8"/>
    <n v="108"/>
    <n v="16"/>
    <x v="0"/>
    <n v="0"/>
    <n v="0"/>
  </r>
  <r>
    <s v="01dbe584e353a1807fac0afcb9a4dfa"/>
    <n v="1592244574"/>
    <d v="2016-08-01T04:30:12"/>
    <s v="3e5cb1662bb51da0795e48977826d427"/>
    <n v="4500"/>
    <s v="o"/>
    <n v="7.0000000000000007E-2"/>
    <n v="0.18809999999999999"/>
    <n v="0.13"/>
    <n v="4593"/>
    <n v="5379"/>
    <n v="5604"/>
    <n v="3030"/>
    <n v="3530"/>
    <n v="3864"/>
    <m/>
    <m/>
    <s v="7719c0d5ea203a5420852fdbbddc38d8"/>
    <n v="109"/>
    <n v="16"/>
    <x v="0"/>
    <n v="0"/>
    <n v="0"/>
  </r>
  <r>
    <s v="01dbe584e353a1807fac0afcb9a4dfa"/>
    <n v="1592244574"/>
    <d v="2016-08-01T04:30:12"/>
    <s v="3fe0fd006d3c2a96533c0378ffba323f"/>
    <n v="4500"/>
    <s v="o"/>
    <n v="0.12"/>
    <n v="0.1888"/>
    <n v="0.12"/>
    <n v="4572"/>
    <n v="5340"/>
    <n v="5604"/>
    <n v="2925"/>
    <n v="3441"/>
    <n v="3864"/>
    <m/>
    <m/>
    <s v="7719c0d5ea203a5420852fdbbddc38d8"/>
    <n v="109"/>
    <n v="16"/>
    <x v="0"/>
    <n v="0"/>
    <n v="0"/>
  </r>
  <r>
    <s v="01dbe584e353a1807fac0afcb9a4dfa"/>
    <n v="1592244574"/>
    <d v="2016-08-01T04:30:12"/>
    <s v="5c312e17f768c831ac20170cd6386f8b"/>
    <n v="5000"/>
    <s v="l"/>
    <m/>
    <n v="0.02"/>
    <n v="0.23"/>
    <m/>
    <n v="5366"/>
    <n v="5604"/>
    <m/>
    <n v="3608"/>
    <n v="3864"/>
    <m/>
    <m/>
    <s v="7719c0d5ea203a5420852fdbbddc38d8"/>
    <n v="109"/>
    <n v="16"/>
    <x v="0"/>
    <n v="0"/>
    <n v="0"/>
  </r>
  <r>
    <s v="01dbe584e353a1807fac0afcb9a4dfa"/>
    <n v="3085103070"/>
    <d v="2016-08-01T04:30:25"/>
    <s v="3e5cb1662bb51da0795e48977826d427"/>
    <n v="5000"/>
    <s v="o"/>
    <n v="0.04"/>
    <n v="0.1532"/>
    <n v="0.12"/>
    <n v="5581"/>
    <n v="6581"/>
    <n v="6903"/>
    <n v="3858"/>
    <n v="4499"/>
    <n v="4588"/>
    <m/>
    <m/>
    <s v="7719c0d5ea203a5420852fdbbddc38d8"/>
    <n v="110"/>
    <n v="16"/>
    <x v="0"/>
    <n v="0"/>
    <n v="0"/>
  </r>
  <r>
    <s v="01dbe584e353a1807fac0afcb9a4dfa"/>
    <n v="3085103070"/>
    <d v="2016-08-01T04:30:25"/>
    <s v="3fe0fd006d3c2a96533c0378ffba323f"/>
    <n v="5000"/>
    <s v="o"/>
    <n v="7.0000000000000007E-2"/>
    <n v="0.15390000000000001"/>
    <n v="0.13"/>
    <n v="5562"/>
    <n v="6554"/>
    <n v="6903"/>
    <n v="3741"/>
    <n v="4411"/>
    <n v="4588"/>
    <m/>
    <m/>
    <s v="7719c0d5ea203a5420852fdbbddc38d8"/>
    <n v="110"/>
    <n v="16"/>
    <x v="0"/>
    <n v="0"/>
    <n v="0"/>
  </r>
  <r>
    <s v="01dbe584e353a1807fac0afcb9a4dfa"/>
    <n v="3085103070"/>
    <d v="2016-08-01T04:30:25"/>
    <s v="5c312e17f768c831ac20170cd6386f8b"/>
    <n v="5000"/>
    <s v="l"/>
    <m/>
    <n v="0.02"/>
    <n v="0.25"/>
    <m/>
    <n v="5981"/>
    <n v="6903"/>
    <m/>
    <n v="4089"/>
    <n v="4588"/>
    <m/>
    <m/>
    <s v="7719c0d5ea203a5420852fdbbddc38d8"/>
    <n v="110"/>
    <n v="16"/>
    <x v="0"/>
    <n v="0"/>
    <n v="0"/>
  </r>
  <r>
    <s v="01dbe584e353a1807fac0afcb9a4dfa"/>
    <n v="2217551749"/>
    <d v="2016-08-01T04:30:39"/>
    <s v="3e5cb1662bb51da0795e48977826d427"/>
    <n v="4400"/>
    <s v="o"/>
    <n v="7.0000000000000007E-2"/>
    <m/>
    <m/>
    <n v="4440"/>
    <m/>
    <m/>
    <n v="2493"/>
    <n v="1820"/>
    <n v="1448"/>
    <m/>
    <m/>
    <s v="7719c0d5ea203a5420852fdbbddc38d8"/>
    <n v="111"/>
    <n v="16"/>
    <x v="0"/>
    <n v="0"/>
    <n v="0"/>
  </r>
  <r>
    <s v="01dbe584e353a1807fac0afcb9a4dfa"/>
    <n v="2217551749"/>
    <d v="2016-08-01T04:30:39"/>
    <s v="3fe0fd006d3c2a96533c0378ffba323f"/>
    <n v="5000"/>
    <s v="o"/>
    <n v="0.12"/>
    <m/>
    <m/>
    <n v="12012"/>
    <m/>
    <m/>
    <n v="2699"/>
    <n v="2163"/>
    <n v="1448"/>
    <m/>
    <m/>
    <s v="7719c0d5ea203a5420852fdbbddc38d8"/>
    <n v="111"/>
    <n v="16"/>
    <x v="0"/>
    <n v="0"/>
    <n v="0"/>
  </r>
  <r>
    <s v="01dbe584e353a1807fac0afcb9a4dfa"/>
    <n v="3671087929"/>
    <d v="2016-08-01T04:30:53"/>
    <s v="3e5cb1662bb51da0795e48977826d427"/>
    <n v="4200"/>
    <s v="o"/>
    <n v="0.04"/>
    <n v="0.02"/>
    <n v="0.11"/>
    <n v="4269"/>
    <n v="4797"/>
    <n v="4992"/>
    <n v="3027"/>
    <n v="2120"/>
    <n v="1591"/>
    <m/>
    <m/>
    <s v="7719c0d5ea203a5420852fdbbddc38d8"/>
    <n v="112"/>
    <n v="16"/>
    <x v="0"/>
    <n v="0"/>
    <n v="0"/>
  </r>
  <r>
    <s v="01dbe584e353a1807fac0afcb9a4dfa"/>
    <n v="3671087929"/>
    <d v="2016-08-01T04:30:53"/>
    <s v="3fe0fd006d3c2a96533c0378ffba323f"/>
    <n v="4300"/>
    <s v="o"/>
    <n v="7.0000000000000007E-2"/>
    <n v="0.02"/>
    <n v="0.1"/>
    <n v="4370"/>
    <n v="4695"/>
    <n v="4992"/>
    <n v="3120"/>
    <n v="2436"/>
    <n v="1591"/>
    <m/>
    <m/>
    <s v="7719c0d5ea203a5420852fdbbddc38d8"/>
    <n v="112"/>
    <n v="16"/>
    <x v="0"/>
    <n v="0"/>
    <n v="0"/>
  </r>
  <r>
    <s v="01dbe584e353a1807fac0afcb9a4dfa"/>
    <n v="3671087929"/>
    <d v="2016-08-01T04:30:53"/>
    <s v="5c312e17f768c831ac20170cd6386f8b"/>
    <n v="4600"/>
    <s v="l"/>
    <m/>
    <n v="0.02"/>
    <n v="0.21"/>
    <m/>
    <n v="4672"/>
    <n v="4992"/>
    <m/>
    <n v="1747"/>
    <n v="1591"/>
    <m/>
    <m/>
    <s v="7719c0d5ea203a5420852fdbbddc38d8"/>
    <n v="112"/>
    <n v="16"/>
    <x v="0"/>
    <n v="0"/>
    <n v="0"/>
  </r>
  <r>
    <s v="01dbe584e353a1807fac0afcb9a4dfa"/>
    <n v="3605443374"/>
    <d v="2016-08-01T06:38:33"/>
    <s v="3e5cb1662bb51da0795e48977826d427"/>
    <n v="5000"/>
    <s v="o"/>
    <n v="0.04"/>
    <n v="0.02"/>
    <n v="3.2300000000000002E-2"/>
    <n v="6412"/>
    <n v="8691"/>
    <n v="10233"/>
    <n v="4787"/>
    <n v="5035"/>
    <n v="5121"/>
    <m/>
    <m/>
    <s v="430b6c46263d86e051f8c3e965a31803"/>
    <n v="113"/>
    <n v="17"/>
    <x v="0"/>
    <n v="0"/>
    <n v="0"/>
  </r>
  <r>
    <s v="01dbe584e353a1807fac0afcb9a4dfa"/>
    <n v="3605443374"/>
    <d v="2016-08-01T06:38:33"/>
    <s v="3fe0fd006d3c2a96533c0378ffba323f"/>
    <n v="5000"/>
    <s v="o"/>
    <n v="0.11"/>
    <n v="0.02"/>
    <n v="0.03"/>
    <n v="6331"/>
    <n v="8531"/>
    <n v="10233"/>
    <n v="4677"/>
    <n v="4980"/>
    <n v="5121"/>
    <m/>
    <m/>
    <s v="430b6c46263d86e051f8c3e965a31803"/>
    <n v="113"/>
    <n v="17"/>
    <x v="0"/>
    <n v="0"/>
    <n v="0"/>
  </r>
  <r>
    <s v="01dbe584e353a1807fac0afcb9a4dfa"/>
    <n v="3605443374"/>
    <d v="2016-08-01T06:38:33"/>
    <s v="5c312e17f768c831ac20170cd6386f8b"/>
    <n v="5000"/>
    <s v="l"/>
    <m/>
    <n v="0.02"/>
    <n v="9.0899999999999995E-2"/>
    <m/>
    <n v="8503"/>
    <n v="10233"/>
    <m/>
    <n v="4947"/>
    <n v="5120"/>
    <m/>
    <m/>
    <s v="430b6c46263d86e051f8c3e965a31803"/>
    <n v="113"/>
    <n v="17"/>
    <x v="0"/>
    <n v="0"/>
    <n v="0"/>
  </r>
  <r>
    <s v="01eece28f3c3c060c8e270d4ceba9f3"/>
    <n v="3909703455"/>
    <d v="2016-07-31T21:01:08"/>
    <s v="3e5cb1662bb51da0795e48977826d427"/>
    <n v="1400"/>
    <s v="o"/>
    <n v="0.04"/>
    <n v="0.1981"/>
    <n v="0.59709999999999996"/>
    <n v="1150"/>
    <n v="2443"/>
    <n v="4862"/>
    <n v="857"/>
    <n v="783"/>
    <n v="723"/>
    <m/>
    <m/>
    <s v="3071f7af27c0636d148b69c603693f43"/>
    <n v="114"/>
    <n v="18"/>
    <x v="0"/>
    <n v="0"/>
    <n v="0"/>
  </r>
  <r>
    <s v="01eece28f3c3c060c8e270d4ceba9f3"/>
    <n v="3909703455"/>
    <d v="2016-07-31T21:01:08"/>
    <s v="3fe0fd006d3c2a96533c0378ffba323f"/>
    <n v="1400"/>
    <s v="o"/>
    <n v="0.05"/>
    <n v="0.1981"/>
    <n v="0.59709999999999996"/>
    <n v="1067"/>
    <n v="2674"/>
    <n v="4862"/>
    <n v="879"/>
    <n v="797"/>
    <n v="723"/>
    <m/>
    <m/>
    <s v="3071f7af27c0636d148b69c603693f43"/>
    <n v="114"/>
    <n v="18"/>
    <x v="0"/>
    <n v="0"/>
    <n v="0"/>
  </r>
  <r>
    <s v="01eece28f3c3c060c8e270d4ceba9f3"/>
    <n v="3909703455"/>
    <d v="2016-07-31T21:01:08"/>
    <s v="5c312e17f768c831ac20170cd6386f8b"/>
    <n v="1400"/>
    <s v="l"/>
    <m/>
    <n v="0.02"/>
    <n v="9.9099999999999994E-2"/>
    <m/>
    <n v="1361"/>
    <n v="4862"/>
    <m/>
    <n v="740"/>
    <n v="723"/>
    <m/>
    <m/>
    <s v="3071f7af27c0636d148b69c603693f43"/>
    <n v="114"/>
    <n v="18"/>
    <x v="0"/>
    <n v="0"/>
    <n v="0"/>
  </r>
  <r>
    <s v="01eece28f3c3c060c8e270d4ceba9f3"/>
    <n v="1953023059"/>
    <d v="2016-07-31T21:01:36"/>
    <s v="3e5cb1662bb51da0795e48977826d427"/>
    <n v="1400"/>
    <s v="o"/>
    <n v="0.04"/>
    <n v="0.19800000000000001"/>
    <n v="0.59709999999999996"/>
    <n v="1211"/>
    <n v="8867"/>
    <n v="8971"/>
    <n v="769"/>
    <n v="942"/>
    <n v="808"/>
    <m/>
    <m/>
    <s v="3071f7af27c0636d148b69c603693f43"/>
    <n v="115"/>
    <n v="18"/>
    <x v="0"/>
    <n v="0"/>
    <n v="0"/>
  </r>
  <r>
    <s v="01eece28f3c3c060c8e270d4ceba9f3"/>
    <n v="1953023059"/>
    <d v="2016-07-31T21:01:36"/>
    <s v="3fe0fd006d3c2a96533c0378ffba323f"/>
    <n v="1400"/>
    <s v="o"/>
    <n v="7.0000000000000007E-2"/>
    <n v="0.02"/>
    <n v="0.59709999999999996"/>
    <n v="1202"/>
    <n v="8861"/>
    <n v="8971"/>
    <n v="721"/>
    <n v="857"/>
    <n v="808"/>
    <m/>
    <m/>
    <s v="3071f7af27c0636d148b69c603693f43"/>
    <n v="115"/>
    <n v="18"/>
    <x v="0"/>
    <n v="0"/>
    <n v="0"/>
  </r>
  <r>
    <s v="01eece28f3c3c060c8e270d4ceba9f3"/>
    <n v="1953023059"/>
    <d v="2016-07-31T21:01:36"/>
    <s v="5c312e17f768c831ac20170cd6386f8b"/>
    <n v="5000"/>
    <s v="l"/>
    <m/>
    <n v="0.02"/>
    <n v="9.0899999999999995E-2"/>
    <m/>
    <n v="8864"/>
    <n v="8971"/>
    <m/>
    <n v="908"/>
    <n v="808"/>
    <m/>
    <m/>
    <s v="3071f7af27c0636d148b69c603693f43"/>
    <n v="115"/>
    <n v="18"/>
    <x v="0"/>
    <n v="0"/>
    <n v="0"/>
  </r>
  <r>
    <s v="02035aca5aa5b6e91916afe330da95a"/>
    <n v="1606410445"/>
    <d v="2016-07-30T15:02:56"/>
    <s v="3e5cb1662bb51da0795e48977826d427"/>
    <n v="1100"/>
    <s v="p"/>
    <n v="7.0000000000000007E-2"/>
    <n v="0.19409999999999999"/>
    <n v="0.29149999999999998"/>
    <n v="657"/>
    <n v="897"/>
    <m/>
    <n v="445"/>
    <n v="514"/>
    <m/>
    <s v="p"/>
    <s v="hdbd"/>
    <s v="89160116ae5cb6ae5637c93c99f2a162"/>
    <n v="116"/>
    <n v="19"/>
    <x v="0"/>
    <n v="0"/>
    <n v="0"/>
  </r>
  <r>
    <s v="02035aca5aa5b6e91916afe330da95a"/>
    <n v="1606410445"/>
    <d v="2016-07-30T15:02:56"/>
    <s v="3fe0fd006d3c2a96533c0378ffba323f"/>
    <n v="1200"/>
    <s v="p"/>
    <n v="0.12"/>
    <n v="7.4899999999999994E-2"/>
    <n v="0.16"/>
    <n v="667"/>
    <n v="935"/>
    <n v="1143"/>
    <n v="479"/>
    <n v="564"/>
    <n v="488"/>
    <m/>
    <m/>
    <s v="89160116ae5cb6ae5637c93c99f2a162"/>
    <n v="116"/>
    <n v="19"/>
    <x v="0"/>
    <n v="0"/>
    <n v="0"/>
  </r>
  <r>
    <s v="02035aca5aa5b6e91916afe330da95a"/>
    <n v="1606410445"/>
    <d v="2016-07-30T15:02:56"/>
    <s v="5c312e17f768c831ac20170cd6386f8b"/>
    <n v="1100"/>
    <s v="p"/>
    <m/>
    <n v="0.03"/>
    <n v="0.115"/>
    <m/>
    <n v="834"/>
    <n v="1143"/>
    <m/>
    <n v="506"/>
    <n v="488"/>
    <m/>
    <m/>
    <s v="89160116ae5cb6ae5637c93c99f2a162"/>
    <n v="116"/>
    <n v="19"/>
    <x v="0"/>
    <n v="0"/>
    <n v="0"/>
  </r>
  <r>
    <s v="020c84b8d5aea76eb2aa633ffc94c57"/>
    <n v="1028369502"/>
    <d v="2016-08-01T19:23:52"/>
    <s v="3e5cb1662bb51da0795e48977826d427"/>
    <n v="1300"/>
    <s v="o"/>
    <n v="7.0000000000000007E-2"/>
    <n v="5.7299999999999997E-2"/>
    <n v="0.23269999999999999"/>
    <n v="991"/>
    <n v="2300"/>
    <n v="1996"/>
    <n v="580"/>
    <n v="605"/>
    <n v="636"/>
    <s v="p"/>
    <s v="hdbd"/>
    <s v="68c6c856ff6bdf77c0f9bcde38bb5df2"/>
    <n v="117"/>
    <n v="20"/>
    <x v="0"/>
    <n v="0"/>
    <n v="0"/>
  </r>
  <r>
    <s v="020c84b8d5aea76eb2aa633ffc94c57"/>
    <n v="1028369502"/>
    <d v="2016-08-01T19:23:52"/>
    <s v="3fe0fd006d3c2a96533c0378ffba323f"/>
    <n v="1300"/>
    <s v="o"/>
    <n v="7.0000000000000007E-2"/>
    <n v="4.0099999999999997E-2"/>
    <n v="7.0000000000000007E-2"/>
    <n v="1048"/>
    <n v="1817"/>
    <n v="1996"/>
    <n v="586"/>
    <n v="610"/>
    <n v="637"/>
    <m/>
    <m/>
    <s v="68c6c856ff6bdf77c0f9bcde38bb5df2"/>
    <n v="117"/>
    <n v="20"/>
    <x v="0"/>
    <n v="0"/>
    <n v="0"/>
  </r>
  <r>
    <s v="020c84b8d5aea76eb2aa633ffc94c57"/>
    <n v="1028369502"/>
    <d v="2016-08-01T19:23:52"/>
    <s v="5c312e17f768c831ac20170cd6386f8b"/>
    <n v="1700"/>
    <s v="l"/>
    <m/>
    <n v="5.0099999999999999E-2"/>
    <n v="7.5399999999999995E-2"/>
    <m/>
    <n v="1757"/>
    <n v="1996"/>
    <m/>
    <n v="623"/>
    <n v="637"/>
    <m/>
    <m/>
    <s v="68c6c856ff6bdf77c0f9bcde38bb5df2"/>
    <n v="117"/>
    <n v="20"/>
    <x v="0"/>
    <n v="0"/>
    <n v="0"/>
  </r>
  <r>
    <s v="020c84b8d5aea76eb2aa633ffc94c57"/>
    <n v="3411454551"/>
    <d v="2016-08-01T19:28:14"/>
    <s v="3e5cb1662bb51da0795e48977826d427"/>
    <n v="1600"/>
    <s v="o"/>
    <n v="0.04"/>
    <n v="3.7100000000000001E-2"/>
    <n v="7.0000000000000007E-2"/>
    <n v="1654"/>
    <n v="2310"/>
    <n v="2338"/>
    <n v="1377"/>
    <n v="1458"/>
    <n v="1469"/>
    <m/>
    <m/>
    <s v="68c6c856ff6bdf77c0f9bcde38bb5df2"/>
    <n v="118"/>
    <n v="20"/>
    <x v="0"/>
    <n v="0"/>
    <n v="0"/>
  </r>
  <r>
    <s v="020c84b8d5aea76eb2aa633ffc94c57"/>
    <n v="3411454551"/>
    <d v="2016-08-01T19:28:14"/>
    <s v="3fe0fd006d3c2a96533c0378ffba323f"/>
    <n v="1600"/>
    <s v="o"/>
    <n v="0.04"/>
    <n v="7.6600000000000001E-2"/>
    <n v="0.08"/>
    <n v="1641"/>
    <n v="2299"/>
    <n v="2338"/>
    <n v="1358"/>
    <n v="1437"/>
    <n v="1469"/>
    <m/>
    <m/>
    <s v="68c6c856ff6bdf77c0f9bcde38bb5df2"/>
    <n v="118"/>
    <n v="20"/>
    <x v="0"/>
    <n v="0"/>
    <n v="0"/>
  </r>
  <r>
    <s v="020c84b8d5aea76eb2aa633ffc94c57"/>
    <n v="2836846075"/>
    <d v="2016-08-01T19:28:25"/>
    <s v="3e5cb1662bb51da0795e48977826d427"/>
    <n v="1700"/>
    <s v="o"/>
    <n v="0.04"/>
    <n v="5.7299999999999997E-2"/>
    <n v="0.12"/>
    <n v="1635"/>
    <n v="2602"/>
    <n v="2596"/>
    <n v="974"/>
    <n v="925"/>
    <n v="875"/>
    <m/>
    <m/>
    <s v="68c6c856ff6bdf77c0f9bcde38bb5df2"/>
    <n v="119"/>
    <n v="20"/>
    <x v="0"/>
    <n v="0"/>
    <n v="0"/>
  </r>
  <r>
    <s v="020c84b8d5aea76eb2aa633ffc94c57"/>
    <n v="2836846075"/>
    <d v="2016-08-01T19:28:25"/>
    <s v="3fe0fd006d3c2a96533c0378ffba323f"/>
    <n v="1700"/>
    <s v="o"/>
    <n v="0.04"/>
    <n v="3.7499999999999999E-2"/>
    <n v="0.12"/>
    <n v="1639"/>
    <n v="2604"/>
    <n v="2596"/>
    <n v="995"/>
    <n v="959"/>
    <n v="875"/>
    <m/>
    <m/>
    <s v="68c6c856ff6bdf77c0f9bcde38bb5df2"/>
    <n v="119"/>
    <n v="20"/>
    <x v="0"/>
    <n v="0"/>
    <n v="0"/>
  </r>
  <r>
    <s v="020c84b8d5aea76eb2aa633ffc94c57"/>
    <n v="2836846075"/>
    <d v="2016-08-01T19:28:25"/>
    <s v="5c312e17f768c831ac20170cd6386f8b"/>
    <n v="2000"/>
    <s v="l"/>
    <m/>
    <n v="3.2300000000000002E-2"/>
    <n v="7.9000000000000001E-2"/>
    <m/>
    <n v="2081"/>
    <n v="2596"/>
    <m/>
    <n v="896"/>
    <n v="875"/>
    <m/>
    <m/>
    <s v="68c6c856ff6bdf77c0f9bcde38bb5df2"/>
    <n v="119"/>
    <n v="20"/>
    <x v="0"/>
    <n v="0"/>
    <n v="0"/>
  </r>
  <r>
    <s v="020c84b8d5aea76eb2aa633ffc94c57"/>
    <n v="4033411151"/>
    <d v="2016-08-01T19:28:34"/>
    <s v="3e5cb1662bb51da0795e48977826d427"/>
    <n v="1600"/>
    <s v="o"/>
    <n v="0.11"/>
    <n v="1E-3"/>
    <n v="0.12"/>
    <n v="1635"/>
    <n v="1650"/>
    <n v="1740"/>
    <n v="772"/>
    <n v="852"/>
    <n v="931"/>
    <m/>
    <m/>
    <s v="68c6c856ff6bdf77c0f9bcde38bb5df2"/>
    <n v="120"/>
    <n v="20"/>
    <x v="0"/>
    <n v="0"/>
    <n v="0"/>
  </r>
  <r>
    <s v="020c84b8d5aea76eb2aa633ffc94c57"/>
    <n v="4033411151"/>
    <d v="2016-08-01T19:28:34"/>
    <s v="3fe0fd006d3c2a96533c0378ffba323f"/>
    <n v="1300"/>
    <s v="o"/>
    <n v="7.0000000000000007E-2"/>
    <n v="1E-3"/>
    <n v="0.03"/>
    <n v="1178"/>
    <n v="2189"/>
    <n v="1740"/>
    <n v="808"/>
    <n v="894"/>
    <n v="931"/>
    <m/>
    <m/>
    <s v="68c6c856ff6bdf77c0f9bcde38bb5df2"/>
    <n v="120"/>
    <n v="20"/>
    <x v="0"/>
    <n v="0"/>
    <n v="0"/>
  </r>
  <r>
    <s v="020c84b8d5aea76eb2aa633ffc94c57"/>
    <n v="4033411151"/>
    <d v="2016-08-01T19:28:34"/>
    <s v="5c312e17f768c831ac20170cd6386f8b"/>
    <n v="1700"/>
    <s v="p"/>
    <m/>
    <n v="0.18229999999999999"/>
    <n v="8.3400000000000002E-2"/>
    <m/>
    <n v="2192"/>
    <n v="1740"/>
    <m/>
    <n v="907"/>
    <n v="931"/>
    <m/>
    <m/>
    <s v="68c6c856ff6bdf77c0f9bcde38bb5df2"/>
    <n v="120"/>
    <n v="20"/>
    <x v="0"/>
    <n v="0"/>
    <n v="0"/>
  </r>
  <r>
    <s v="020c84b8d5aea76eb2aa633ffc94c57"/>
    <n v="232592820"/>
    <d v="2016-08-01T19:28:41"/>
    <s v="3e5cb1662bb51da0795e48977826d427"/>
    <n v="1500"/>
    <s v="o"/>
    <n v="0.04"/>
    <n v="0.5"/>
    <n v="0.12"/>
    <n v="618"/>
    <n v="1903"/>
    <n v="1887"/>
    <n v="322"/>
    <n v="381"/>
    <n v="414"/>
    <m/>
    <m/>
    <s v="68c6c856ff6bdf77c0f9bcde38bb5df2"/>
    <n v="121"/>
    <n v="20"/>
    <x v="0"/>
    <n v="0"/>
    <n v="0"/>
  </r>
  <r>
    <s v="020c84b8d5aea76eb2aa633ffc94c57"/>
    <n v="232592820"/>
    <d v="2016-08-01T19:28:41"/>
    <s v="3fe0fd006d3c2a96533c0378ffba323f"/>
    <n v="1800"/>
    <s v="o"/>
    <n v="0.11"/>
    <n v="1E-3"/>
    <n v="7.0000000000000007E-2"/>
    <n v="871"/>
    <n v="1890"/>
    <n v="1887"/>
    <n v="354"/>
    <n v="406"/>
    <n v="414"/>
    <m/>
    <m/>
    <s v="68c6c856ff6bdf77c0f9bcde38bb5df2"/>
    <n v="121"/>
    <n v="20"/>
    <x v="0"/>
    <n v="0"/>
    <n v="0"/>
  </r>
  <r>
    <s v="020c84b8d5aea76eb2aa633ffc94c57"/>
    <n v="2429894894"/>
    <d v="2016-08-01T19:28:53"/>
    <s v="3e5cb1662bb51da0795e48977826d427"/>
    <n v="1800"/>
    <s v="o"/>
    <n v="7.0000000000000007E-2"/>
    <n v="1E-3"/>
    <n v="0.03"/>
    <n v="1844"/>
    <n v="2926"/>
    <n v="3092"/>
    <n v="1105"/>
    <n v="1199"/>
    <n v="1272"/>
    <m/>
    <m/>
    <s v="68c6c856ff6bdf77c0f9bcde38bb5df2"/>
    <n v="122"/>
    <n v="20"/>
    <x v="0"/>
    <n v="0"/>
    <n v="0"/>
  </r>
  <r>
    <s v="020c84b8d5aea76eb2aa633ffc94c57"/>
    <n v="2429894894"/>
    <d v="2016-08-01T19:28:53"/>
    <s v="3fe0fd006d3c2a96533c0378ffba323f"/>
    <n v="1800"/>
    <s v="o"/>
    <n v="0.09"/>
    <n v="1E-3"/>
    <n v="1.0329999999999999"/>
    <n v="1846"/>
    <n v="2926"/>
    <n v="3092"/>
    <n v="1127"/>
    <n v="1230"/>
    <n v="1272"/>
    <m/>
    <m/>
    <s v="68c6c856ff6bdf77c0f9bcde38bb5df2"/>
    <n v="122"/>
    <n v="20"/>
    <x v="0"/>
    <n v="0"/>
    <n v="0"/>
  </r>
  <r>
    <s v="020c84b8d5aea76eb2aa633ffc94c57"/>
    <n v="2036688706"/>
    <d v="2016-08-01T19:29:03"/>
    <s v="3e5cb1662bb51da0795e48977826d427"/>
    <n v="1500"/>
    <s v="o"/>
    <n v="0.04"/>
    <n v="1E-3"/>
    <n v="7.0000000000000007E-2"/>
    <n v="1560"/>
    <n v="2351"/>
    <n v="1919"/>
    <n v="1091"/>
    <n v="1024"/>
    <n v="955"/>
    <m/>
    <m/>
    <s v="68c6c856ff6bdf77c0f9bcde38bb5df2"/>
    <n v="123"/>
    <n v="20"/>
    <x v="0"/>
    <n v="0"/>
    <n v="0"/>
  </r>
  <r>
    <s v="020c84b8d5aea76eb2aa633ffc94c57"/>
    <n v="2036688706"/>
    <d v="2016-08-01T19:29:03"/>
    <s v="3fe0fd006d3c2a96533c0378ffba323f"/>
    <n v="1900"/>
    <s v="o"/>
    <n v="0.04"/>
    <n v="1E-3"/>
    <n v="0.03"/>
    <n v="1916"/>
    <n v="2353"/>
    <n v="1919"/>
    <n v="1080"/>
    <n v="1013"/>
    <n v="955"/>
    <m/>
    <m/>
    <s v="68c6c856ff6bdf77c0f9bcde38bb5df2"/>
    <n v="123"/>
    <n v="20"/>
    <x v="0"/>
    <n v="0"/>
    <n v="0"/>
  </r>
  <r>
    <s v="020c84b8d5aea76eb2aa633ffc94c57"/>
    <n v="2036688706"/>
    <d v="2016-08-01T19:29:03"/>
    <s v="5c312e17f768c831ac20170cd6386f8b"/>
    <n v="1900"/>
    <s v="p"/>
    <m/>
    <n v="1E-3"/>
    <n v="7.0000000000000007E-2"/>
    <m/>
    <n v="2341"/>
    <n v="1919"/>
    <m/>
    <n v="972"/>
    <n v="955"/>
    <m/>
    <m/>
    <s v="68c6c856ff6bdf77c0f9bcde38bb5df2"/>
    <n v="123"/>
    <n v="20"/>
    <x v="0"/>
    <n v="0"/>
    <n v="0"/>
  </r>
  <r>
    <s v="020c84b8d5aea76eb2aa633ffc94c57"/>
    <n v="652115676"/>
    <d v="2016-08-01T19:29:08"/>
    <s v="3e5cb1662bb51da0795e48977826d427"/>
    <n v="1600"/>
    <s v="o"/>
    <n v="0.04"/>
    <n v="1E-3"/>
    <n v="0.12"/>
    <n v="1186"/>
    <n v="2363"/>
    <n v="1660"/>
    <n v="507"/>
    <n v="566"/>
    <n v="593"/>
    <m/>
    <m/>
    <s v="68c6c856ff6bdf77c0f9bcde38bb5df2"/>
    <n v="124"/>
    <n v="20"/>
    <x v="0"/>
    <n v="0"/>
    <n v="0"/>
  </r>
  <r>
    <s v="020c84b8d5aea76eb2aa633ffc94c57"/>
    <n v="652115676"/>
    <d v="2016-08-01T19:29:08"/>
    <s v="3fe0fd006d3c2a96533c0378ffba323f"/>
    <n v="1600"/>
    <s v="o"/>
    <n v="7.0000000000000007E-2"/>
    <n v="1E-3"/>
    <n v="7.0000000000000007E-2"/>
    <n v="1072"/>
    <n v="2013"/>
    <n v="1660"/>
    <n v="488"/>
    <n v="547"/>
    <n v="593"/>
    <m/>
    <m/>
    <s v="68c6c856ff6bdf77c0f9bcde38bb5df2"/>
    <n v="124"/>
    <n v="20"/>
    <x v="0"/>
    <n v="0"/>
    <n v="0"/>
  </r>
  <r>
    <s v="020c84b8d5aea76eb2aa633ffc94c57"/>
    <n v="652115676"/>
    <d v="2016-08-01T19:29:08"/>
    <s v="5c312e17f768c831ac20170cd6386f8b"/>
    <n v="1600"/>
    <s v="p"/>
    <m/>
    <n v="1E-3"/>
    <n v="7.9000000000000001E-2"/>
    <m/>
    <n v="2359"/>
    <n v="1660"/>
    <m/>
    <n v="584"/>
    <n v="593"/>
    <m/>
    <m/>
    <s v="68c6c856ff6bdf77c0f9bcde38bb5df2"/>
    <n v="124"/>
    <n v="20"/>
    <x v="0"/>
    <n v="0"/>
    <n v="0"/>
  </r>
  <r>
    <s v="020c84b8d5aea76eb2aa633ffc94c57"/>
    <n v="3314981803"/>
    <d v="2016-08-01T19:29:16"/>
    <s v="3e5cb1662bb51da0795e48977826d427"/>
    <n v="1600"/>
    <s v="o"/>
    <n v="0.11"/>
    <n v="1.9199999999999998E-2"/>
    <n v="7.0000000000000007E-2"/>
    <n v="1695"/>
    <n v="2139"/>
    <n v="2280"/>
    <n v="1015"/>
    <n v="1168"/>
    <n v="1058"/>
    <m/>
    <m/>
    <s v="68c6c856ff6bdf77c0f9bcde38bb5df2"/>
    <n v="125"/>
    <n v="20"/>
    <x v="0"/>
    <n v="0"/>
    <n v="0"/>
  </r>
  <r>
    <s v="020c84b8d5aea76eb2aa633ffc94c57"/>
    <n v="3314981803"/>
    <d v="2016-08-01T19:29:16"/>
    <s v="3fe0fd006d3c2a96533c0378ffba323f"/>
    <n v="1400"/>
    <s v="o"/>
    <n v="7.0000000000000007E-2"/>
    <n v="1E-3"/>
    <n v="7.0000000000000007E-2"/>
    <n v="1477"/>
    <n v="2135"/>
    <n v="2280"/>
    <n v="972"/>
    <n v="1088"/>
    <n v="1058"/>
    <m/>
    <m/>
    <s v="68c6c856ff6bdf77c0f9bcde38bb5df2"/>
    <n v="125"/>
    <n v="20"/>
    <x v="0"/>
    <n v="0"/>
    <n v="0"/>
  </r>
  <r>
    <s v="020c84b8d5aea76eb2aa633ffc94c57"/>
    <n v="3314981803"/>
    <d v="2016-08-01T19:29:16"/>
    <s v="5c312e17f768c831ac20170cd6386f8b"/>
    <n v="2200"/>
    <s v="l"/>
    <m/>
    <n v="2.58E-2"/>
    <n v="8.2199999999999995E-2"/>
    <m/>
    <n v="2271"/>
    <n v="2280"/>
    <m/>
    <n v="1205"/>
    <n v="1058"/>
    <m/>
    <m/>
    <s v="68c6c856ff6bdf77c0f9bcde38bb5df2"/>
    <n v="125"/>
    <n v="20"/>
    <x v="0"/>
    <n v="0"/>
    <n v="0"/>
  </r>
  <r>
    <s v="020c84b8d5aea76eb2aa633ffc94c57"/>
    <n v="2378948056"/>
    <d v="2016-08-01T19:29:33"/>
    <s v="3e5cb1662bb51da0795e48977826d427"/>
    <n v="1300"/>
    <s v="o"/>
    <n v="0.04"/>
    <n v="1E-3"/>
    <n v="0.12"/>
    <n v="1153"/>
    <n v="2202"/>
    <n v="1511"/>
    <n v="962"/>
    <n v="1039"/>
    <n v="1015"/>
    <m/>
    <m/>
    <s v="68c6c856ff6bdf77c0f9bcde38bb5df2"/>
    <n v="126"/>
    <n v="20"/>
    <x v="0"/>
    <n v="0"/>
    <n v="0"/>
  </r>
  <r>
    <s v="020c84b8d5aea76eb2aa633ffc94c57"/>
    <n v="2378948056"/>
    <d v="2016-08-01T19:29:33"/>
    <s v="3fe0fd006d3c2a96533c0378ffba323f"/>
    <n v="1300"/>
    <s v="o"/>
    <n v="7.0000000000000007E-2"/>
    <n v="0.19409999999999999"/>
    <n v="0.12"/>
    <n v="1150"/>
    <n v="1399"/>
    <n v="1511"/>
    <n v="949"/>
    <n v="1027"/>
    <n v="1015"/>
    <m/>
    <m/>
    <s v="68c6c856ff6bdf77c0f9bcde38bb5df2"/>
    <n v="126"/>
    <n v="20"/>
    <x v="0"/>
    <n v="0"/>
    <n v="0"/>
  </r>
  <r>
    <s v="020c84b8d5aea76eb2aa633ffc94c57"/>
    <n v="678628017"/>
    <d v="2016-08-01T19:29:44"/>
    <s v="3e5cb1662bb51da0795e48977826d427"/>
    <n v="2700"/>
    <s v="o"/>
    <n v="0.11"/>
    <n v="1E-3"/>
    <n v="0.03"/>
    <n v="2701"/>
    <n v="2780"/>
    <n v="2813"/>
    <n v="1573"/>
    <n v="1467"/>
    <n v="1407"/>
    <m/>
    <m/>
    <s v="68c6c856ff6bdf77c0f9bcde38bb5df2"/>
    <n v="127"/>
    <n v="20"/>
    <x v="0"/>
    <n v="0"/>
    <n v="0"/>
  </r>
  <r>
    <s v="020c84b8d5aea76eb2aa633ffc94c57"/>
    <n v="678628017"/>
    <d v="2016-08-01T19:29:44"/>
    <s v="3fe0fd006d3c2a96533c0378ffba323f"/>
    <n v="2700"/>
    <s v="o"/>
    <n v="7.0000000000000007E-2"/>
    <n v="1E-3"/>
    <n v="0.12"/>
    <n v="2716"/>
    <n v="2768"/>
    <n v="2813"/>
    <n v="1621"/>
    <n v="1535"/>
    <n v="1407"/>
    <m/>
    <m/>
    <s v="68c6c856ff6bdf77c0f9bcde38bb5df2"/>
    <n v="127"/>
    <n v="20"/>
    <x v="0"/>
    <n v="0"/>
    <n v="0"/>
  </r>
  <r>
    <s v="020c84b8d5aea76eb2aa633ffc94c57"/>
    <n v="3427277101"/>
    <d v="2016-08-01T19:29:48"/>
    <s v="3e5cb1662bb51da0795e48977826d427"/>
    <n v="1400"/>
    <s v="o"/>
    <n v="0.04"/>
    <n v="1E-3"/>
    <n v="0.12"/>
    <n v="1024"/>
    <n v="2155"/>
    <n v="1787"/>
    <n v="701"/>
    <n v="763"/>
    <n v="800"/>
    <m/>
    <m/>
    <s v="68c6c856ff6bdf77c0f9bcde38bb5df2"/>
    <n v="128"/>
    <n v="20"/>
    <x v="0"/>
    <n v="0"/>
    <n v="0"/>
  </r>
  <r>
    <s v="020c84b8d5aea76eb2aa633ffc94c57"/>
    <n v="3427277101"/>
    <d v="2016-08-01T19:29:48"/>
    <s v="3fe0fd006d3c2a96533c0378ffba323f"/>
    <n v="1400"/>
    <s v="o"/>
    <n v="0.04"/>
    <n v="1E-3"/>
    <n v="7.0000000000000007E-2"/>
    <n v="974"/>
    <n v="2174"/>
    <n v="1787"/>
    <n v="713"/>
    <n v="787"/>
    <n v="800"/>
    <m/>
    <m/>
    <s v="68c6c856ff6bdf77c0f9bcde38bb5df2"/>
    <n v="128"/>
    <n v="20"/>
    <x v="0"/>
    <n v="0"/>
    <n v="0"/>
  </r>
  <r>
    <s v="020c84b8d5aea76eb2aa633ffc94c57"/>
    <n v="3427277101"/>
    <d v="2016-08-01T19:29:48"/>
    <s v="5c312e17f768c831ac20170cd6386f8b"/>
    <n v="2100"/>
    <s v="p"/>
    <m/>
    <n v="1E-3"/>
    <n v="7.5399999999999995E-2"/>
    <m/>
    <n v="2156"/>
    <n v="1787"/>
    <m/>
    <n v="776"/>
    <n v="800"/>
    <m/>
    <m/>
    <s v="68c6c856ff6bdf77c0f9bcde38bb5df2"/>
    <n v="128"/>
    <n v="20"/>
    <x v="0"/>
    <n v="0"/>
    <n v="0"/>
  </r>
  <r>
    <s v="020c84b8d5aea76eb2aa633ffc94c57"/>
    <n v="1181365985"/>
    <d v="2016-08-01T19:29:56"/>
    <s v="3e5cb1662bb51da0795e48977826d427"/>
    <n v="1400"/>
    <s v="o"/>
    <n v="0.04"/>
    <n v="1E-3"/>
    <n v="7.0000000000000007E-2"/>
    <n v="1439"/>
    <n v="1690"/>
    <n v="2267"/>
    <n v="926"/>
    <n v="1015"/>
    <n v="1056"/>
    <m/>
    <m/>
    <s v="68c6c856ff6bdf77c0f9bcde38bb5df2"/>
    <n v="129"/>
    <n v="20"/>
    <x v="0"/>
    <n v="0"/>
    <n v="0"/>
  </r>
  <r>
    <s v="020c84b8d5aea76eb2aa633ffc94c57"/>
    <n v="1181365985"/>
    <d v="2016-08-01T19:29:56"/>
    <s v="3fe0fd006d3c2a96533c0378ffba323f"/>
    <n v="1500"/>
    <s v="o"/>
    <n v="0.04"/>
    <n v="1E-3"/>
    <n v="0.12"/>
    <n v="1541"/>
    <n v="2142"/>
    <n v="2267"/>
    <n v="952"/>
    <n v="1042"/>
    <n v="1056"/>
    <m/>
    <m/>
    <s v="68c6c856ff6bdf77c0f9bcde38bb5df2"/>
    <n v="129"/>
    <n v="20"/>
    <x v="0"/>
    <n v="0"/>
    <n v="0"/>
  </r>
  <r>
    <s v="020c84b8d5aea76eb2aa633ffc94c57"/>
    <n v="3295769790"/>
    <d v="2016-08-01T19:30:12"/>
    <s v="3e5cb1662bb51da0795e48977826d427"/>
    <n v="4100"/>
    <s v="o"/>
    <n v="7.0000000000000007E-2"/>
    <n v="1E-3"/>
    <n v="7.0000000000000007E-2"/>
    <n v="4107"/>
    <n v="4623"/>
    <n v="4264"/>
    <n v="3759"/>
    <n v="3681"/>
    <n v="3613"/>
    <m/>
    <m/>
    <s v="68c6c856ff6bdf77c0f9bcde38bb5df2"/>
    <n v="130"/>
    <n v="20"/>
    <x v="0"/>
    <n v="0"/>
    <n v="0"/>
  </r>
  <r>
    <s v="020c84b8d5aea76eb2aa633ffc94c57"/>
    <n v="3295769790"/>
    <d v="2016-08-01T19:30:12"/>
    <s v="3fe0fd006d3c2a96533c0378ffba323f"/>
    <n v="4200"/>
    <s v="o"/>
    <n v="7.0000000000000007E-2"/>
    <n v="1E-3"/>
    <n v="0.08"/>
    <n v="4201"/>
    <n v="4497"/>
    <n v="4264"/>
    <n v="3810"/>
    <n v="3727"/>
    <n v="3613"/>
    <m/>
    <m/>
    <s v="68c6c856ff6bdf77c0f9bcde38bb5df2"/>
    <n v="130"/>
    <n v="20"/>
    <x v="0"/>
    <n v="0"/>
    <n v="0"/>
  </r>
  <r>
    <s v="020c84b8d5aea76eb2aa633ffc94c57"/>
    <n v="3295769790"/>
    <d v="2016-08-01T19:30:12"/>
    <s v="5c312e17f768c831ac20170cd6386f8b"/>
    <n v="4200"/>
    <s v="p"/>
    <m/>
    <n v="1E-3"/>
    <n v="8.2199999999999995E-2"/>
    <m/>
    <n v="4602"/>
    <n v="4264"/>
    <m/>
    <n v="3644"/>
    <n v="3613"/>
    <m/>
    <m/>
    <s v="68c6c856ff6bdf77c0f9bcde38bb5df2"/>
    <n v="130"/>
    <n v="20"/>
    <x v="0"/>
    <n v="0"/>
    <n v="0"/>
  </r>
  <r>
    <s v="020c84b8d5aea76eb2aa633ffc94c57"/>
    <n v="2108660314"/>
    <d v="2016-08-01T19:30:21"/>
    <s v="3e5cb1662bb51da0795e48977826d427"/>
    <n v="1400"/>
    <s v="o"/>
    <n v="0.04"/>
    <n v="1E-3"/>
    <n v="0.08"/>
    <n v="919"/>
    <n v="1233"/>
    <n v="1890"/>
    <n v="687"/>
    <n v="582"/>
    <n v="541"/>
    <m/>
    <m/>
    <s v="68c6c856ff6bdf77c0f9bcde38bb5df2"/>
    <n v="131"/>
    <n v="20"/>
    <x v="0"/>
    <n v="0"/>
    <n v="0"/>
  </r>
  <r>
    <s v="020c84b8d5aea76eb2aa633ffc94c57"/>
    <n v="2108660314"/>
    <d v="2016-08-01T19:30:21"/>
    <s v="3fe0fd006d3c2a96533c0378ffba323f"/>
    <n v="1800"/>
    <s v="o"/>
    <n v="0.04"/>
    <n v="1E-3"/>
    <n v="0.08"/>
    <n v="1004"/>
    <n v="1253"/>
    <n v="1890"/>
    <n v="725"/>
    <n v="616"/>
    <n v="541"/>
    <m/>
    <m/>
    <s v="68c6c856ff6bdf77c0f9bcde38bb5df2"/>
    <n v="131"/>
    <n v="20"/>
    <x v="0"/>
    <n v="0"/>
    <n v="0"/>
  </r>
  <r>
    <s v="020c84b8d5aea76eb2aa633ffc94c57"/>
    <n v="2108660314"/>
    <d v="2016-08-01T19:30:21"/>
    <s v="5c312e17f768c831ac20170cd6386f8b"/>
    <n v="1400"/>
    <s v="l"/>
    <m/>
    <n v="3.8100000000000002E-2"/>
    <n v="8.2199999999999995E-2"/>
    <m/>
    <n v="1447"/>
    <n v="1890"/>
    <m/>
    <n v="563"/>
    <n v="541"/>
    <m/>
    <m/>
    <s v="68c6c856ff6bdf77c0f9bcde38bb5df2"/>
    <n v="131"/>
    <n v="20"/>
    <x v="0"/>
    <n v="0"/>
    <n v="0"/>
  </r>
  <r>
    <s v="020c84b8d5aea76eb2aa633ffc94c57"/>
    <n v="473280814"/>
    <d v="2016-08-01T19:30:27"/>
    <s v="3e5cb1662bb51da0795e48977826d427"/>
    <n v="1300"/>
    <s v="o"/>
    <n v="0.04"/>
    <n v="1E-3"/>
    <n v="0.06"/>
    <n v="1002"/>
    <n v="2052"/>
    <n v="1404"/>
    <n v="522"/>
    <n v="627"/>
    <n v="677"/>
    <m/>
    <m/>
    <s v="68c6c856ff6bdf77c0f9bcde38bb5df2"/>
    <n v="132"/>
    <n v="20"/>
    <x v="0"/>
    <n v="0"/>
    <n v="0"/>
  </r>
  <r>
    <s v="020c84b8d5aea76eb2aa633ffc94c57"/>
    <n v="473280814"/>
    <d v="2016-08-01T19:30:27"/>
    <s v="3fe0fd006d3c2a96533c0378ffba323f"/>
    <n v="1300"/>
    <s v="o"/>
    <n v="0.04"/>
    <n v="0.1273"/>
    <n v="0.08"/>
    <n v="825"/>
    <n v="1398"/>
    <n v="1404"/>
    <n v="488"/>
    <n v="581"/>
    <n v="677"/>
    <m/>
    <m/>
    <s v="68c6c856ff6bdf77c0f9bcde38bb5df2"/>
    <n v="132"/>
    <n v="20"/>
    <x v="0"/>
    <n v="0"/>
    <n v="0"/>
  </r>
  <r>
    <s v="020c84b8d5aea76eb2aa633ffc94c57"/>
    <n v="473280814"/>
    <d v="2016-08-01T19:30:27"/>
    <s v="5c312e17f768c831ac20170cd6386f8b"/>
    <n v="1400"/>
    <s v="p"/>
    <m/>
    <n v="1E-3"/>
    <n v="8.6199999999999999E-2"/>
    <m/>
    <n v="2071"/>
    <n v="1404"/>
    <m/>
    <n v="658"/>
    <n v="677"/>
    <m/>
    <m/>
    <s v="68c6c856ff6bdf77c0f9bcde38bb5df2"/>
    <n v="132"/>
    <n v="20"/>
    <x v="0"/>
    <n v="0"/>
    <n v="0"/>
  </r>
  <r>
    <s v="020c84b8d5aea76eb2aa633ffc94c57"/>
    <n v="236049037"/>
    <d v="2016-08-01T19:30:35"/>
    <s v="3e5cb1662bb51da0795e48977826d427"/>
    <n v="1700"/>
    <s v="o"/>
    <n v="0.04"/>
    <n v="1E-3"/>
    <n v="0.12"/>
    <n v="1536"/>
    <n v="2614"/>
    <n v="2627"/>
    <n v="826"/>
    <n v="967"/>
    <n v="919"/>
    <m/>
    <m/>
    <s v="68c6c856ff6bdf77c0f9bcde38bb5df2"/>
    <n v="133"/>
    <n v="20"/>
    <x v="0"/>
    <n v="0"/>
    <n v="0"/>
  </r>
  <r>
    <s v="020c84b8d5aea76eb2aa633ffc94c57"/>
    <n v="236049037"/>
    <d v="2016-08-01T19:30:35"/>
    <s v="3fe0fd006d3c2a96533c0378ffba323f"/>
    <n v="1700"/>
    <s v="o"/>
    <n v="7.0000000000000007E-2"/>
    <n v="1E-3"/>
    <n v="0.12"/>
    <n v="1525"/>
    <n v="2554"/>
    <n v="2627"/>
    <n v="799"/>
    <n v="947"/>
    <n v="919"/>
    <m/>
    <m/>
    <s v="68c6c856ff6bdf77c0f9bcde38bb5df2"/>
    <n v="133"/>
    <n v="20"/>
    <x v="0"/>
    <n v="0"/>
    <n v="0"/>
  </r>
  <r>
    <s v="020c84b8d5aea76eb2aa633ffc94c57"/>
    <n v="236049037"/>
    <d v="2016-08-01T19:30:35"/>
    <s v="5c312e17f768c831ac20170cd6386f8b"/>
    <n v="2600"/>
    <s v="p"/>
    <m/>
    <n v="1E-3"/>
    <n v="8.9599999999999999E-2"/>
    <m/>
    <n v="2894"/>
    <n v="2627"/>
    <m/>
    <n v="1064"/>
    <n v="919"/>
    <m/>
    <m/>
    <s v="68c6c856ff6bdf77c0f9bcde38bb5df2"/>
    <n v="133"/>
    <n v="20"/>
    <x v="0"/>
    <n v="0"/>
    <n v="0"/>
  </r>
  <r>
    <s v="020c84b8d5aea76eb2aa633ffc94c57"/>
    <n v="1496116776"/>
    <d v="2016-08-01T19:30:42"/>
    <s v="3e5cb1662bb51da0795e48977826d427"/>
    <n v="1300"/>
    <s v="o"/>
    <n v="7.0000000000000007E-2"/>
    <n v="1E-3"/>
    <n v="0.12"/>
    <n v="900"/>
    <n v="2022"/>
    <n v="1310"/>
    <n v="581"/>
    <n v="699"/>
    <n v="766"/>
    <m/>
    <m/>
    <s v="68c6c856ff6bdf77c0f9bcde38bb5df2"/>
    <n v="134"/>
    <n v="20"/>
    <x v="0"/>
    <n v="0"/>
    <n v="0"/>
  </r>
  <r>
    <s v="020c84b8d5aea76eb2aa633ffc94c57"/>
    <n v="1496116776"/>
    <d v="2016-08-01T19:30:42"/>
    <s v="3fe0fd006d3c2a96533c0378ffba323f"/>
    <n v="1300"/>
    <s v="o"/>
    <n v="7.0000000000000007E-2"/>
    <n v="1E-3"/>
    <n v="0.12"/>
    <n v="1042"/>
    <n v="2020"/>
    <n v="1310"/>
    <n v="643"/>
    <n v="750"/>
    <n v="766"/>
    <m/>
    <m/>
    <s v="68c6c856ff6bdf77c0f9bcde38bb5df2"/>
    <n v="134"/>
    <n v="20"/>
    <x v="0"/>
    <n v="0"/>
    <n v="0"/>
  </r>
  <r>
    <s v="020c84b8d5aea76eb2aa633ffc94c57"/>
    <n v="1496116776"/>
    <d v="2016-08-01T19:30:42"/>
    <s v="5c312e17f768c831ac20170cd6386f8b"/>
    <n v="1300"/>
    <s v="p"/>
    <m/>
    <n v="1E-3"/>
    <n v="9.0899999999999995E-2"/>
    <m/>
    <n v="2019"/>
    <n v="1310"/>
    <m/>
    <n v="679"/>
    <n v="766"/>
    <m/>
    <m/>
    <s v="68c6c856ff6bdf77c0f9bcde38bb5df2"/>
    <n v="134"/>
    <n v="20"/>
    <x v="0"/>
    <n v="0"/>
    <n v="0"/>
  </r>
  <r>
    <s v="020c84b8d5aea76eb2aa633ffc94c57"/>
    <n v="2053115813"/>
    <d v="2016-08-01T19:30:51"/>
    <s v="3e5cb1662bb51da0795e48977826d427"/>
    <n v="1100"/>
    <s v="p"/>
    <n v="0.04"/>
    <n v="1E-3"/>
    <n v="7.0000000000000007E-2"/>
    <n v="689"/>
    <n v="1134"/>
    <n v="1040"/>
    <n v="458"/>
    <n v="572"/>
    <n v="590"/>
    <m/>
    <m/>
    <s v="68c6c856ff6bdf77c0f9bcde38bb5df2"/>
    <n v="135"/>
    <n v="20"/>
    <x v="0"/>
    <n v="0"/>
    <n v="0"/>
  </r>
  <r>
    <s v="020c84b8d5aea76eb2aa633ffc94c57"/>
    <n v="2053115813"/>
    <d v="2016-08-01T19:30:51"/>
    <s v="3fe0fd006d3c2a96533c0378ffba323f"/>
    <n v="1100"/>
    <s v="p"/>
    <n v="0.04"/>
    <n v="1E-3"/>
    <n v="0.12"/>
    <n v="667"/>
    <n v="1125"/>
    <n v="1040"/>
    <n v="421"/>
    <n v="536"/>
    <n v="590"/>
    <m/>
    <m/>
    <s v="68c6c856ff6bdf77c0f9bcde38bb5df2"/>
    <n v="135"/>
    <n v="20"/>
    <x v="0"/>
    <n v="0"/>
    <n v="0"/>
  </r>
  <r>
    <s v="020c84b8d5aea76eb2aa633ffc94c57"/>
    <n v="2053115813"/>
    <d v="2016-08-01T19:30:51"/>
    <s v="5c312e17f768c831ac20170cd6386f8b"/>
    <n v="1000"/>
    <s v="p"/>
    <m/>
    <n v="1E-3"/>
    <n v="7.9000000000000001E-2"/>
    <m/>
    <n v="951"/>
    <n v="1040"/>
    <m/>
    <n v="517"/>
    <n v="590"/>
    <m/>
    <m/>
    <s v="68c6c856ff6bdf77c0f9bcde38bb5df2"/>
    <n v="135"/>
    <n v="20"/>
    <x v="0"/>
    <n v="0"/>
    <n v="0"/>
  </r>
  <r>
    <s v="020c84b8d5aea76eb2aa633ffc94c57"/>
    <n v="910303992"/>
    <d v="2016-08-01T19:30:56"/>
    <s v="3e5cb1662bb51da0795e48977826d427"/>
    <n v="1500"/>
    <s v="o"/>
    <n v="7.0000000000000007E-2"/>
    <n v="1E-3"/>
    <n v="0.08"/>
    <n v="1596"/>
    <n v="2663"/>
    <n v="2513"/>
    <n v="1207"/>
    <n v="1362"/>
    <n v="1242"/>
    <m/>
    <m/>
    <s v="68c6c856ff6bdf77c0f9bcde38bb5df2"/>
    <n v="136"/>
    <n v="20"/>
    <x v="0"/>
    <n v="0"/>
    <n v="0"/>
  </r>
  <r>
    <s v="020c84b8d5aea76eb2aa633ffc94c57"/>
    <n v="910303992"/>
    <d v="2016-08-01T19:30:56"/>
    <s v="3fe0fd006d3c2a96533c0378ffba323f"/>
    <n v="1500"/>
    <s v="o"/>
    <n v="7.0000000000000007E-2"/>
    <n v="0.5"/>
    <n v="0.12"/>
    <n v="1547"/>
    <n v="2565"/>
    <n v="2513"/>
    <n v="1086"/>
    <n v="1271"/>
    <n v="1242"/>
    <m/>
    <m/>
    <s v="68c6c856ff6bdf77c0f9bcde38bb5df2"/>
    <n v="136"/>
    <n v="20"/>
    <x v="0"/>
    <n v="0"/>
    <n v="0"/>
  </r>
  <r>
    <s v="020c84b8d5aea76eb2aa633ffc94c57"/>
    <n v="910303992"/>
    <d v="2016-08-01T19:30:56"/>
    <s v="5c312e17f768c831ac20170cd6386f8b"/>
    <n v="2500"/>
    <s v="p"/>
    <m/>
    <n v="1E-3"/>
    <n v="8.2199999999999995E-2"/>
    <m/>
    <n v="2608"/>
    <n v="2513"/>
    <m/>
    <n v="1307"/>
    <n v="1242"/>
    <m/>
    <m/>
    <s v="68c6c856ff6bdf77c0f9bcde38bb5df2"/>
    <n v="136"/>
    <n v="20"/>
    <x v="0"/>
    <n v="0"/>
    <n v="0"/>
  </r>
  <r>
    <s v="020c84b8d5aea76eb2aa633ffc94c57"/>
    <n v="1504065347"/>
    <d v="2016-08-01T19:31:01"/>
    <s v="3e5cb1662bb51da0795e48977826d427"/>
    <n v="1500"/>
    <s v="o"/>
    <n v="7.0000000000000007E-2"/>
    <n v="0.12920000000000001"/>
    <n v="7.0000000000000007E-2"/>
    <n v="1580"/>
    <n v="1799"/>
    <n v="1821"/>
    <n v="887"/>
    <n v="796"/>
    <n v="760"/>
    <m/>
    <m/>
    <s v="68c6c856ff6bdf77c0f9bcde38bb5df2"/>
    <n v="137"/>
    <n v="20"/>
    <x v="0"/>
    <n v="0"/>
    <n v="0"/>
  </r>
  <r>
    <s v="020c84b8d5aea76eb2aa633ffc94c57"/>
    <n v="1504065347"/>
    <d v="2016-08-01T19:31:01"/>
    <s v="3fe0fd006d3c2a96533c0378ffba323f"/>
    <n v="1600"/>
    <s v="o"/>
    <n v="7.0000000000000007E-2"/>
    <n v="1E-3"/>
    <n v="7.0000000000000007E-2"/>
    <n v="1600"/>
    <n v="2170"/>
    <n v="1821"/>
    <n v="970"/>
    <n v="869"/>
    <n v="760"/>
    <m/>
    <m/>
    <s v="68c6c856ff6bdf77c0f9bcde38bb5df2"/>
    <n v="137"/>
    <n v="20"/>
    <x v="0"/>
    <n v="0"/>
    <n v="0"/>
  </r>
  <r>
    <s v="020c84b8d5aea76eb2aa633ffc94c57"/>
    <n v="2135119970"/>
    <d v="2016-08-01T19:31:09"/>
    <s v="3e5cb1662bb51da0795e48977826d427"/>
    <n v="1300"/>
    <s v="o"/>
    <n v="0.04"/>
    <n v="1E-3"/>
    <n v="0.12"/>
    <n v="1286"/>
    <n v="1591"/>
    <n v="2219"/>
    <n v="697"/>
    <n v="854"/>
    <n v="723"/>
    <m/>
    <m/>
    <s v="68c6c856ff6bdf77c0f9bcde38bb5df2"/>
    <n v="138"/>
    <n v="20"/>
    <x v="0"/>
    <n v="0"/>
    <n v="0"/>
  </r>
  <r>
    <s v="020c84b8d5aea76eb2aa633ffc94c57"/>
    <n v="2135119970"/>
    <d v="2016-08-01T19:31:09"/>
    <s v="3fe0fd006d3c2a96533c0378ffba323f"/>
    <n v="1300"/>
    <s v="o"/>
    <n v="7.0000000000000007E-2"/>
    <n v="1E-3"/>
    <n v="7.0000000000000007E-2"/>
    <n v="978"/>
    <n v="1499"/>
    <n v="2219"/>
    <n v="577"/>
    <n v="751"/>
    <n v="723"/>
    <m/>
    <m/>
    <s v="68c6c856ff6bdf77c0f9bcde38bb5df2"/>
    <n v="138"/>
    <n v="20"/>
    <x v="0"/>
    <n v="0"/>
    <n v="0"/>
  </r>
  <r>
    <s v="020c84b8d5aea76eb2aa633ffc94c57"/>
    <n v="2392029956"/>
    <d v="2016-08-01T19:31:18"/>
    <s v="3e5cb1662bb51da0795e48977826d427"/>
    <n v="1600"/>
    <s v="o"/>
    <n v="0.04"/>
    <n v="1E-3"/>
    <n v="7.0000000000000007E-2"/>
    <n v="1601"/>
    <n v="1626"/>
    <n v="2059"/>
    <n v="921"/>
    <n v="1041"/>
    <n v="1125"/>
    <m/>
    <m/>
    <s v="68c6c856ff6bdf77c0f9bcde38bb5df2"/>
    <n v="139"/>
    <n v="20"/>
    <x v="0"/>
    <n v="0"/>
    <n v="0"/>
  </r>
  <r>
    <s v="020c84b8d5aea76eb2aa633ffc94c57"/>
    <n v="2392029956"/>
    <d v="2016-08-01T19:31:18"/>
    <s v="3fe0fd006d3c2a96533c0378ffba323f"/>
    <n v="1600"/>
    <s v="o"/>
    <n v="0.04"/>
    <n v="1E-3"/>
    <n v="7.0000000000000007E-2"/>
    <n v="1620"/>
    <n v="2048"/>
    <n v="2059"/>
    <n v="958"/>
    <n v="1083"/>
    <n v="1125"/>
    <m/>
    <m/>
    <s v="68c6c856ff6bdf77c0f9bcde38bb5df2"/>
    <n v="139"/>
    <n v="20"/>
    <x v="0"/>
    <n v="0"/>
    <n v="0"/>
  </r>
  <r>
    <s v="020c84b8d5aea76eb2aa633ffc94c57"/>
    <n v="3388509224"/>
    <d v="2016-08-01T19:31:23"/>
    <s v="3e5cb1662bb51da0795e48977826d427"/>
    <n v="1300"/>
    <s v="o"/>
    <n v="0.04"/>
    <n v="1E-3"/>
    <n v="0.12"/>
    <n v="855"/>
    <n v="1336"/>
    <n v="1372"/>
    <n v="583"/>
    <n v="700"/>
    <n v="774"/>
    <m/>
    <m/>
    <s v="68c6c856ff6bdf77c0f9bcde38bb5df2"/>
    <n v="140"/>
    <n v="20"/>
    <x v="0"/>
    <n v="0"/>
    <n v="0"/>
  </r>
  <r>
    <s v="020c84b8d5aea76eb2aa633ffc94c57"/>
    <n v="3388509224"/>
    <d v="2016-08-01T19:31:23"/>
    <s v="3fe0fd006d3c2a96533c0378ffba323f"/>
    <n v="1300"/>
    <s v="o"/>
    <n v="0.04"/>
    <n v="1E-3"/>
    <n v="0.08"/>
    <n v="853"/>
    <n v="1137"/>
    <n v="1372"/>
    <n v="537"/>
    <n v="649"/>
    <n v="774"/>
    <m/>
    <m/>
    <s v="68c6c856ff6bdf77c0f9bcde38bb5df2"/>
    <n v="140"/>
    <n v="20"/>
    <x v="0"/>
    <n v="0"/>
    <n v="0"/>
  </r>
  <r>
    <s v="020c84b8d5aea76eb2aa633ffc94c57"/>
    <n v="3388509224"/>
    <d v="2016-08-01T19:31:23"/>
    <s v="5c312e17f768c831ac20170cd6386f8b"/>
    <n v="1600"/>
    <s v="p"/>
    <m/>
    <n v="1E-3"/>
    <n v="8.2199999999999995E-2"/>
    <m/>
    <n v="1683"/>
    <n v="1372"/>
    <m/>
    <n v="728"/>
    <n v="774"/>
    <m/>
    <m/>
    <s v="68c6c856ff6bdf77c0f9bcde38bb5df2"/>
    <n v="140"/>
    <n v="20"/>
    <x v="0"/>
    <n v="0"/>
    <n v="0"/>
  </r>
  <r>
    <s v="020c84b8d5aea76eb2aa633ffc94c57"/>
    <n v="3695758003"/>
    <d v="2016-08-01T19:31:39"/>
    <s v="3e5cb1662bb51da0795e48977826d427"/>
    <n v="2500"/>
    <s v="o"/>
    <n v="7.0000000000000007E-2"/>
    <n v="1E-3"/>
    <n v="0.12"/>
    <n v="2591"/>
    <n v="3303"/>
    <n v="2660"/>
    <n v="1516"/>
    <n v="1661"/>
    <n v="1728"/>
    <m/>
    <m/>
    <s v="68c6c856ff6bdf77c0f9bcde38bb5df2"/>
    <n v="141"/>
    <n v="20"/>
    <x v="0"/>
    <n v="0"/>
    <n v="0"/>
  </r>
  <r>
    <s v="020c84b8d5aea76eb2aa633ffc94c57"/>
    <n v="3695758003"/>
    <d v="2016-08-01T19:31:39"/>
    <s v="3fe0fd006d3c2a96533c0378ffba323f"/>
    <n v="1900"/>
    <s v="o"/>
    <n v="0.09"/>
    <n v="1E-3"/>
    <n v="0.12"/>
    <n v="1926"/>
    <n v="3299"/>
    <n v="2660"/>
    <n v="1463"/>
    <n v="1637"/>
    <n v="1728"/>
    <m/>
    <m/>
    <s v="68c6c856ff6bdf77c0f9bcde38bb5df2"/>
    <n v="141"/>
    <n v="20"/>
    <x v="0"/>
    <n v="0"/>
    <n v="0"/>
  </r>
  <r>
    <s v="020c84b8d5aea76eb2aa633ffc94c57"/>
    <n v="3695758003"/>
    <d v="2016-08-01T19:31:39"/>
    <s v="5c312e17f768c831ac20170cd6386f8b"/>
    <n v="2600"/>
    <s v="p"/>
    <m/>
    <n v="1E-3"/>
    <n v="8.6199999999999999E-2"/>
    <m/>
    <n v="3300"/>
    <n v="2660"/>
    <m/>
    <n v="1701"/>
    <n v="1728"/>
    <m/>
    <m/>
    <s v="68c6c856ff6bdf77c0f9bcde38bb5df2"/>
    <n v="141"/>
    <n v="20"/>
    <x v="0"/>
    <n v="0"/>
    <n v="0"/>
  </r>
  <r>
    <s v="020c84b8d5aea76eb2aa633ffc94c57"/>
    <n v="1436873516"/>
    <d v="2016-08-01T19:31:49"/>
    <s v="3e5cb1662bb51da0795e48977826d427"/>
    <n v="1300"/>
    <s v="o"/>
    <n v="7.0000000000000007E-2"/>
    <n v="1E-3"/>
    <n v="0.08"/>
    <n v="1171"/>
    <n v="2818"/>
    <n v="2865"/>
    <n v="644"/>
    <n v="837"/>
    <n v="912"/>
    <m/>
    <m/>
    <s v="68c6c856ff6bdf77c0f9bcde38bb5df2"/>
    <n v="142"/>
    <n v="20"/>
    <x v="0"/>
    <n v="0"/>
    <n v="0"/>
  </r>
  <r>
    <s v="020c84b8d5aea76eb2aa633ffc94c57"/>
    <n v="1436873516"/>
    <d v="2016-08-01T19:31:49"/>
    <s v="3fe0fd006d3c2a96533c0378ffba323f"/>
    <n v="1300"/>
    <s v="o"/>
    <n v="7.0000000000000007E-2"/>
    <n v="1E-3"/>
    <n v="0.03"/>
    <n v="1091"/>
    <n v="1504"/>
    <n v="2865"/>
    <n v="535"/>
    <n v="715"/>
    <n v="912"/>
    <m/>
    <m/>
    <s v="68c6c856ff6bdf77c0f9bcde38bb5df2"/>
    <n v="142"/>
    <n v="20"/>
    <x v="0"/>
    <n v="0"/>
    <n v="0"/>
  </r>
  <r>
    <s v="020c84b8d5aea76eb2aa633ffc94c57"/>
    <n v="2557807098"/>
    <d v="2016-08-01T19:31:55"/>
    <s v="3e5cb1662bb51da0795e48977826d427"/>
    <n v="1600"/>
    <s v="o"/>
    <n v="0.11"/>
    <n v="1E-3"/>
    <n v="0.12"/>
    <n v="1131"/>
    <n v="1633"/>
    <n v="1698"/>
    <n v="652"/>
    <n v="821"/>
    <n v="792"/>
    <m/>
    <m/>
    <s v="68c6c856ff6bdf77c0f9bcde38bb5df2"/>
    <n v="143"/>
    <n v="20"/>
    <x v="0"/>
    <n v="0"/>
    <n v="0"/>
  </r>
  <r>
    <s v="020c84b8d5aea76eb2aa633ffc94c57"/>
    <n v="2557807098"/>
    <d v="2016-08-01T19:31:55"/>
    <s v="3fe0fd006d3c2a96533c0378ffba323f"/>
    <n v="1600"/>
    <s v="o"/>
    <n v="0.09"/>
    <n v="1E-3"/>
    <n v="7.0000000000000007E-2"/>
    <n v="1128"/>
    <n v="1638"/>
    <n v="1698"/>
    <n v="681"/>
    <n v="851"/>
    <n v="792"/>
    <m/>
    <m/>
    <s v="68c6c856ff6bdf77c0f9bcde38bb5df2"/>
    <n v="143"/>
    <n v="20"/>
    <x v="0"/>
    <n v="0"/>
    <n v="0"/>
  </r>
  <r>
    <s v="020c84b8d5aea76eb2aa633ffc94c57"/>
    <n v="503915218"/>
    <d v="2016-08-01T19:32:02"/>
    <s v="3e5cb1662bb51da0795e48977826d427"/>
    <n v="2600"/>
    <s v="o"/>
    <n v="7.0000000000000007E-2"/>
    <n v="4.3900000000000002E-2"/>
    <n v="7.0000000000000007E-2"/>
    <n v="2662"/>
    <n v="3195"/>
    <n v="3204"/>
    <n v="1832"/>
    <n v="2031"/>
    <n v="2152"/>
    <m/>
    <m/>
    <s v="68c6c856ff6bdf77c0f9bcde38bb5df2"/>
    <n v="144"/>
    <n v="20"/>
    <x v="0"/>
    <n v="0"/>
    <n v="0"/>
  </r>
  <r>
    <s v="020c84b8d5aea76eb2aa633ffc94c57"/>
    <n v="503915218"/>
    <d v="2016-08-01T19:32:02"/>
    <s v="3fe0fd006d3c2a96533c0378ffba323f"/>
    <n v="2600"/>
    <s v="o"/>
    <n v="0.04"/>
    <n v="3.4200000000000001E-2"/>
    <n v="7.0000000000000007E-2"/>
    <n v="2667"/>
    <n v="3199"/>
    <n v="3204"/>
    <n v="1894"/>
    <n v="2116"/>
    <n v="2152"/>
    <m/>
    <m/>
    <s v="68c6c856ff6bdf77c0f9bcde38bb5df2"/>
    <n v="144"/>
    <n v="20"/>
    <x v="0"/>
    <n v="0"/>
    <n v="0"/>
  </r>
  <r>
    <s v="020c84b8d5aea76eb2aa633ffc94c57"/>
    <n v="503915218"/>
    <d v="2016-08-01T19:32:02"/>
    <s v="5c312e17f768c831ac20170cd6386f8b"/>
    <n v="3100"/>
    <s v="l"/>
    <m/>
    <n v="2.81E-2"/>
    <n v="8.6199999999999999E-2"/>
    <m/>
    <n v="3187"/>
    <n v="3204"/>
    <m/>
    <n v="1997"/>
    <n v="2152"/>
    <m/>
    <m/>
    <s v="68c6c856ff6bdf77c0f9bcde38bb5df2"/>
    <n v="144"/>
    <n v="20"/>
    <x v="0"/>
    <n v="0"/>
    <n v="0"/>
  </r>
  <r>
    <s v="020c84b8d5aea76eb2aa633ffc94c57"/>
    <n v="680476366"/>
    <d v="2016-08-01T19:32:09"/>
    <s v="3e5cb1662bb51da0795e48977826d427"/>
    <n v="2900"/>
    <s v="o"/>
    <n v="7.0000000000000007E-2"/>
    <n v="3.4500000000000003E-2"/>
    <n v="0.12"/>
    <n v="2921"/>
    <n v="3543"/>
    <n v="2967"/>
    <n v="1534"/>
    <n v="1714"/>
    <n v="1802"/>
    <m/>
    <m/>
    <s v="68c6c856ff6bdf77c0f9bcde38bb5df2"/>
    <n v="145"/>
    <n v="20"/>
    <x v="0"/>
    <n v="0"/>
    <n v="0"/>
  </r>
  <r>
    <s v="020c84b8d5aea76eb2aa633ffc94c57"/>
    <n v="680476366"/>
    <d v="2016-08-01T19:32:09"/>
    <s v="3fe0fd006d3c2a96533c0378ffba323f"/>
    <n v="2900"/>
    <s v="o"/>
    <n v="0.11"/>
    <m/>
    <n v="7.0000000000000007E-2"/>
    <n v="2926"/>
    <m/>
    <n v="2967"/>
    <n v="1596"/>
    <n v="1773"/>
    <n v="1802"/>
    <m/>
    <m/>
    <s v="68c6c856ff6bdf77c0f9bcde38bb5df2"/>
    <n v="145"/>
    <n v="20"/>
    <x v="0"/>
    <n v="0"/>
    <n v="0"/>
  </r>
  <r>
    <s v="020c84b8d5aea76eb2aa633ffc94c57"/>
    <n v="680476366"/>
    <d v="2016-08-01T19:32:09"/>
    <s v="5c312e17f768c831ac20170cd6386f8b"/>
    <n v="2900"/>
    <s v="p"/>
    <m/>
    <n v="1.0999999999999999E-2"/>
    <n v="8.2199999999999995E-2"/>
    <m/>
    <n v="3353"/>
    <n v="2967"/>
    <m/>
    <n v="1655"/>
    <n v="1802"/>
    <m/>
    <m/>
    <s v="68c6c856ff6bdf77c0f9bcde38bb5df2"/>
    <n v="145"/>
    <n v="20"/>
    <x v="0"/>
    <n v="0"/>
    <n v="0"/>
  </r>
  <r>
    <s v="020c84b8d5aea76eb2aa633ffc94c57"/>
    <n v="4216870369"/>
    <d v="2016-08-01T19:32:14"/>
    <s v="3e5cb1662bb51da0795e48977826d427"/>
    <n v="1400"/>
    <s v="o"/>
    <n v="0.04"/>
    <n v="1E-3"/>
    <n v="7.0000000000000007E-2"/>
    <n v="1461"/>
    <n v="2203"/>
    <n v="1689"/>
    <n v="898"/>
    <n v="727"/>
    <n v="530"/>
    <m/>
    <m/>
    <s v="68c6c856ff6bdf77c0f9bcde38bb5df2"/>
    <n v="146"/>
    <n v="20"/>
    <x v="0"/>
    <n v="0"/>
    <n v="0"/>
  </r>
  <r>
    <s v="020c84b8d5aea76eb2aa633ffc94c57"/>
    <n v="4216870369"/>
    <d v="2016-08-01T19:32:14"/>
    <s v="3fe0fd006d3c2a96533c0378ffba323f"/>
    <n v="1400"/>
    <s v="o"/>
    <n v="7.0000000000000007E-2"/>
    <n v="1E-3"/>
    <n v="0.12"/>
    <n v="1274"/>
    <n v="2231"/>
    <n v="1689"/>
    <n v="793"/>
    <n v="632"/>
    <n v="530"/>
    <m/>
    <m/>
    <s v="68c6c856ff6bdf77c0f9bcde38bb5df2"/>
    <n v="146"/>
    <n v="20"/>
    <x v="0"/>
    <n v="0"/>
    <n v="0"/>
  </r>
  <r>
    <s v="020c84b8d5aea76eb2aa633ffc94c57"/>
    <n v="4216870369"/>
    <d v="2016-08-01T19:32:14"/>
    <s v="5c312e17f768c831ac20170cd6386f8b"/>
    <n v="1600"/>
    <s v="p"/>
    <m/>
    <n v="1E-3"/>
    <n v="7.5399999999999995E-2"/>
    <m/>
    <n v="2205"/>
    <n v="1689"/>
    <m/>
    <n v="563"/>
    <n v="530"/>
    <m/>
    <m/>
    <s v="68c6c856ff6bdf77c0f9bcde38bb5df2"/>
    <n v="146"/>
    <n v="20"/>
    <x v="0"/>
    <n v="0"/>
    <n v="0"/>
  </r>
  <r>
    <s v="020c84b8d5aea76eb2aa633ffc94c57"/>
    <n v="1695116883"/>
    <d v="2016-08-01T19:32:21"/>
    <s v="3e5cb1662bb51da0795e48977826d427"/>
    <n v="2700"/>
    <s v="o"/>
    <n v="0.04"/>
    <n v="1E-3"/>
    <n v="7.0000000000000007E-2"/>
    <n v="2767"/>
    <n v="3225"/>
    <n v="3399"/>
    <n v="1869"/>
    <n v="2036"/>
    <n v="2125"/>
    <m/>
    <m/>
    <s v="68c6c856ff6bdf77c0f9bcde38bb5df2"/>
    <n v="147"/>
    <n v="20"/>
    <x v="0"/>
    <n v="0"/>
    <n v="0"/>
  </r>
  <r>
    <s v="020c84b8d5aea76eb2aa633ffc94c57"/>
    <n v="1695116883"/>
    <d v="2016-08-01T19:32:21"/>
    <s v="3fe0fd006d3c2a96533c0378ffba323f"/>
    <n v="2700"/>
    <s v="o"/>
    <n v="0.04"/>
    <n v="3.6600000000000001E-2"/>
    <n v="0.12"/>
    <n v="2764"/>
    <n v="3219"/>
    <n v="3399"/>
    <n v="1777"/>
    <n v="1980"/>
    <n v="2124"/>
    <m/>
    <m/>
    <s v="68c6c856ff6bdf77c0f9bcde38bb5df2"/>
    <n v="147"/>
    <n v="20"/>
    <x v="0"/>
    <n v="0"/>
    <n v="0"/>
  </r>
  <r>
    <s v="020c84b8d5aea76eb2aa633ffc94c57"/>
    <n v="1695116883"/>
    <d v="2016-08-01T19:32:21"/>
    <s v="5c312e17f768c831ac20170cd6386f8b"/>
    <n v="3300"/>
    <s v="l"/>
    <m/>
    <n v="1.14E-2"/>
    <n v="8.2199999999999995E-2"/>
    <m/>
    <n v="3379"/>
    <n v="3399"/>
    <m/>
    <n v="2094"/>
    <n v="2125"/>
    <m/>
    <m/>
    <s v="68c6c856ff6bdf77c0f9bcde38bb5df2"/>
    <n v="147"/>
    <n v="20"/>
    <x v="0"/>
    <n v="0"/>
    <n v="0"/>
  </r>
  <r>
    <s v="020c84b8d5aea76eb2aa633ffc94c57"/>
    <n v="4263747117"/>
    <d v="2016-08-01T19:32:33"/>
    <s v="3e5cb1662bb51da0795e48977826d427"/>
    <n v="4000"/>
    <s v="o"/>
    <n v="0.04"/>
    <m/>
    <n v="7.0000000000000007E-2"/>
    <n v="4073"/>
    <m/>
    <n v="4168"/>
    <n v="1532"/>
    <n v="1719"/>
    <n v="1750"/>
    <m/>
    <m/>
    <s v="68c6c856ff6bdf77c0f9bcde38bb5df2"/>
    <n v="148"/>
    <n v="20"/>
    <x v="0"/>
    <n v="0"/>
    <n v="0"/>
  </r>
  <r>
    <s v="020c84b8d5aea76eb2aa633ffc94c57"/>
    <n v="4263747117"/>
    <d v="2016-08-01T19:32:33"/>
    <s v="3fe0fd006d3c2a96533c0378ffba323f"/>
    <n v="4000"/>
    <s v="o"/>
    <n v="0.04"/>
    <m/>
    <n v="7.0000000000000007E-2"/>
    <n v="4071"/>
    <m/>
    <n v="4168"/>
    <n v="1498"/>
    <n v="1688"/>
    <n v="1750"/>
    <m/>
    <m/>
    <s v="68c6c856ff6bdf77c0f9bcde38bb5df2"/>
    <n v="148"/>
    <n v="20"/>
    <x v="0"/>
    <n v="0"/>
    <n v="0"/>
  </r>
  <r>
    <s v="020c84b8d5aea76eb2aa633ffc94c57"/>
    <n v="4263747117"/>
    <d v="2016-08-01T19:32:33"/>
    <s v="5c312e17f768c831ac20170cd6386f8b"/>
    <n v="4100"/>
    <s v="p"/>
    <m/>
    <m/>
    <n v="8.7499999999999994E-2"/>
    <m/>
    <m/>
    <n v="4168"/>
    <m/>
    <n v="1596"/>
    <n v="1750"/>
    <m/>
    <m/>
    <s v="68c6c856ff6bdf77c0f9bcde38bb5df2"/>
    <n v="148"/>
    <n v="20"/>
    <x v="0"/>
    <n v="0"/>
    <n v="0"/>
  </r>
  <r>
    <s v="020c84b8d5aea76eb2aa633ffc94c57"/>
    <n v="1714864831"/>
    <d v="2016-08-01T19:32:42"/>
    <s v="3e5cb1662bb51da0795e48977826d427"/>
    <n v="4500"/>
    <s v="o"/>
    <n v="0.04"/>
    <n v="3.49E-2"/>
    <n v="0.12"/>
    <n v="4537"/>
    <n v="4932"/>
    <n v="4944"/>
    <n v="3599"/>
    <n v="3805"/>
    <n v="3732"/>
    <m/>
    <m/>
    <s v="68c6c856ff6bdf77c0f9bcde38bb5df2"/>
    <n v="149"/>
    <n v="20"/>
    <x v="0"/>
    <n v="0"/>
    <n v="0"/>
  </r>
  <r>
    <s v="020c84b8d5aea76eb2aa633ffc94c57"/>
    <n v="1714864831"/>
    <d v="2016-08-01T19:32:42"/>
    <s v="3fe0fd006d3c2a96533c0378ffba323f"/>
    <n v="4500"/>
    <s v="o"/>
    <n v="0.04"/>
    <n v="3.3000000000000002E-2"/>
    <n v="0.06"/>
    <n v="4535"/>
    <n v="4913"/>
    <n v="4944"/>
    <n v="3556"/>
    <n v="3763"/>
    <n v="3732"/>
    <m/>
    <m/>
    <s v="68c6c856ff6bdf77c0f9bcde38bb5df2"/>
    <n v="149"/>
    <n v="20"/>
    <x v="0"/>
    <n v="0"/>
    <n v="0"/>
  </r>
  <r>
    <s v="020c84b8d5aea76eb2aa633ffc94c57"/>
    <n v="1714864831"/>
    <d v="2016-08-01T19:32:42"/>
    <s v="5c312e17f768c831ac20170cd6386f8b"/>
    <n v="4900"/>
    <s v="p"/>
    <m/>
    <n v="2.1700000000000001E-2"/>
    <n v="7.9000000000000001E-2"/>
    <m/>
    <n v="4965"/>
    <n v="4944"/>
    <m/>
    <n v="3947"/>
    <n v="3732"/>
    <m/>
    <m/>
    <s v="68c6c856ff6bdf77c0f9bcde38bb5df2"/>
    <n v="149"/>
    <n v="20"/>
    <x v="0"/>
    <n v="0"/>
    <n v="0"/>
  </r>
  <r>
    <s v="020c84b8d5aea76eb2aa633ffc94c57"/>
    <n v="2484593334"/>
    <d v="2016-08-01T19:32:50"/>
    <s v="3e5cb1662bb51da0795e48977826d427"/>
    <n v="3400"/>
    <s v="o"/>
    <n v="7.0000000000000007E-2"/>
    <n v="2.92E-2"/>
    <n v="0.12"/>
    <n v="3400"/>
    <n v="3803"/>
    <n v="3846"/>
    <n v="2636"/>
    <n v="2837"/>
    <n v="2910"/>
    <m/>
    <m/>
    <s v="68c6c856ff6bdf77c0f9bcde38bb5df2"/>
    <n v="150"/>
    <n v="20"/>
    <x v="0"/>
    <n v="0"/>
    <n v="0"/>
  </r>
  <r>
    <s v="020c84b8d5aea76eb2aa633ffc94c57"/>
    <n v="2484593334"/>
    <d v="2016-08-01T19:32:50"/>
    <s v="3fe0fd006d3c2a96533c0378ffba323f"/>
    <n v="3300"/>
    <s v="o"/>
    <n v="0.04"/>
    <n v="3.5099999999999999E-2"/>
    <n v="0.12"/>
    <n v="3390"/>
    <n v="3825"/>
    <n v="3846"/>
    <n v="2551"/>
    <n v="2752"/>
    <n v="2910"/>
    <m/>
    <m/>
    <s v="68c6c856ff6bdf77c0f9bcde38bb5df2"/>
    <n v="150"/>
    <n v="20"/>
    <x v="0"/>
    <n v="0"/>
    <n v="0"/>
  </r>
  <r>
    <s v="020c84b8d5aea76eb2aa633ffc94c57"/>
    <n v="2484593334"/>
    <d v="2016-08-01T19:32:50"/>
    <s v="5c312e17f768c831ac20170cd6386f8b"/>
    <n v="3800"/>
    <s v="p"/>
    <m/>
    <m/>
    <n v="8.9599999999999999E-2"/>
    <m/>
    <m/>
    <n v="3846"/>
    <m/>
    <n v="2870"/>
    <n v="2910"/>
    <m/>
    <m/>
    <s v="68c6c856ff6bdf77c0f9bcde38bb5df2"/>
    <n v="150"/>
    <n v="20"/>
    <x v="0"/>
    <n v="0"/>
    <n v="0"/>
  </r>
  <r>
    <s v="020c84b8d5aea76eb2aa633ffc94c57"/>
    <n v="2664693764"/>
    <d v="2016-08-01T19:32:58"/>
    <s v="3e5cb1662bb51da0795e48977826d427"/>
    <n v="2100"/>
    <s v="o"/>
    <n v="0.04"/>
    <n v="1E-3"/>
    <n v="7.0000000000000007E-2"/>
    <n v="2180"/>
    <n v="3315"/>
    <n v="3445"/>
    <n v="1243"/>
    <n v="1508"/>
    <n v="1551"/>
    <m/>
    <m/>
    <s v="68c6c856ff6bdf77c0f9bcde38bb5df2"/>
    <n v="151"/>
    <n v="20"/>
    <x v="0"/>
    <n v="0"/>
    <n v="0"/>
  </r>
  <r>
    <s v="020c84b8d5aea76eb2aa633ffc94c57"/>
    <n v="2664693764"/>
    <d v="2016-08-01T19:32:58"/>
    <s v="3fe0fd006d3c2a96533c0378ffba323f"/>
    <n v="1900"/>
    <s v="o"/>
    <n v="7.0000000000000007E-2"/>
    <n v="1E-3"/>
    <n v="7.0000000000000007E-2"/>
    <n v="1881"/>
    <n v="3204"/>
    <n v="3445"/>
    <n v="1211"/>
    <n v="1395"/>
    <n v="1551"/>
    <m/>
    <m/>
    <s v="68c6c856ff6bdf77c0f9bcde38bb5df2"/>
    <n v="151"/>
    <n v="20"/>
    <x v="0"/>
    <n v="0"/>
    <n v="0"/>
  </r>
  <r>
    <s v="020c84b8d5aea76eb2aa633ffc94c57"/>
    <n v="4014610333"/>
    <d v="2016-08-01T19:33:04"/>
    <s v="3e5cb1662bb51da0795e48977826d427"/>
    <n v="1500"/>
    <s v="o"/>
    <n v="0.09"/>
    <n v="1E-3"/>
    <n v="0.08"/>
    <n v="1584"/>
    <n v="2436"/>
    <n v="2763"/>
    <n v="1004"/>
    <n v="1175"/>
    <n v="1249"/>
    <m/>
    <m/>
    <s v="68c6c856ff6bdf77c0f9bcde38bb5df2"/>
    <n v="152"/>
    <n v="20"/>
    <x v="0"/>
    <n v="0"/>
    <n v="0"/>
  </r>
  <r>
    <s v="020c84b8d5aea76eb2aa633ffc94c57"/>
    <n v="4014610333"/>
    <d v="2016-08-01T19:33:04"/>
    <s v="3fe0fd006d3c2a96533c0378ffba323f"/>
    <n v="1300"/>
    <s v="o"/>
    <n v="7.0000000000000007E-2"/>
    <n v="1E-3"/>
    <n v="0.08"/>
    <n v="1373"/>
    <n v="1627"/>
    <n v="2763"/>
    <n v="961"/>
    <n v="1138"/>
    <n v="1249"/>
    <m/>
    <m/>
    <s v="68c6c856ff6bdf77c0f9bcde38bb5df2"/>
    <n v="152"/>
    <n v="20"/>
    <x v="0"/>
    <n v="0"/>
    <n v="0"/>
  </r>
  <r>
    <s v="020c84b8d5aea76eb2aa633ffc94c57"/>
    <n v="1017002674"/>
    <d v="2016-08-01T19:33:13"/>
    <s v="3e5cb1662bb51da0795e48977826d427"/>
    <n v="3400"/>
    <s v="o"/>
    <n v="0.04"/>
    <n v="1E-3"/>
    <n v="0.08"/>
    <n v="2068"/>
    <n v="3488"/>
    <n v="3555"/>
    <n v="1107"/>
    <n v="1357"/>
    <n v="1312"/>
    <m/>
    <m/>
    <s v="68c6c856ff6bdf77c0f9bcde38bb5df2"/>
    <n v="153"/>
    <n v="20"/>
    <x v="0"/>
    <n v="0"/>
    <n v="0"/>
  </r>
  <r>
    <s v="020c84b8d5aea76eb2aa633ffc94c57"/>
    <n v="1017002674"/>
    <d v="2016-08-01T19:33:13"/>
    <s v="3fe0fd006d3c2a96533c0378ffba323f"/>
    <n v="3400"/>
    <s v="o"/>
    <n v="0.11"/>
    <n v="1E-3"/>
    <n v="0.12"/>
    <n v="2072"/>
    <n v="3490"/>
    <n v="3555"/>
    <n v="1182"/>
    <n v="1457"/>
    <n v="1312"/>
    <m/>
    <m/>
    <s v="68c6c856ff6bdf77c0f9bcde38bb5df2"/>
    <n v="153"/>
    <n v="20"/>
    <x v="0"/>
    <n v="0"/>
    <n v="0"/>
  </r>
  <r>
    <s v="020c84b8d5aea76eb2aa633ffc94c57"/>
    <n v="1017002674"/>
    <d v="2016-08-01T19:33:13"/>
    <s v="5c312e17f768c831ac20170cd6386f8b"/>
    <n v="3500"/>
    <s v="p"/>
    <m/>
    <n v="1E-3"/>
    <n v="8.2199999999999995E-2"/>
    <m/>
    <n v="3944"/>
    <n v="3555"/>
    <m/>
    <n v="1555"/>
    <n v="1312"/>
    <m/>
    <m/>
    <s v="68c6c856ff6bdf77c0f9bcde38bb5df2"/>
    <n v="153"/>
    <n v="20"/>
    <x v="0"/>
    <n v="0"/>
    <n v="0"/>
  </r>
  <r>
    <s v="020c84b8d5aea76eb2aa633ffc94c57"/>
    <n v="1062951832"/>
    <d v="2016-08-01T19:33:22"/>
    <s v="3e5cb1662bb51da0795e48977826d427"/>
    <n v="3000"/>
    <s v="o"/>
    <n v="7.0000000000000007E-2"/>
    <n v="3.6700000000000003E-2"/>
    <n v="0.08"/>
    <n v="3097"/>
    <n v="3645"/>
    <n v="3677"/>
    <n v="2120"/>
    <n v="1959"/>
    <n v="1784"/>
    <m/>
    <m/>
    <s v="68c6c856ff6bdf77c0f9bcde38bb5df2"/>
    <n v="154"/>
    <n v="20"/>
    <x v="0"/>
    <n v="0"/>
    <n v="0"/>
  </r>
  <r>
    <s v="020c84b8d5aea76eb2aa633ffc94c57"/>
    <n v="1062951832"/>
    <d v="2016-08-01T19:33:22"/>
    <s v="3fe0fd006d3c2a96533c0378ffba323f"/>
    <n v="3000"/>
    <s v="o"/>
    <n v="7.0000000000000007E-2"/>
    <n v="2.9499999999999998E-2"/>
    <n v="0.08"/>
    <n v="3082"/>
    <n v="3466"/>
    <n v="3677"/>
    <n v="2089"/>
    <n v="1922"/>
    <n v="1784"/>
    <m/>
    <m/>
    <s v="68c6c856ff6bdf77c0f9bcde38bb5df2"/>
    <n v="154"/>
    <n v="20"/>
    <x v="0"/>
    <n v="0"/>
    <n v="0"/>
  </r>
  <r>
    <s v="020c84b8d5aea76eb2aa633ffc94c57"/>
    <n v="1062951832"/>
    <d v="2016-08-01T19:33:22"/>
    <s v="5c312e17f768c831ac20170cd6386f8b"/>
    <n v="3400"/>
    <s v="l"/>
    <m/>
    <n v="1.9699999999999999E-2"/>
    <n v="8.2199999999999995E-2"/>
    <m/>
    <n v="3457"/>
    <n v="3677"/>
    <m/>
    <n v="1825"/>
    <n v="1784"/>
    <m/>
    <m/>
    <s v="68c6c856ff6bdf77c0f9bcde38bb5df2"/>
    <n v="154"/>
    <n v="20"/>
    <x v="0"/>
    <n v="0"/>
    <n v="0"/>
  </r>
  <r>
    <s v="020c84b8d5aea76eb2aa633ffc94c57"/>
    <n v="1239382963"/>
    <d v="2016-08-01T19:33:31"/>
    <s v="3e5cb1662bb51da0795e48977826d427"/>
    <n v="4000"/>
    <s v="o"/>
    <n v="7.0000000000000007E-2"/>
    <m/>
    <n v="0.12"/>
    <n v="4036"/>
    <m/>
    <n v="4123"/>
    <n v="3326"/>
    <n v="3512"/>
    <n v="3624"/>
    <m/>
    <m/>
    <s v="68c6c856ff6bdf77c0f9bcde38bb5df2"/>
    <n v="155"/>
    <n v="20"/>
    <x v="0"/>
    <n v="0"/>
    <n v="0"/>
  </r>
  <r>
    <s v="020c84b8d5aea76eb2aa633ffc94c57"/>
    <n v="1239382963"/>
    <d v="2016-08-01T19:33:31"/>
    <s v="3fe0fd006d3c2a96533c0378ffba323f"/>
    <n v="4000"/>
    <s v="o"/>
    <n v="7.0000000000000007E-2"/>
    <n v="1E-3"/>
    <n v="7.0000000000000007E-2"/>
    <n v="4025"/>
    <n v="4092"/>
    <n v="4123"/>
    <n v="3238"/>
    <n v="3434"/>
    <n v="3624"/>
    <m/>
    <m/>
    <s v="68c6c856ff6bdf77c0f9bcde38bb5df2"/>
    <n v="155"/>
    <n v="20"/>
    <x v="0"/>
    <n v="0"/>
    <n v="0"/>
  </r>
  <r>
    <s v="020c84b8d5aea76eb2aa633ffc94c57"/>
    <n v="1239382963"/>
    <d v="2016-08-01T19:33:31"/>
    <s v="5c312e17f768c831ac20170cd6386f8b"/>
    <n v="4100"/>
    <s v="p"/>
    <m/>
    <m/>
    <n v="7.2499999999999995E-2"/>
    <m/>
    <m/>
    <n v="4123"/>
    <m/>
    <n v="3587"/>
    <n v="3624"/>
    <m/>
    <m/>
    <s v="68c6c856ff6bdf77c0f9bcde38bb5df2"/>
    <n v="155"/>
    <n v="20"/>
    <x v="0"/>
    <n v="0"/>
    <n v="0"/>
  </r>
  <r>
    <s v="020c84b8d5aea76eb2aa633ffc94c57"/>
    <n v="3839268391"/>
    <d v="2016-08-01T19:33:36"/>
    <s v="3e5cb1662bb51da0795e48977826d427"/>
    <n v="1900"/>
    <s v="o"/>
    <n v="0.09"/>
    <n v="1E-3"/>
    <n v="0.12"/>
    <n v="1597"/>
    <n v="3190"/>
    <n v="3267"/>
    <n v="733"/>
    <n v="950"/>
    <n v="1194"/>
    <m/>
    <m/>
    <s v="68c6c856ff6bdf77c0f9bcde38bb5df2"/>
    <n v="156"/>
    <n v="20"/>
    <x v="0"/>
    <n v="0"/>
    <n v="0"/>
  </r>
  <r>
    <s v="020c84b8d5aea76eb2aa633ffc94c57"/>
    <n v="3839268391"/>
    <d v="2016-08-01T19:33:36"/>
    <s v="3fe0fd006d3c2a96533c0378ffba323f"/>
    <n v="1900"/>
    <s v="o"/>
    <n v="0.04"/>
    <n v="1E-3"/>
    <n v="0.03"/>
    <n v="1600"/>
    <n v="3194"/>
    <n v="3267"/>
    <n v="815"/>
    <n v="1075"/>
    <n v="1194"/>
    <m/>
    <m/>
    <s v="68c6c856ff6bdf77c0f9bcde38bb5df2"/>
    <n v="156"/>
    <n v="20"/>
    <x v="0"/>
    <n v="0"/>
    <n v="0"/>
  </r>
  <r>
    <s v="020c84b8d5aea76eb2aa633ffc94c57"/>
    <n v="2236200266"/>
    <d v="2016-08-01T19:33:44"/>
    <s v="3e5cb1662bb51da0795e48977826d427"/>
    <n v="3900"/>
    <s v="o"/>
    <n v="0.04"/>
    <n v="1E-3"/>
    <n v="0.12"/>
    <n v="3944"/>
    <n v="4699"/>
    <n v="4739"/>
    <n v="3314"/>
    <n v="3502"/>
    <n v="3624"/>
    <m/>
    <m/>
    <s v="68c6c856ff6bdf77c0f9bcde38bb5df2"/>
    <n v="157"/>
    <n v="20"/>
    <x v="0"/>
    <n v="0"/>
    <n v="0"/>
  </r>
  <r>
    <s v="020c84b8d5aea76eb2aa633ffc94c57"/>
    <n v="2236200266"/>
    <d v="2016-08-01T19:33:44"/>
    <s v="3fe0fd006d3c2a96533c0378ffba323f"/>
    <n v="3900"/>
    <s v="o"/>
    <n v="0.04"/>
    <n v="1E-3"/>
    <n v="7.0000000000000007E-2"/>
    <n v="3931"/>
    <n v="4111"/>
    <n v="4739"/>
    <n v="3241"/>
    <n v="3422"/>
    <n v="3624"/>
    <m/>
    <m/>
    <s v="68c6c856ff6bdf77c0f9bcde38bb5df2"/>
    <n v="157"/>
    <n v="20"/>
    <x v="0"/>
    <n v="0"/>
    <n v="0"/>
  </r>
  <r>
    <s v="020c84b8d5aea76eb2aa633ffc94c57"/>
    <n v="3251431459"/>
    <d v="2016-08-01T19:33:58"/>
    <s v="3e5cb1662bb51da0795e48977826d427"/>
    <n v="4100"/>
    <s v="l"/>
    <m/>
    <n v="3.1099999999999999E-2"/>
    <n v="0.12"/>
    <n v="3852"/>
    <n v="4188"/>
    <n v="4650"/>
    <n v="1953"/>
    <n v="2135"/>
    <n v="2324"/>
    <m/>
    <m/>
    <s v="68c6c856ff6bdf77c0f9bcde38bb5df2"/>
    <n v="158"/>
    <n v="20"/>
    <x v="0"/>
    <n v="0"/>
    <n v="0"/>
  </r>
  <r>
    <s v="020c84b8d5aea76eb2aa633ffc94c57"/>
    <n v="3251431459"/>
    <d v="2016-08-01T19:33:58"/>
    <s v="3fe0fd006d3c2a96533c0378ffba323f"/>
    <n v="3900"/>
    <s v="o"/>
    <n v="0.04"/>
    <n v="3.3599999999999998E-2"/>
    <n v="7.0000000000000007E-2"/>
    <n v="3917"/>
    <n v="4250"/>
    <n v="4650"/>
    <n v="2027"/>
    <n v="2206"/>
    <n v="2324"/>
    <m/>
    <m/>
    <s v="68c6c856ff6bdf77c0f9bcde38bb5df2"/>
    <n v="158"/>
    <n v="20"/>
    <x v="0"/>
    <n v="0"/>
    <n v="0"/>
  </r>
  <r>
    <s v="020c84b8d5aea76eb2aa633ffc94c57"/>
    <n v="3251431459"/>
    <d v="2016-08-01T19:33:58"/>
    <s v="5c312e17f768c831ac20170cd6386f8b"/>
    <n v="4600"/>
    <s v="l"/>
    <m/>
    <n v="2.07E-2"/>
    <n v="8.6199999999999999E-2"/>
    <m/>
    <n v="4610"/>
    <n v="4650"/>
    <m/>
    <n v="2291"/>
    <n v="2324"/>
    <m/>
    <m/>
    <s v="68c6c856ff6bdf77c0f9bcde38bb5df2"/>
    <n v="158"/>
    <n v="20"/>
    <x v="0"/>
    <n v="0"/>
    <n v="0"/>
  </r>
  <r>
    <s v="02359756426928571d5fcaa41477cb8"/>
    <n v="592185478"/>
    <d v="2016-07-30T23:01:18"/>
    <s v="3e5cb1662bb51da0795e48977826d427"/>
    <n v="5000"/>
    <s v="o"/>
    <n v="7.0000000000000007E-2"/>
    <m/>
    <n v="0.42"/>
    <n v="9440"/>
    <n v="10909"/>
    <n v="14877"/>
    <n v="4605"/>
    <n v="4787"/>
    <n v="4635"/>
    <m/>
    <m/>
    <s v="018b4d1fbb4786f5d512b7496355d318"/>
    <n v="159"/>
    <n v="21"/>
    <x v="0"/>
    <n v="0"/>
    <n v="0"/>
  </r>
  <r>
    <s v="02359756426928571d5fcaa41477cb8"/>
    <n v="592185478"/>
    <d v="2016-07-30T23:01:18"/>
    <s v="3fe0fd006d3c2a96533c0378ffba323f"/>
    <n v="5000"/>
    <s v="o"/>
    <n v="0.04"/>
    <m/>
    <n v="0.43"/>
    <n v="9412"/>
    <n v="10997"/>
    <n v="14877"/>
    <n v="4494"/>
    <n v="4713"/>
    <n v="4635"/>
    <m/>
    <m/>
    <s v="018b4d1fbb4786f5d512b7496355d318"/>
    <n v="159"/>
    <n v="21"/>
    <x v="0"/>
    <n v="0"/>
    <n v="0"/>
  </r>
  <r>
    <s v="02359756426928571d5fcaa41477cb8"/>
    <n v="592185478"/>
    <d v="2016-07-30T23:01:18"/>
    <s v="5c312e17f768c831ac20170cd6386f8b"/>
    <n v="5000"/>
    <s v="p"/>
    <m/>
    <m/>
    <n v="1.1599999999999999"/>
    <m/>
    <n v="10993"/>
    <n v="14877"/>
    <m/>
    <n v="4833"/>
    <n v="4635"/>
    <m/>
    <m/>
    <s v="018b4d1fbb4786f5d512b7496355d318"/>
    <n v="159"/>
    <n v="21"/>
    <x v="0"/>
    <n v="0"/>
    <n v="0"/>
  </r>
  <r>
    <s v="02359756426928571d5fcaa41477cb8"/>
    <n v="2345200130"/>
    <d v="2016-07-30T23:02:16"/>
    <s v="3e5cb1662bb51da0795e48977826d427"/>
    <n v="5000"/>
    <s v="o"/>
    <n v="7.0000000000000007E-2"/>
    <m/>
    <n v="0.32"/>
    <n v="10958"/>
    <n v="11893"/>
    <m/>
    <n v="8722"/>
    <n v="8912"/>
    <m/>
    <s v="p"/>
    <s v="hdbd"/>
    <s v="018b4d1fbb4786f5d512b7496355d318"/>
    <n v="160"/>
    <n v="21"/>
    <x v="0"/>
    <n v="0"/>
    <n v="1"/>
  </r>
  <r>
    <s v="02359756426928571d5fcaa41477cb8"/>
    <n v="2345200130"/>
    <d v="2016-07-30T23:02:16"/>
    <s v="3fe0fd006d3c2a96533c0378ffba323f"/>
    <n v="5000"/>
    <s v="o"/>
    <n v="7.0000000000000007E-2"/>
    <m/>
    <n v="0.32"/>
    <n v="10775"/>
    <n v="11895"/>
    <m/>
    <n v="8694"/>
    <n v="8885"/>
    <m/>
    <s v="p"/>
    <s v="hdbd"/>
    <s v="018b4d1fbb4786f5d512b7496355d318"/>
    <n v="160"/>
    <n v="21"/>
    <x v="0"/>
    <n v="0"/>
    <n v="1"/>
  </r>
  <r>
    <s v="02359756426928571d5fcaa41477cb8"/>
    <n v="2345200130"/>
    <d v="2016-07-30T23:02:16"/>
    <s v="5c312e17f768c831ac20170cd6386f8b"/>
    <n v="5000"/>
    <s v="p"/>
    <m/>
    <m/>
    <n v="0.73"/>
    <m/>
    <n v="11890"/>
    <m/>
    <m/>
    <n v="8832"/>
    <m/>
    <s v="p"/>
    <s v="hdbd"/>
    <s v="018b4d1fbb4786f5d512b7496355d318"/>
    <n v="160"/>
    <n v="21"/>
    <x v="0"/>
    <n v="0"/>
    <n v="1"/>
  </r>
  <r>
    <s v="02359756426928571d5fcaa41477cb8"/>
    <n v="3455125679"/>
    <d v="2016-07-30T23:02:24"/>
    <s v="3e5cb1662bb51da0795e48977826d427"/>
    <n v="5000"/>
    <s v="o"/>
    <n v="0.04"/>
    <m/>
    <n v="0.33"/>
    <n v="6384"/>
    <n v="11035"/>
    <n v="11381"/>
    <n v="4316"/>
    <n v="4503"/>
    <n v="4373"/>
    <m/>
    <m/>
    <s v="018b4d1fbb4786f5d512b7496355d318"/>
    <n v="161"/>
    <n v="21"/>
    <x v="0"/>
    <n v="0"/>
    <n v="1"/>
  </r>
  <r>
    <s v="02359756426928571d5fcaa41477cb8"/>
    <n v="3455125679"/>
    <d v="2016-07-30T23:02:24"/>
    <s v="3fe0fd006d3c2a96533c0378ffba323f"/>
    <n v="5000"/>
    <s v="o"/>
    <n v="0.04"/>
    <m/>
    <n v="0.3"/>
    <n v="6350"/>
    <n v="11031"/>
    <n v="11381"/>
    <n v="4234"/>
    <n v="4405"/>
    <n v="4373"/>
    <m/>
    <m/>
    <s v="018b4d1fbb4786f5d512b7496355d318"/>
    <n v="161"/>
    <n v="21"/>
    <x v="0"/>
    <n v="0"/>
    <n v="1"/>
  </r>
  <r>
    <s v="02359756426928571d5fcaa41477cb8"/>
    <n v="3455125679"/>
    <d v="2016-07-30T23:02:24"/>
    <s v="5c312e17f768c831ac20170cd6386f8b"/>
    <n v="5000"/>
    <s v="p"/>
    <m/>
    <m/>
    <n v="0.72"/>
    <m/>
    <n v="11042"/>
    <n v="11381"/>
    <m/>
    <n v="4534"/>
    <n v="4373"/>
    <m/>
    <m/>
    <s v="018b4d1fbb4786f5d512b7496355d318"/>
    <n v="161"/>
    <n v="21"/>
    <x v="0"/>
    <n v="0"/>
    <n v="1"/>
  </r>
  <r>
    <s v="02359756426928571d5fcaa41477cb8"/>
    <n v="740316921"/>
    <d v="2016-07-30T23:02:44"/>
    <s v="3e5cb1662bb51da0795e48977826d427"/>
    <n v="5000"/>
    <s v="o"/>
    <n v="0.04"/>
    <m/>
    <n v="0.31"/>
    <n v="16494"/>
    <n v="18158"/>
    <n v="18265"/>
    <n v="12189"/>
    <n v="12406"/>
    <n v="12221"/>
    <m/>
    <m/>
    <s v="018b4d1fbb4786f5d512b7496355d318"/>
    <n v="162"/>
    <n v="21"/>
    <x v="0"/>
    <n v="0"/>
    <n v="1"/>
  </r>
  <r>
    <s v="02359756426928571d5fcaa41477cb8"/>
    <n v="740316921"/>
    <d v="2016-07-30T23:02:44"/>
    <s v="3fe0fd006d3c2a96533c0378ffba323f"/>
    <n v="5000"/>
    <s v="o"/>
    <n v="0.04"/>
    <m/>
    <n v="0.32"/>
    <n v="17578"/>
    <n v="18140"/>
    <n v="18265"/>
    <n v="12066"/>
    <n v="12299"/>
    <n v="12221"/>
    <m/>
    <m/>
    <s v="018b4d1fbb4786f5d512b7496355d318"/>
    <n v="162"/>
    <n v="21"/>
    <x v="0"/>
    <n v="0"/>
    <n v="1"/>
  </r>
  <r>
    <s v="02359756426928571d5fcaa41477cb8"/>
    <n v="740316921"/>
    <d v="2016-07-30T23:02:44"/>
    <s v="5c312e17f768c831ac20170cd6386f8b"/>
    <n v="5000"/>
    <s v="p"/>
    <m/>
    <m/>
    <n v="0.71"/>
    <m/>
    <n v="18172"/>
    <n v="18265"/>
    <m/>
    <n v="12445"/>
    <n v="12222"/>
    <m/>
    <m/>
    <s v="018b4d1fbb4786f5d512b7496355d318"/>
    <n v="162"/>
    <n v="21"/>
    <x v="0"/>
    <n v="0"/>
    <n v="1"/>
  </r>
  <r>
    <s v="02359756426928571d5fcaa41477cb8"/>
    <n v="60923323"/>
    <d v="2016-07-30T23:03:02"/>
    <s v="3e5cb1662bb51da0795e48977826d427"/>
    <n v="5000"/>
    <s v="p"/>
    <m/>
    <m/>
    <n v="0.35"/>
    <m/>
    <m/>
    <n v="6234"/>
    <n v="4456"/>
    <n v="4303"/>
    <n v="4123"/>
    <m/>
    <m/>
    <s v="018b4d1fbb4786f5d512b7496355d318"/>
    <n v="163"/>
    <n v="21"/>
    <x v="0"/>
    <n v="0"/>
    <n v="1"/>
  </r>
  <r>
    <s v="02359756426928571d5fcaa41477cb8"/>
    <n v="60923323"/>
    <d v="2016-07-30T23:03:02"/>
    <s v="3fe0fd006d3c2a96533c0378ffba323f"/>
    <n v="5000"/>
    <s v="o"/>
    <n v="7.0000000000000007E-2"/>
    <m/>
    <m/>
    <n v="6273"/>
    <m/>
    <n v="6234"/>
    <n v="4394"/>
    <n v="4238"/>
    <n v="4123"/>
    <m/>
    <m/>
    <s v="018b4d1fbb4786f5d512b7496355d318"/>
    <n v="163"/>
    <n v="21"/>
    <x v="0"/>
    <n v="0"/>
    <n v="1"/>
  </r>
  <r>
    <s v="02359756426928571d5fcaa41477cb8"/>
    <n v="60923323"/>
    <d v="2016-07-30T23:03:02"/>
    <s v="5c312e17f768c831ac20170cd6386f8b"/>
    <n v="5000"/>
    <s v="p"/>
    <m/>
    <m/>
    <n v="0.71"/>
    <m/>
    <m/>
    <n v="6234"/>
    <m/>
    <n v="4173"/>
    <n v="4123"/>
    <m/>
    <m/>
    <s v="018b4d1fbb4786f5d512b7496355d318"/>
    <n v="163"/>
    <n v="21"/>
    <x v="0"/>
    <n v="0"/>
    <n v="1"/>
  </r>
  <r>
    <s v="02359756426928571d5fcaa41477cb8"/>
    <n v="3934104171"/>
    <d v="2016-07-30T23:04:10"/>
    <s v="3e5cb1662bb51da0795e48977826d427"/>
    <n v="5000"/>
    <s v="p"/>
    <n v="0.04"/>
    <m/>
    <n v="6.4399999999999999E-2"/>
    <n v="23772"/>
    <m/>
    <n v="24748"/>
    <n v="7234"/>
    <n v="7587"/>
    <n v="7288"/>
    <m/>
    <m/>
    <s v="018b4d1fbb4786f5d512b7496355d318"/>
    <n v="164"/>
    <n v="21"/>
    <x v="0"/>
    <n v="0"/>
    <n v="1"/>
  </r>
  <r>
    <s v="02359756426928571d5fcaa41477cb8"/>
    <n v="3934104171"/>
    <d v="2016-07-30T23:04:10"/>
    <s v="3fe0fd006d3c2a96533c0378ffba323f"/>
    <n v="5000"/>
    <s v="p"/>
    <n v="7.0000000000000007E-2"/>
    <m/>
    <n v="0.32"/>
    <n v="23775"/>
    <m/>
    <n v="24748"/>
    <n v="7135"/>
    <n v="7509"/>
    <n v="7288"/>
    <m/>
    <m/>
    <s v="018b4d1fbb4786f5d512b7496355d318"/>
    <n v="164"/>
    <n v="21"/>
    <x v="0"/>
    <n v="0"/>
    <n v="1"/>
  </r>
  <r>
    <s v="02359756426928571d5fcaa41477cb8"/>
    <n v="3934104171"/>
    <d v="2016-07-30T23:04:10"/>
    <s v="5c312e17f768c831ac20170cd6386f8b"/>
    <n v="5000"/>
    <s v="p"/>
    <m/>
    <m/>
    <n v="0.72"/>
    <m/>
    <n v="24193"/>
    <m/>
    <m/>
    <n v="7408"/>
    <m/>
    <s v="p"/>
    <s v="hdbd"/>
    <s v="018b4d1fbb4786f5d512b7496355d318"/>
    <n v="164"/>
    <n v="21"/>
    <x v="0"/>
    <n v="0"/>
    <n v="1"/>
  </r>
  <r>
    <s v="02359756426928571d5fcaa41477cb8"/>
    <n v="3268347445"/>
    <d v="2016-07-30T23:04:33"/>
    <s v="3e5cb1662bb51da0795e48977826d427"/>
    <n v="5000"/>
    <s v="o"/>
    <n v="0.04"/>
    <m/>
    <n v="0.34"/>
    <n v="9153"/>
    <m/>
    <n v="10174"/>
    <n v="5579"/>
    <n v="5872"/>
    <n v="5619"/>
    <m/>
    <m/>
    <s v="018b4d1fbb4786f5d512b7496355d318"/>
    <n v="165"/>
    <n v="21"/>
    <x v="0"/>
    <n v="0"/>
    <n v="1"/>
  </r>
  <r>
    <s v="02359756426928571d5fcaa41477cb8"/>
    <n v="3268347445"/>
    <d v="2016-07-30T23:04:33"/>
    <s v="3fe0fd006d3c2a96533c0378ffba323f"/>
    <n v="5000"/>
    <s v="o"/>
    <n v="0.04"/>
    <m/>
    <n v="0.35"/>
    <n v="9184"/>
    <m/>
    <n v="10174"/>
    <n v="5499"/>
    <n v="5799"/>
    <n v="5619"/>
    <m/>
    <m/>
    <s v="018b4d1fbb4786f5d512b7496355d318"/>
    <n v="165"/>
    <n v="21"/>
    <x v="0"/>
    <n v="0"/>
    <n v="1"/>
  </r>
  <r>
    <s v="02359756426928571d5fcaa41477cb8"/>
    <n v="3268347445"/>
    <d v="2016-07-30T23:04:33"/>
    <s v="5c312e17f768c831ac20170cd6386f8b"/>
    <n v="5000"/>
    <s v="p"/>
    <m/>
    <m/>
    <n v="0.71"/>
    <m/>
    <m/>
    <n v="10174"/>
    <m/>
    <n v="5715"/>
    <n v="5619"/>
    <m/>
    <m/>
    <s v="018b4d1fbb4786f5d512b7496355d318"/>
    <n v="165"/>
    <n v="21"/>
    <x v="0"/>
    <n v="0"/>
    <n v="1"/>
  </r>
  <r>
    <s v="02359756426928571d5fcaa41477cb8"/>
    <n v="1093623357"/>
    <d v="2016-07-30T23:04:56"/>
    <s v="3e5cb1662bb51da0795e48977826d427"/>
    <n v="5000"/>
    <s v="o"/>
    <n v="7.0000000000000007E-2"/>
    <m/>
    <n v="0.19"/>
    <n v="13089"/>
    <m/>
    <n v="13271"/>
    <n v="6950"/>
    <n v="7355"/>
    <n v="7016"/>
    <m/>
    <m/>
    <s v="018b4d1fbb4786f5d512b7496355d318"/>
    <n v="166"/>
    <n v="21"/>
    <x v="0"/>
    <n v="0"/>
    <n v="1"/>
  </r>
  <r>
    <s v="02359756426928571d5fcaa41477cb8"/>
    <n v="1093623357"/>
    <d v="2016-07-30T23:04:56"/>
    <s v="3fe0fd006d3c2a96533c0378ffba323f"/>
    <n v="5000"/>
    <s v="o"/>
    <n v="0.04"/>
    <m/>
    <n v="0.18"/>
    <n v="13066"/>
    <m/>
    <n v="13271"/>
    <n v="6764"/>
    <n v="7154"/>
    <n v="7016"/>
    <m/>
    <m/>
    <s v="018b4d1fbb4786f5d512b7496355d318"/>
    <n v="166"/>
    <n v="21"/>
    <x v="0"/>
    <n v="0"/>
    <n v="1"/>
  </r>
  <r>
    <s v="02359756426928571d5fcaa41477cb8"/>
    <n v="1093623357"/>
    <d v="2016-07-30T23:04:56"/>
    <s v="5c312e17f768c831ac20170cd6386f8b"/>
    <n v="5000"/>
    <s v="p"/>
    <m/>
    <m/>
    <n v="0.28999999999999998"/>
    <m/>
    <m/>
    <n v="13271"/>
    <m/>
    <n v="7254"/>
    <n v="7016"/>
    <m/>
    <m/>
    <s v="018b4d1fbb4786f5d512b7496355d318"/>
    <n v="166"/>
    <n v="21"/>
    <x v="0"/>
    <n v="0"/>
    <n v="1"/>
  </r>
  <r>
    <s v="02359756426928571d5fcaa41477cb8"/>
    <n v="963741329"/>
    <d v="2016-07-30T23:05:08"/>
    <s v="3e5cb1662bb51da0795e48977826d427"/>
    <n v="5000"/>
    <s v="o"/>
    <n v="7.0000000000000007E-2"/>
    <m/>
    <n v="0.28000000000000003"/>
    <n v="9459"/>
    <m/>
    <n v="9869"/>
    <n v="6340"/>
    <n v="6832"/>
    <n v="6420"/>
    <m/>
    <m/>
    <s v="018b4d1fbb4786f5d512b7496355d318"/>
    <n v="167"/>
    <n v="21"/>
    <x v="0"/>
    <n v="0"/>
    <n v="1"/>
  </r>
  <r>
    <s v="02359756426928571d5fcaa41477cb8"/>
    <n v="963741329"/>
    <d v="2016-07-30T23:05:08"/>
    <s v="3fe0fd006d3c2a96533c0378ffba323f"/>
    <n v="5000"/>
    <s v="o"/>
    <n v="0.04"/>
    <m/>
    <n v="0.28999999999999998"/>
    <n v="9441"/>
    <m/>
    <n v="9869"/>
    <n v="6273"/>
    <n v="6775"/>
    <n v="6420"/>
    <m/>
    <m/>
    <s v="018b4d1fbb4786f5d512b7496355d318"/>
    <n v="167"/>
    <n v="21"/>
    <x v="0"/>
    <n v="0"/>
    <n v="1"/>
  </r>
  <r>
    <s v="02359756426928571d5fcaa41477cb8"/>
    <n v="963741329"/>
    <d v="2016-07-30T23:05:08"/>
    <s v="5c312e17f768c831ac20170cd6386f8b"/>
    <n v="5000"/>
    <s v="p"/>
    <m/>
    <m/>
    <n v="0.28999999999999998"/>
    <m/>
    <m/>
    <n v="9869"/>
    <m/>
    <n v="6598"/>
    <n v="6420"/>
    <m/>
    <m/>
    <s v="018b4d1fbb4786f5d512b7496355d318"/>
    <n v="167"/>
    <n v="21"/>
    <x v="0"/>
    <n v="0"/>
    <n v="1"/>
  </r>
  <r>
    <s v="02359756426928571d5fcaa41477cb8"/>
    <n v="1215347879"/>
    <d v="2016-07-30T23:05:21"/>
    <s v="3e5cb1662bb51da0795e48977826d427"/>
    <n v="5000"/>
    <s v="o"/>
    <n v="0.04"/>
    <m/>
    <n v="0.28999999999999998"/>
    <n v="6111"/>
    <m/>
    <n v="6362"/>
    <n v="4446"/>
    <n v="4216"/>
    <n v="4115"/>
    <m/>
    <m/>
    <s v="018b4d1fbb4786f5d512b7496355d318"/>
    <n v="168"/>
    <n v="21"/>
    <x v="0"/>
    <n v="0"/>
    <n v="1"/>
  </r>
  <r>
    <s v="02359756426928571d5fcaa41477cb8"/>
    <n v="1215347879"/>
    <d v="2016-07-30T23:05:21"/>
    <s v="3fe0fd006d3c2a96533c0378ffba323f"/>
    <n v="5000"/>
    <s v="o"/>
    <n v="0.04"/>
    <m/>
    <n v="0.28999999999999998"/>
    <n v="6174"/>
    <m/>
    <n v="6362"/>
    <n v="4485"/>
    <n v="4270"/>
    <n v="4115"/>
    <m/>
    <m/>
    <s v="018b4d1fbb4786f5d512b7496355d318"/>
    <n v="168"/>
    <n v="21"/>
    <x v="0"/>
    <n v="0"/>
    <n v="1"/>
  </r>
  <r>
    <s v="02359756426928571d5fcaa41477cb8"/>
    <n v="1215347879"/>
    <d v="2016-07-30T23:05:21"/>
    <s v="5c312e17f768c831ac20170cd6386f8b"/>
    <n v="5000"/>
    <s v="p"/>
    <m/>
    <m/>
    <n v="0.28999999999999998"/>
    <m/>
    <m/>
    <n v="6362"/>
    <m/>
    <n v="4174"/>
    <n v="4115"/>
    <m/>
    <m/>
    <s v="018b4d1fbb4786f5d512b7496355d318"/>
    <n v="168"/>
    <n v="21"/>
    <x v="0"/>
    <n v="0"/>
    <n v="1"/>
  </r>
  <r>
    <s v="02359756426928571d5fcaa41477cb8"/>
    <n v="1386809541"/>
    <d v="2016-07-30T23:05:42"/>
    <s v="3e5cb1662bb51da0795e48977826d427"/>
    <n v="5000"/>
    <s v="o"/>
    <n v="7.0000000000000007E-2"/>
    <m/>
    <n v="0.27"/>
    <n v="10891"/>
    <m/>
    <n v="11216"/>
    <n v="4262"/>
    <n v="4597"/>
    <n v="4448"/>
    <m/>
    <m/>
    <s v="018b4d1fbb4786f5d512b7496355d318"/>
    <n v="169"/>
    <n v="21"/>
    <x v="0"/>
    <n v="0"/>
    <n v="1"/>
  </r>
  <r>
    <s v="02359756426928571d5fcaa41477cb8"/>
    <n v="1386809541"/>
    <d v="2016-07-30T23:05:42"/>
    <s v="3fe0fd006d3c2a96533c0378ffba323f"/>
    <n v="5000"/>
    <s v="o"/>
    <n v="7.0000000000000007E-2"/>
    <m/>
    <n v="0.3"/>
    <n v="10912"/>
    <m/>
    <n v="11216"/>
    <n v="4403"/>
    <n v="4733"/>
    <n v="4448"/>
    <m/>
    <m/>
    <s v="018b4d1fbb4786f5d512b7496355d318"/>
    <n v="169"/>
    <n v="21"/>
    <x v="0"/>
    <n v="0"/>
    <n v="1"/>
  </r>
  <r>
    <s v="02359756426928571d5fcaa41477cb8"/>
    <n v="1386809541"/>
    <d v="2016-07-30T23:05:42"/>
    <s v="5c312e17f768c831ac20170cd6386f8b"/>
    <n v="5000"/>
    <s v="p"/>
    <m/>
    <m/>
    <n v="0.28000000000000003"/>
    <m/>
    <m/>
    <n v="11216"/>
    <m/>
    <n v="4552"/>
    <n v="4448"/>
    <m/>
    <m/>
    <s v="018b4d1fbb4786f5d512b7496355d318"/>
    <n v="169"/>
    <n v="21"/>
    <x v="0"/>
    <n v="0"/>
    <n v="1"/>
  </r>
  <r>
    <s v="024467ccdff7683f2dc5ffc1539f4fb"/>
    <n v="887957072"/>
    <d v="2016-07-30T17:44:40"/>
    <s v="3e5cb1662bb51da0795e48977826d427"/>
    <n v="1000"/>
    <s v="l"/>
    <n v="0.24"/>
    <n v="0.34499999999999997"/>
    <n v="0.2797"/>
    <n v="794"/>
    <n v="961"/>
    <n v="1018"/>
    <n v="614"/>
    <n v="684"/>
    <n v="665"/>
    <s v="l"/>
    <s v="hdbd"/>
    <s v="13e978c1103d13638338fc0881766b6d"/>
    <n v="170"/>
    <n v="22"/>
    <x v="0"/>
    <n v="0"/>
    <n v="0"/>
  </r>
  <r>
    <s v="024467ccdff7683f2dc5ffc1539f4fb"/>
    <n v="887957072"/>
    <d v="2016-07-30T17:44:40"/>
    <s v="3fe0fd006d3c2a96533c0378ffba323f"/>
    <n v="1000"/>
    <s v="l"/>
    <n v="0.12"/>
    <n v="0.34499999999999997"/>
    <n v="0.2797"/>
    <n v="849"/>
    <n v="971"/>
    <n v="1018"/>
    <n v="623"/>
    <n v="703"/>
    <n v="665"/>
    <s v="l"/>
    <s v="hdbd"/>
    <s v="13e978c1103d13638338fc0881766b6d"/>
    <n v="170"/>
    <n v="22"/>
    <x v="0"/>
    <n v="1"/>
    <n v="0"/>
  </r>
  <r>
    <s v="024467ccdff7683f2dc5ffc1539f4fb"/>
    <n v="887957072"/>
    <d v="2016-07-30T17:44:40"/>
    <s v="5c312e17f768c831ac20170cd6386f8b"/>
    <n v="1000"/>
    <s v="p"/>
    <m/>
    <n v="0.19889999999999999"/>
    <n v="0.31469999999999998"/>
    <m/>
    <n v="979"/>
    <m/>
    <m/>
    <n v="693"/>
    <m/>
    <s v="p"/>
    <s v="hdbd"/>
    <s v="13e978c1103d13638338fc0881766b6d"/>
    <n v="170"/>
    <n v="22"/>
    <x v="0"/>
    <n v="1"/>
    <n v="1"/>
  </r>
  <r>
    <s v="024467ccdff7683f2dc5ffc1539f4fb"/>
    <n v="3052050069"/>
    <d v="2016-07-30T17:45:09"/>
    <s v="3e5cb1662bb51da0795e48977826d427"/>
    <n v="4400"/>
    <s v="o"/>
    <n v="0.35"/>
    <n v="0.1875"/>
    <n v="8.6999999999999994E-2"/>
    <n v="4465"/>
    <n v="4885"/>
    <n v="4906"/>
    <n v="3842"/>
    <n v="3936"/>
    <n v="3881"/>
    <m/>
    <m/>
    <s v="13e978c1103d13638338fc0881766b6d"/>
    <n v="171"/>
    <n v="22"/>
    <x v="0"/>
    <n v="1"/>
    <n v="1"/>
  </r>
  <r>
    <s v="024467ccdff7683f2dc5ffc1539f4fb"/>
    <n v="3052050069"/>
    <d v="2016-07-30T17:45:09"/>
    <s v="3fe0fd006d3c2a96533c0378ffba323f"/>
    <n v="4400"/>
    <s v="o"/>
    <n v="0.16"/>
    <n v="0.1875"/>
    <n v="0.25609999999999999"/>
    <n v="4441"/>
    <n v="4756"/>
    <n v="4906"/>
    <n v="3822"/>
    <n v="3901"/>
    <n v="3881"/>
    <m/>
    <m/>
    <s v="13e978c1103d13638338fc0881766b6d"/>
    <n v="171"/>
    <n v="22"/>
    <x v="0"/>
    <n v="1"/>
    <n v="1"/>
  </r>
  <r>
    <s v="024467ccdff7683f2dc5ffc1539f4fb"/>
    <n v="3052050069"/>
    <d v="2016-07-30T17:45:09"/>
    <s v="5c312e17f768c831ac20170cd6386f8b"/>
    <n v="4800"/>
    <s v="l"/>
    <m/>
    <n v="0.1057"/>
    <n v="0.1113"/>
    <m/>
    <n v="4889"/>
    <n v="4906"/>
    <m/>
    <n v="3923"/>
    <n v="3881"/>
    <m/>
    <m/>
    <s v="13e978c1103d13638338fc0881766b6d"/>
    <n v="171"/>
    <n v="22"/>
    <x v="0"/>
    <n v="1"/>
    <n v="1"/>
  </r>
  <r>
    <s v="024ac99ec5d32ee8e26bceb3c533b67"/>
    <n v="2874083594"/>
    <d v="2016-08-01T15:53:46"/>
    <s v="3e5cb1662bb51da0795e48977826d427"/>
    <n v="1800"/>
    <s v="l"/>
    <m/>
    <n v="0.5"/>
    <m/>
    <m/>
    <m/>
    <m/>
    <n v="1146"/>
    <m/>
    <n v="1192"/>
    <m/>
    <m/>
    <s v="befd32b727d6216c8ad3d6f5bf0af059"/>
    <n v="172"/>
    <n v="23"/>
    <x v="0"/>
    <n v="0"/>
    <n v="0"/>
  </r>
  <r>
    <s v="024ac99ec5d32ee8e26bceb3c533b67"/>
    <n v="2874083594"/>
    <d v="2016-08-01T15:53:46"/>
    <s v="3fe0fd006d3c2a96533c0378ffba323f"/>
    <n v="1600"/>
    <s v="l"/>
    <m/>
    <n v="3.04E-2"/>
    <m/>
    <m/>
    <n v="1651"/>
    <m/>
    <n v="1134"/>
    <n v="1164"/>
    <n v="1192"/>
    <m/>
    <m/>
    <s v="befd32b727d6216c8ad3d6f5bf0af059"/>
    <n v="172"/>
    <n v="23"/>
    <x v="0"/>
    <n v="0"/>
    <n v="0"/>
  </r>
  <r>
    <s v="024ac99ec5d32ee8e26bceb3c533b67"/>
    <n v="2874083594"/>
    <d v="2016-08-01T15:53:46"/>
    <s v="5c312e17f768c831ac20170cd6386f8b"/>
    <n v="1900"/>
    <s v="l"/>
    <m/>
    <n v="2.64E-2"/>
    <m/>
    <m/>
    <n v="1900"/>
    <m/>
    <m/>
    <n v="1186"/>
    <n v="1192"/>
    <m/>
    <m/>
    <s v="befd32b727d6216c8ad3d6f5bf0af059"/>
    <n v="172"/>
    <n v="23"/>
    <x v="0"/>
    <n v="0"/>
    <n v="0"/>
  </r>
  <r>
    <s v="024ac99ec5d32ee8e26bceb3c533b67"/>
    <n v="473442958"/>
    <d v="2016-08-01T15:53:54"/>
    <s v="3e5cb1662bb51da0795e48977826d427"/>
    <n v="1300"/>
    <s v="l"/>
    <m/>
    <n v="2.6499999999999999E-2"/>
    <m/>
    <m/>
    <n v="627"/>
    <m/>
    <n v="335"/>
    <n v="381"/>
    <n v="348"/>
    <m/>
    <m/>
    <s v="befd32b727d6216c8ad3d6f5bf0af059"/>
    <n v="173"/>
    <n v="23"/>
    <x v="0"/>
    <n v="0"/>
    <n v="0"/>
  </r>
  <r>
    <s v="024ac99ec5d32ee8e26bceb3c533b67"/>
    <n v="473442958"/>
    <d v="2016-08-01T15:53:54"/>
    <s v="3fe0fd006d3c2a96533c0378ffba323f"/>
    <n v="1300"/>
    <s v="l"/>
    <m/>
    <n v="8.7800000000000003E-2"/>
    <m/>
    <m/>
    <n v="563"/>
    <m/>
    <n v="315"/>
    <n v="355"/>
    <n v="348"/>
    <m/>
    <m/>
    <s v="befd32b727d6216c8ad3d6f5bf0af059"/>
    <n v="173"/>
    <n v="23"/>
    <x v="0"/>
    <n v="0"/>
    <n v="0"/>
  </r>
  <r>
    <s v="024ac99ec5d32ee8e26bceb3c533b67"/>
    <n v="473442958"/>
    <d v="2016-08-01T15:53:54"/>
    <s v="5c312e17f768c831ac20170cd6386f8b"/>
    <n v="1300"/>
    <s v="l"/>
    <m/>
    <n v="4.6100000000000002E-2"/>
    <m/>
    <m/>
    <n v="584"/>
    <m/>
    <m/>
    <n v="363"/>
    <n v="348"/>
    <m/>
    <m/>
    <s v="befd32b727d6216c8ad3d6f5bf0af059"/>
    <n v="173"/>
    <n v="23"/>
    <x v="0"/>
    <n v="0"/>
    <n v="0"/>
  </r>
  <r>
    <s v="024ac99ec5d32ee8e26bceb3c533b67"/>
    <n v="4171187669"/>
    <d v="2016-08-01T15:54:01"/>
    <s v="3e5cb1662bb51da0795e48977826d427"/>
    <n v="1300"/>
    <s v="l"/>
    <m/>
    <n v="8.4900000000000003E-2"/>
    <m/>
    <m/>
    <n v="388"/>
    <m/>
    <n v="166"/>
    <n v="129"/>
    <n v="103"/>
    <m/>
    <m/>
    <s v="befd32b727d6216c8ad3d6f5bf0af059"/>
    <n v="174"/>
    <n v="23"/>
    <x v="0"/>
    <n v="0"/>
    <n v="0"/>
  </r>
  <r>
    <s v="024ac99ec5d32ee8e26bceb3c533b67"/>
    <n v="4171187669"/>
    <d v="2016-08-01T15:54:01"/>
    <s v="3fe0fd006d3c2a96533c0378ffba323f"/>
    <n v="1300"/>
    <s v="l"/>
    <m/>
    <n v="0.5"/>
    <m/>
    <m/>
    <m/>
    <m/>
    <n v="158"/>
    <m/>
    <n v="103"/>
    <m/>
    <m/>
    <s v="befd32b727d6216c8ad3d6f5bf0af059"/>
    <n v="174"/>
    <n v="23"/>
    <x v="0"/>
    <n v="0"/>
    <n v="0"/>
  </r>
  <r>
    <s v="024ac99ec5d32ee8e26bceb3c533b67"/>
    <n v="983062084"/>
    <d v="2016-08-01T15:54:05"/>
    <s v="3e5cb1662bb51da0795e48977826d427"/>
    <n v="1300"/>
    <s v="l"/>
    <m/>
    <n v="2.8799999999999999E-2"/>
    <m/>
    <m/>
    <n v="723"/>
    <m/>
    <n v="195"/>
    <n v="258"/>
    <n v="268"/>
    <m/>
    <m/>
    <s v="befd32b727d6216c8ad3d6f5bf0af059"/>
    <n v="175"/>
    <n v="23"/>
    <x v="0"/>
    <n v="0"/>
    <n v="0"/>
  </r>
  <r>
    <s v="024ac99ec5d32ee8e26bceb3c533b67"/>
    <n v="983062084"/>
    <d v="2016-08-01T15:54:05"/>
    <s v="3fe0fd006d3c2a96533c0378ffba323f"/>
    <n v="1300"/>
    <s v="l"/>
    <m/>
    <n v="8.7800000000000003E-2"/>
    <m/>
    <m/>
    <n v="651"/>
    <m/>
    <n v="177"/>
    <n v="233"/>
    <n v="268"/>
    <m/>
    <m/>
    <s v="befd32b727d6216c8ad3d6f5bf0af059"/>
    <n v="175"/>
    <n v="23"/>
    <x v="0"/>
    <n v="0"/>
    <n v="0"/>
  </r>
  <r>
    <s v="024ac99ec5d32ee8e26bceb3c533b67"/>
    <n v="983062084"/>
    <d v="2016-08-01T15:54:05"/>
    <s v="5c312e17f768c831ac20170cd6386f8b"/>
    <n v="1300"/>
    <s v="l"/>
    <m/>
    <n v="3.2300000000000002E-2"/>
    <m/>
    <m/>
    <n v="600"/>
    <m/>
    <m/>
    <n v="241"/>
    <n v="268"/>
    <m/>
    <m/>
    <s v="befd32b727d6216c8ad3d6f5bf0af059"/>
    <n v="175"/>
    <n v="23"/>
    <x v="0"/>
    <n v="0"/>
    <n v="0"/>
  </r>
  <r>
    <s v="024ac99ec5d32ee8e26bceb3c533b67"/>
    <n v="2655154175"/>
    <d v="2016-08-01T15:54:12"/>
    <s v="3e5cb1662bb51da0795e48977826d427"/>
    <n v="1300"/>
    <s v="l"/>
    <m/>
    <n v="7.0000000000000007E-2"/>
    <m/>
    <m/>
    <n v="501"/>
    <m/>
    <n v="163"/>
    <n v="224"/>
    <n v="237"/>
    <m/>
    <m/>
    <s v="befd32b727d6216c8ad3d6f5bf0af059"/>
    <n v="176"/>
    <n v="23"/>
    <x v="0"/>
    <n v="0"/>
    <n v="0"/>
  </r>
  <r>
    <s v="024ac99ec5d32ee8e26bceb3c533b67"/>
    <n v="2655154175"/>
    <d v="2016-08-01T15:54:12"/>
    <s v="3fe0fd006d3c2a96533c0378ffba323f"/>
    <n v="1300"/>
    <s v="l"/>
    <m/>
    <n v="1.9199999999999998E-2"/>
    <m/>
    <m/>
    <n v="445"/>
    <m/>
    <n v="141"/>
    <n v="196"/>
    <n v="237"/>
    <m/>
    <m/>
    <s v="befd32b727d6216c8ad3d6f5bf0af059"/>
    <n v="176"/>
    <n v="23"/>
    <x v="0"/>
    <n v="0"/>
    <n v="0"/>
  </r>
  <r>
    <s v="024ac99ec5d32ee8e26bceb3c533b67"/>
    <n v="2655154175"/>
    <d v="2016-08-01T15:54:12"/>
    <s v="5c312e17f768c831ac20170cd6386f8b"/>
    <n v="1300"/>
    <s v="l"/>
    <m/>
    <n v="1.9199999999999998E-2"/>
    <m/>
    <m/>
    <n v="452"/>
    <m/>
    <m/>
    <n v="205"/>
    <n v="237"/>
    <m/>
    <m/>
    <s v="befd32b727d6216c8ad3d6f5bf0af059"/>
    <n v="176"/>
    <n v="23"/>
    <x v="0"/>
    <n v="0"/>
    <n v="0"/>
  </r>
  <r>
    <s v="024ac99ec5d32ee8e26bceb3c533b67"/>
    <n v="3981476859"/>
    <d v="2016-08-01T15:54:17"/>
    <s v="3e5cb1662bb51da0795e48977826d427"/>
    <n v="1300"/>
    <s v="l"/>
    <m/>
    <n v="2.7799999999999998E-2"/>
    <m/>
    <m/>
    <n v="974"/>
    <m/>
    <n v="110"/>
    <n v="169"/>
    <n v="190"/>
    <m/>
    <m/>
    <s v="befd32b727d6216c8ad3d6f5bf0af059"/>
    <n v="177"/>
    <n v="23"/>
    <x v="0"/>
    <n v="0"/>
    <n v="0"/>
  </r>
  <r>
    <s v="024ac99ec5d32ee8e26bceb3c533b67"/>
    <n v="3981476859"/>
    <d v="2016-08-01T15:54:17"/>
    <s v="3fe0fd006d3c2a96533c0378ffba323f"/>
    <n v="1300"/>
    <s v="l"/>
    <m/>
    <n v="4.0899999999999999E-2"/>
    <m/>
    <m/>
    <n v="1150"/>
    <m/>
    <n v="119"/>
    <n v="180"/>
    <n v="190"/>
    <m/>
    <m/>
    <s v="befd32b727d6216c8ad3d6f5bf0af059"/>
    <n v="177"/>
    <n v="23"/>
    <x v="0"/>
    <n v="0"/>
    <n v="0"/>
  </r>
  <r>
    <s v="024ac99ec5d32ee8e26bceb3c533b67"/>
    <n v="3981476859"/>
    <d v="2016-08-01T15:54:17"/>
    <s v="5c312e17f768c831ac20170cd6386f8b"/>
    <n v="1300"/>
    <s v="l"/>
    <m/>
    <n v="2.9100000000000001E-2"/>
    <m/>
    <m/>
    <n v="952"/>
    <m/>
    <m/>
    <n v="137"/>
    <n v="190"/>
    <m/>
    <m/>
    <s v="befd32b727d6216c8ad3d6f5bf0af059"/>
    <n v="177"/>
    <n v="23"/>
    <x v="0"/>
    <n v="0"/>
    <n v="0"/>
  </r>
  <r>
    <s v="024ac99ec5d32ee8e26bceb3c533b67"/>
    <n v="875930496"/>
    <d v="2016-08-01T15:54:25"/>
    <s v="3e5cb1662bb51da0795e48977826d427"/>
    <n v="1300"/>
    <s v="l"/>
    <m/>
    <n v="0.5"/>
    <m/>
    <m/>
    <m/>
    <m/>
    <n v="453"/>
    <m/>
    <n v="475"/>
    <m/>
    <m/>
    <s v="befd32b727d6216c8ad3d6f5bf0af059"/>
    <n v="178"/>
    <n v="23"/>
    <x v="0"/>
    <n v="0"/>
    <n v="0"/>
  </r>
  <r>
    <s v="024ac99ec5d32ee8e26bceb3c533b67"/>
    <n v="875930496"/>
    <d v="2016-08-01T15:54:25"/>
    <s v="3fe0fd006d3c2a96533c0378ffba323f"/>
    <n v="1300"/>
    <s v="l"/>
    <m/>
    <n v="0.5"/>
    <m/>
    <m/>
    <m/>
    <m/>
    <n v="421"/>
    <m/>
    <n v="475"/>
    <m/>
    <m/>
    <s v="befd32b727d6216c8ad3d6f5bf0af059"/>
    <n v="178"/>
    <n v="23"/>
    <x v="0"/>
    <n v="0"/>
    <n v="0"/>
  </r>
  <r>
    <s v="024ac99ec5d32ee8e26bceb3c533b67"/>
    <n v="875930496"/>
    <d v="2016-08-01T15:54:25"/>
    <s v="5c312e17f768c831ac20170cd6386f8b"/>
    <n v="1300"/>
    <s v="l"/>
    <m/>
    <n v="3.2500000000000001E-2"/>
    <m/>
    <m/>
    <n v="715"/>
    <m/>
    <m/>
    <n v="514"/>
    <n v="475"/>
    <m/>
    <m/>
    <s v="befd32b727d6216c8ad3d6f5bf0af059"/>
    <n v="178"/>
    <n v="23"/>
    <x v="0"/>
    <n v="0"/>
    <n v="0"/>
  </r>
  <r>
    <s v="024ac99ec5d32ee8e26bceb3c533b67"/>
    <n v="1867758691"/>
    <d v="2016-08-01T15:54:31"/>
    <s v="3e5cb1662bb51da0795e48977826d427"/>
    <n v="1300"/>
    <s v="l"/>
    <m/>
    <n v="3.56E-2"/>
    <m/>
    <m/>
    <n v="536"/>
    <m/>
    <n v="214"/>
    <n v="316"/>
    <n v="303"/>
    <m/>
    <m/>
    <s v="befd32b727d6216c8ad3d6f5bf0af059"/>
    <n v="179"/>
    <n v="23"/>
    <x v="0"/>
    <n v="0"/>
    <n v="0"/>
  </r>
  <r>
    <s v="024ac99ec5d32ee8e26bceb3c533b67"/>
    <n v="1867758691"/>
    <d v="2016-08-01T15:54:31"/>
    <s v="3fe0fd006d3c2a96533c0378ffba323f"/>
    <n v="1300"/>
    <s v="l"/>
    <m/>
    <n v="8.2699999999999996E-2"/>
    <m/>
    <m/>
    <n v="589"/>
    <m/>
    <n v="277"/>
    <n v="352"/>
    <n v="303"/>
    <m/>
    <m/>
    <s v="befd32b727d6216c8ad3d6f5bf0af059"/>
    <n v="179"/>
    <n v="23"/>
    <x v="0"/>
    <n v="0"/>
    <n v="0"/>
  </r>
  <r>
    <s v="024ac99ec5d32ee8e26bceb3c533b67"/>
    <n v="1867758691"/>
    <d v="2016-08-01T15:54:31"/>
    <s v="5c312e17f768c831ac20170cd6386f8b"/>
    <n v="1300"/>
    <s v="l"/>
    <m/>
    <n v="2.2100000000000002E-2"/>
    <m/>
    <m/>
    <n v="573"/>
    <m/>
    <m/>
    <n v="363"/>
    <n v="303"/>
    <m/>
    <m/>
    <s v="befd32b727d6216c8ad3d6f5bf0af059"/>
    <n v="179"/>
    <n v="23"/>
    <x v="0"/>
    <n v="0"/>
    <n v="0"/>
  </r>
  <r>
    <s v="024ac99ec5d32ee8e26bceb3c533b67"/>
    <n v="1481102652"/>
    <d v="2016-08-01T15:54:38"/>
    <s v="3e5cb1662bb51da0795e48977826d427"/>
    <n v="1400"/>
    <s v="l"/>
    <m/>
    <n v="2.5499999999999998E-2"/>
    <m/>
    <m/>
    <n v="1453"/>
    <m/>
    <n v="1205"/>
    <n v="1131"/>
    <n v="1076"/>
    <m/>
    <m/>
    <s v="befd32b727d6216c8ad3d6f5bf0af059"/>
    <n v="180"/>
    <n v="23"/>
    <x v="0"/>
    <n v="0"/>
    <n v="0"/>
  </r>
  <r>
    <s v="024ac99ec5d32ee8e26bceb3c533b67"/>
    <n v="1481102652"/>
    <d v="2016-08-01T15:54:38"/>
    <s v="3fe0fd006d3c2a96533c0378ffba323f"/>
    <n v="1400"/>
    <s v="l"/>
    <m/>
    <n v="2.23E-2"/>
    <m/>
    <m/>
    <n v="1464"/>
    <m/>
    <n v="1218"/>
    <n v="1148"/>
    <n v="1076"/>
    <m/>
    <m/>
    <s v="befd32b727d6216c8ad3d6f5bf0af059"/>
    <n v="180"/>
    <n v="23"/>
    <x v="0"/>
    <n v="0"/>
    <n v="0"/>
  </r>
  <r>
    <s v="024ac99ec5d32ee8e26bceb3c533b67"/>
    <n v="1481102652"/>
    <d v="2016-08-01T15:54:38"/>
    <s v="5c312e17f768c831ac20170cd6386f8b"/>
    <n v="1300"/>
    <s v="l"/>
    <m/>
    <n v="2.8799999999999999E-2"/>
    <m/>
    <m/>
    <n v="1320"/>
    <m/>
    <m/>
    <n v="1091"/>
    <n v="1076"/>
    <m/>
    <m/>
    <s v="befd32b727d6216c8ad3d6f5bf0af059"/>
    <n v="180"/>
    <n v="23"/>
    <x v="0"/>
    <n v="0"/>
    <n v="0"/>
  </r>
  <r>
    <s v="024ac99ec5d32ee8e26bceb3c533b67"/>
    <n v="3752062342"/>
    <d v="2016-08-01T15:54:44"/>
    <s v="3e5cb1662bb51da0795e48977826d427"/>
    <n v="1300"/>
    <s v="l"/>
    <m/>
    <n v="6.8099999999999994E-2"/>
    <m/>
    <m/>
    <n v="425"/>
    <m/>
    <n v="173"/>
    <n v="231"/>
    <n v="259"/>
    <m/>
    <m/>
    <s v="befd32b727d6216c8ad3d6f5bf0af059"/>
    <n v="181"/>
    <n v="23"/>
    <x v="0"/>
    <n v="0"/>
    <n v="0"/>
  </r>
  <r>
    <s v="024ac99ec5d32ee8e26bceb3c533b67"/>
    <n v="3752062342"/>
    <d v="2016-08-01T15:54:44"/>
    <s v="3fe0fd006d3c2a96533c0378ffba323f"/>
    <n v="1300"/>
    <s v="l"/>
    <m/>
    <n v="5.7500000000000002E-2"/>
    <m/>
    <m/>
    <n v="461"/>
    <m/>
    <n v="153"/>
    <n v="217"/>
    <n v="259"/>
    <m/>
    <m/>
    <s v="befd32b727d6216c8ad3d6f5bf0af059"/>
    <n v="181"/>
    <n v="23"/>
    <x v="0"/>
    <n v="0"/>
    <n v="0"/>
  </r>
  <r>
    <s v="024ac99ec5d32ee8e26bceb3c533b67"/>
    <n v="3752062342"/>
    <d v="2016-08-01T15:54:44"/>
    <s v="5c312e17f768c831ac20170cd6386f8b"/>
    <n v="1300"/>
    <s v="l"/>
    <m/>
    <n v="1.9199999999999998E-2"/>
    <m/>
    <m/>
    <n v="466"/>
    <m/>
    <m/>
    <n v="244"/>
    <n v="259"/>
    <m/>
    <m/>
    <s v="befd32b727d6216c8ad3d6f5bf0af059"/>
    <n v="181"/>
    <n v="23"/>
    <x v="0"/>
    <n v="0"/>
    <n v="0"/>
  </r>
  <r>
    <s v="024ac99ec5d32ee8e26bceb3c533b67"/>
    <n v="4276421004"/>
    <d v="2016-08-01T15:54:49"/>
    <s v="3e5cb1662bb51da0795e48977826d427"/>
    <n v="1300"/>
    <s v="l"/>
    <m/>
    <n v="8.6999999999999994E-2"/>
    <m/>
    <m/>
    <n v="716"/>
    <m/>
    <n v="301"/>
    <n v="395"/>
    <n v="411"/>
    <m/>
    <m/>
    <s v="befd32b727d6216c8ad3d6f5bf0af059"/>
    <n v="182"/>
    <n v="23"/>
    <x v="0"/>
    <n v="0"/>
    <n v="0"/>
  </r>
  <r>
    <s v="024ac99ec5d32ee8e26bceb3c533b67"/>
    <n v="4276421004"/>
    <d v="2016-08-01T15:54:49"/>
    <s v="3fe0fd006d3c2a96533c0378ffba323f"/>
    <n v="1300"/>
    <s v="l"/>
    <m/>
    <n v="2.92E-2"/>
    <m/>
    <m/>
    <n v="591"/>
    <m/>
    <n v="251"/>
    <n v="335"/>
    <n v="411"/>
    <m/>
    <m/>
    <s v="befd32b727d6216c8ad3d6f5bf0af059"/>
    <n v="182"/>
    <n v="23"/>
    <x v="0"/>
    <n v="0"/>
    <n v="0"/>
  </r>
  <r>
    <s v="024ac99ec5d32ee8e26bceb3c533b67"/>
    <n v="4276421004"/>
    <d v="2016-08-01T15:54:49"/>
    <s v="5c312e17f768c831ac20170cd6386f8b"/>
    <n v="1300"/>
    <s v="l"/>
    <m/>
    <n v="3.5499999999999997E-2"/>
    <m/>
    <m/>
    <n v="611"/>
    <m/>
    <m/>
    <n v="365"/>
    <n v="411"/>
    <m/>
    <m/>
    <s v="befd32b727d6216c8ad3d6f5bf0af059"/>
    <n v="182"/>
    <n v="23"/>
    <x v="0"/>
    <n v="0"/>
    <n v="0"/>
  </r>
  <r>
    <s v="024ac99ec5d32ee8e26bceb3c533b67"/>
    <n v="3035239868"/>
    <d v="2016-08-01T15:54:54"/>
    <s v="3e5cb1662bb51da0795e48977826d427"/>
    <n v="1200"/>
    <s v="l"/>
    <m/>
    <n v="2.2499999999999999E-2"/>
    <m/>
    <m/>
    <n v="542"/>
    <m/>
    <n v="147"/>
    <n v="265"/>
    <n v="307"/>
    <m/>
    <m/>
    <s v="befd32b727d6216c8ad3d6f5bf0af059"/>
    <n v="183"/>
    <n v="23"/>
    <x v="0"/>
    <n v="0"/>
    <n v="0"/>
  </r>
  <r>
    <s v="024ac99ec5d32ee8e26bceb3c533b67"/>
    <n v="3035239868"/>
    <d v="2016-08-01T15:54:54"/>
    <s v="3fe0fd006d3c2a96533c0378ffba323f"/>
    <n v="1200"/>
    <s v="l"/>
    <m/>
    <n v="2.0799999999999999E-2"/>
    <m/>
    <m/>
    <n v="459"/>
    <m/>
    <n v="122"/>
    <n v="249"/>
    <n v="307"/>
    <m/>
    <m/>
    <s v="befd32b727d6216c8ad3d6f5bf0af059"/>
    <n v="183"/>
    <n v="23"/>
    <x v="0"/>
    <n v="0"/>
    <n v="0"/>
  </r>
  <r>
    <s v="024ac99ec5d32ee8e26bceb3c533b67"/>
    <n v="3035239868"/>
    <d v="2016-08-01T15:54:54"/>
    <s v="5c312e17f768c831ac20170cd6386f8b"/>
    <n v="1200"/>
    <s v="l"/>
    <m/>
    <n v="6.83E-2"/>
    <m/>
    <m/>
    <n v="456"/>
    <m/>
    <m/>
    <n v="227"/>
    <n v="307"/>
    <m/>
    <m/>
    <s v="befd32b727d6216c8ad3d6f5bf0af059"/>
    <n v="183"/>
    <n v="23"/>
    <x v="0"/>
    <n v="0"/>
    <n v="0"/>
  </r>
  <r>
    <s v="024ac99ec5d32ee8e26bceb3c533b67"/>
    <n v="3718788371"/>
    <d v="2016-08-01T15:55:02"/>
    <s v="3e5cb1662bb51da0795e48977826d427"/>
    <n v="1300"/>
    <s v="l"/>
    <m/>
    <n v="1.9199999999999998E-2"/>
    <m/>
    <m/>
    <n v="510"/>
    <m/>
    <n v="130"/>
    <n v="254"/>
    <n v="234"/>
    <m/>
    <m/>
    <s v="befd32b727d6216c8ad3d6f5bf0af059"/>
    <n v="184"/>
    <n v="23"/>
    <x v="0"/>
    <n v="0"/>
    <n v="0"/>
  </r>
  <r>
    <s v="024ac99ec5d32ee8e26bceb3c533b67"/>
    <n v="3718788371"/>
    <d v="2016-08-01T15:55:02"/>
    <s v="3fe0fd006d3c2a96533c0378ffba323f"/>
    <n v="1300"/>
    <s v="l"/>
    <m/>
    <n v="8.4400000000000003E-2"/>
    <m/>
    <m/>
    <n v="511"/>
    <m/>
    <n v="173"/>
    <n v="291"/>
    <n v="234"/>
    <m/>
    <m/>
    <s v="befd32b727d6216c8ad3d6f5bf0af059"/>
    <n v="184"/>
    <n v="23"/>
    <x v="0"/>
    <n v="0"/>
    <n v="0"/>
  </r>
  <r>
    <s v="024ac99ec5d32ee8e26bceb3c533b67"/>
    <n v="3718788371"/>
    <d v="2016-08-01T15:55:02"/>
    <s v="5c312e17f768c831ac20170cd6386f8b"/>
    <n v="1300"/>
    <s v="l"/>
    <m/>
    <n v="6.0999999999999999E-2"/>
    <m/>
    <m/>
    <n v="561"/>
    <m/>
    <m/>
    <n v="332"/>
    <n v="234"/>
    <m/>
    <m/>
    <s v="befd32b727d6216c8ad3d6f5bf0af059"/>
    <n v="184"/>
    <n v="23"/>
    <x v="0"/>
    <n v="0"/>
    <n v="0"/>
  </r>
  <r>
    <s v="024ac99ec5d32ee8e26bceb3c533b67"/>
    <n v="150818469"/>
    <d v="2016-08-01T15:55:09"/>
    <s v="3e5cb1662bb51da0795e48977826d427"/>
    <n v="1300"/>
    <s v="l"/>
    <m/>
    <n v="3.7699999999999997E-2"/>
    <m/>
    <m/>
    <n v="909"/>
    <m/>
    <n v="584"/>
    <n v="492"/>
    <n v="378"/>
    <m/>
    <m/>
    <s v="befd32b727d6216c8ad3d6f5bf0af059"/>
    <n v="185"/>
    <n v="23"/>
    <x v="0"/>
    <n v="0"/>
    <n v="0"/>
  </r>
  <r>
    <s v="024ac99ec5d32ee8e26bceb3c533b67"/>
    <n v="150818469"/>
    <d v="2016-08-01T15:55:09"/>
    <s v="3fe0fd006d3c2a96533c0378ffba323f"/>
    <n v="1300"/>
    <s v="l"/>
    <m/>
    <n v="3.1099999999999999E-2"/>
    <m/>
    <m/>
    <n v="925"/>
    <m/>
    <n v="563"/>
    <n v="447"/>
    <n v="378"/>
    <m/>
    <m/>
    <s v="befd32b727d6216c8ad3d6f5bf0af059"/>
    <n v="185"/>
    <n v="23"/>
    <x v="0"/>
    <n v="0"/>
    <n v="0"/>
  </r>
  <r>
    <s v="024ac99ec5d32ee8e26bceb3c533b67"/>
    <n v="150818469"/>
    <d v="2016-08-01T15:55:09"/>
    <s v="5c312e17f768c831ac20170cd6386f8b"/>
    <n v="1300"/>
    <s v="l"/>
    <m/>
    <n v="3.2300000000000002E-2"/>
    <m/>
    <m/>
    <n v="734"/>
    <m/>
    <m/>
    <n v="404"/>
    <n v="378"/>
    <m/>
    <m/>
    <s v="befd32b727d6216c8ad3d6f5bf0af059"/>
    <n v="185"/>
    <n v="23"/>
    <x v="0"/>
    <n v="0"/>
    <n v="0"/>
  </r>
  <r>
    <s v="024ac99ec5d32ee8e26bceb3c533b67"/>
    <n v="1682664387"/>
    <d v="2016-08-01T15:55:16"/>
    <s v="3e5cb1662bb51da0795e48977826d427"/>
    <n v="1300"/>
    <s v="l"/>
    <m/>
    <n v="3.04E-2"/>
    <m/>
    <m/>
    <n v="556"/>
    <m/>
    <n v="369"/>
    <n v="270"/>
    <n v="98"/>
    <m/>
    <m/>
    <s v="befd32b727d6216c8ad3d6f5bf0af059"/>
    <n v="186"/>
    <n v="23"/>
    <x v="0"/>
    <n v="0"/>
    <n v="0"/>
  </r>
  <r>
    <s v="024ac99ec5d32ee8e26bceb3c533b67"/>
    <n v="1682664387"/>
    <d v="2016-08-01T15:55:16"/>
    <s v="3fe0fd006d3c2a96533c0378ffba323f"/>
    <n v="1300"/>
    <s v="l"/>
    <m/>
    <n v="8.7800000000000003E-2"/>
    <m/>
    <m/>
    <n v="487"/>
    <m/>
    <n v="327"/>
    <n v="182"/>
    <n v="98"/>
    <m/>
    <m/>
    <s v="befd32b727d6216c8ad3d6f5bf0af059"/>
    <n v="186"/>
    <n v="23"/>
    <x v="0"/>
    <n v="0"/>
    <n v="0"/>
  </r>
  <r>
    <s v="024ac99ec5d32ee8e26bceb3c533b67"/>
    <n v="1682664387"/>
    <d v="2016-08-01T15:55:16"/>
    <s v="5c312e17f768c831ac20170cd6386f8b"/>
    <n v="1300"/>
    <s v="l"/>
    <m/>
    <n v="4.8099999999999997E-2"/>
    <m/>
    <m/>
    <n v="466"/>
    <m/>
    <m/>
    <n v="122"/>
    <n v="98"/>
    <m/>
    <m/>
    <s v="befd32b727d6216c8ad3d6f5bf0af059"/>
    <n v="186"/>
    <n v="23"/>
    <x v="0"/>
    <n v="0"/>
    <n v="0"/>
  </r>
  <r>
    <s v="024ac99ec5d32ee8e26bceb3c533b67"/>
    <n v="2909961323"/>
    <d v="2016-08-01T15:55:21"/>
    <s v="3e5cb1662bb51da0795e48977826d427"/>
    <n v="1300"/>
    <s v="l"/>
    <m/>
    <n v="3.56E-2"/>
    <m/>
    <m/>
    <n v="690"/>
    <m/>
    <n v="462"/>
    <n v="365"/>
    <n v="287"/>
    <m/>
    <m/>
    <s v="befd32b727d6216c8ad3d6f5bf0af059"/>
    <n v="187"/>
    <n v="23"/>
    <x v="0"/>
    <n v="0"/>
    <n v="0"/>
  </r>
  <r>
    <s v="024ac99ec5d32ee8e26bceb3c533b67"/>
    <n v="2909961323"/>
    <d v="2016-08-01T15:55:21"/>
    <s v="3fe0fd006d3c2a96533c0378ffba323f"/>
    <n v="1300"/>
    <s v="l"/>
    <m/>
    <n v="5.0999999999999997E-2"/>
    <m/>
    <m/>
    <n v="577"/>
    <m/>
    <n v="438"/>
    <n v="342"/>
    <n v="287"/>
    <m/>
    <m/>
    <s v="befd32b727d6216c8ad3d6f5bf0af059"/>
    <n v="187"/>
    <n v="23"/>
    <x v="0"/>
    <n v="0"/>
    <n v="0"/>
  </r>
  <r>
    <s v="024ac99ec5d32ee8e26bceb3c533b67"/>
    <n v="2909961323"/>
    <d v="2016-08-01T15:55:21"/>
    <s v="5c312e17f768c831ac20170cd6386f8b"/>
    <n v="1300"/>
    <s v="l"/>
    <m/>
    <n v="2.7099999999999999E-2"/>
    <m/>
    <m/>
    <n v="603"/>
    <m/>
    <m/>
    <n v="313"/>
    <n v="287"/>
    <m/>
    <m/>
    <s v="befd32b727d6216c8ad3d6f5bf0af059"/>
    <n v="187"/>
    <n v="23"/>
    <x v="0"/>
    <n v="0"/>
    <n v="0"/>
  </r>
  <r>
    <s v="024ac99ec5d32ee8e26bceb3c533b67"/>
    <n v="1121488670"/>
    <d v="2016-08-01T15:55:25"/>
    <s v="3e5cb1662bb51da0795e48977826d427"/>
    <n v="1300"/>
    <s v="l"/>
    <m/>
    <n v="2.75E-2"/>
    <m/>
    <m/>
    <n v="843"/>
    <m/>
    <n v="376"/>
    <n v="534"/>
    <n v="585"/>
    <m/>
    <m/>
    <s v="befd32b727d6216c8ad3d6f5bf0af059"/>
    <n v="188"/>
    <n v="23"/>
    <x v="0"/>
    <n v="0"/>
    <n v="0"/>
  </r>
  <r>
    <s v="024ac99ec5d32ee8e26bceb3c533b67"/>
    <n v="1121488670"/>
    <d v="2016-08-01T15:55:25"/>
    <s v="3fe0fd006d3c2a96533c0378ffba323f"/>
    <n v="1300"/>
    <s v="l"/>
    <m/>
    <n v="8.1699999999999995E-2"/>
    <m/>
    <m/>
    <n v="751"/>
    <m/>
    <n v="351"/>
    <n v="482"/>
    <n v="585"/>
    <m/>
    <m/>
    <s v="befd32b727d6216c8ad3d6f5bf0af059"/>
    <n v="188"/>
    <n v="23"/>
    <x v="0"/>
    <n v="0"/>
    <n v="0"/>
  </r>
  <r>
    <s v="024ac99ec5d32ee8e26bceb3c533b67"/>
    <n v="1121488670"/>
    <d v="2016-08-01T15:55:25"/>
    <s v="5c312e17f768c831ac20170cd6386f8b"/>
    <n v="1300"/>
    <s v="l"/>
    <m/>
    <n v="3.3599999999999998E-2"/>
    <m/>
    <m/>
    <n v="783"/>
    <m/>
    <m/>
    <n v="508"/>
    <n v="585"/>
    <m/>
    <m/>
    <s v="befd32b727d6216c8ad3d6f5bf0af059"/>
    <n v="188"/>
    <n v="23"/>
    <x v="0"/>
    <n v="0"/>
    <n v="0"/>
  </r>
  <r>
    <s v="027100b3d9dc06da3eb335f7096c23c"/>
    <n v="4001872022"/>
    <d v="2016-07-31T19:59:16"/>
    <s v="3e5cb1662bb51da0795e48977826d427"/>
    <n v="1100"/>
    <s v="p"/>
    <n v="0.04"/>
    <n v="3.61E-2"/>
    <n v="0.59709999999999996"/>
    <n v="640"/>
    <n v="856"/>
    <m/>
    <n v="410"/>
    <n v="474"/>
    <m/>
    <s v="p"/>
    <s v="hdbd"/>
    <s v="1b78b65abf95429431010c86e6dd41be"/>
    <n v="189"/>
    <n v="24"/>
    <x v="0"/>
    <n v="0"/>
    <n v="0"/>
  </r>
  <r>
    <s v="027100b3d9dc06da3eb335f7096c23c"/>
    <n v="4001872022"/>
    <d v="2016-07-31T19:59:16"/>
    <s v="3fe0fd006d3c2a96533c0378ffba323f"/>
    <n v="1100"/>
    <s v="p"/>
    <n v="0.04"/>
    <n v="0.5"/>
    <n v="0.59709999999999996"/>
    <n v="712"/>
    <n v="847"/>
    <m/>
    <n v="420"/>
    <n v="481"/>
    <m/>
    <s v="p"/>
    <s v="hdbd"/>
    <s v="1b78b65abf95429431010c86e6dd41be"/>
    <n v="189"/>
    <n v="24"/>
    <x v="0"/>
    <n v="0"/>
    <n v="1"/>
  </r>
  <r>
    <s v="027100b3d9dc06da3eb335f7096c23c"/>
    <n v="4001872022"/>
    <d v="2016-07-31T19:59:16"/>
    <s v="5c312e17f768c831ac20170cd6386f8b"/>
    <n v="1100"/>
    <s v="p"/>
    <m/>
    <n v="5.5199999999999999E-2"/>
    <n v="9.1300000000000006E-2"/>
    <m/>
    <n v="797"/>
    <n v="1162"/>
    <m/>
    <n v="460"/>
    <n v="435"/>
    <m/>
    <m/>
    <s v="1b78b65abf95429431010c86e6dd41be"/>
    <n v="189"/>
    <n v="24"/>
    <x v="0"/>
    <n v="0"/>
    <n v="1"/>
  </r>
  <r>
    <s v="0276552d2b38a3bbaee535d70ca7088"/>
    <n v="810695176"/>
    <d v="2016-07-30T11:33:43"/>
    <s v="3e5cb1662bb51da0795e48977826d427"/>
    <n v="5000"/>
    <s v="l"/>
    <m/>
    <n v="0.02"/>
    <n v="0.31"/>
    <n v="5521"/>
    <n v="8223"/>
    <n v="8815"/>
    <n v="4485"/>
    <n v="4655"/>
    <n v="4582"/>
    <m/>
    <m/>
    <s v="dd06ac67e482383d4f281532ce3ebb9b"/>
    <n v="190"/>
    <n v="25"/>
    <x v="0"/>
    <n v="0"/>
    <n v="0"/>
  </r>
  <r>
    <s v="0276552d2b38a3bbaee535d70ca7088"/>
    <n v="810695176"/>
    <d v="2016-07-30T11:33:43"/>
    <s v="3fe0fd006d3c2a96533c0378ffba323f"/>
    <n v="5000"/>
    <s v="o"/>
    <n v="0.11"/>
    <n v="0.02"/>
    <n v="0.32"/>
    <n v="5561"/>
    <n v="8229"/>
    <n v="8815"/>
    <n v="4508"/>
    <n v="4682"/>
    <n v="4582"/>
    <m/>
    <m/>
    <s v="dd06ac67e482383d4f281532ce3ebb9b"/>
    <n v="190"/>
    <n v="25"/>
    <x v="0"/>
    <n v="0"/>
    <n v="0"/>
  </r>
  <r>
    <s v="0276552d2b38a3bbaee535d70ca7088"/>
    <n v="810695176"/>
    <d v="2016-07-30T11:33:43"/>
    <s v="5c312e17f768c831ac20170cd6386f8b"/>
    <n v="5000"/>
    <s v="l"/>
    <m/>
    <n v="0.02"/>
    <n v="0.3"/>
    <m/>
    <n v="8286"/>
    <n v="8815"/>
    <m/>
    <n v="4797"/>
    <n v="4582"/>
    <m/>
    <m/>
    <s v="dd06ac67e482383d4f281532ce3ebb9b"/>
    <n v="190"/>
    <n v="25"/>
    <x v="0"/>
    <n v="0"/>
    <n v="0"/>
  </r>
  <r>
    <s v="0276552d2b38a3bbaee535d70ca7088"/>
    <n v="1134360774"/>
    <d v="2016-07-30T11:37:47"/>
    <s v="3e5cb1662bb51da0795e48977826d427"/>
    <n v="5000"/>
    <s v="o"/>
    <n v="0.06"/>
    <n v="0.02"/>
    <n v="0.31"/>
    <n v="38524"/>
    <n v="40971"/>
    <n v="41581"/>
    <n v="36519"/>
    <n v="37564"/>
    <n v="37178"/>
    <m/>
    <m/>
    <s v="dd06ac67e482383d4f281532ce3ebb9b"/>
    <n v="191"/>
    <n v="25"/>
    <x v="0"/>
    <n v="0"/>
    <n v="0"/>
  </r>
  <r>
    <s v="0276552d2b38a3bbaee535d70ca7088"/>
    <n v="1134360774"/>
    <d v="2016-07-30T11:37:47"/>
    <s v="3fe0fd006d3c2a96533c0378ffba323f"/>
    <n v="5000"/>
    <s v="o"/>
    <n v="0.06"/>
    <n v="0.02"/>
    <n v="0.32"/>
    <n v="38954"/>
    <n v="39649"/>
    <n v="41581"/>
    <n v="36783"/>
    <n v="37746"/>
    <n v="37178"/>
    <m/>
    <m/>
    <s v="dd06ac67e482383d4f281532ce3ebb9b"/>
    <n v="191"/>
    <n v="25"/>
    <x v="0"/>
    <n v="0"/>
    <n v="0"/>
  </r>
  <r>
    <s v="0276552d2b38a3bbaee535d70ca7088"/>
    <n v="1134360774"/>
    <d v="2016-07-30T11:37:47"/>
    <s v="5c312e17f768c831ac20170cd6386f8b"/>
    <n v="5000"/>
    <s v="l"/>
    <m/>
    <n v="0.02"/>
    <n v="0.31"/>
    <m/>
    <n v="39355"/>
    <n v="41581"/>
    <m/>
    <n v="37510"/>
    <n v="37178"/>
    <m/>
    <m/>
    <s v="dd06ac67e482383d4f281532ce3ebb9b"/>
    <n v="191"/>
    <n v="25"/>
    <x v="0"/>
    <n v="0"/>
    <n v="0"/>
  </r>
  <r>
    <s v="027cbfb1b3c822d6ef49e2ed7a8d52e"/>
    <n v="4241803646"/>
    <d v="2016-07-30T15:55:00"/>
    <s v="3e5cb1662bb51da0795e48977826d427"/>
    <n v="900"/>
    <s v="p"/>
    <n v="0.14000000000000001"/>
    <n v="9.4399999999999998E-2"/>
    <n v="0.14399999999999999"/>
    <n v="612"/>
    <n v="970"/>
    <n v="938"/>
    <n v="463"/>
    <n v="528"/>
    <n v="516"/>
    <m/>
    <m/>
    <s v="769cfb5ec26ddf799196fcc594694249"/>
    <n v="192"/>
    <n v="26"/>
    <x v="0"/>
    <n v="0"/>
    <n v="0"/>
  </r>
  <r>
    <s v="027cbfb1b3c822d6ef49e2ed7a8d52e"/>
    <n v="4241803646"/>
    <d v="2016-07-30T15:55:00"/>
    <s v="3fe0fd006d3c2a96533c0378ffba323f"/>
    <n v="900"/>
    <s v="l"/>
    <n v="0.12"/>
    <n v="0.5"/>
    <n v="0.14399999999999999"/>
    <n v="702"/>
    <n v="873"/>
    <n v="938"/>
    <n v="484"/>
    <n v="548"/>
    <n v="516"/>
    <s v="l"/>
    <s v="hdbd"/>
    <s v="769cfb5ec26ddf799196fcc594694249"/>
    <n v="192"/>
    <n v="26"/>
    <x v="0"/>
    <n v="1"/>
    <n v="0"/>
  </r>
  <r>
    <s v="027cbfb1b3c822d6ef49e2ed7a8d52e"/>
    <n v="4241803646"/>
    <d v="2016-07-30T15:55:00"/>
    <s v="5c312e17f768c831ac20170cd6386f8b"/>
    <n v="1100"/>
    <s v="p"/>
    <m/>
    <n v="0.03"/>
    <n v="0.1008"/>
    <m/>
    <n v="1004"/>
    <n v="938"/>
    <m/>
    <n v="578"/>
    <n v="516"/>
    <m/>
    <m/>
    <s v="769cfb5ec26ddf799196fcc594694249"/>
    <n v="192"/>
    <n v="26"/>
    <x v="0"/>
    <n v="1"/>
    <n v="0"/>
  </r>
  <r>
    <s v="02901e943c811a073358119d3f5b09e"/>
    <n v="408149172"/>
    <d v="2016-08-01T10:58:02"/>
    <s v="3e5cb1662bb51da0795e48977826d427"/>
    <n v="3200"/>
    <s v="o"/>
    <n v="0.27"/>
    <n v="0.02"/>
    <n v="0.22"/>
    <n v="3264"/>
    <n v="7175"/>
    <n v="7290"/>
    <n v="1432"/>
    <n v="1470"/>
    <n v="1476"/>
    <m/>
    <m/>
    <s v="ef8409fb7b3b3c2c33f543a92920b565"/>
    <n v="193"/>
    <n v="27"/>
    <x v="0"/>
    <n v="0"/>
    <n v="0"/>
  </r>
  <r>
    <s v="02901e943c811a073358119d3f5b09e"/>
    <n v="408149172"/>
    <d v="2016-08-01T10:58:02"/>
    <s v="3fe0fd006d3c2a96533c0378ffba323f"/>
    <n v="5000"/>
    <s v="l"/>
    <m/>
    <n v="0.5"/>
    <n v="0.21"/>
    <n v="3189"/>
    <n v="7129"/>
    <n v="7290"/>
    <n v="1421"/>
    <n v="1451"/>
    <n v="1476"/>
    <m/>
    <m/>
    <s v="ef8409fb7b3b3c2c33f543a92920b565"/>
    <n v="193"/>
    <n v="27"/>
    <x v="0"/>
    <n v="0"/>
    <n v="0"/>
  </r>
  <r>
    <s v="02901e943c811a073358119d3f5b09e"/>
    <n v="408149172"/>
    <d v="2016-08-01T10:58:02"/>
    <s v="5c312e17f768c831ac20170cd6386f8b"/>
    <n v="5000"/>
    <s v="l"/>
    <m/>
    <n v="0.02"/>
    <n v="0.22"/>
    <m/>
    <n v="7141"/>
    <n v="7290"/>
    <m/>
    <n v="1463"/>
    <n v="1476"/>
    <m/>
    <m/>
    <s v="ef8409fb7b3b3c2c33f543a92920b565"/>
    <n v="193"/>
    <n v="27"/>
    <x v="0"/>
    <n v="0"/>
    <n v="0"/>
  </r>
  <r>
    <s v="02901e943c811a073358119d3f5b09e"/>
    <n v="1562312029"/>
    <d v="2016-08-01T10:58:10"/>
    <s v="3e5cb1662bb51da0795e48977826d427"/>
    <n v="4700"/>
    <s v="o"/>
    <n v="0.09"/>
    <n v="0.2989"/>
    <n v="0.23"/>
    <n v="4761"/>
    <n v="6103"/>
    <n v="6302"/>
    <n v="2939"/>
    <n v="2901"/>
    <n v="2876"/>
    <m/>
    <m/>
    <s v="ef8409fb7b3b3c2c33f543a92920b565"/>
    <n v="194"/>
    <n v="27"/>
    <x v="0"/>
    <n v="0"/>
    <n v="0"/>
  </r>
  <r>
    <s v="02901e943c811a073358119d3f5b09e"/>
    <n v="1562312029"/>
    <d v="2016-08-01T10:58:10"/>
    <s v="3fe0fd006d3c2a96533c0378ffba323f"/>
    <n v="4700"/>
    <s v="o"/>
    <n v="0.04"/>
    <n v="0.29930000000000001"/>
    <n v="0.15"/>
    <n v="4787"/>
    <n v="6117"/>
    <n v="6302"/>
    <n v="3156"/>
    <n v="2923"/>
    <n v="2876"/>
    <m/>
    <m/>
    <s v="ef8409fb7b3b3c2c33f543a92920b565"/>
    <n v="194"/>
    <n v="27"/>
    <x v="0"/>
    <n v="0"/>
    <n v="0"/>
  </r>
  <r>
    <s v="02901e943c811a073358119d3f5b09e"/>
    <n v="1562312029"/>
    <d v="2016-08-01T10:58:10"/>
    <s v="5c312e17f768c831ac20170cd6386f8b"/>
    <n v="5000"/>
    <s v="l"/>
    <m/>
    <n v="0.02"/>
    <n v="0.22"/>
    <m/>
    <n v="6086"/>
    <n v="6302"/>
    <m/>
    <n v="2886"/>
    <n v="2876"/>
    <m/>
    <m/>
    <s v="ef8409fb7b3b3c2c33f543a92920b565"/>
    <n v="194"/>
    <n v="27"/>
    <x v="0"/>
    <n v="0"/>
    <n v="0"/>
  </r>
  <r>
    <s v="02901e943c811a073358119d3f5b09e"/>
    <n v="3736150918"/>
    <d v="2016-08-01T10:58:20"/>
    <s v="3e5cb1662bb51da0795e48977826d427"/>
    <n v="3100"/>
    <s v="o"/>
    <n v="0.04"/>
    <n v="0.02"/>
    <n v="6.08E-2"/>
    <n v="3171"/>
    <n v="5601"/>
    <n v="5654"/>
    <n v="1809"/>
    <n v="1762"/>
    <n v="1738"/>
    <m/>
    <m/>
    <s v="ef8409fb7b3b3c2c33f543a92920b565"/>
    <n v="195"/>
    <n v="27"/>
    <x v="0"/>
    <n v="0"/>
    <n v="0"/>
  </r>
  <r>
    <s v="02901e943c811a073358119d3f5b09e"/>
    <n v="3736150918"/>
    <d v="2016-08-01T10:58:20"/>
    <s v="3fe0fd006d3c2a96533c0378ffba323f"/>
    <n v="5000"/>
    <s v="l"/>
    <m/>
    <n v="0.02"/>
    <n v="0.25"/>
    <n v="3177"/>
    <n v="5626"/>
    <n v="5654"/>
    <n v="1857"/>
    <n v="1799"/>
    <n v="1738"/>
    <m/>
    <m/>
    <s v="ef8409fb7b3b3c2c33f543a92920b565"/>
    <n v="195"/>
    <n v="27"/>
    <x v="0"/>
    <n v="0"/>
    <n v="0"/>
  </r>
  <r>
    <s v="02901e943c811a073358119d3f5b09e"/>
    <n v="3736150918"/>
    <d v="2016-08-01T10:58:20"/>
    <s v="5c312e17f768c831ac20170cd6386f8b"/>
    <n v="5000"/>
    <s v="l"/>
    <m/>
    <n v="0.02"/>
    <n v="7.0000000000000007E-2"/>
    <m/>
    <n v="5609"/>
    <n v="5654"/>
    <m/>
    <n v="1752"/>
    <n v="1738"/>
    <m/>
    <m/>
    <s v="ef8409fb7b3b3c2c33f543a92920b565"/>
    <n v="195"/>
    <n v="27"/>
    <x v="0"/>
    <n v="0"/>
    <n v="0"/>
  </r>
  <r>
    <s v="02901e943c811a073358119d3f5b09e"/>
    <n v="2258060835"/>
    <d v="2016-08-01T10:58:29"/>
    <s v="3e5cb1662bb51da0795e48977826d427"/>
    <n v="4500"/>
    <s v="l"/>
    <m/>
    <n v="0.02"/>
    <n v="0.25"/>
    <n v="3830"/>
    <n v="4540"/>
    <n v="4728"/>
    <n v="2373"/>
    <n v="2494"/>
    <n v="2406"/>
    <m/>
    <m/>
    <s v="ef8409fb7b3b3c2c33f543a92920b565"/>
    <n v="196"/>
    <n v="27"/>
    <x v="0"/>
    <n v="0"/>
    <n v="0"/>
  </r>
  <r>
    <s v="02901e943c811a073358119d3f5b09e"/>
    <n v="2258060835"/>
    <d v="2016-08-01T10:58:29"/>
    <s v="3fe0fd006d3c2a96533c0378ffba323f"/>
    <n v="4500"/>
    <s v="l"/>
    <m/>
    <n v="0.35510000000000003"/>
    <n v="0.05"/>
    <n v="3755"/>
    <n v="4517"/>
    <n v="4728"/>
    <n v="2350"/>
    <n v="2436"/>
    <n v="2406"/>
    <m/>
    <m/>
    <s v="ef8409fb7b3b3c2c33f543a92920b565"/>
    <n v="196"/>
    <n v="27"/>
    <x v="0"/>
    <n v="0"/>
    <n v="0"/>
  </r>
  <r>
    <s v="02901e943c811a073358119d3f5b09e"/>
    <n v="2258060835"/>
    <d v="2016-08-01T10:58:29"/>
    <s v="5c312e17f768c831ac20170cd6386f8b"/>
    <n v="4600"/>
    <s v="l"/>
    <m/>
    <n v="0.02"/>
    <n v="0.25"/>
    <m/>
    <n v="4663"/>
    <n v="4728"/>
    <m/>
    <n v="2526"/>
    <n v="2406"/>
    <m/>
    <m/>
    <s v="ef8409fb7b3b3c2c33f543a92920b565"/>
    <n v="196"/>
    <n v="27"/>
    <x v="0"/>
    <n v="0"/>
    <n v="0"/>
  </r>
  <r>
    <s v="02901e943c811a073358119d3f5b09e"/>
    <n v="3587794304"/>
    <d v="2016-08-01T10:58:37"/>
    <s v="3e5cb1662bb51da0795e48977826d427"/>
    <n v="5000"/>
    <s v="p"/>
    <m/>
    <m/>
    <n v="0.16"/>
    <n v="7638"/>
    <m/>
    <n v="10322"/>
    <n v="3321"/>
    <n v="3395"/>
    <n v="3408"/>
    <m/>
    <m/>
    <s v="ef8409fb7b3b3c2c33f543a92920b565"/>
    <n v="197"/>
    <n v="27"/>
    <x v="0"/>
    <n v="0"/>
    <n v="0"/>
  </r>
  <r>
    <s v="02901e943c811a073358119d3f5b09e"/>
    <n v="3587794304"/>
    <d v="2016-08-01T10:58:37"/>
    <s v="3fe0fd006d3c2a96533c0378ffba323f"/>
    <n v="5000"/>
    <s v="o"/>
    <n v="0.04"/>
    <m/>
    <n v="7.0000000000000007E-2"/>
    <n v="7582"/>
    <m/>
    <n v="10322"/>
    <n v="3296"/>
    <n v="3357"/>
    <n v="3408"/>
    <m/>
    <m/>
    <s v="ef8409fb7b3b3c2c33f543a92920b565"/>
    <n v="197"/>
    <n v="27"/>
    <x v="0"/>
    <n v="0"/>
    <n v="0"/>
  </r>
  <r>
    <s v="02901e943c811a073358119d3f5b09e"/>
    <n v="3587794304"/>
    <d v="2016-08-01T10:58:37"/>
    <s v="5c312e17f768c831ac20170cd6386f8b"/>
    <n v="5000"/>
    <s v="p"/>
    <m/>
    <m/>
    <n v="0.23"/>
    <m/>
    <m/>
    <n v="10322"/>
    <m/>
    <n v="3383"/>
    <n v="3408"/>
    <m/>
    <m/>
    <s v="ef8409fb7b3b3c2c33f543a92920b565"/>
    <n v="197"/>
    <n v="27"/>
    <x v="0"/>
    <n v="0"/>
    <n v="0"/>
  </r>
  <r>
    <s v="02901e943c811a073358119d3f5b09e"/>
    <n v="4026961031"/>
    <d v="2016-08-01T10:58:47"/>
    <s v="3e5cb1662bb51da0795e48977826d427"/>
    <n v="4400"/>
    <s v="o"/>
    <n v="0.04"/>
    <n v="0.70330000000000004"/>
    <n v="0.22"/>
    <n v="4493"/>
    <n v="5536"/>
    <n v="5396"/>
    <n v="3567"/>
    <n v="3652"/>
    <n v="3715"/>
    <m/>
    <m/>
    <s v="ef8409fb7b3b3c2c33f543a92920b565"/>
    <n v="198"/>
    <n v="27"/>
    <x v="0"/>
    <n v="0"/>
    <n v="0"/>
  </r>
  <r>
    <s v="02901e943c811a073358119d3f5b09e"/>
    <n v="4026961031"/>
    <d v="2016-08-01T10:58:47"/>
    <s v="3fe0fd006d3c2a96533c0378ffba323f"/>
    <n v="4400"/>
    <s v="o"/>
    <n v="0.04"/>
    <n v="0.02"/>
    <n v="0.23"/>
    <n v="4482"/>
    <n v="5546"/>
    <n v="5396"/>
    <n v="3551"/>
    <n v="3637"/>
    <n v="3715"/>
    <m/>
    <m/>
    <s v="ef8409fb7b3b3c2c33f543a92920b565"/>
    <n v="198"/>
    <n v="27"/>
    <x v="0"/>
    <n v="0"/>
    <n v="0"/>
  </r>
  <r>
    <s v="02901e943c811a073358119d3f5b09e"/>
    <n v="4026961031"/>
    <d v="2016-08-01T10:58:47"/>
    <s v="5c312e17f768c831ac20170cd6386f8b"/>
    <n v="5000"/>
    <s v="p"/>
    <m/>
    <n v="0.02"/>
    <n v="0.22"/>
    <m/>
    <n v="5543"/>
    <n v="5396"/>
    <m/>
    <n v="3699"/>
    <n v="3715"/>
    <m/>
    <m/>
    <s v="ef8409fb7b3b3c2c33f543a92920b565"/>
    <n v="198"/>
    <n v="27"/>
    <x v="0"/>
    <n v="0"/>
    <n v="0"/>
  </r>
  <r>
    <s v="02901e943c811a073358119d3f5b09e"/>
    <n v="638033286"/>
    <d v="2016-08-01T10:58:51"/>
    <s v="3e5cb1662bb51da0795e48977826d427"/>
    <n v="1600"/>
    <s v="o"/>
    <n v="0.04"/>
    <n v="0.307"/>
    <n v="0.22"/>
    <n v="1682"/>
    <n v="2649"/>
    <n v="2336"/>
    <n v="953"/>
    <n v="1036"/>
    <n v="1105"/>
    <m/>
    <m/>
    <s v="ef8409fb7b3b3c2c33f543a92920b565"/>
    <n v="199"/>
    <n v="27"/>
    <x v="0"/>
    <n v="0"/>
    <n v="0"/>
  </r>
  <r>
    <s v="02901e943c811a073358119d3f5b09e"/>
    <n v="638033286"/>
    <d v="2016-08-01T10:58:51"/>
    <s v="3fe0fd006d3c2a96533c0378ffba323f"/>
    <n v="2300"/>
    <s v="p"/>
    <m/>
    <n v="0.02"/>
    <n v="0.16"/>
    <n v="1692"/>
    <n v="2692"/>
    <n v="2336"/>
    <n v="969"/>
    <n v="1053"/>
    <n v="1105"/>
    <m/>
    <m/>
    <s v="ef8409fb7b3b3c2c33f543a92920b565"/>
    <n v="199"/>
    <n v="27"/>
    <x v="0"/>
    <n v="0"/>
    <n v="0"/>
  </r>
  <r>
    <s v="02901e943c811a073358119d3f5b09e"/>
    <n v="638033286"/>
    <d v="2016-08-01T10:58:51"/>
    <s v="5c312e17f768c831ac20170cd6386f8b"/>
    <n v="2300"/>
    <s v="p"/>
    <m/>
    <n v="0.02"/>
    <n v="0.03"/>
    <m/>
    <n v="3016"/>
    <n v="2336"/>
    <m/>
    <n v="1088"/>
    <n v="1105"/>
    <m/>
    <m/>
    <s v="ef8409fb7b3b3c2c33f543a92920b565"/>
    <n v="199"/>
    <n v="27"/>
    <x v="0"/>
    <n v="0"/>
    <n v="0"/>
  </r>
  <r>
    <s v="02a628038371aa473d58a949aa53063"/>
    <n v="767311631"/>
    <d v="2016-08-02T01:33:39"/>
    <s v="3e5cb1662bb51da0795e48977826d427"/>
    <n v="2200"/>
    <s v="l"/>
    <n v="0.04"/>
    <n v="0.5"/>
    <m/>
    <n v="836"/>
    <m/>
    <m/>
    <n v="503"/>
    <m/>
    <n v="590"/>
    <s v="l"/>
    <s v="hdbd"/>
    <s v="f7f152597e52cc4d981a516eff082962"/>
    <n v="200"/>
    <n v="28"/>
    <x v="0"/>
    <n v="0"/>
    <n v="0"/>
  </r>
  <r>
    <s v="02a628038371aa473d58a949aa53063"/>
    <n v="767311631"/>
    <d v="2016-08-02T01:33:39"/>
    <s v="3fe0fd006d3c2a96533c0378ffba323f"/>
    <n v="1300"/>
    <s v="l"/>
    <n v="0.11"/>
    <n v="0.5"/>
    <n v="0.03"/>
    <n v="839"/>
    <n v="1054"/>
    <n v="1349"/>
    <n v="541"/>
    <n v="661"/>
    <n v="590"/>
    <s v="l"/>
    <s v="hdbd"/>
    <s v="f7f152597e52cc4d981a516eff082962"/>
    <n v="200"/>
    <n v="28"/>
    <x v="0"/>
    <n v="1"/>
    <n v="0"/>
  </r>
  <r>
    <s v="02a628038371aa473d58a949aa53063"/>
    <n v="767311631"/>
    <d v="2016-08-02T01:33:39"/>
    <s v="5c312e17f768c831ac20170cd6386f8b"/>
    <n v="1300"/>
    <s v="l"/>
    <m/>
    <n v="0.18970000000000001"/>
    <n v="0.17"/>
    <m/>
    <n v="956"/>
    <n v="1349"/>
    <m/>
    <n v="624"/>
    <n v="590"/>
    <m/>
    <m/>
    <s v="f7f152597e52cc4d981a516eff082962"/>
    <n v="200"/>
    <n v="28"/>
    <x v="0"/>
    <n v="1"/>
    <n v="0"/>
  </r>
  <r>
    <s v="02a628038371aa473d58a949aa53063"/>
    <n v="3368714719"/>
    <d v="2016-08-02T01:33:56"/>
    <s v="3e5cb1662bb51da0795e48977826d427"/>
    <n v="700"/>
    <s v="l"/>
    <n v="0.09"/>
    <n v="0.23050000000000001"/>
    <n v="3.2300000000000002E-2"/>
    <n v="729"/>
    <n v="579"/>
    <n v="681"/>
    <n v="128"/>
    <n v="277"/>
    <n v="252"/>
    <s v="l"/>
    <s v="hdbd"/>
    <s v="f7f152597e52cc4d981a516eff082962"/>
    <n v="201"/>
    <n v="28"/>
    <x v="0"/>
    <n v="1"/>
    <n v="0"/>
  </r>
  <r>
    <s v="02a628038371aa473d58a949aa53063"/>
    <n v="3368714719"/>
    <d v="2016-08-02T01:33:56"/>
    <s v="3fe0fd006d3c2a96533c0378ffba323f"/>
    <n v="600"/>
    <s v="l"/>
    <n v="0.04"/>
    <n v="8.4900000000000003E-2"/>
    <n v="0.03"/>
    <n v="662"/>
    <n v="661"/>
    <n v="681"/>
    <n v="196"/>
    <n v="326"/>
    <n v="252"/>
    <m/>
    <m/>
    <s v="f7f152597e52cc4d981a516eff082962"/>
    <n v="201"/>
    <n v="28"/>
    <x v="0"/>
    <n v="1"/>
    <n v="0"/>
  </r>
  <r>
    <s v="02a628038371aa473d58a949aa53063"/>
    <n v="3368714719"/>
    <d v="2016-08-02T01:33:56"/>
    <s v="5c312e17f768c831ac20170cd6386f8b"/>
    <n v="600"/>
    <s v="l"/>
    <m/>
    <n v="6.2399999999999997E-2"/>
    <n v="0.03"/>
    <m/>
    <n v="685"/>
    <n v="681"/>
    <m/>
    <n v="370"/>
    <n v="252"/>
    <m/>
    <m/>
    <s v="f7f152597e52cc4d981a516eff082962"/>
    <n v="201"/>
    <n v="28"/>
    <x v="0"/>
    <n v="1"/>
    <n v="0"/>
  </r>
  <r>
    <s v="02a628038371aa473d58a949aa53063"/>
    <n v="3662982157"/>
    <d v="2016-08-02T01:34:07"/>
    <s v="3e5cb1662bb51da0795e48977826d427"/>
    <n v="1100"/>
    <s v="p"/>
    <n v="0.04"/>
    <n v="5.4100000000000002E-2"/>
    <n v="0.17"/>
    <n v="939"/>
    <n v="944"/>
    <n v="1125"/>
    <n v="254"/>
    <n v="416"/>
    <n v="517"/>
    <m/>
    <m/>
    <s v="f7f152597e52cc4d981a516eff082962"/>
    <n v="202"/>
    <n v="28"/>
    <x v="0"/>
    <n v="1"/>
    <n v="0"/>
  </r>
  <r>
    <s v="02a628038371aa473d58a949aa53063"/>
    <n v="3662982157"/>
    <d v="2016-08-02T01:34:07"/>
    <s v="3fe0fd006d3c2a96533c0378ffba323f"/>
    <n v="1100"/>
    <s v="l"/>
    <n v="0.09"/>
    <n v="0.25990000000000002"/>
    <n v="0.12"/>
    <n v="859"/>
    <n v="940"/>
    <n v="1125"/>
    <n v="230"/>
    <n v="390"/>
    <n v="517"/>
    <s v="l"/>
    <s v="hdbd"/>
    <s v="f7f152597e52cc4d981a516eff082962"/>
    <n v="202"/>
    <n v="28"/>
    <x v="0"/>
    <n v="1"/>
    <n v="0"/>
  </r>
  <r>
    <s v="02a628038371aa473d58a949aa53063"/>
    <n v="3662982157"/>
    <d v="2016-08-02T01:34:07"/>
    <s v="5c312e17f768c831ac20170cd6386f8b"/>
    <n v="1100"/>
    <s v="p"/>
    <m/>
    <n v="1.9199999999999998E-2"/>
    <n v="0.03"/>
    <m/>
    <n v="946"/>
    <n v="1125"/>
    <m/>
    <n v="463"/>
    <n v="517"/>
    <m/>
    <m/>
    <s v="f7f152597e52cc4d981a516eff082962"/>
    <n v="202"/>
    <n v="28"/>
    <x v="0"/>
    <n v="1"/>
    <n v="0"/>
  </r>
  <r>
    <s v="02a628038371aa473d58a949aa53063"/>
    <n v="2600781501"/>
    <d v="2016-08-02T01:34:13"/>
    <s v="3e5cb1662bb51da0795e48977826d427"/>
    <n v="1000"/>
    <s v="p"/>
    <n v="0.09"/>
    <n v="8.7400000000000005E-2"/>
    <n v="0.12"/>
    <n v="1003"/>
    <n v="756"/>
    <n v="939"/>
    <n v="357"/>
    <n v="521"/>
    <n v="433"/>
    <m/>
    <m/>
    <s v="f7f152597e52cc4d981a516eff082962"/>
    <n v="203"/>
    <n v="28"/>
    <x v="0"/>
    <n v="1"/>
    <n v="0"/>
  </r>
  <r>
    <s v="02a628038371aa473d58a949aa53063"/>
    <n v="2600781501"/>
    <d v="2016-08-02T01:34:13"/>
    <s v="3fe0fd006d3c2a96533c0378ffba323f"/>
    <n v="1200"/>
    <s v="l"/>
    <m/>
    <n v="0.25769999999999998"/>
    <m/>
    <m/>
    <m/>
    <m/>
    <n v="315"/>
    <m/>
    <n v="433"/>
    <s v="l"/>
    <s v="hdbd"/>
    <s v="f7f152597e52cc4d981a516eff082962"/>
    <n v="203"/>
    <n v="28"/>
    <x v="0"/>
    <n v="1"/>
    <n v="0"/>
  </r>
  <r>
    <s v="02a628038371aa473d58a949aa53063"/>
    <n v="2600781501"/>
    <d v="2016-08-02T01:34:13"/>
    <s v="5c312e17f768c831ac20170cd6386f8b"/>
    <n v="900"/>
    <s v="l"/>
    <m/>
    <n v="0.05"/>
    <n v="0.03"/>
    <m/>
    <n v="742"/>
    <n v="939"/>
    <m/>
    <n v="484"/>
    <n v="433"/>
    <m/>
    <m/>
    <s v="f7f152597e52cc4d981a516eff082962"/>
    <n v="203"/>
    <n v="28"/>
    <x v="0"/>
    <n v="1"/>
    <n v="0"/>
  </r>
  <r>
    <s v="02a628038371aa473d58a949aa53063"/>
    <n v="1285497510"/>
    <d v="2016-08-02T01:34:37"/>
    <s v="3e5cb1662bb51da0795e48977826d427"/>
    <n v="800"/>
    <s v="o"/>
    <n v="0.11"/>
    <n v="8.1000000000000003E-2"/>
    <n v="0.03"/>
    <n v="789"/>
    <n v="780"/>
    <n v="813"/>
    <n v="164"/>
    <n v="318"/>
    <n v="288"/>
    <m/>
    <m/>
    <s v="f7f152597e52cc4d981a516eff082962"/>
    <n v="204"/>
    <n v="28"/>
    <x v="0"/>
    <n v="1"/>
    <n v="0"/>
  </r>
  <r>
    <s v="02a628038371aa473d58a949aa53063"/>
    <n v="1285497510"/>
    <d v="2016-08-02T01:34:37"/>
    <s v="3fe0fd006d3c2a96533c0378ffba323f"/>
    <n v="800"/>
    <s v="o"/>
    <n v="0.11"/>
    <n v="5.7700000000000001E-2"/>
    <n v="0.03"/>
    <n v="790"/>
    <n v="792"/>
    <n v="813"/>
    <n v="209"/>
    <n v="374"/>
    <n v="288"/>
    <m/>
    <m/>
    <s v="f7f152597e52cc4d981a516eff082962"/>
    <n v="204"/>
    <n v="28"/>
    <x v="0"/>
    <n v="1"/>
    <n v="0"/>
  </r>
  <r>
    <s v="02a628038371aa473d58a949aa53063"/>
    <n v="1285497510"/>
    <d v="2016-08-02T01:34:37"/>
    <s v="5c312e17f768c831ac20170cd6386f8b"/>
    <n v="800"/>
    <s v="l"/>
    <m/>
    <n v="0.05"/>
    <n v="0.03"/>
    <m/>
    <n v="787"/>
    <n v="813"/>
    <m/>
    <n v="456"/>
    <n v="288"/>
    <m/>
    <m/>
    <s v="f7f152597e52cc4d981a516eff082962"/>
    <n v="204"/>
    <n v="28"/>
    <x v="0"/>
    <n v="1"/>
    <n v="0"/>
  </r>
  <r>
    <s v="02a628038371aa473d58a949aa53063"/>
    <n v="2764768492"/>
    <d v="2016-08-02T01:35:35"/>
    <s v="3e5cb1662bb51da0795e48977826d427"/>
    <n v="1200"/>
    <s v="l"/>
    <n v="0.04"/>
    <n v="0.14180000000000001"/>
    <n v="3.2300000000000002E-2"/>
    <n v="1202"/>
    <n v="1055"/>
    <n v="1157"/>
    <n v="749"/>
    <n v="580"/>
    <n v="294"/>
    <m/>
    <m/>
    <s v="f7f152597e52cc4d981a516eff082962"/>
    <n v="205"/>
    <n v="28"/>
    <x v="0"/>
    <n v="1"/>
    <n v="0"/>
  </r>
  <r>
    <s v="02a628038371aa473d58a949aa53063"/>
    <n v="2764768492"/>
    <d v="2016-08-02T01:35:35"/>
    <s v="3fe0fd006d3c2a96533c0378ffba323f"/>
    <n v="1200"/>
    <s v="l"/>
    <n v="0.04"/>
    <n v="0.25359999999999999"/>
    <n v="3.2300000000000002E-2"/>
    <n v="1230"/>
    <n v="1057"/>
    <n v="1157"/>
    <n v="793"/>
    <n v="610"/>
    <n v="294"/>
    <s v="l"/>
    <s v="hdbd"/>
    <s v="f7f152597e52cc4d981a516eff082962"/>
    <n v="205"/>
    <n v="28"/>
    <x v="0"/>
    <n v="1"/>
    <n v="0"/>
  </r>
  <r>
    <s v="02a628038371aa473d58a949aa53063"/>
    <n v="2764768492"/>
    <d v="2016-08-02T01:35:35"/>
    <s v="5c312e17f768c831ac20170cd6386f8b"/>
    <n v="1100"/>
    <s v="l"/>
    <m/>
    <n v="0.25750000000000001"/>
    <m/>
    <m/>
    <m/>
    <m/>
    <m/>
    <m/>
    <n v="293"/>
    <s v="l"/>
    <s v="hdbd"/>
    <s v="f7f152597e52cc4d981a516eff082962"/>
    <n v="205"/>
    <n v="28"/>
    <x v="0"/>
    <n v="1"/>
    <n v="0"/>
  </r>
  <r>
    <s v="02a628038371aa473d58a949aa53063"/>
    <n v="1674983425"/>
    <d v="2016-08-02T01:35:48"/>
    <s v="3e5cb1662bb51da0795e48977826d427"/>
    <n v="1100"/>
    <s v="l"/>
    <n v="0.04"/>
    <n v="0.24990000000000001"/>
    <n v="0.12"/>
    <n v="1192"/>
    <n v="958"/>
    <n v="1007"/>
    <n v="389"/>
    <n v="573"/>
    <n v="696"/>
    <s v="l"/>
    <s v="hdbd"/>
    <s v="f7f152597e52cc4d981a516eff082962"/>
    <n v="206"/>
    <n v="28"/>
    <x v="0"/>
    <n v="1"/>
    <n v="0"/>
  </r>
  <r>
    <s v="02a628038371aa473d58a949aa53063"/>
    <n v="1674983425"/>
    <d v="2016-08-02T01:35:48"/>
    <s v="3fe0fd006d3c2a96533c0378ffba323f"/>
    <n v="1100"/>
    <s v="p"/>
    <n v="0.12"/>
    <n v="8.4400000000000003E-2"/>
    <n v="0.77480000000000004"/>
    <n v="1198"/>
    <n v="963"/>
    <n v="1007"/>
    <n v="451"/>
    <n v="636"/>
    <n v="696"/>
    <s v="p"/>
    <s v="hdbd"/>
    <s v="f7f152597e52cc4d981a516eff082962"/>
    <n v="206"/>
    <n v="28"/>
    <x v="0"/>
    <n v="1"/>
    <n v="1"/>
  </r>
  <r>
    <s v="02a628038371aa473d58a949aa53063"/>
    <n v="1674983425"/>
    <d v="2016-08-02T01:35:48"/>
    <s v="5c312e17f768c831ac20170cd6386f8b"/>
    <n v="1000"/>
    <s v="p"/>
    <m/>
    <n v="0.14180000000000001"/>
    <n v="0.17"/>
    <m/>
    <n v="956"/>
    <n v="1007"/>
    <m/>
    <n v="546"/>
    <n v="696"/>
    <m/>
    <m/>
    <s v="f7f152597e52cc4d981a516eff082962"/>
    <n v="206"/>
    <n v="28"/>
    <x v="0"/>
    <n v="1"/>
    <n v="1"/>
  </r>
  <r>
    <s v="02a628038371aa473d58a949aa53063"/>
    <n v="466370042"/>
    <d v="2016-08-02T01:39:06"/>
    <s v="3e5cb1662bb51da0795e48977826d427"/>
    <n v="1100"/>
    <s v="l"/>
    <n v="0.04"/>
    <n v="7.2099999999999997E-2"/>
    <n v="0.03"/>
    <n v="1086"/>
    <n v="986"/>
    <n v="1123"/>
    <n v="316"/>
    <n v="609"/>
    <n v="569"/>
    <m/>
    <m/>
    <s v="f7f152597e52cc4d981a516eff082962"/>
    <n v="207"/>
    <n v="28"/>
    <x v="0"/>
    <n v="1"/>
    <n v="1"/>
  </r>
  <r>
    <s v="02a628038371aa473d58a949aa53063"/>
    <n v="466370042"/>
    <d v="2016-08-02T01:39:06"/>
    <s v="3fe0fd006d3c2a96533c0378ffba323f"/>
    <n v="1100"/>
    <s v="p"/>
    <n v="0.09"/>
    <n v="8.1100000000000005E-2"/>
    <n v="0.12"/>
    <n v="1001"/>
    <n v="1084"/>
    <n v="1123"/>
    <n v="449"/>
    <n v="712"/>
    <n v="569"/>
    <m/>
    <m/>
    <s v="f7f152597e52cc4d981a516eff082962"/>
    <n v="207"/>
    <n v="28"/>
    <x v="0"/>
    <n v="1"/>
    <n v="1"/>
  </r>
  <r>
    <s v="02a628038371aa473d58a949aa53063"/>
    <n v="466370042"/>
    <d v="2016-08-02T01:39:06"/>
    <s v="5c312e17f768c831ac20170cd6386f8b"/>
    <n v="1100"/>
    <s v="l"/>
    <m/>
    <n v="0.12189999999999999"/>
    <n v="0.03"/>
    <m/>
    <n v="1083"/>
    <n v="1123"/>
    <m/>
    <n v="767"/>
    <n v="569"/>
    <m/>
    <m/>
    <s v="f7f152597e52cc4d981a516eff082962"/>
    <n v="207"/>
    <n v="28"/>
    <x v="0"/>
    <n v="1"/>
    <n v="1"/>
  </r>
  <r>
    <s v="02a628038371aa473d58a949aa53063"/>
    <n v="2199879586"/>
    <d v="2016-08-02T01:39:23"/>
    <s v="3e5cb1662bb51da0795e48977826d427"/>
    <n v="1000"/>
    <s v="l"/>
    <n v="0.04"/>
    <n v="5.7700000000000001E-2"/>
    <n v="0.03"/>
    <n v="913"/>
    <n v="963"/>
    <n v="1013"/>
    <n v="341"/>
    <n v="484"/>
    <n v="538"/>
    <m/>
    <m/>
    <s v="f7f152597e52cc4d981a516eff082962"/>
    <n v="208"/>
    <n v="28"/>
    <x v="0"/>
    <n v="1"/>
    <n v="1"/>
  </r>
  <r>
    <s v="02a628038371aa473d58a949aa53063"/>
    <n v="2199879586"/>
    <d v="2016-08-02T01:39:23"/>
    <s v="3fe0fd006d3c2a96533c0378ffba323f"/>
    <n v="1000"/>
    <s v="l"/>
    <n v="0.11"/>
    <n v="0.14180000000000001"/>
    <n v="0.12"/>
    <n v="1007"/>
    <n v="966"/>
    <n v="1013"/>
    <n v="307"/>
    <n v="455"/>
    <n v="538"/>
    <m/>
    <m/>
    <s v="f7f152597e52cc4d981a516eff082962"/>
    <n v="208"/>
    <n v="28"/>
    <x v="0"/>
    <n v="1"/>
    <n v="1"/>
  </r>
  <r>
    <s v="02a628038371aa473d58a949aa53063"/>
    <n v="2296301508"/>
    <d v="2016-08-02T01:39:41"/>
    <s v="3e5cb1662bb51da0795e48977826d427"/>
    <n v="1000"/>
    <s v="l"/>
    <n v="0.04"/>
    <n v="5.7700000000000001E-2"/>
    <n v="1.024"/>
    <n v="1586"/>
    <n v="1093"/>
    <n v="1211"/>
    <n v="412"/>
    <n v="565"/>
    <n v="676"/>
    <s v="p"/>
    <s v="hdbd"/>
    <s v="f7f152597e52cc4d981a516eff082962"/>
    <n v="209"/>
    <n v="28"/>
    <x v="0"/>
    <n v="1"/>
    <n v="1"/>
  </r>
  <r>
    <s v="02a628038371aa473d58a949aa53063"/>
    <n v="2296301508"/>
    <d v="2016-08-02T01:39:41"/>
    <s v="3fe0fd006d3c2a96533c0378ffba323f"/>
    <n v="800"/>
    <s v="l"/>
    <m/>
    <n v="8.4500000000000006E-2"/>
    <n v="0.89400000000000002"/>
    <m/>
    <n v="884"/>
    <m/>
    <n v="284"/>
    <n v="482"/>
    <m/>
    <s v="p"/>
    <s v="hdbd"/>
    <s v="f7f152597e52cc4d981a516eff082962"/>
    <n v="209"/>
    <n v="28"/>
    <x v="0"/>
    <n v="1"/>
    <n v="1"/>
  </r>
  <r>
    <s v="02a628038371aa473d58a949aa53063"/>
    <n v="2296301508"/>
    <d v="2016-08-02T01:39:41"/>
    <s v="5c312e17f768c831ac20170cd6386f8b"/>
    <n v="1000"/>
    <s v="l"/>
    <m/>
    <n v="1.5299999999999999E-2"/>
    <n v="0.17"/>
    <m/>
    <n v="1098"/>
    <n v="1211"/>
    <m/>
    <n v="584"/>
    <n v="676"/>
    <m/>
    <m/>
    <s v="f7f152597e52cc4d981a516eff082962"/>
    <n v="209"/>
    <n v="28"/>
    <x v="0"/>
    <n v="1"/>
    <n v="1"/>
  </r>
  <r>
    <s v="02a628038371aa473d58a949aa53063"/>
    <n v="3501337928"/>
    <d v="2016-08-02T01:40:07"/>
    <s v="3e5cb1662bb51da0795e48977826d427"/>
    <n v="1300"/>
    <s v="l"/>
    <n v="0.09"/>
    <n v="0.25009999999999999"/>
    <n v="3.2300000000000002E-2"/>
    <n v="9915"/>
    <n v="1364"/>
    <n v="1501"/>
    <n v="727"/>
    <n v="962"/>
    <n v="911"/>
    <s v="l"/>
    <s v="hdbd"/>
    <s v="f7f152597e52cc4d981a516eff082962"/>
    <n v="210"/>
    <n v="28"/>
    <x v="0"/>
    <n v="1"/>
    <n v="1"/>
  </r>
  <r>
    <s v="02a628038371aa473d58a949aa53063"/>
    <n v="3501337928"/>
    <d v="2016-08-02T01:40:07"/>
    <s v="3fe0fd006d3c2a96533c0378ffba323f"/>
    <n v="1400"/>
    <s v="l"/>
    <m/>
    <n v="8.0399999999999999E-2"/>
    <n v="0.17"/>
    <n v="1506"/>
    <n v="1436"/>
    <n v="1501"/>
    <n v="796"/>
    <n v="1050"/>
    <n v="911"/>
    <m/>
    <m/>
    <s v="f7f152597e52cc4d981a516eff082962"/>
    <n v="210"/>
    <n v="28"/>
    <x v="0"/>
    <n v="1"/>
    <n v="1"/>
  </r>
  <r>
    <s v="02a628038371aa473d58a949aa53063"/>
    <n v="3501337928"/>
    <d v="2016-08-02T01:40:07"/>
    <s v="5c312e17f768c831ac20170cd6386f8b"/>
    <n v="1500"/>
    <s v="p"/>
    <m/>
    <n v="8.4500000000000006E-2"/>
    <n v="0.03"/>
    <m/>
    <n v="9912"/>
    <n v="1501"/>
    <m/>
    <n v="1175"/>
    <n v="911"/>
    <m/>
    <m/>
    <s v="f7f152597e52cc4d981a516eff082962"/>
    <n v="210"/>
    <n v="28"/>
    <x v="0"/>
    <n v="1"/>
    <n v="1"/>
  </r>
  <r>
    <s v="02a628038371aa473d58a949aa53063"/>
    <n v="2082842800"/>
    <d v="2016-08-02T01:40:39"/>
    <s v="3e5cb1662bb51da0795e48977826d427"/>
    <n v="800"/>
    <s v="l"/>
    <n v="0.04"/>
    <n v="8.6199999999999999E-2"/>
    <n v="0.03"/>
    <n v="850"/>
    <n v="544"/>
    <n v="858"/>
    <n v="357"/>
    <n v="223"/>
    <n v="170"/>
    <m/>
    <m/>
    <s v="f7f152597e52cc4d981a516eff082962"/>
    <n v="211"/>
    <n v="28"/>
    <x v="0"/>
    <n v="1"/>
    <n v="1"/>
  </r>
  <r>
    <s v="02a628038371aa473d58a949aa53063"/>
    <n v="2082842800"/>
    <d v="2016-08-02T01:40:39"/>
    <s v="3fe0fd006d3c2a96533c0378ffba323f"/>
    <n v="800"/>
    <s v="p"/>
    <n v="0.12"/>
    <n v="8.6199999999999999E-2"/>
    <n v="0.17"/>
    <n v="847"/>
    <n v="657"/>
    <n v="858"/>
    <n v="502"/>
    <n v="337"/>
    <n v="170"/>
    <m/>
    <m/>
    <s v="f7f152597e52cc4d981a516eff082962"/>
    <n v="211"/>
    <n v="28"/>
    <x v="0"/>
    <n v="1"/>
    <n v="1"/>
  </r>
  <r>
    <s v="02a628038371aa473d58a949aa53063"/>
    <n v="2082842800"/>
    <d v="2016-08-02T01:40:39"/>
    <s v="5c312e17f768c831ac20170cd6386f8b"/>
    <n v="800"/>
    <s v="l"/>
    <m/>
    <n v="0.25750000000000001"/>
    <m/>
    <m/>
    <m/>
    <m/>
    <m/>
    <m/>
    <n v="170"/>
    <s v="l"/>
    <s v="hdbd"/>
    <s v="f7f152597e52cc4d981a516eff082962"/>
    <n v="211"/>
    <n v="28"/>
    <x v="0"/>
    <n v="1"/>
    <n v="1"/>
  </r>
  <r>
    <s v="02d3729cef03c7a2fa24a7786903c62"/>
    <n v="2734080284"/>
    <d v="2016-07-30T19:51:56"/>
    <s v="3e5cb1662bb51da0795e48977826d427"/>
    <n v="500"/>
    <s v="l"/>
    <n v="0.04"/>
    <n v="0.5"/>
    <n v="0.28000000000000003"/>
    <n v="337"/>
    <m/>
    <n v="526"/>
    <n v="187"/>
    <m/>
    <n v="228"/>
    <s v="l"/>
    <s v="hdbd"/>
    <s v="bfe550fb01bbd63794b8abff7dce3f8a"/>
    <n v="212"/>
    <n v="29"/>
    <x v="0"/>
    <n v="0"/>
    <n v="0"/>
  </r>
  <r>
    <s v="02d3729cef03c7a2fa24a7786903c62"/>
    <n v="2734080284"/>
    <d v="2016-07-30T19:51:56"/>
    <s v="3fe0fd006d3c2a96533c0378ffba323f"/>
    <n v="600"/>
    <s v="l"/>
    <n v="0.04"/>
    <n v="0.5"/>
    <n v="0.27"/>
    <n v="437"/>
    <m/>
    <n v="526"/>
    <n v="208"/>
    <m/>
    <n v="228"/>
    <s v="l"/>
    <s v="hdbd"/>
    <s v="bfe550fb01bbd63794b8abff7dce3f8a"/>
    <n v="212"/>
    <n v="29"/>
    <x v="0"/>
    <n v="1"/>
    <n v="0"/>
  </r>
  <r>
    <s v="02d3729cef03c7a2fa24a7786903c62"/>
    <n v="2734080284"/>
    <d v="2016-07-30T19:51:56"/>
    <s v="5c312e17f768c831ac20170cd6386f8b"/>
    <n v="500"/>
    <s v="p"/>
    <m/>
    <m/>
    <n v="0.48"/>
    <m/>
    <m/>
    <m/>
    <m/>
    <n v="257"/>
    <m/>
    <s v="p"/>
    <s v="hdbd"/>
    <s v="bfe550fb01bbd63794b8abff7dce3f8a"/>
    <n v="212"/>
    <n v="29"/>
    <x v="0"/>
    <n v="1"/>
    <n v="1"/>
  </r>
  <r>
    <s v="02d3729cef03c7a2fa24a7786903c62"/>
    <n v="2677726027"/>
    <d v="2016-07-30T19:52:03"/>
    <s v="3e5cb1662bb51da0795e48977826d427"/>
    <n v="600"/>
    <s v="p"/>
    <m/>
    <m/>
    <n v="0.28999999999999998"/>
    <n v="271"/>
    <m/>
    <m/>
    <n v="116"/>
    <n v="184"/>
    <m/>
    <s v="p"/>
    <s v="hdbd"/>
    <s v="bfe550fb01bbd63794b8abff7dce3f8a"/>
    <n v="213"/>
    <n v="29"/>
    <x v="0"/>
    <n v="1"/>
    <n v="1"/>
  </r>
  <r>
    <s v="02d3729cef03c7a2fa24a7786903c62"/>
    <n v="2677726027"/>
    <d v="2016-07-30T19:52:03"/>
    <s v="3fe0fd006d3c2a96533c0378ffba323f"/>
    <n v="500"/>
    <s v="p"/>
    <n v="0.04"/>
    <n v="7.4800000000000005E-2"/>
    <n v="9.5000000000000001E-2"/>
    <n v="291"/>
    <n v="526"/>
    <n v="465"/>
    <n v="150"/>
    <n v="223"/>
    <n v="173"/>
    <m/>
    <m/>
    <s v="bfe550fb01bbd63794b8abff7dce3f8a"/>
    <n v="213"/>
    <n v="29"/>
    <x v="0"/>
    <n v="1"/>
    <n v="1"/>
  </r>
  <r>
    <s v="02d3729cef03c7a2fa24a7786903c62"/>
    <n v="2677726027"/>
    <d v="2016-07-30T19:52:03"/>
    <s v="5c312e17f768c831ac20170cd6386f8b"/>
    <n v="400"/>
    <s v="p"/>
    <m/>
    <n v="8.4500000000000006E-2"/>
    <n v="0.3"/>
    <m/>
    <n v="462"/>
    <m/>
    <m/>
    <n v="204"/>
    <m/>
    <s v="p"/>
    <s v="hdbd"/>
    <s v="bfe550fb01bbd63794b8abff7dce3f8a"/>
    <n v="213"/>
    <n v="29"/>
    <x v="0"/>
    <n v="1"/>
    <n v="1"/>
  </r>
  <r>
    <s v="02d3729cef03c7a2fa24a7786903c62"/>
    <n v="3667008672"/>
    <d v="2016-07-30T19:52:20"/>
    <s v="3e5cb1662bb51da0795e48977826d427"/>
    <n v="600"/>
    <s v="p"/>
    <m/>
    <n v="6.6400000000000001E-2"/>
    <n v="0.28999999999999998"/>
    <n v="373"/>
    <n v="626"/>
    <m/>
    <n v="197"/>
    <n v="280"/>
    <m/>
    <s v="p"/>
    <s v="hdbd"/>
    <s v="bfe550fb01bbd63794b8abff7dce3f8a"/>
    <n v="214"/>
    <n v="29"/>
    <x v="0"/>
    <n v="1"/>
    <n v="1"/>
  </r>
  <r>
    <s v="02d3729cef03c7a2fa24a7786903c62"/>
    <n v="3667008672"/>
    <d v="2016-07-30T19:52:20"/>
    <s v="3fe0fd006d3c2a96533c0378ffba323f"/>
    <n v="600"/>
    <s v="p"/>
    <n v="0.04"/>
    <n v="0.01"/>
    <n v="0.3"/>
    <n v="370"/>
    <n v="584"/>
    <m/>
    <n v="186"/>
    <n v="267"/>
    <m/>
    <s v="p"/>
    <s v="hdbd"/>
    <s v="bfe550fb01bbd63794b8abff7dce3f8a"/>
    <n v="214"/>
    <n v="29"/>
    <x v="0"/>
    <n v="1"/>
    <n v="1"/>
  </r>
  <r>
    <s v="02d3729cef03c7a2fa24a7786903c62"/>
    <n v="3667008672"/>
    <d v="2016-07-30T19:52:20"/>
    <s v="5c312e17f768c831ac20170cd6386f8b"/>
    <n v="700"/>
    <s v="p"/>
    <m/>
    <m/>
    <n v="0.78"/>
    <m/>
    <m/>
    <m/>
    <m/>
    <n v="243"/>
    <m/>
    <s v="p"/>
    <s v="hdbd"/>
    <s v="bfe550fb01bbd63794b8abff7dce3f8a"/>
    <n v="214"/>
    <n v="29"/>
    <x v="0"/>
    <n v="1"/>
    <n v="1"/>
  </r>
  <r>
    <s v="02d3729cef03c7a2fa24a7786903c62"/>
    <n v="2163227679"/>
    <d v="2016-07-30T19:52:28"/>
    <s v="3e5cb1662bb51da0795e48977826d427"/>
    <n v="400"/>
    <s v="p"/>
    <n v="0.04"/>
    <n v="7.1199999999999999E-2"/>
    <n v="0.28999999999999998"/>
    <n v="292"/>
    <n v="417"/>
    <m/>
    <n v="108"/>
    <n v="195"/>
    <m/>
    <s v="p"/>
    <s v="hdbd"/>
    <s v="bfe550fb01bbd63794b8abff7dce3f8a"/>
    <n v="215"/>
    <n v="29"/>
    <x v="0"/>
    <n v="1"/>
    <n v="1"/>
  </r>
  <r>
    <s v="02d3729cef03c7a2fa24a7786903c62"/>
    <n v="2163227679"/>
    <d v="2016-07-30T19:52:28"/>
    <s v="3fe0fd006d3c2a96533c0378ffba323f"/>
    <n v="800"/>
    <s v="p"/>
    <n v="0.12"/>
    <n v="7.1199999999999999E-2"/>
    <n v="0.3"/>
    <n v="300"/>
    <n v="864"/>
    <n v="444"/>
    <n v="139"/>
    <n v="227"/>
    <n v="177"/>
    <s v="p"/>
    <s v="hdbd"/>
    <s v="bfe550fb01bbd63794b8abff7dce3f8a"/>
    <n v="215"/>
    <n v="29"/>
    <x v="0"/>
    <n v="1"/>
    <n v="1"/>
  </r>
  <r>
    <s v="02d3729cef03c7a2fa24a7786903c62"/>
    <n v="2163227679"/>
    <d v="2016-07-30T19:52:28"/>
    <s v="5c312e17f768c831ac20170cd6386f8b"/>
    <n v="600"/>
    <s v="p"/>
    <m/>
    <n v="8.4500000000000006E-2"/>
    <n v="0.2"/>
    <m/>
    <n v="654"/>
    <n v="444"/>
    <m/>
    <n v="207"/>
    <n v="177"/>
    <m/>
    <m/>
    <s v="bfe550fb01bbd63794b8abff7dce3f8a"/>
    <n v="215"/>
    <n v="29"/>
    <x v="0"/>
    <n v="1"/>
    <n v="1"/>
  </r>
  <r>
    <s v="02d3729cef03c7a2fa24a7786903c62"/>
    <n v="2753725285"/>
    <d v="2016-07-30T19:52:46"/>
    <s v="3e5cb1662bb51da0795e48977826d427"/>
    <n v="900"/>
    <s v="p"/>
    <n v="0.09"/>
    <n v="8.2000000000000003E-2"/>
    <n v="0.3"/>
    <n v="320"/>
    <n v="958"/>
    <n v="522"/>
    <n v="119"/>
    <n v="207"/>
    <n v="193"/>
    <s v="p"/>
    <s v="hdbd"/>
    <s v="bfe550fb01bbd63794b8abff7dce3f8a"/>
    <n v="216"/>
    <n v="29"/>
    <x v="0"/>
    <n v="1"/>
    <n v="1"/>
  </r>
  <r>
    <s v="02d3729cef03c7a2fa24a7786903c62"/>
    <n v="2753725285"/>
    <d v="2016-07-30T19:52:46"/>
    <s v="3fe0fd006d3c2a96533c0378ffba323f"/>
    <n v="700"/>
    <s v="p"/>
    <n v="0.04"/>
    <n v="7.4700000000000003E-2"/>
    <n v="0.31"/>
    <n v="795"/>
    <n v="572"/>
    <n v="522"/>
    <n v="179"/>
    <n v="271"/>
    <n v="193"/>
    <s v="p"/>
    <s v="hdbd"/>
    <s v="bfe550fb01bbd63794b8abff7dce3f8a"/>
    <n v="216"/>
    <n v="29"/>
    <x v="0"/>
    <n v="1"/>
    <n v="1"/>
  </r>
  <r>
    <s v="02d3729cef03c7a2fa24a7786903c62"/>
    <n v="2753725285"/>
    <d v="2016-07-30T19:52:46"/>
    <s v="5c312e17f768c831ac20170cd6386f8b"/>
    <n v="900"/>
    <s v="p"/>
    <m/>
    <n v="8.4500000000000006E-2"/>
    <n v="0.2"/>
    <m/>
    <n v="982"/>
    <n v="522"/>
    <m/>
    <n v="231"/>
    <n v="193"/>
    <m/>
    <m/>
    <s v="bfe550fb01bbd63794b8abff7dce3f8a"/>
    <n v="216"/>
    <n v="29"/>
    <x v="0"/>
    <n v="1"/>
    <n v="1"/>
  </r>
  <r>
    <s v="02d3729cef03c7a2fa24a7786903c62"/>
    <n v="887531890"/>
    <d v="2016-07-30T19:52:56"/>
    <s v="3e5cb1662bb51da0795e48977826d427"/>
    <n v="1100"/>
    <s v="p"/>
    <n v="0.04"/>
    <n v="7.4200000000000002E-2"/>
    <n v="0.16"/>
    <n v="459"/>
    <n v="622"/>
    <n v="1097"/>
    <n v="194"/>
    <n v="304"/>
    <n v="227"/>
    <m/>
    <m/>
    <s v="bfe550fb01bbd63794b8abff7dce3f8a"/>
    <n v="217"/>
    <n v="29"/>
    <x v="0"/>
    <n v="1"/>
    <n v="1"/>
  </r>
  <r>
    <s v="02d3729cef03c7a2fa24a7786903c62"/>
    <n v="887531890"/>
    <d v="2016-07-30T19:52:56"/>
    <s v="3fe0fd006d3c2a96533c0378ffba323f"/>
    <n v="1200"/>
    <s v="p"/>
    <n v="0.04"/>
    <n v="7.4800000000000005E-2"/>
    <n v="0.16"/>
    <n v="414"/>
    <n v="557"/>
    <n v="1097"/>
    <n v="210"/>
    <n v="320"/>
    <n v="227"/>
    <m/>
    <m/>
    <s v="bfe550fb01bbd63794b8abff7dce3f8a"/>
    <n v="217"/>
    <n v="29"/>
    <x v="0"/>
    <n v="1"/>
    <n v="1"/>
  </r>
  <r>
    <s v="02d3729cef03c7a2fa24a7786903c62"/>
    <n v="887531890"/>
    <d v="2016-07-30T19:52:56"/>
    <s v="5c312e17f768c831ac20170cd6386f8b"/>
    <n v="1100"/>
    <s v="p"/>
    <m/>
    <n v="8.4500000000000006E-2"/>
    <n v="0.19"/>
    <m/>
    <n v="529"/>
    <n v="1097"/>
    <m/>
    <n v="275"/>
    <n v="227"/>
    <m/>
    <m/>
    <s v="bfe550fb01bbd63794b8abff7dce3f8a"/>
    <n v="217"/>
    <n v="29"/>
    <x v="0"/>
    <n v="1"/>
    <n v="1"/>
  </r>
  <r>
    <s v="02d3729cef03c7a2fa24a7786903c62"/>
    <n v="1073340802"/>
    <d v="2016-07-30T19:53:10"/>
    <s v="3e5cb1662bb51da0795e48977826d427"/>
    <n v="500"/>
    <s v="p"/>
    <m/>
    <n v="8.1199999999999994E-2"/>
    <n v="0.12"/>
    <n v="319"/>
    <n v="511"/>
    <n v="523"/>
    <n v="169"/>
    <n v="227"/>
    <n v="217"/>
    <m/>
    <m/>
    <s v="bfe550fb01bbd63794b8abff7dce3f8a"/>
    <n v="218"/>
    <n v="29"/>
    <x v="0"/>
    <n v="1"/>
    <n v="1"/>
  </r>
  <r>
    <s v="02d3729cef03c7a2fa24a7786903c62"/>
    <n v="1073340802"/>
    <d v="2016-07-30T19:53:10"/>
    <s v="3fe0fd006d3c2a96533c0378ffba323f"/>
    <n v="500"/>
    <s v="p"/>
    <m/>
    <n v="7.3400000000000007E-2"/>
    <n v="0.13"/>
    <n v="325"/>
    <n v="513"/>
    <n v="523"/>
    <n v="178"/>
    <n v="237"/>
    <n v="217"/>
    <m/>
    <m/>
    <s v="bfe550fb01bbd63794b8abff7dce3f8a"/>
    <n v="218"/>
    <n v="29"/>
    <x v="0"/>
    <n v="1"/>
    <n v="1"/>
  </r>
  <r>
    <s v="02d3729cef03c7a2fa24a7786903c62"/>
    <n v="1073340802"/>
    <d v="2016-07-30T19:53:10"/>
    <s v="5c312e17f768c831ac20170cd6386f8b"/>
    <n v="700"/>
    <s v="p"/>
    <m/>
    <n v="7.4499999999999997E-2"/>
    <n v="0.2"/>
    <m/>
    <n v="741"/>
    <n v="523"/>
    <m/>
    <n v="274"/>
    <n v="217"/>
    <m/>
    <m/>
    <s v="bfe550fb01bbd63794b8abff7dce3f8a"/>
    <n v="218"/>
    <n v="29"/>
    <x v="0"/>
    <n v="1"/>
    <n v="1"/>
  </r>
  <r>
    <s v="02d3729cef03c7a2fa24a7786903c62"/>
    <n v="392559042"/>
    <d v="2016-07-30T19:53:16"/>
    <s v="3e5cb1662bb51da0795e48977826d427"/>
    <n v="1600"/>
    <s v="o"/>
    <n v="0.12"/>
    <n v="4.5699999999999998E-2"/>
    <m/>
    <n v="693"/>
    <n v="824"/>
    <n v="837"/>
    <n v="330"/>
    <n v="419"/>
    <n v="368"/>
    <m/>
    <m/>
    <s v="bfe550fb01bbd63794b8abff7dce3f8a"/>
    <n v="219"/>
    <n v="29"/>
    <x v="0"/>
    <n v="1"/>
    <n v="1"/>
  </r>
  <r>
    <s v="02d3729cef03c7a2fa24a7786903c62"/>
    <n v="392559042"/>
    <d v="2016-07-30T19:53:16"/>
    <s v="3fe0fd006d3c2a96533c0378ffba323f"/>
    <n v="800"/>
    <s v="p"/>
    <n v="0.09"/>
    <n v="4.5699999999999998E-2"/>
    <n v="0.13"/>
    <n v="690"/>
    <n v="851"/>
    <n v="837"/>
    <n v="341"/>
    <n v="433"/>
    <n v="368"/>
    <m/>
    <m/>
    <s v="bfe550fb01bbd63794b8abff7dce3f8a"/>
    <n v="219"/>
    <n v="29"/>
    <x v="0"/>
    <n v="1"/>
    <n v="1"/>
  </r>
  <r>
    <s v="02d3729cef03c7a2fa24a7786903c62"/>
    <n v="392559042"/>
    <d v="2016-07-30T19:53:16"/>
    <s v="5c312e17f768c831ac20170cd6386f8b"/>
    <n v="800"/>
    <s v="p"/>
    <m/>
    <n v="8.1199999999999994E-2"/>
    <n v="0.19"/>
    <m/>
    <n v="841"/>
    <n v="837"/>
    <m/>
    <n v="406"/>
    <n v="368"/>
    <m/>
    <m/>
    <s v="bfe550fb01bbd63794b8abff7dce3f8a"/>
    <n v="219"/>
    <n v="29"/>
    <x v="0"/>
    <n v="1"/>
    <n v="1"/>
  </r>
  <r>
    <s v="02d3729cef03c7a2fa24a7786903c62"/>
    <n v="1660818770"/>
    <d v="2016-07-30T19:53:24"/>
    <s v="3e5cb1662bb51da0795e48977826d427"/>
    <n v="1200"/>
    <s v="p"/>
    <n v="0.04"/>
    <n v="4.58E-2"/>
    <n v="0.14000000000000001"/>
    <n v="1022"/>
    <n v="607"/>
    <n v="784"/>
    <n v="253"/>
    <n v="358"/>
    <n v="275"/>
    <m/>
    <m/>
    <s v="bfe550fb01bbd63794b8abff7dce3f8a"/>
    <n v="220"/>
    <n v="29"/>
    <x v="0"/>
    <n v="1"/>
    <n v="1"/>
  </r>
  <r>
    <s v="02d3729cef03c7a2fa24a7786903c62"/>
    <n v="1660818770"/>
    <d v="2016-07-30T19:53:24"/>
    <s v="3fe0fd006d3c2a96533c0378ffba323f"/>
    <n v="700"/>
    <s v="p"/>
    <n v="0.04"/>
    <n v="8.4699999999999998E-2"/>
    <n v="0.13"/>
    <n v="479"/>
    <n v="559"/>
    <n v="784"/>
    <n v="217"/>
    <n v="308"/>
    <n v="275"/>
    <m/>
    <m/>
    <s v="bfe550fb01bbd63794b8abff7dce3f8a"/>
    <n v="220"/>
    <n v="29"/>
    <x v="0"/>
    <n v="1"/>
    <n v="1"/>
  </r>
  <r>
    <s v="02d3729cef03c7a2fa24a7786903c62"/>
    <n v="1660818770"/>
    <d v="2016-07-30T19:53:24"/>
    <s v="5c312e17f768c831ac20170cd6386f8b"/>
    <n v="700"/>
    <s v="p"/>
    <m/>
    <n v="6.3700000000000007E-2"/>
    <n v="0.2"/>
    <m/>
    <n v="610"/>
    <n v="784"/>
    <m/>
    <n v="347"/>
    <n v="275"/>
    <m/>
    <m/>
    <s v="bfe550fb01bbd63794b8abff7dce3f8a"/>
    <n v="220"/>
    <n v="29"/>
    <x v="0"/>
    <n v="1"/>
    <n v="1"/>
  </r>
  <r>
    <s v="02d3729cef03c7a2fa24a7786903c62"/>
    <n v="2748920428"/>
    <d v="2016-07-30T19:53:31"/>
    <s v="3e5cb1662bb51da0795e48977826d427"/>
    <n v="600"/>
    <s v="o"/>
    <n v="0.04"/>
    <n v="7.4099999999999999E-2"/>
    <n v="0.13"/>
    <n v="685"/>
    <n v="774"/>
    <n v="781"/>
    <n v="347"/>
    <n v="442"/>
    <n v="362"/>
    <m/>
    <m/>
    <s v="bfe550fb01bbd63794b8abff7dce3f8a"/>
    <n v="221"/>
    <n v="29"/>
    <x v="0"/>
    <n v="1"/>
    <n v="1"/>
  </r>
  <r>
    <s v="02d3729cef03c7a2fa24a7786903c62"/>
    <n v="2748920428"/>
    <d v="2016-07-30T19:53:31"/>
    <s v="3fe0fd006d3c2a96533c0378ffba323f"/>
    <n v="700"/>
    <s v="p"/>
    <m/>
    <n v="5.5500000000000001E-2"/>
    <n v="0.16"/>
    <n v="527"/>
    <n v="1084"/>
    <n v="781"/>
    <n v="263"/>
    <n v="376"/>
    <n v="362"/>
    <m/>
    <m/>
    <s v="bfe550fb01bbd63794b8abff7dce3f8a"/>
    <n v="221"/>
    <n v="29"/>
    <x v="0"/>
    <n v="1"/>
    <n v="1"/>
  </r>
  <r>
    <s v="02d3729cef03c7a2fa24a7786903c62"/>
    <n v="2748920428"/>
    <d v="2016-07-30T19:53:31"/>
    <s v="5c312e17f768c831ac20170cd6386f8b"/>
    <n v="700"/>
    <s v="l"/>
    <m/>
    <n v="6.9000000000000006E-2"/>
    <n v="0.2"/>
    <m/>
    <n v="777"/>
    <n v="781"/>
    <m/>
    <n v="458"/>
    <n v="362"/>
    <m/>
    <m/>
    <s v="bfe550fb01bbd63794b8abff7dce3f8a"/>
    <n v="221"/>
    <n v="29"/>
    <x v="0"/>
    <n v="1"/>
    <n v="1"/>
  </r>
  <r>
    <s v="02d3729cef03c7a2fa24a7786903c62"/>
    <n v="341824"/>
    <d v="2016-07-30T19:53:37"/>
    <s v="3e5cb1662bb51da0795e48977826d427"/>
    <n v="1000"/>
    <s v="p"/>
    <n v="0.04"/>
    <n v="7.3200000000000001E-2"/>
    <n v="0.13"/>
    <n v="501"/>
    <n v="654"/>
    <n v="1010"/>
    <n v="254"/>
    <n v="361"/>
    <n v="330"/>
    <m/>
    <m/>
    <s v="bfe550fb01bbd63794b8abff7dce3f8a"/>
    <n v="222"/>
    <n v="29"/>
    <x v="0"/>
    <n v="1"/>
    <n v="1"/>
  </r>
  <r>
    <s v="02d3729cef03c7a2fa24a7786903c62"/>
    <n v="341824"/>
    <d v="2016-07-30T19:53:37"/>
    <s v="3fe0fd006d3c2a96533c0378ffba323f"/>
    <n v="1900"/>
    <s v="l"/>
    <n v="0.04"/>
    <n v="8.1199999999999994E-2"/>
    <n v="0.03"/>
    <n v="2004"/>
    <n v="894"/>
    <n v="1010"/>
    <n v="289"/>
    <n v="410"/>
    <n v="330"/>
    <m/>
    <m/>
    <s v="bfe550fb01bbd63794b8abff7dce3f8a"/>
    <n v="222"/>
    <n v="29"/>
    <x v="0"/>
    <n v="1"/>
    <n v="1"/>
  </r>
  <r>
    <s v="02d3729cef03c7a2fa24a7786903c62"/>
    <n v="341824"/>
    <d v="2016-07-30T19:53:37"/>
    <s v="5c312e17f768c831ac20170cd6386f8b"/>
    <n v="1000"/>
    <s v="p"/>
    <m/>
    <n v="6.4199999999999993E-2"/>
    <n v="0.2"/>
    <m/>
    <n v="711"/>
    <n v="1010"/>
    <m/>
    <n v="393"/>
    <n v="330"/>
    <m/>
    <m/>
    <s v="bfe550fb01bbd63794b8abff7dce3f8a"/>
    <n v="222"/>
    <n v="29"/>
    <x v="0"/>
    <n v="1"/>
    <n v="1"/>
  </r>
  <r>
    <s v="02d3729cef03c7a2fa24a7786903c62"/>
    <n v="1086088469"/>
    <d v="2016-07-30T19:53:49"/>
    <s v="3e5cb1662bb51da0795e48977826d427"/>
    <n v="1900"/>
    <s v="l"/>
    <n v="0.04"/>
    <n v="4.5600000000000002E-2"/>
    <m/>
    <n v="499"/>
    <n v="739"/>
    <n v="781"/>
    <n v="227"/>
    <n v="368"/>
    <n v="248"/>
    <m/>
    <m/>
    <s v="bfe550fb01bbd63794b8abff7dce3f8a"/>
    <n v="223"/>
    <n v="29"/>
    <x v="0"/>
    <n v="1"/>
    <n v="1"/>
  </r>
  <r>
    <s v="02d3729cef03c7a2fa24a7786903c62"/>
    <n v="1086088469"/>
    <d v="2016-07-30T19:53:49"/>
    <s v="3fe0fd006d3c2a96533c0378ffba323f"/>
    <n v="700"/>
    <s v="p"/>
    <n v="0.04"/>
    <n v="5.5500000000000001E-2"/>
    <n v="0.12"/>
    <n v="420"/>
    <n v="668"/>
    <n v="781"/>
    <n v="175"/>
    <n v="287"/>
    <n v="248"/>
    <m/>
    <m/>
    <s v="bfe550fb01bbd63794b8abff7dce3f8a"/>
    <n v="223"/>
    <n v="29"/>
    <x v="0"/>
    <n v="1"/>
    <n v="1"/>
  </r>
  <r>
    <s v="02d3729cef03c7a2fa24a7786903c62"/>
    <n v="1086088469"/>
    <d v="2016-07-30T19:53:49"/>
    <s v="5c312e17f768c831ac20170cd6386f8b"/>
    <n v="700"/>
    <s v="p"/>
    <m/>
    <n v="6.3399999999999998E-2"/>
    <n v="0.21"/>
    <m/>
    <n v="712"/>
    <n v="781"/>
    <m/>
    <n v="346"/>
    <n v="248"/>
    <m/>
    <m/>
    <s v="bfe550fb01bbd63794b8abff7dce3f8a"/>
    <n v="223"/>
    <n v="29"/>
    <x v="0"/>
    <n v="1"/>
    <n v="1"/>
  </r>
  <r>
    <s v="02d3729cef03c7a2fa24a7786903c62"/>
    <n v="2946337178"/>
    <d v="2016-07-30T19:53:58"/>
    <s v="3e5cb1662bb51da0795e48977826d427"/>
    <n v="900"/>
    <s v="p"/>
    <n v="0.12"/>
    <n v="4.58E-2"/>
    <n v="0.16"/>
    <n v="454"/>
    <n v="645"/>
    <n v="906"/>
    <n v="238"/>
    <n v="381"/>
    <n v="260"/>
    <m/>
    <m/>
    <s v="bfe550fb01bbd63794b8abff7dce3f8a"/>
    <n v="224"/>
    <n v="29"/>
    <x v="0"/>
    <n v="1"/>
    <n v="1"/>
  </r>
  <r>
    <s v="02d3729cef03c7a2fa24a7786903c62"/>
    <n v="2946337178"/>
    <d v="2016-07-30T19:53:58"/>
    <s v="3fe0fd006d3c2a96533c0378ffba323f"/>
    <n v="900"/>
    <s v="p"/>
    <n v="0.04"/>
    <n v="7.1999999999999995E-2"/>
    <n v="9.5000000000000001E-2"/>
    <n v="466"/>
    <n v="782"/>
    <n v="906"/>
    <n v="175"/>
    <n v="300"/>
    <n v="260"/>
    <m/>
    <m/>
    <s v="bfe550fb01bbd63794b8abff7dce3f8a"/>
    <n v="224"/>
    <n v="29"/>
    <x v="0"/>
    <n v="1"/>
    <n v="1"/>
  </r>
  <r>
    <s v="02d3729cef03c7a2fa24a7786903c62"/>
    <n v="2946337178"/>
    <d v="2016-07-30T19:53:58"/>
    <s v="5c312e17f768c831ac20170cd6386f8b"/>
    <n v="900"/>
    <s v="p"/>
    <m/>
    <n v="7.8799999999999995E-2"/>
    <n v="0.2"/>
    <m/>
    <n v="651"/>
    <n v="906"/>
    <m/>
    <n v="320"/>
    <n v="260"/>
    <m/>
    <m/>
    <s v="bfe550fb01bbd63794b8abff7dce3f8a"/>
    <n v="224"/>
    <n v="29"/>
    <x v="0"/>
    <n v="1"/>
    <n v="1"/>
  </r>
  <r>
    <s v="02d3729cef03c7a2fa24a7786903c62"/>
    <n v="1626273056"/>
    <d v="2016-07-30T19:54:26"/>
    <s v="3e5cb1662bb51da0795e48977826d427"/>
    <n v="1200"/>
    <s v="p"/>
    <n v="0.04"/>
    <n v="7.6399999999999996E-2"/>
    <n v="0.16"/>
    <n v="659"/>
    <n v="1250"/>
    <n v="892"/>
    <n v="367"/>
    <n v="504"/>
    <n v="481"/>
    <m/>
    <m/>
    <s v="bfe550fb01bbd63794b8abff7dce3f8a"/>
    <n v="225"/>
    <n v="29"/>
    <x v="0"/>
    <n v="1"/>
    <n v="1"/>
  </r>
  <r>
    <s v="02d3729cef03c7a2fa24a7786903c62"/>
    <n v="1626273056"/>
    <d v="2016-07-30T19:54:26"/>
    <s v="3fe0fd006d3c2a96533c0378ffba323f"/>
    <n v="800"/>
    <s v="p"/>
    <m/>
    <n v="8.0299999999999996E-2"/>
    <n v="0.14000000000000001"/>
    <n v="669"/>
    <n v="844"/>
    <n v="892"/>
    <n v="389"/>
    <n v="525"/>
    <n v="481"/>
    <m/>
    <m/>
    <s v="bfe550fb01bbd63794b8abff7dce3f8a"/>
    <n v="225"/>
    <n v="29"/>
    <x v="0"/>
    <n v="1"/>
    <n v="1"/>
  </r>
  <r>
    <s v="02d3729cef03c7a2fa24a7786903c62"/>
    <n v="1626273056"/>
    <d v="2016-07-30T19:54:26"/>
    <s v="5c312e17f768c831ac20170cd6386f8b"/>
    <n v="900"/>
    <s v="p"/>
    <m/>
    <n v="4.2999999999999997E-2"/>
    <n v="0.19"/>
    <m/>
    <n v="946"/>
    <n v="892"/>
    <m/>
    <n v="572"/>
    <n v="481"/>
    <m/>
    <m/>
    <s v="bfe550fb01bbd63794b8abff7dce3f8a"/>
    <n v="225"/>
    <n v="29"/>
    <x v="0"/>
    <n v="1"/>
    <n v="1"/>
  </r>
  <r>
    <s v="02d3729cef03c7a2fa24a7786903c62"/>
    <n v="2373654274"/>
    <d v="2016-07-30T19:54:35"/>
    <s v="3e5cb1662bb51da0795e48977826d427"/>
    <n v="700"/>
    <s v="p"/>
    <n v="0.04"/>
    <n v="7.7299999999999994E-2"/>
    <n v="0.14000000000000001"/>
    <n v="541"/>
    <n v="799"/>
    <n v="688"/>
    <n v="357"/>
    <n v="235"/>
    <n v="145"/>
    <m/>
    <m/>
    <s v="bfe550fb01bbd63794b8abff7dce3f8a"/>
    <n v="226"/>
    <n v="29"/>
    <x v="0"/>
    <n v="1"/>
    <n v="1"/>
  </r>
  <r>
    <s v="02d3729cef03c7a2fa24a7786903c62"/>
    <n v="2373654274"/>
    <d v="2016-07-30T19:54:35"/>
    <s v="3fe0fd006d3c2a96533c0378ffba323f"/>
    <n v="1900"/>
    <s v="p"/>
    <m/>
    <n v="5.5500000000000001E-2"/>
    <n v="0.14000000000000001"/>
    <n v="693"/>
    <n v="653"/>
    <n v="688"/>
    <n v="446"/>
    <n v="304"/>
    <n v="145"/>
    <m/>
    <m/>
    <s v="bfe550fb01bbd63794b8abff7dce3f8a"/>
    <n v="226"/>
    <n v="29"/>
    <x v="0"/>
    <n v="1"/>
    <n v="1"/>
  </r>
  <r>
    <s v="02d3729cef03c7a2fa24a7786903c62"/>
    <n v="2373654274"/>
    <d v="2016-07-30T19:54:35"/>
    <s v="5c312e17f768c831ac20170cd6386f8b"/>
    <n v="600"/>
    <s v="p"/>
    <m/>
    <n v="8.6300000000000002E-2"/>
    <n v="0.19"/>
    <m/>
    <n v="643"/>
    <n v="688"/>
    <m/>
    <n v="179"/>
    <n v="145"/>
    <m/>
    <m/>
    <s v="bfe550fb01bbd63794b8abff7dce3f8a"/>
    <n v="226"/>
    <n v="29"/>
    <x v="0"/>
    <n v="1"/>
    <n v="1"/>
  </r>
  <r>
    <s v="02d3729cef03c7a2fa24a7786903c62"/>
    <n v="2059482260"/>
    <d v="2016-07-30T19:54:42"/>
    <s v="3e5cb1662bb51da0795e48977826d427"/>
    <n v="1600"/>
    <s v="l"/>
    <n v="0.04"/>
    <n v="5.5500000000000001E-2"/>
    <n v="9.5000000000000001E-2"/>
    <n v="739"/>
    <n v="845"/>
    <n v="3583"/>
    <n v="382"/>
    <n v="569"/>
    <n v="410"/>
    <m/>
    <m/>
    <s v="bfe550fb01bbd63794b8abff7dce3f8a"/>
    <n v="227"/>
    <n v="29"/>
    <x v="0"/>
    <n v="1"/>
    <n v="1"/>
  </r>
  <r>
    <s v="02d3729cef03c7a2fa24a7786903c62"/>
    <n v="2059482260"/>
    <d v="2016-07-30T19:54:42"/>
    <s v="3fe0fd006d3c2a96533c0378ffba323f"/>
    <n v="1600"/>
    <s v="l"/>
    <n v="0.04"/>
    <n v="4.48E-2"/>
    <n v="0.16"/>
    <n v="674"/>
    <n v="862"/>
    <n v="3583"/>
    <n v="361"/>
    <n v="542"/>
    <n v="410"/>
    <m/>
    <m/>
    <s v="bfe550fb01bbd63794b8abff7dce3f8a"/>
    <n v="227"/>
    <n v="29"/>
    <x v="0"/>
    <n v="1"/>
    <n v="1"/>
  </r>
  <r>
    <s v="02d3729cef03c7a2fa24a7786903c62"/>
    <n v="2059482260"/>
    <d v="2016-07-30T19:54:42"/>
    <s v="5c312e17f768c831ac20170cd6386f8b"/>
    <n v="1600"/>
    <s v="l"/>
    <m/>
    <n v="8.0199999999999994E-2"/>
    <n v="0.19"/>
    <m/>
    <n v="860"/>
    <n v="3583"/>
    <m/>
    <n v="467"/>
    <n v="410"/>
    <m/>
    <m/>
    <s v="bfe550fb01bbd63794b8abff7dce3f8a"/>
    <n v="227"/>
    <n v="29"/>
    <x v="0"/>
    <n v="1"/>
    <n v="1"/>
  </r>
  <r>
    <s v="02d3729cef03c7a2fa24a7786903c62"/>
    <n v="2734839214"/>
    <d v="2016-07-30T19:54:51"/>
    <s v="3e5cb1662bb51da0795e48977826d427"/>
    <n v="1400"/>
    <s v="p"/>
    <n v="0.12"/>
    <n v="7.9200000000000007E-2"/>
    <n v="0.13"/>
    <n v="1281"/>
    <n v="1463"/>
    <n v="1484"/>
    <n v="980"/>
    <n v="1111"/>
    <n v="1080"/>
    <m/>
    <m/>
    <s v="bfe550fb01bbd63794b8abff7dce3f8a"/>
    <n v="228"/>
    <n v="29"/>
    <x v="0"/>
    <n v="1"/>
    <n v="1"/>
  </r>
  <r>
    <s v="02d3729cef03c7a2fa24a7786903c62"/>
    <n v="2734839214"/>
    <d v="2016-07-30T19:54:51"/>
    <s v="3fe0fd006d3c2a96533c0378ffba323f"/>
    <n v="1500"/>
    <s v="l"/>
    <m/>
    <n v="4.4299999999999999E-2"/>
    <n v="0.03"/>
    <n v="1459"/>
    <n v="1553"/>
    <n v="1484"/>
    <n v="1056"/>
    <n v="1217"/>
    <n v="1080"/>
    <m/>
    <m/>
    <s v="bfe550fb01bbd63794b8abff7dce3f8a"/>
    <n v="228"/>
    <n v="29"/>
    <x v="0"/>
    <n v="1"/>
    <n v="1"/>
  </r>
  <r>
    <s v="02d3729cef03c7a2fa24a7786903c62"/>
    <n v="2734839214"/>
    <d v="2016-07-30T19:54:51"/>
    <s v="5c312e17f768c831ac20170cd6386f8b"/>
    <n v="1500"/>
    <s v="p"/>
    <m/>
    <n v="6.1499999999999999E-2"/>
    <n v="0.19"/>
    <m/>
    <n v="1550"/>
    <n v="1484"/>
    <m/>
    <n v="1189"/>
    <n v="1080"/>
    <m/>
    <m/>
    <s v="bfe550fb01bbd63794b8abff7dce3f8a"/>
    <n v="228"/>
    <n v="29"/>
    <x v="0"/>
    <n v="1"/>
    <n v="1"/>
  </r>
  <r>
    <s v="02d3729cef03c7a2fa24a7786903c62"/>
    <n v="2104717483"/>
    <d v="2016-07-30T19:54:58"/>
    <s v="3e5cb1662bb51da0795e48977826d427"/>
    <n v="1700"/>
    <s v="p"/>
    <n v="0.04"/>
    <n v="7.9399999999999998E-2"/>
    <n v="0.16"/>
    <n v="743"/>
    <n v="985"/>
    <n v="1430"/>
    <n v="358"/>
    <n v="433"/>
    <n v="369"/>
    <m/>
    <m/>
    <s v="bfe550fb01bbd63794b8abff7dce3f8a"/>
    <n v="229"/>
    <n v="29"/>
    <x v="0"/>
    <n v="1"/>
    <n v="1"/>
  </r>
  <r>
    <s v="02d3729cef03c7a2fa24a7786903c62"/>
    <n v="2104717483"/>
    <d v="2016-07-30T19:54:58"/>
    <s v="3fe0fd006d3c2a96533c0378ffba323f"/>
    <n v="1400"/>
    <s v="p"/>
    <n v="0.04"/>
    <n v="5.5500000000000001E-2"/>
    <n v="0.16"/>
    <n v="747"/>
    <n v="987"/>
    <n v="1430"/>
    <n v="314"/>
    <n v="382"/>
    <n v="369"/>
    <m/>
    <m/>
    <s v="bfe550fb01bbd63794b8abff7dce3f8a"/>
    <n v="229"/>
    <n v="29"/>
    <x v="0"/>
    <n v="1"/>
    <n v="1"/>
  </r>
  <r>
    <s v="02d3729cef03c7a2fa24a7786903c62"/>
    <n v="2104717483"/>
    <d v="2016-07-30T19:54:58"/>
    <s v="5c312e17f768c831ac20170cd6386f8b"/>
    <n v="1400"/>
    <s v="p"/>
    <m/>
    <n v="7.9299999999999995E-2"/>
    <n v="0.19"/>
    <m/>
    <n v="957"/>
    <n v="1430"/>
    <m/>
    <n v="402"/>
    <n v="369"/>
    <m/>
    <m/>
    <s v="bfe550fb01bbd63794b8abff7dce3f8a"/>
    <n v="229"/>
    <n v="29"/>
    <x v="0"/>
    <n v="1"/>
    <n v="1"/>
  </r>
  <r>
    <s v="02d3729cef03c7a2fa24a7786903c62"/>
    <n v="886670758"/>
    <d v="2016-07-30T19:55:03"/>
    <s v="3e5cb1662bb51da0795e48977826d427"/>
    <n v="1300"/>
    <s v="p"/>
    <n v="0.04"/>
    <n v="7.5999999999999998E-2"/>
    <n v="0.16"/>
    <n v="1179"/>
    <n v="1300"/>
    <n v="1374"/>
    <n v="1045"/>
    <n v="981"/>
    <n v="939"/>
    <m/>
    <m/>
    <s v="bfe550fb01bbd63794b8abff7dce3f8a"/>
    <n v="230"/>
    <n v="29"/>
    <x v="0"/>
    <n v="1"/>
    <n v="1"/>
  </r>
  <r>
    <s v="02d3729cef03c7a2fa24a7786903c62"/>
    <n v="886670758"/>
    <d v="2016-07-30T19:55:03"/>
    <s v="3fe0fd006d3c2a96533c0378ffba323f"/>
    <n v="1400"/>
    <s v="p"/>
    <m/>
    <n v="7.1199999999999999E-2"/>
    <n v="0.14000000000000001"/>
    <n v="1192"/>
    <n v="1451"/>
    <n v="1374"/>
    <n v="1073"/>
    <n v="1007"/>
    <n v="939"/>
    <m/>
    <m/>
    <s v="bfe550fb01bbd63794b8abff7dce3f8a"/>
    <n v="230"/>
    <n v="29"/>
    <x v="0"/>
    <n v="1"/>
    <n v="1"/>
  </r>
  <r>
    <s v="02d3729cef03c7a2fa24a7786903c62"/>
    <n v="886670758"/>
    <d v="2016-07-30T19:55:03"/>
    <s v="5c312e17f768c831ac20170cd6386f8b"/>
    <n v="1300"/>
    <s v="p"/>
    <m/>
    <n v="7.7899999999999997E-2"/>
    <n v="0.19"/>
    <m/>
    <n v="1316"/>
    <n v="1374"/>
    <m/>
    <n v="950"/>
    <n v="939"/>
    <m/>
    <m/>
    <s v="bfe550fb01bbd63794b8abff7dce3f8a"/>
    <n v="230"/>
    <n v="29"/>
    <x v="0"/>
    <n v="1"/>
    <n v="1"/>
  </r>
  <r>
    <s v="02d3729cef03c7a2fa24a7786903c62"/>
    <n v="762615418"/>
    <d v="2016-07-30T19:55:07"/>
    <s v="3e5cb1662bb51da0795e48977826d427"/>
    <n v="1000"/>
    <s v="l"/>
    <m/>
    <n v="5.5500000000000001E-2"/>
    <n v="0.03"/>
    <n v="357"/>
    <n v="927"/>
    <n v="1049"/>
    <n v="190"/>
    <n v="257"/>
    <n v="205"/>
    <m/>
    <m/>
    <s v="bfe550fb01bbd63794b8abff7dce3f8a"/>
    <n v="231"/>
    <n v="29"/>
    <x v="0"/>
    <n v="1"/>
    <n v="1"/>
  </r>
  <r>
    <s v="02d3729cef03c7a2fa24a7786903c62"/>
    <n v="762615418"/>
    <d v="2016-07-30T19:55:07"/>
    <s v="3fe0fd006d3c2a96533c0378ffba323f"/>
    <n v="1000"/>
    <s v="p"/>
    <n v="0.06"/>
    <n v="7.8799999999999995E-2"/>
    <n v="0.13"/>
    <n v="364"/>
    <n v="907"/>
    <n v="1049"/>
    <n v="159"/>
    <n v="231"/>
    <n v="205"/>
    <m/>
    <m/>
    <s v="bfe550fb01bbd63794b8abff7dce3f8a"/>
    <n v="231"/>
    <n v="29"/>
    <x v="0"/>
    <n v="1"/>
    <n v="1"/>
  </r>
  <r>
    <s v="02d3729cef03c7a2fa24a7786903c62"/>
    <n v="762615418"/>
    <d v="2016-07-30T19:55:07"/>
    <s v="5c312e17f768c831ac20170cd6386f8b"/>
    <n v="1000"/>
    <s v="p"/>
    <m/>
    <n v="6.0699999999999997E-2"/>
    <n v="0.18"/>
    <m/>
    <n v="929"/>
    <n v="1049"/>
    <m/>
    <n v="270"/>
    <n v="205"/>
    <m/>
    <m/>
    <s v="bfe550fb01bbd63794b8abff7dce3f8a"/>
    <n v="231"/>
    <n v="29"/>
    <x v="0"/>
    <n v="1"/>
    <n v="1"/>
  </r>
  <r>
    <s v="02d3729cef03c7a2fa24a7786903c62"/>
    <n v="109035840"/>
    <d v="2016-07-30T19:55:18"/>
    <s v="3e5cb1662bb51da0795e48977826d427"/>
    <n v="600"/>
    <s v="p"/>
    <m/>
    <n v="5.5500000000000001E-2"/>
    <n v="0.13"/>
    <n v="453"/>
    <n v="698"/>
    <n v="610"/>
    <n v="245"/>
    <n v="360"/>
    <n v="265"/>
    <m/>
    <m/>
    <s v="bfe550fb01bbd63794b8abff7dce3f8a"/>
    <n v="232"/>
    <n v="29"/>
    <x v="0"/>
    <n v="1"/>
    <n v="1"/>
  </r>
  <r>
    <s v="02d3729cef03c7a2fa24a7786903c62"/>
    <n v="109035840"/>
    <d v="2016-07-30T19:55:18"/>
    <s v="3fe0fd006d3c2a96533c0378ffba323f"/>
    <n v="600"/>
    <s v="p"/>
    <n v="0.04"/>
    <n v="4.53E-2"/>
    <n v="0.16"/>
    <n v="643"/>
    <n v="691"/>
    <n v="610"/>
    <n v="227"/>
    <n v="341"/>
    <n v="265"/>
    <m/>
    <m/>
    <s v="bfe550fb01bbd63794b8abff7dce3f8a"/>
    <n v="232"/>
    <n v="29"/>
    <x v="0"/>
    <n v="1"/>
    <n v="1"/>
  </r>
  <r>
    <s v="02d3729cef03c7a2fa24a7786903c62"/>
    <n v="109035840"/>
    <d v="2016-07-30T19:55:18"/>
    <s v="5c312e17f768c831ac20170cd6386f8b"/>
    <n v="600"/>
    <s v="p"/>
    <m/>
    <n v="6.1100000000000002E-2"/>
    <n v="9.9099999999999994E-2"/>
    <m/>
    <n v="655"/>
    <n v="610"/>
    <m/>
    <n v="304"/>
    <n v="265"/>
    <m/>
    <m/>
    <s v="bfe550fb01bbd63794b8abff7dce3f8a"/>
    <n v="232"/>
    <n v="29"/>
    <x v="0"/>
    <n v="1"/>
    <n v="1"/>
  </r>
  <r>
    <s v="02d3729cef03c7a2fa24a7786903c62"/>
    <n v="3983274612"/>
    <d v="2016-07-30T19:55:31"/>
    <s v="3e5cb1662bb51da0795e48977826d427"/>
    <n v="600"/>
    <s v="p"/>
    <n v="0.04"/>
    <n v="0.02"/>
    <n v="0.15"/>
    <n v="620"/>
    <n v="688"/>
    <n v="642"/>
    <n v="236"/>
    <n v="330"/>
    <n v="273"/>
    <m/>
    <m/>
    <s v="bfe550fb01bbd63794b8abff7dce3f8a"/>
    <n v="233"/>
    <n v="29"/>
    <x v="0"/>
    <n v="1"/>
    <n v="1"/>
  </r>
  <r>
    <s v="02d3729cef03c7a2fa24a7786903c62"/>
    <n v="3983274612"/>
    <d v="2016-07-30T19:55:31"/>
    <s v="3fe0fd006d3c2a96533c0378ffba323f"/>
    <n v="600"/>
    <s v="p"/>
    <m/>
    <n v="8.3500000000000005E-2"/>
    <n v="0.14000000000000001"/>
    <n v="431"/>
    <n v="617"/>
    <n v="642"/>
    <n v="198"/>
    <n v="293"/>
    <n v="273"/>
    <m/>
    <m/>
    <s v="bfe550fb01bbd63794b8abff7dce3f8a"/>
    <n v="233"/>
    <n v="29"/>
    <x v="0"/>
    <n v="1"/>
    <n v="1"/>
  </r>
  <r>
    <s v="02d3729cef03c7a2fa24a7786903c62"/>
    <n v="3983274612"/>
    <d v="2016-07-30T19:55:31"/>
    <s v="5c312e17f768c831ac20170cd6386f8b"/>
    <n v="1100"/>
    <s v="p"/>
    <m/>
    <n v="7.3899999999999993E-2"/>
    <n v="0.19"/>
    <m/>
    <n v="1128"/>
    <n v="642"/>
    <m/>
    <n v="372"/>
    <n v="273"/>
    <m/>
    <m/>
    <s v="bfe550fb01bbd63794b8abff7dce3f8a"/>
    <n v="233"/>
    <n v="29"/>
    <x v="0"/>
    <n v="1"/>
    <n v="1"/>
  </r>
  <r>
    <s v="02d3729cef03c7a2fa24a7786903c62"/>
    <n v="3266252476"/>
    <d v="2016-07-30T19:55:38"/>
    <s v="3e5cb1662bb51da0795e48977826d427"/>
    <n v="800"/>
    <s v="p"/>
    <m/>
    <n v="7.5999999999999998E-2"/>
    <n v="0.14000000000000001"/>
    <n v="596"/>
    <n v="706"/>
    <n v="855"/>
    <n v="404"/>
    <n v="317"/>
    <n v="260"/>
    <m/>
    <m/>
    <s v="bfe550fb01bbd63794b8abff7dce3f8a"/>
    <n v="234"/>
    <n v="29"/>
    <x v="0"/>
    <n v="1"/>
    <n v="1"/>
  </r>
  <r>
    <s v="02d3729cef03c7a2fa24a7786903c62"/>
    <n v="3266252476"/>
    <d v="2016-07-30T19:55:38"/>
    <s v="3fe0fd006d3c2a96533c0378ffba323f"/>
    <n v="1500"/>
    <s v="p"/>
    <n v="0.04"/>
    <n v="7.2599999999999998E-2"/>
    <n v="0.15"/>
    <n v="1003"/>
    <n v="1220"/>
    <n v="855"/>
    <n v="442"/>
    <n v="354"/>
    <n v="260"/>
    <m/>
    <m/>
    <s v="bfe550fb01bbd63794b8abff7dce3f8a"/>
    <n v="234"/>
    <n v="29"/>
    <x v="0"/>
    <n v="1"/>
    <n v="1"/>
  </r>
  <r>
    <s v="02d3729cef03c7a2fa24a7786903c62"/>
    <n v="3266252476"/>
    <d v="2016-07-30T19:55:38"/>
    <s v="5c312e17f768c831ac20170cd6386f8b"/>
    <n v="800"/>
    <s v="p"/>
    <m/>
    <n v="6.0199999999999997E-2"/>
    <n v="0.19"/>
    <m/>
    <n v="773"/>
    <n v="855"/>
    <m/>
    <n v="282"/>
    <n v="260"/>
    <m/>
    <m/>
    <s v="bfe550fb01bbd63794b8abff7dce3f8a"/>
    <n v="234"/>
    <n v="29"/>
    <x v="0"/>
    <n v="1"/>
    <n v="1"/>
  </r>
  <r>
    <s v="02d3729cef03c7a2fa24a7786903c62"/>
    <n v="1397696622"/>
    <d v="2016-07-30T19:55:45"/>
    <s v="3e5cb1662bb51da0795e48977826d427"/>
    <n v="1000"/>
    <s v="p"/>
    <m/>
    <n v="7.3800000000000004E-2"/>
    <n v="0.13"/>
    <n v="902"/>
    <n v="1069"/>
    <n v="1032"/>
    <n v="676"/>
    <n v="606"/>
    <n v="544"/>
    <m/>
    <m/>
    <s v="bfe550fb01bbd63794b8abff7dce3f8a"/>
    <n v="235"/>
    <n v="29"/>
    <x v="0"/>
    <n v="1"/>
    <n v="1"/>
  </r>
  <r>
    <s v="02d3729cef03c7a2fa24a7786903c62"/>
    <n v="1397696622"/>
    <d v="2016-07-30T19:55:45"/>
    <s v="3fe0fd006d3c2a96533c0378ffba323f"/>
    <n v="1000"/>
    <s v="p"/>
    <n v="0.04"/>
    <n v="0.03"/>
    <n v="9.5000000000000001E-2"/>
    <n v="969"/>
    <n v="1051"/>
    <n v="1032"/>
    <n v="622"/>
    <n v="577"/>
    <n v="544"/>
    <m/>
    <m/>
    <s v="bfe550fb01bbd63794b8abff7dce3f8a"/>
    <n v="235"/>
    <n v="29"/>
    <x v="0"/>
    <n v="1"/>
    <n v="1"/>
  </r>
  <r>
    <s v="02d3729cef03c7a2fa24a7786903c62"/>
    <n v="1397696622"/>
    <d v="2016-07-30T19:55:45"/>
    <s v="5c312e17f768c831ac20170cd6386f8b"/>
    <n v="1000"/>
    <s v="p"/>
    <m/>
    <m/>
    <n v="0.78"/>
    <m/>
    <m/>
    <m/>
    <m/>
    <n v="561"/>
    <m/>
    <s v="p"/>
    <s v="hdbd"/>
    <s v="bfe550fb01bbd63794b8abff7dce3f8a"/>
    <n v="235"/>
    <n v="29"/>
    <x v="0"/>
    <n v="1"/>
    <n v="1"/>
  </r>
  <r>
    <s v="02d3729cef03c7a2fa24a7786903c62"/>
    <n v="14629804"/>
    <d v="2016-07-30T19:55:50"/>
    <s v="3e5cb1662bb51da0795e48977826d427"/>
    <n v="700"/>
    <s v="p"/>
    <n v="0.04"/>
    <n v="7.5999999999999998E-2"/>
    <n v="0.13"/>
    <n v="423"/>
    <n v="700"/>
    <n v="473"/>
    <n v="226"/>
    <n v="313"/>
    <n v="237"/>
    <m/>
    <m/>
    <s v="bfe550fb01bbd63794b8abff7dce3f8a"/>
    <n v="236"/>
    <n v="29"/>
    <x v="0"/>
    <n v="1"/>
    <n v="1"/>
  </r>
  <r>
    <s v="02d3729cef03c7a2fa24a7786903c62"/>
    <n v="14629804"/>
    <d v="2016-07-30T19:55:50"/>
    <s v="3fe0fd006d3c2a96533c0378ffba323f"/>
    <n v="600"/>
    <s v="p"/>
    <n v="0.04"/>
    <n v="7.5999999999999998E-2"/>
    <n v="0.16"/>
    <n v="632"/>
    <n v="486"/>
    <n v="473"/>
    <n v="180"/>
    <n v="253"/>
    <n v="237"/>
    <m/>
    <m/>
    <s v="bfe550fb01bbd63794b8abff7dce3f8a"/>
    <n v="236"/>
    <n v="29"/>
    <x v="0"/>
    <n v="1"/>
    <n v="1"/>
  </r>
  <r>
    <s v="02d3729cef03c7a2fa24a7786903c62"/>
    <n v="14629804"/>
    <d v="2016-07-30T19:55:50"/>
    <s v="5c312e17f768c831ac20170cd6386f8b"/>
    <n v="600"/>
    <s v="p"/>
    <m/>
    <n v="6.0199999999999997E-2"/>
    <n v="0.17"/>
    <m/>
    <n v="627"/>
    <n v="473"/>
    <m/>
    <n v="275"/>
    <n v="237"/>
    <m/>
    <m/>
    <s v="bfe550fb01bbd63794b8abff7dce3f8a"/>
    <n v="236"/>
    <n v="29"/>
    <x v="0"/>
    <n v="1"/>
    <n v="1"/>
  </r>
  <r>
    <s v="02d3729cef03c7a2fa24a7786903c62"/>
    <n v="3192353851"/>
    <d v="2016-07-30T19:56:04"/>
    <s v="3e5cb1662bb51da0795e48977826d427"/>
    <n v="1300"/>
    <s v="p"/>
    <n v="0.04"/>
    <n v="7.8E-2"/>
    <n v="0.15"/>
    <n v="390"/>
    <n v="1342"/>
    <n v="617"/>
    <n v="157"/>
    <n v="274"/>
    <n v="224"/>
    <m/>
    <m/>
    <s v="bfe550fb01bbd63794b8abff7dce3f8a"/>
    <n v="237"/>
    <n v="29"/>
    <x v="0"/>
    <n v="1"/>
    <n v="1"/>
  </r>
  <r>
    <s v="02d3729cef03c7a2fa24a7786903c62"/>
    <n v="3192353851"/>
    <d v="2016-07-30T19:56:04"/>
    <s v="3fe0fd006d3c2a96533c0378ffba323f"/>
    <n v="700"/>
    <s v="p"/>
    <n v="0.04"/>
    <n v="0.03"/>
    <n v="0.16"/>
    <n v="429"/>
    <n v="771"/>
    <n v="617"/>
    <n v="206"/>
    <n v="323"/>
    <n v="224"/>
    <m/>
    <m/>
    <s v="bfe550fb01bbd63794b8abff7dce3f8a"/>
    <n v="237"/>
    <n v="29"/>
    <x v="0"/>
    <n v="1"/>
    <n v="1"/>
  </r>
  <r>
    <s v="02d3729cef03c7a2fa24a7786903c62"/>
    <n v="3192353851"/>
    <d v="2016-07-30T19:56:04"/>
    <s v="5c312e17f768c831ac20170cd6386f8b"/>
    <n v="600"/>
    <s v="p"/>
    <m/>
    <n v="6.0100000000000001E-2"/>
    <n v="0.18"/>
    <m/>
    <n v="605"/>
    <n v="617"/>
    <m/>
    <n v="258"/>
    <n v="224"/>
    <m/>
    <m/>
    <s v="bfe550fb01bbd63794b8abff7dce3f8a"/>
    <n v="237"/>
    <n v="29"/>
    <x v="0"/>
    <n v="1"/>
    <n v="1"/>
  </r>
  <r>
    <s v="02d3729cef03c7a2fa24a7786903c62"/>
    <n v="2774830995"/>
    <d v="2016-07-30T19:56:11"/>
    <s v="3e5cb1662bb51da0795e48977826d427"/>
    <n v="600"/>
    <s v="p"/>
    <n v="0.04"/>
    <n v="5.5500000000000001E-2"/>
    <n v="0.16"/>
    <n v="452"/>
    <n v="627"/>
    <n v="615"/>
    <n v="299"/>
    <n v="364"/>
    <n v="326"/>
    <m/>
    <m/>
    <s v="bfe550fb01bbd63794b8abff7dce3f8a"/>
    <n v="238"/>
    <n v="29"/>
    <x v="0"/>
    <n v="1"/>
    <n v="1"/>
  </r>
  <r>
    <s v="02d3729cef03c7a2fa24a7786903c62"/>
    <n v="2774830995"/>
    <d v="2016-07-30T19:56:11"/>
    <s v="3fe0fd006d3c2a96533c0378ffba323f"/>
    <n v="600"/>
    <s v="p"/>
    <m/>
    <n v="4.3499999999999997E-2"/>
    <n v="0.12"/>
    <n v="461"/>
    <n v="631"/>
    <n v="615"/>
    <n v="312"/>
    <n v="377"/>
    <n v="326"/>
    <m/>
    <m/>
    <s v="bfe550fb01bbd63794b8abff7dce3f8a"/>
    <n v="238"/>
    <n v="29"/>
    <x v="0"/>
    <n v="1"/>
    <n v="1"/>
  </r>
  <r>
    <s v="02d3729cef03c7a2fa24a7786903c62"/>
    <n v="2774830995"/>
    <d v="2016-07-30T19:56:11"/>
    <s v="5c312e17f768c831ac20170cd6386f8b"/>
    <n v="600"/>
    <s v="p"/>
    <m/>
    <n v="6.0299999999999999E-2"/>
    <n v="0.17"/>
    <m/>
    <n v="629"/>
    <n v="615"/>
    <m/>
    <n v="390"/>
    <n v="326"/>
    <m/>
    <m/>
    <s v="bfe550fb01bbd63794b8abff7dce3f8a"/>
    <n v="238"/>
    <n v="29"/>
    <x v="0"/>
    <n v="1"/>
    <n v="1"/>
  </r>
  <r>
    <s v="02d3729cef03c7a2fa24a7786903c62"/>
    <n v="1430447792"/>
    <d v="2016-07-30T19:56:33"/>
    <s v="3e5cb1662bb51da0795e48977826d427"/>
    <n v="600"/>
    <s v="p"/>
    <n v="0.04"/>
    <n v="0.01"/>
    <n v="0.1"/>
    <n v="495"/>
    <n v="668"/>
    <n v="589"/>
    <n v="358"/>
    <n v="266"/>
    <n v="205"/>
    <m/>
    <m/>
    <s v="bfe550fb01bbd63794b8abff7dce3f8a"/>
    <n v="239"/>
    <n v="29"/>
    <x v="0"/>
    <n v="1"/>
    <n v="1"/>
  </r>
  <r>
    <s v="02d3729cef03c7a2fa24a7786903c62"/>
    <n v="1430447792"/>
    <d v="2016-07-30T19:56:33"/>
    <s v="3fe0fd006d3c2a96533c0378ffba323f"/>
    <n v="600"/>
    <s v="p"/>
    <n v="0.12"/>
    <n v="5.5500000000000001E-2"/>
    <n v="0.14000000000000001"/>
    <n v="505"/>
    <n v="676"/>
    <n v="589"/>
    <n v="371"/>
    <n v="280"/>
    <n v="205"/>
    <m/>
    <m/>
    <s v="bfe550fb01bbd63794b8abff7dce3f8a"/>
    <n v="239"/>
    <n v="29"/>
    <x v="0"/>
    <n v="1"/>
    <n v="1"/>
  </r>
  <r>
    <s v="02d3729cef03c7a2fa24a7786903c62"/>
    <n v="1430447792"/>
    <d v="2016-07-30T19:56:33"/>
    <s v="5c312e17f768c831ac20170cd6386f8b"/>
    <n v="1200"/>
    <s v="p"/>
    <m/>
    <n v="7.6799999999999993E-2"/>
    <n v="0.17"/>
    <m/>
    <n v="839"/>
    <n v="589"/>
    <m/>
    <n v="221"/>
    <n v="205"/>
    <m/>
    <m/>
    <s v="bfe550fb01bbd63794b8abff7dce3f8a"/>
    <n v="239"/>
    <n v="29"/>
    <x v="0"/>
    <n v="1"/>
    <n v="1"/>
  </r>
  <r>
    <s v="02d3729cef03c7a2fa24a7786903c62"/>
    <n v="536750611"/>
    <d v="2016-07-30T19:56:51"/>
    <s v="3e5cb1662bb51da0795e48977826d427"/>
    <n v="700"/>
    <s v="p"/>
    <n v="0.12"/>
    <n v="0.02"/>
    <n v="0.13"/>
    <n v="479"/>
    <n v="629"/>
    <n v="724"/>
    <n v="187"/>
    <n v="283"/>
    <n v="267"/>
    <m/>
    <m/>
    <s v="bfe550fb01bbd63794b8abff7dce3f8a"/>
    <n v="240"/>
    <n v="29"/>
    <x v="0"/>
    <n v="1"/>
    <n v="1"/>
  </r>
  <r>
    <s v="02d3729cef03c7a2fa24a7786903c62"/>
    <n v="536750611"/>
    <d v="2016-07-30T19:56:51"/>
    <s v="3fe0fd006d3c2a96533c0378ffba323f"/>
    <n v="700"/>
    <s v="l"/>
    <n v="0.04"/>
    <n v="5.5500000000000001E-2"/>
    <m/>
    <n v="735"/>
    <n v="689"/>
    <n v="724"/>
    <n v="218"/>
    <n v="313"/>
    <n v="267"/>
    <m/>
    <m/>
    <s v="bfe550fb01bbd63794b8abff7dce3f8a"/>
    <n v="240"/>
    <n v="29"/>
    <x v="0"/>
    <n v="1"/>
    <n v="1"/>
  </r>
  <r>
    <s v="02d3729cef03c7a2fa24a7786903c62"/>
    <n v="536750611"/>
    <d v="2016-07-30T19:56:51"/>
    <s v="5c312e17f768c831ac20170cd6386f8b"/>
    <n v="700"/>
    <s v="p"/>
    <m/>
    <n v="7.6100000000000001E-2"/>
    <n v="0.112"/>
    <m/>
    <n v="650"/>
    <n v="724"/>
    <m/>
    <n v="329"/>
    <n v="267"/>
    <m/>
    <m/>
    <s v="bfe550fb01bbd63794b8abff7dce3f8a"/>
    <n v="240"/>
    <n v="29"/>
    <x v="0"/>
    <n v="1"/>
    <n v="1"/>
  </r>
  <r>
    <s v="02d3729cef03c7a2fa24a7786903c62"/>
    <n v="112868728"/>
    <d v="2016-07-30T19:56:56"/>
    <s v="3e5cb1662bb51da0795e48977826d427"/>
    <n v="600"/>
    <s v="p"/>
    <n v="0.04"/>
    <n v="0.03"/>
    <n v="0.16"/>
    <n v="413"/>
    <n v="617"/>
    <n v="630"/>
    <n v="226"/>
    <n v="315"/>
    <n v="272"/>
    <m/>
    <m/>
    <s v="bfe550fb01bbd63794b8abff7dce3f8a"/>
    <n v="241"/>
    <n v="29"/>
    <x v="0"/>
    <n v="1"/>
    <n v="1"/>
  </r>
  <r>
    <s v="02d3729cef03c7a2fa24a7786903c62"/>
    <n v="112868728"/>
    <d v="2016-07-30T19:56:56"/>
    <s v="3fe0fd006d3c2a96533c0378ffba323f"/>
    <n v="600"/>
    <s v="p"/>
    <m/>
    <n v="8.1199999999999994E-2"/>
    <n v="0.14000000000000001"/>
    <n v="492"/>
    <n v="575"/>
    <n v="630"/>
    <n v="213"/>
    <n v="300"/>
    <n v="272"/>
    <m/>
    <m/>
    <s v="bfe550fb01bbd63794b8abff7dce3f8a"/>
    <n v="241"/>
    <n v="29"/>
    <x v="0"/>
    <n v="1"/>
    <n v="1"/>
  </r>
  <r>
    <s v="02d3729cef03c7a2fa24a7786903c62"/>
    <n v="112868728"/>
    <d v="2016-07-30T19:56:56"/>
    <s v="5c312e17f768c831ac20170cd6386f8b"/>
    <n v="600"/>
    <s v="p"/>
    <m/>
    <n v="6.1400000000000003E-2"/>
    <n v="0.17"/>
    <m/>
    <n v="626"/>
    <n v="630"/>
    <m/>
    <n v="344"/>
    <n v="272"/>
    <m/>
    <m/>
    <s v="bfe550fb01bbd63794b8abff7dce3f8a"/>
    <n v="241"/>
    <n v="29"/>
    <x v="0"/>
    <n v="1"/>
    <n v="1"/>
  </r>
  <r>
    <s v="02d3729cef03c7a2fa24a7786903c62"/>
    <n v="4269103921"/>
    <d v="2016-07-30T19:57:03"/>
    <s v="3e5cb1662bb51da0795e48977826d427"/>
    <n v="1400"/>
    <s v="p"/>
    <n v="0.12"/>
    <n v="8.2400000000000001E-2"/>
    <n v="0.14000000000000001"/>
    <n v="1191"/>
    <n v="1424"/>
    <n v="1289"/>
    <n v="865"/>
    <n v="986"/>
    <n v="900"/>
    <m/>
    <m/>
    <s v="bfe550fb01bbd63794b8abff7dce3f8a"/>
    <n v="242"/>
    <n v="29"/>
    <x v="0"/>
    <n v="1"/>
    <n v="1"/>
  </r>
  <r>
    <s v="02d3729cef03c7a2fa24a7786903c62"/>
    <n v="4269103921"/>
    <d v="2016-07-30T19:57:03"/>
    <s v="3fe0fd006d3c2a96533c0378ffba323f"/>
    <n v="1200"/>
    <s v="p"/>
    <n v="0.04"/>
    <n v="4.7E-2"/>
    <n v="0.14000000000000001"/>
    <n v="1194"/>
    <n v="1276"/>
    <n v="1289"/>
    <n v="832"/>
    <n v="952"/>
    <n v="900"/>
    <m/>
    <m/>
    <s v="bfe550fb01bbd63794b8abff7dce3f8a"/>
    <n v="242"/>
    <n v="29"/>
    <x v="0"/>
    <n v="1"/>
    <n v="1"/>
  </r>
  <r>
    <s v="02d3729cef03c7a2fa24a7786903c62"/>
    <n v="4269103921"/>
    <d v="2016-07-30T19:57:03"/>
    <s v="5c312e17f768c831ac20170cd6386f8b"/>
    <n v="1200"/>
    <s v="p"/>
    <m/>
    <m/>
    <n v="0.78"/>
    <m/>
    <m/>
    <m/>
    <m/>
    <n v="935"/>
    <m/>
    <s v="p"/>
    <s v="hdbd"/>
    <s v="bfe550fb01bbd63794b8abff7dce3f8a"/>
    <n v="242"/>
    <n v="29"/>
    <x v="0"/>
    <n v="1"/>
    <n v="1"/>
  </r>
  <r>
    <s v="02e9b7e625d29722bf903fd7786bea4"/>
    <n v="2425517215"/>
    <d v="2016-07-31T23:21:00"/>
    <s v="3e5cb1662bb51da0795e48977826d427"/>
    <n v="1300"/>
    <s v="p"/>
    <n v="0.09"/>
    <n v="0.84750000000000003"/>
    <n v="4.0496999999999996"/>
    <n v="962"/>
    <n v="1182"/>
    <m/>
    <n v="729"/>
    <n v="785"/>
    <m/>
    <s v="p"/>
    <s v="hdbd"/>
    <s v="24353918982bf211dfdfbe79c78c2313"/>
    <n v="243"/>
    <n v="30"/>
    <x v="0"/>
    <n v="0"/>
    <n v="0"/>
  </r>
  <r>
    <s v="02e9b7e625d29722bf903fd7786bea4"/>
    <n v="2425517215"/>
    <d v="2016-07-31T23:21:00"/>
    <s v="3fe0fd006d3c2a96533c0378ffba323f"/>
    <n v="1300"/>
    <s v="l"/>
    <n v="0.12"/>
    <n v="0.84750000000000003"/>
    <n v="0.38"/>
    <n v="913"/>
    <n v="1187"/>
    <n v="1386"/>
    <n v="757"/>
    <n v="820"/>
    <n v="776"/>
    <s v="l"/>
    <s v="hdbd"/>
    <s v="24353918982bf211dfdfbe79c78c2313"/>
    <n v="243"/>
    <n v="30"/>
    <x v="0"/>
    <n v="1"/>
    <n v="0"/>
  </r>
  <r>
    <s v="02e9b7e625d29722bf903fd7786bea4"/>
    <n v="2425517215"/>
    <d v="2016-07-31T23:21:00"/>
    <s v="5c312e17f768c831ac20170cd6386f8b"/>
    <n v="1300"/>
    <s v="p"/>
    <m/>
    <n v="0.84750000000000003"/>
    <n v="3.76"/>
    <m/>
    <n v="1178"/>
    <m/>
    <m/>
    <n v="794"/>
    <m/>
    <s v="p"/>
    <s v="hdbd"/>
    <s v="24353918982bf211dfdfbe79c78c2313"/>
    <n v="243"/>
    <n v="30"/>
    <x v="0"/>
    <n v="1"/>
    <n v="1"/>
  </r>
  <r>
    <s v="02e9b7e625d29722bf903fd7786bea4"/>
    <n v="987609615"/>
    <d v="2016-07-31T23:21:17"/>
    <s v="3e5cb1662bb51da0795e48977826d427"/>
    <n v="900"/>
    <s v="p"/>
    <n v="7.0000000000000007E-2"/>
    <n v="0.02"/>
    <n v="0.13"/>
    <n v="654"/>
    <n v="840"/>
    <n v="801"/>
    <n v="355"/>
    <n v="483"/>
    <n v="372"/>
    <m/>
    <m/>
    <s v="24353918982bf211dfdfbe79c78c2313"/>
    <n v="244"/>
    <n v="30"/>
    <x v="0"/>
    <n v="1"/>
    <n v="1"/>
  </r>
  <r>
    <s v="02e9b7e625d29722bf903fd7786bea4"/>
    <n v="987609615"/>
    <d v="2016-07-31T23:21:17"/>
    <s v="3fe0fd006d3c2a96533c0378ffba323f"/>
    <n v="800"/>
    <s v="l"/>
    <n v="7.0000000000000007E-2"/>
    <n v="0.5"/>
    <n v="0.109"/>
    <n v="537"/>
    <n v="744"/>
    <n v="801"/>
    <n v="271"/>
    <n v="390"/>
    <n v="371"/>
    <s v="l"/>
    <s v="hdbd"/>
    <s v="24353918982bf211dfdfbe79c78c2313"/>
    <n v="244"/>
    <n v="30"/>
    <x v="0"/>
    <n v="1"/>
    <n v="1"/>
  </r>
  <r>
    <s v="02e9b7e625d29722bf903fd7786bea4"/>
    <n v="987609615"/>
    <d v="2016-07-31T23:21:17"/>
    <s v="5c312e17f768c831ac20170cd6386f8b"/>
    <n v="800"/>
    <s v="p"/>
    <m/>
    <m/>
    <n v="0.32800000000000001"/>
    <m/>
    <m/>
    <m/>
    <m/>
    <n v="457"/>
    <m/>
    <s v="h"/>
    <s v="h"/>
    <s v="24353918982bf211dfdfbe79c78c2313"/>
    <n v="244"/>
    <n v="30"/>
    <x v="0"/>
    <n v="1"/>
    <n v="1"/>
  </r>
  <r>
    <s v="02e9b7e625d29722bf903fd7786bea4"/>
    <n v="2688279771"/>
    <d v="2016-07-31T23:21:28"/>
    <s v="3e5cb1662bb51da0795e48977826d427"/>
    <n v="1000"/>
    <s v="p"/>
    <n v="7.0000000000000007E-2"/>
    <n v="0.02"/>
    <n v="0.16"/>
    <n v="792"/>
    <n v="1038"/>
    <n v="1042"/>
    <n v="405"/>
    <n v="623"/>
    <n v="442"/>
    <m/>
    <m/>
    <s v="24353918982bf211dfdfbe79c78c2313"/>
    <n v="245"/>
    <n v="30"/>
    <x v="0"/>
    <n v="1"/>
    <n v="1"/>
  </r>
  <r>
    <s v="02e9b7e625d29722bf903fd7786bea4"/>
    <n v="2688279771"/>
    <d v="2016-07-31T23:21:28"/>
    <s v="3fe0fd006d3c2a96533c0378ffba323f"/>
    <n v="1000"/>
    <s v="o"/>
    <n v="0.12"/>
    <n v="0.02"/>
    <n v="0.10100000000000001"/>
    <n v="782"/>
    <n v="1045"/>
    <n v="1042"/>
    <n v="316"/>
    <n v="566"/>
    <n v="442"/>
    <m/>
    <m/>
    <s v="24353918982bf211dfdfbe79c78c2313"/>
    <n v="245"/>
    <n v="30"/>
    <x v="0"/>
    <n v="1"/>
    <n v="1"/>
  </r>
  <r>
    <s v="02e9b7e625d29722bf903fd7786bea4"/>
    <n v="2688279771"/>
    <d v="2016-07-31T23:21:28"/>
    <s v="5c312e17f768c831ac20170cd6386f8b"/>
    <n v="1000"/>
    <s v="p"/>
    <m/>
    <n v="0.02"/>
    <n v="0.33500000000000002"/>
    <m/>
    <n v="996"/>
    <m/>
    <m/>
    <n v="535"/>
    <m/>
    <s v="p"/>
    <s v="hdbd"/>
    <s v="24353918982bf211dfdfbe79c78c2313"/>
    <n v="245"/>
    <n v="30"/>
    <x v="0"/>
    <n v="1"/>
    <n v="1"/>
  </r>
  <r>
    <s v="02e9b7e625d29722bf903fd7786bea4"/>
    <n v="3499296892"/>
    <d v="2016-07-31T23:21:37"/>
    <s v="3e5cb1662bb51da0795e48977826d427"/>
    <n v="900"/>
    <s v="p"/>
    <n v="0.12"/>
    <n v="0.02"/>
    <n v="0.16"/>
    <n v="619"/>
    <n v="842"/>
    <n v="918"/>
    <n v="295"/>
    <n v="496"/>
    <n v="380"/>
    <m/>
    <m/>
    <s v="24353918982bf211dfdfbe79c78c2313"/>
    <n v="246"/>
    <n v="30"/>
    <x v="0"/>
    <n v="1"/>
    <n v="1"/>
  </r>
  <r>
    <s v="02e9b7e625d29722bf903fd7786bea4"/>
    <n v="3499296892"/>
    <d v="2016-07-31T23:21:37"/>
    <s v="3fe0fd006d3c2a96533c0378ffba323f"/>
    <n v="1200"/>
    <s v="p"/>
    <n v="7.0000000000000007E-2"/>
    <n v="0.02"/>
    <n v="0.10100000000000001"/>
    <n v="632"/>
    <n v="862"/>
    <n v="918"/>
    <n v="351"/>
    <n v="548"/>
    <n v="380"/>
    <m/>
    <m/>
    <s v="24353918982bf211dfdfbe79c78c2313"/>
    <n v="246"/>
    <n v="30"/>
    <x v="0"/>
    <n v="1"/>
    <n v="1"/>
  </r>
  <r>
    <s v="02e9b7e625d29722bf903fd7786bea4"/>
    <n v="3499296892"/>
    <d v="2016-07-31T23:21:37"/>
    <s v="5c312e17f768c831ac20170cd6386f8b"/>
    <n v="900"/>
    <s v="p"/>
    <m/>
    <n v="0.32419999999999999"/>
    <n v="2.54"/>
    <m/>
    <n v="801"/>
    <m/>
    <m/>
    <n v="435"/>
    <m/>
    <s v="p"/>
    <s v="hdbd"/>
    <s v="24353918982bf211dfdfbe79c78c2313"/>
    <n v="246"/>
    <n v="30"/>
    <x v="0"/>
    <n v="1"/>
    <n v="1"/>
  </r>
  <r>
    <s v="02e9b7e625d29722bf903fd7786bea4"/>
    <n v="2285580363"/>
    <d v="2016-07-31T23:21:48"/>
    <s v="3e5cb1662bb51da0795e48977826d427"/>
    <n v="900"/>
    <s v="p"/>
    <n v="0.12"/>
    <n v="0.02"/>
    <n v="0.12"/>
    <n v="696"/>
    <n v="953"/>
    <n v="950"/>
    <n v="364"/>
    <n v="551"/>
    <n v="423"/>
    <m/>
    <m/>
    <s v="24353918982bf211dfdfbe79c78c2313"/>
    <n v="247"/>
    <n v="30"/>
    <x v="0"/>
    <n v="1"/>
    <n v="1"/>
  </r>
  <r>
    <s v="02e9b7e625d29722bf903fd7786bea4"/>
    <n v="2285580363"/>
    <d v="2016-07-31T23:21:48"/>
    <s v="3fe0fd006d3c2a96533c0378ffba323f"/>
    <n v="900"/>
    <s v="l"/>
    <n v="0.12"/>
    <n v="0.24199999999999999"/>
    <n v="0.16"/>
    <n v="679"/>
    <n v="897"/>
    <n v="950"/>
    <n v="268"/>
    <n v="457"/>
    <n v="423"/>
    <m/>
    <m/>
    <s v="24353918982bf211dfdfbe79c78c2313"/>
    <n v="247"/>
    <n v="30"/>
    <x v="0"/>
    <n v="1"/>
    <n v="1"/>
  </r>
  <r>
    <s v="02e9b7e625d29722bf903fd7786bea4"/>
    <n v="2285580363"/>
    <d v="2016-07-31T23:21:48"/>
    <s v="5c312e17f768c831ac20170cd6386f8b"/>
    <n v="1200"/>
    <s v="p"/>
    <m/>
    <n v="0.02"/>
    <n v="9.9099999999999994E-2"/>
    <m/>
    <n v="1015"/>
    <n v="950"/>
    <m/>
    <n v="605"/>
    <n v="423"/>
    <m/>
    <m/>
    <s v="24353918982bf211dfdfbe79c78c2313"/>
    <n v="247"/>
    <n v="30"/>
    <x v="0"/>
    <n v="1"/>
    <n v="1"/>
  </r>
  <r>
    <s v="02e9b7e625d29722bf903fd7786bea4"/>
    <n v="2133547645"/>
    <d v="2016-07-31T23:21:58"/>
    <s v="3e5cb1662bb51da0795e48977826d427"/>
    <n v="1300"/>
    <s v="o"/>
    <n v="7.0000000000000007E-2"/>
    <n v="0.02"/>
    <n v="0.13"/>
    <n v="1062"/>
    <n v="1262"/>
    <n v="1354"/>
    <n v="430"/>
    <n v="685"/>
    <n v="644"/>
    <m/>
    <m/>
    <s v="24353918982bf211dfdfbe79c78c2313"/>
    <n v="248"/>
    <n v="30"/>
    <x v="0"/>
    <n v="1"/>
    <n v="1"/>
  </r>
  <r>
    <s v="02e9b7e625d29722bf903fd7786bea4"/>
    <n v="2133547645"/>
    <d v="2016-07-31T23:21:58"/>
    <s v="3fe0fd006d3c2a96533c0378ffba323f"/>
    <n v="1300"/>
    <s v="o"/>
    <n v="0.09"/>
    <n v="0.02"/>
    <n v="0.13"/>
    <n v="1084"/>
    <n v="1293"/>
    <n v="1354"/>
    <n v="566"/>
    <n v="804"/>
    <n v="644"/>
    <m/>
    <m/>
    <s v="24353918982bf211dfdfbe79c78c2313"/>
    <n v="248"/>
    <n v="30"/>
    <x v="0"/>
    <n v="1"/>
    <n v="1"/>
  </r>
  <r>
    <s v="02e9b7e625d29722bf903fd7786bea4"/>
    <n v="2133547645"/>
    <d v="2016-07-31T23:21:58"/>
    <s v="5c312e17f768c831ac20170cd6386f8b"/>
    <n v="1900"/>
    <s v="p"/>
    <m/>
    <n v="0.02"/>
    <n v="0.312"/>
    <m/>
    <n v="1983"/>
    <n v="1354"/>
    <m/>
    <n v="845"/>
    <n v="644"/>
    <m/>
    <m/>
    <s v="24353918982bf211dfdfbe79c78c2313"/>
    <n v="248"/>
    <n v="30"/>
    <x v="0"/>
    <n v="1"/>
    <n v="1"/>
  </r>
  <r>
    <s v="02e9b7e625d29722bf903fd7786bea4"/>
    <n v="315262572"/>
    <d v="2016-07-31T23:22:10"/>
    <s v="3e5cb1662bb51da0795e48977826d427"/>
    <n v="1100"/>
    <s v="p"/>
    <n v="7.0000000000000007E-2"/>
    <n v="0.02"/>
    <n v="0.38"/>
    <n v="883"/>
    <n v="1178"/>
    <m/>
    <n v="432"/>
    <n v="749"/>
    <m/>
    <s v="p"/>
    <s v="hdbd"/>
    <s v="24353918982bf211dfdfbe79c78c2313"/>
    <n v="249"/>
    <n v="30"/>
    <x v="0"/>
    <n v="1"/>
    <n v="1"/>
  </r>
  <r>
    <s v="02e9b7e625d29722bf903fd7786bea4"/>
    <n v="315262572"/>
    <d v="2016-07-31T23:22:10"/>
    <s v="3fe0fd006d3c2a96533c0378ffba323f"/>
    <n v="1100"/>
    <s v="p"/>
    <n v="7.0000000000000007E-2"/>
    <n v="0.02"/>
    <n v="0.16"/>
    <n v="864"/>
    <n v="1076"/>
    <n v="1191"/>
    <n v="295"/>
    <n v="571"/>
    <n v="524"/>
    <m/>
    <m/>
    <s v="24353918982bf211dfdfbe79c78c2313"/>
    <n v="249"/>
    <n v="30"/>
    <x v="0"/>
    <n v="1"/>
    <n v="1"/>
  </r>
  <r>
    <s v="02e9b7e625d29722bf903fd7786bea4"/>
    <n v="315262572"/>
    <d v="2016-07-31T23:22:10"/>
    <s v="5c312e17f768c831ac20170cd6386f8b"/>
    <n v="1100"/>
    <s v="p"/>
    <m/>
    <n v="0.02"/>
    <n v="0.75"/>
    <m/>
    <n v="1074"/>
    <m/>
    <m/>
    <n v="614"/>
    <m/>
    <s v="p"/>
    <s v="hdbd"/>
    <s v="24353918982bf211dfdfbe79c78c2313"/>
    <n v="249"/>
    <n v="30"/>
    <x v="0"/>
    <n v="1"/>
    <n v="1"/>
  </r>
  <r>
    <s v="02e9b7e625d29722bf903fd7786bea4"/>
    <n v="161527541"/>
    <d v="2016-07-31T23:22:22"/>
    <s v="3e5cb1662bb51da0795e48977826d427"/>
    <n v="1100"/>
    <s v="p"/>
    <n v="0.04"/>
    <n v="0.02"/>
    <n v="0.16"/>
    <n v="862"/>
    <n v="1102"/>
    <n v="1165"/>
    <n v="294"/>
    <n v="638"/>
    <n v="492"/>
    <m/>
    <m/>
    <s v="24353918982bf211dfdfbe79c78c2313"/>
    <n v="250"/>
    <n v="30"/>
    <x v="0"/>
    <n v="1"/>
    <n v="1"/>
  </r>
  <r>
    <s v="02e9b7e625d29722bf903fd7786bea4"/>
    <n v="161527541"/>
    <d v="2016-07-31T23:22:22"/>
    <s v="3fe0fd006d3c2a96533c0378ffba323f"/>
    <n v="1500"/>
    <s v="p"/>
    <n v="7.0000000000000007E-2"/>
    <n v="0.02"/>
    <n v="0.14000000000000001"/>
    <n v="877"/>
    <n v="1199"/>
    <n v="1165"/>
    <n v="389"/>
    <n v="734"/>
    <n v="492"/>
    <m/>
    <m/>
    <s v="24353918982bf211dfdfbe79c78c2313"/>
    <n v="250"/>
    <n v="30"/>
    <x v="0"/>
    <n v="1"/>
    <n v="1"/>
  </r>
  <r>
    <s v="02e9b7e625d29722bf903fd7786bea4"/>
    <n v="161527541"/>
    <d v="2016-07-31T23:22:22"/>
    <s v="5c312e17f768c831ac20170cd6386f8b"/>
    <n v="1100"/>
    <s v="l"/>
    <m/>
    <n v="1.0882000000000001"/>
    <m/>
    <m/>
    <m/>
    <m/>
    <m/>
    <m/>
    <n v="492"/>
    <s v="l"/>
    <s v="hdbd"/>
    <s v="24353918982bf211dfdfbe79c78c2313"/>
    <n v="250"/>
    <n v="30"/>
    <x v="0"/>
    <n v="1"/>
    <n v="1"/>
  </r>
  <r>
    <s v="02e9b7e625d29722bf903fd7786bea4"/>
    <n v="2258230633"/>
    <d v="2016-07-31T23:22:32"/>
    <s v="3e5cb1662bb51da0795e48977826d427"/>
    <n v="1200"/>
    <s v="p"/>
    <n v="7.0000000000000007E-2"/>
    <n v="0.02"/>
    <n v="0.16"/>
    <n v="921"/>
    <n v="1159"/>
    <n v="1211"/>
    <n v="441"/>
    <n v="767"/>
    <n v="492"/>
    <m/>
    <m/>
    <s v="24353918982bf211dfdfbe79c78c2313"/>
    <n v="251"/>
    <n v="30"/>
    <x v="0"/>
    <n v="1"/>
    <n v="1"/>
  </r>
  <r>
    <s v="02e9b7e625d29722bf903fd7786bea4"/>
    <n v="2258230633"/>
    <d v="2016-07-31T23:22:32"/>
    <s v="3fe0fd006d3c2a96533c0378ffba323f"/>
    <n v="1200"/>
    <s v="p"/>
    <n v="0.04"/>
    <n v="0.02"/>
    <n v="0.16"/>
    <n v="910"/>
    <n v="1138"/>
    <n v="1211"/>
    <n v="334"/>
    <n v="651"/>
    <n v="492"/>
    <m/>
    <m/>
    <s v="24353918982bf211dfdfbe79c78c2313"/>
    <n v="251"/>
    <n v="30"/>
    <x v="0"/>
    <n v="1"/>
    <n v="1"/>
  </r>
  <r>
    <s v="02e9b7e625d29722bf903fd7786bea4"/>
    <n v="2258230633"/>
    <d v="2016-07-31T23:22:32"/>
    <s v="5c312e17f768c831ac20170cd6386f8b"/>
    <n v="1600"/>
    <s v="p"/>
    <m/>
    <n v="0.02"/>
    <n v="0.30399999999999999"/>
    <m/>
    <n v="1169"/>
    <m/>
    <m/>
    <n v="822"/>
    <m/>
    <s v="p"/>
    <s v="hdbd"/>
    <s v="24353918982bf211dfdfbe79c78c2313"/>
    <n v="251"/>
    <n v="30"/>
    <x v="0"/>
    <n v="1"/>
    <n v="1"/>
  </r>
  <r>
    <s v="02e9b7e625d29722bf903fd7786bea4"/>
    <n v="2983006660"/>
    <d v="2016-07-31T23:22:45"/>
    <s v="3e5cb1662bb51da0795e48977826d427"/>
    <n v="1000"/>
    <s v="o"/>
    <n v="0.04"/>
    <n v="0.02"/>
    <n v="7.0000000000000007E-2"/>
    <n v="1082"/>
    <n v="1266"/>
    <n v="1982"/>
    <n v="853"/>
    <n v="559"/>
    <n v="233"/>
    <m/>
    <m/>
    <s v="24353918982bf211dfdfbe79c78c2313"/>
    <n v="252"/>
    <n v="30"/>
    <x v="0"/>
    <n v="1"/>
    <n v="1"/>
  </r>
  <r>
    <s v="02e9b7e625d29722bf903fd7786bea4"/>
    <n v="2983006660"/>
    <d v="2016-07-31T23:22:45"/>
    <s v="3fe0fd006d3c2a96533c0378ffba323f"/>
    <n v="1000"/>
    <s v="o"/>
    <n v="0.11"/>
    <n v="0.02"/>
    <n v="0.13"/>
    <n v="1017"/>
    <n v="1179"/>
    <n v="1982"/>
    <n v="736"/>
    <n v="444"/>
    <n v="233"/>
    <m/>
    <m/>
    <s v="24353918982bf211dfdfbe79c78c2313"/>
    <n v="252"/>
    <n v="30"/>
    <x v="0"/>
    <n v="1"/>
    <n v="1"/>
  </r>
  <r>
    <s v="02e9b7e625d29722bf903fd7786bea4"/>
    <n v="2983006660"/>
    <d v="2016-07-31T23:22:45"/>
    <s v="5c312e17f768c831ac20170cd6386f8b"/>
    <n v="1200"/>
    <s v="l"/>
    <m/>
    <n v="0.30449999999999999"/>
    <m/>
    <m/>
    <m/>
    <m/>
    <m/>
    <m/>
    <n v="233"/>
    <s v="l"/>
    <s v="hdbd"/>
    <s v="24353918982bf211dfdfbe79c78c2313"/>
    <n v="252"/>
    <n v="30"/>
    <x v="0"/>
    <n v="1"/>
    <n v="1"/>
  </r>
  <r>
    <s v="02e9b7e625d29722bf903fd7786bea4"/>
    <n v="3317578327"/>
    <d v="2016-07-31T23:22:56"/>
    <s v="3e5cb1662bb51da0795e48977826d427"/>
    <n v="1300"/>
    <s v="o"/>
    <n v="0.04"/>
    <n v="0.02"/>
    <n v="0.16"/>
    <n v="1097"/>
    <n v="1325"/>
    <n v="1392"/>
    <n v="385"/>
    <n v="826"/>
    <n v="637"/>
    <m/>
    <m/>
    <s v="24353918982bf211dfdfbe79c78c2313"/>
    <n v="253"/>
    <n v="30"/>
    <x v="0"/>
    <n v="1"/>
    <n v="1"/>
  </r>
  <r>
    <s v="02e9b7e625d29722bf903fd7786bea4"/>
    <n v="3317578327"/>
    <d v="2016-07-31T23:22:56"/>
    <s v="3fe0fd006d3c2a96533c0378ffba323f"/>
    <n v="1300"/>
    <s v="o"/>
    <n v="0.04"/>
    <n v="0.02"/>
    <n v="0.12"/>
    <n v="1115"/>
    <n v="1878"/>
    <n v="1392"/>
    <n v="573"/>
    <n v="1011"/>
    <n v="637"/>
    <m/>
    <m/>
    <s v="24353918982bf211dfdfbe79c78c2313"/>
    <n v="253"/>
    <n v="30"/>
    <x v="0"/>
    <n v="1"/>
    <n v="1"/>
  </r>
  <r>
    <s v="02e9b7e625d29722bf903fd7786bea4"/>
    <n v="3317578327"/>
    <d v="2016-07-31T23:22:56"/>
    <s v="5c312e17f768c831ac20170cd6386f8b"/>
    <n v="1300"/>
    <s v="l"/>
    <m/>
    <n v="0.15260000000000001"/>
    <n v="0.25"/>
    <m/>
    <n v="1307"/>
    <n v="1392"/>
    <m/>
    <n v="762"/>
    <n v="637"/>
    <m/>
    <m/>
    <s v="24353918982bf211dfdfbe79c78c2313"/>
    <n v="253"/>
    <n v="30"/>
    <x v="0"/>
    <n v="1"/>
    <n v="1"/>
  </r>
  <r>
    <s v="02e9b7e625d29722bf903fd7786bea4"/>
    <n v="3463276009"/>
    <d v="2016-07-31T23:23:07"/>
    <s v="3e5cb1662bb51da0795e48977826d427"/>
    <n v="1300"/>
    <s v="o"/>
    <n v="0.04"/>
    <n v="0.02"/>
    <n v="0.12"/>
    <n v="857"/>
    <n v="1117"/>
    <n v="2986"/>
    <n v="481"/>
    <n v="749"/>
    <n v="553"/>
    <m/>
    <m/>
    <s v="24353918982bf211dfdfbe79c78c2313"/>
    <n v="254"/>
    <n v="30"/>
    <x v="0"/>
    <n v="1"/>
    <n v="1"/>
  </r>
  <r>
    <s v="02e9b7e625d29722bf903fd7786bea4"/>
    <n v="3463276009"/>
    <d v="2016-07-31T23:23:07"/>
    <s v="3fe0fd006d3c2a96533c0378ffba323f"/>
    <n v="1300"/>
    <s v="o"/>
    <n v="0.04"/>
    <n v="0.02"/>
    <n v="0.13"/>
    <n v="837"/>
    <n v="1146"/>
    <n v="2986"/>
    <n v="415"/>
    <n v="683"/>
    <n v="553"/>
    <m/>
    <m/>
    <s v="24353918982bf211dfdfbe79c78c2313"/>
    <n v="254"/>
    <n v="30"/>
    <x v="0"/>
    <n v="1"/>
    <n v="1"/>
  </r>
  <r>
    <s v="02e9b7e625d29722bf903fd7786bea4"/>
    <n v="2349567885"/>
    <d v="2016-07-31T23:23:18"/>
    <s v="3e5cb1662bb51da0795e48977826d427"/>
    <n v="1300"/>
    <s v="o"/>
    <n v="0.04"/>
    <n v="0.02"/>
    <n v="7.8E-2"/>
    <n v="1252"/>
    <n v="2105"/>
    <n v="1542"/>
    <n v="577"/>
    <n v="1054"/>
    <n v="647"/>
    <m/>
    <m/>
    <s v="24353918982bf211dfdfbe79c78c2313"/>
    <n v="255"/>
    <n v="30"/>
    <x v="0"/>
    <n v="1"/>
    <n v="1"/>
  </r>
  <r>
    <s v="02e9b7e625d29722bf903fd7786bea4"/>
    <n v="2349567885"/>
    <d v="2016-07-31T23:23:18"/>
    <s v="3fe0fd006d3c2a96533c0378ffba323f"/>
    <n v="1300"/>
    <s v="o"/>
    <n v="0.04"/>
    <n v="0.02"/>
    <n v="0.12"/>
    <n v="1238"/>
    <n v="1472"/>
    <n v="1542"/>
    <n v="382"/>
    <n v="910"/>
    <n v="647"/>
    <m/>
    <m/>
    <s v="24353918982bf211dfdfbe79c78c2313"/>
    <n v="255"/>
    <n v="30"/>
    <x v="0"/>
    <n v="1"/>
    <n v="1"/>
  </r>
  <r>
    <s v="02e9b7e625d29722bf903fd7786bea4"/>
    <n v="2349567885"/>
    <d v="2016-07-31T23:23:18"/>
    <s v="5c312e17f768c831ac20170cd6386f8b"/>
    <n v="2000"/>
    <s v="p"/>
    <m/>
    <n v="0.02"/>
    <n v="0.108"/>
    <m/>
    <n v="2111"/>
    <n v="1542"/>
    <m/>
    <n v="1127"/>
    <n v="647"/>
    <m/>
    <m/>
    <s v="24353918982bf211dfdfbe79c78c2313"/>
    <n v="255"/>
    <n v="30"/>
    <x v="0"/>
    <n v="1"/>
    <n v="1"/>
  </r>
  <r>
    <s v="02e9b7e625d29722bf903fd7786bea4"/>
    <n v="1823322988"/>
    <d v="2016-07-31T23:23:27"/>
    <s v="3e5cb1662bb51da0795e48977826d427"/>
    <n v="1900"/>
    <s v="o"/>
    <n v="0.09"/>
    <n v="0.02"/>
    <n v="0.12"/>
    <n v="1925"/>
    <n v="2607"/>
    <n v="2668"/>
    <n v="1593"/>
    <n v="1275"/>
    <n v="1000"/>
    <m/>
    <m/>
    <s v="24353918982bf211dfdfbe79c78c2313"/>
    <n v="256"/>
    <n v="30"/>
    <x v="0"/>
    <n v="1"/>
    <n v="1"/>
  </r>
  <r>
    <s v="02e9b7e625d29722bf903fd7786bea4"/>
    <n v="1823322988"/>
    <d v="2016-07-31T23:23:27"/>
    <s v="3fe0fd006d3c2a96533c0378ffba323f"/>
    <n v="2500"/>
    <s v="o"/>
    <n v="7.0000000000000007E-2"/>
    <n v="0.02"/>
    <n v="0.16"/>
    <n v="2559"/>
    <n v="2608"/>
    <n v="2668"/>
    <n v="1661"/>
    <n v="1339"/>
    <n v="1000"/>
    <m/>
    <m/>
    <s v="24353918982bf211dfdfbe79c78c2313"/>
    <n v="256"/>
    <n v="30"/>
    <x v="0"/>
    <n v="1"/>
    <n v="1"/>
  </r>
  <r>
    <s v="02e9b7e625d29722bf903fd7786bea4"/>
    <n v="1823322988"/>
    <d v="2016-07-31T23:23:27"/>
    <s v="5c312e17f768c831ac20170cd6386f8b"/>
    <n v="2600"/>
    <s v="l"/>
    <m/>
    <n v="0.02"/>
    <n v="0.26500000000000001"/>
    <m/>
    <n v="2605"/>
    <n v="2668"/>
    <m/>
    <n v="1071"/>
    <n v="1000"/>
    <m/>
    <m/>
    <s v="24353918982bf211dfdfbe79c78c2313"/>
    <n v="256"/>
    <n v="30"/>
    <x v="0"/>
    <n v="1"/>
    <n v="1"/>
  </r>
  <r>
    <s v="02e9b7e625d29722bf903fd7786bea4"/>
    <n v="2753811605"/>
    <d v="2016-07-31T23:23:35"/>
    <s v="3e5cb1662bb51da0795e48977826d427"/>
    <n v="1300"/>
    <s v="o"/>
    <n v="0.04"/>
    <n v="0.02"/>
    <n v="0.12"/>
    <n v="1191"/>
    <n v="2041"/>
    <n v="2046"/>
    <n v="986"/>
    <n v="711"/>
    <n v="367"/>
    <m/>
    <m/>
    <s v="24353918982bf211dfdfbe79c78c2313"/>
    <n v="257"/>
    <n v="30"/>
    <x v="0"/>
    <n v="1"/>
    <n v="1"/>
  </r>
  <r>
    <s v="02e9b7e625d29722bf903fd7786bea4"/>
    <n v="2753811605"/>
    <d v="2016-07-31T23:23:35"/>
    <s v="3fe0fd006d3c2a96533c0378ffba323f"/>
    <n v="1300"/>
    <s v="o"/>
    <n v="0.11"/>
    <n v="0.2177"/>
    <n v="0.16"/>
    <n v="1177"/>
    <n v="1317"/>
    <n v="2046"/>
    <n v="855"/>
    <n v="579"/>
    <n v="367"/>
    <m/>
    <m/>
    <s v="24353918982bf211dfdfbe79c78c2313"/>
    <n v="257"/>
    <n v="30"/>
    <x v="0"/>
    <n v="1"/>
    <n v="1"/>
  </r>
  <r>
    <s v="02e9b7e625d29722bf903fd7786bea4"/>
    <n v="2753811605"/>
    <d v="2016-07-31T23:23:35"/>
    <s v="5c312e17f768c831ac20170cd6386f8b"/>
    <n v="1300"/>
    <s v="l"/>
    <m/>
    <n v="0.02"/>
    <n v="0.28999999999999998"/>
    <m/>
    <n v="1337"/>
    <n v="2046"/>
    <m/>
    <n v="439"/>
    <n v="367"/>
    <m/>
    <m/>
    <s v="24353918982bf211dfdfbe79c78c2313"/>
    <n v="257"/>
    <n v="30"/>
    <x v="0"/>
    <n v="1"/>
    <n v="1"/>
  </r>
  <r>
    <s v="02e9b7e625d29722bf903fd7786bea4"/>
    <n v="3586721343"/>
    <d v="2016-07-31T23:23:48"/>
    <s v="3e5cb1662bb51da0795e48977826d427"/>
    <n v="3500"/>
    <s v="o"/>
    <n v="0.16"/>
    <n v="0.02"/>
    <n v="0.13"/>
    <n v="3558"/>
    <n v="4383"/>
    <n v="4760"/>
    <n v="1972"/>
    <n v="2521"/>
    <n v="2299"/>
    <m/>
    <m/>
    <s v="24353918982bf211dfdfbe79c78c2313"/>
    <n v="258"/>
    <n v="30"/>
    <x v="0"/>
    <n v="1"/>
    <n v="1"/>
  </r>
  <r>
    <s v="02e9b7e625d29722bf903fd7786bea4"/>
    <n v="3586721343"/>
    <d v="2016-07-31T23:23:48"/>
    <s v="3fe0fd006d3c2a96533c0378ffba323f"/>
    <n v="3500"/>
    <s v="o"/>
    <n v="7.0000000000000007E-2"/>
    <n v="0.02"/>
    <n v="0.16"/>
    <n v="3565"/>
    <n v="4382"/>
    <n v="4760"/>
    <n v="2053"/>
    <n v="2595"/>
    <n v="2299"/>
    <m/>
    <m/>
    <s v="24353918982bf211dfdfbe79c78c2313"/>
    <n v="258"/>
    <n v="30"/>
    <x v="0"/>
    <n v="1"/>
    <n v="1"/>
  </r>
  <r>
    <s v="02e9b7e625d29722bf903fd7786bea4"/>
    <n v="3586721343"/>
    <d v="2016-07-31T23:23:48"/>
    <s v="5c312e17f768c831ac20170cd6386f8b"/>
    <n v="4300"/>
    <s v="l"/>
    <m/>
    <n v="0.02"/>
    <n v="0.1174"/>
    <m/>
    <n v="4384"/>
    <n v="4760"/>
    <m/>
    <n v="2458"/>
    <n v="2299"/>
    <m/>
    <m/>
    <s v="24353918982bf211dfdfbe79c78c2313"/>
    <n v="258"/>
    <n v="30"/>
    <x v="0"/>
    <n v="1"/>
    <n v="1"/>
  </r>
  <r>
    <s v="02e9b7e625d29722bf903fd7786bea4"/>
    <n v="2207790975"/>
    <d v="2016-07-31T23:24:01"/>
    <s v="3e5cb1662bb51da0795e48977826d427"/>
    <n v="1400"/>
    <s v="o"/>
    <n v="7.0000000000000007E-2"/>
    <n v="0.14019999999999999"/>
    <n v="0.14000000000000001"/>
    <n v="1428"/>
    <n v="1709"/>
    <n v="2521"/>
    <n v="556"/>
    <n v="1143"/>
    <n v="801"/>
    <m/>
    <m/>
    <s v="24353918982bf211dfdfbe79c78c2313"/>
    <n v="259"/>
    <n v="30"/>
    <x v="0"/>
    <n v="1"/>
    <n v="1"/>
  </r>
  <r>
    <s v="02e9b7e625d29722bf903fd7786bea4"/>
    <n v="2207790975"/>
    <d v="2016-07-31T23:24:01"/>
    <s v="3fe0fd006d3c2a96533c0378ffba323f"/>
    <n v="1400"/>
    <s v="o"/>
    <n v="0.04"/>
    <n v="0.02"/>
    <n v="0.16"/>
    <n v="1447"/>
    <n v="2420"/>
    <n v="2521"/>
    <n v="715"/>
    <n v="1313"/>
    <n v="801"/>
    <m/>
    <m/>
    <s v="24353918982bf211dfdfbe79c78c2313"/>
    <n v="259"/>
    <n v="30"/>
    <x v="0"/>
    <n v="1"/>
    <n v="1"/>
  </r>
  <r>
    <s v="02e9b7e625d29722bf903fd7786bea4"/>
    <n v="2207790975"/>
    <d v="2016-07-31T23:24:01"/>
    <s v="5c312e17f768c831ac20170cd6386f8b"/>
    <n v="1600"/>
    <s v="l"/>
    <m/>
    <n v="0.1371"/>
    <n v="0.24199999999999999"/>
    <m/>
    <n v="1672"/>
    <n v="2521"/>
    <m/>
    <n v="1064"/>
    <n v="801"/>
    <m/>
    <m/>
    <s v="24353918982bf211dfdfbe79c78c2313"/>
    <n v="259"/>
    <n v="30"/>
    <x v="0"/>
    <n v="1"/>
    <n v="1"/>
  </r>
  <r>
    <s v="02e9b7e625d29722bf903fd7786bea4"/>
    <n v="1135307289"/>
    <d v="2016-07-31T23:24:14"/>
    <s v="3e5cb1662bb51da0795e48977826d427"/>
    <n v="3500"/>
    <s v="o"/>
    <n v="0.04"/>
    <n v="0.02"/>
    <n v="0.16"/>
    <n v="3520"/>
    <n v="3539"/>
    <n v="4304"/>
    <n v="2620"/>
    <n v="2192"/>
    <n v="1638"/>
    <m/>
    <m/>
    <s v="24353918982bf211dfdfbe79c78c2313"/>
    <n v="260"/>
    <n v="30"/>
    <x v="0"/>
    <n v="1"/>
    <n v="1"/>
  </r>
  <r>
    <s v="02e9b7e625d29722bf903fd7786bea4"/>
    <n v="1135307289"/>
    <d v="2016-07-31T23:24:14"/>
    <s v="3fe0fd006d3c2a96533c0378ffba323f"/>
    <n v="2700"/>
    <s v="o"/>
    <n v="7.0000000000000007E-2"/>
    <n v="0.02"/>
    <n v="0.16"/>
    <n v="2759"/>
    <n v="3531"/>
    <n v="4304"/>
    <n v="2372"/>
    <n v="1908"/>
    <n v="1638"/>
    <m/>
    <m/>
    <s v="24353918982bf211dfdfbe79c78c2313"/>
    <n v="260"/>
    <n v="30"/>
    <x v="0"/>
    <n v="1"/>
    <n v="1"/>
  </r>
  <r>
    <s v="02e9b7e625d29722bf903fd7786bea4"/>
    <n v="1135307289"/>
    <d v="2016-07-31T23:24:14"/>
    <s v="5c312e17f768c831ac20170cd6386f8b"/>
    <n v="3500"/>
    <s v="l"/>
    <m/>
    <n v="0.30759999999999998"/>
    <n v="0.24199999999999999"/>
    <m/>
    <n v="3532"/>
    <n v="4304"/>
    <m/>
    <n v="1725"/>
    <n v="1638"/>
    <m/>
    <m/>
    <s v="24353918982bf211dfdfbe79c78c2313"/>
    <n v="260"/>
    <n v="30"/>
    <x v="0"/>
    <n v="1"/>
    <n v="1"/>
  </r>
  <r>
    <s v="02e9b7e625d29722bf903fd7786bea4"/>
    <n v="3371669467"/>
    <d v="2016-07-31T23:24:25"/>
    <s v="3e5cb1662bb51da0795e48977826d427"/>
    <n v="4300"/>
    <s v="o"/>
    <n v="7.0000000000000007E-2"/>
    <n v="0.02"/>
    <n v="0.13"/>
    <n v="4396"/>
    <n v="4689"/>
    <n v="4757"/>
    <n v="3169"/>
    <n v="3761"/>
    <n v="3335"/>
    <m/>
    <m/>
    <s v="24353918982bf211dfdfbe79c78c2313"/>
    <n v="261"/>
    <n v="30"/>
    <x v="0"/>
    <n v="1"/>
    <n v="1"/>
  </r>
  <r>
    <s v="02e9b7e625d29722bf903fd7786bea4"/>
    <n v="3371669467"/>
    <d v="2016-07-31T23:24:25"/>
    <s v="3fe0fd006d3c2a96533c0378ffba323f"/>
    <n v="4300"/>
    <s v="o"/>
    <n v="7.0000000000000007E-2"/>
    <n v="0.02"/>
    <n v="0.16"/>
    <n v="4386"/>
    <n v="4596"/>
    <n v="4757"/>
    <n v="2889"/>
    <n v="3442"/>
    <n v="3335"/>
    <m/>
    <m/>
    <s v="24353918982bf211dfdfbe79c78c2313"/>
    <n v="261"/>
    <n v="30"/>
    <x v="0"/>
    <n v="1"/>
    <n v="1"/>
  </r>
  <r>
    <s v="02e9b7e625d29722bf903fd7786bea4"/>
    <n v="3371669467"/>
    <d v="2016-07-31T23:24:25"/>
    <s v="5c312e17f768c831ac20170cd6386f8b"/>
    <n v="4600"/>
    <s v="l"/>
    <m/>
    <n v="0.02"/>
    <n v="9.69E-2"/>
    <m/>
    <n v="4635"/>
    <n v="4757"/>
    <m/>
    <n v="3672"/>
    <n v="3335"/>
    <m/>
    <m/>
    <s v="24353918982bf211dfdfbe79c78c2313"/>
    <n v="261"/>
    <n v="30"/>
    <x v="0"/>
    <n v="1"/>
    <n v="1"/>
  </r>
  <r>
    <s v="0321a8f22d0e41c56787d70b7ab5b54"/>
    <n v="3801315459"/>
    <d v="2016-07-31T11:44:33"/>
    <s v="3e5cb1662bb51da0795e48977826d427"/>
    <n v="900"/>
    <s v="o"/>
    <n v="0.57999999999999996"/>
    <n v="0.36209999999999998"/>
    <n v="0.36080000000000001"/>
    <n v="670"/>
    <n v="752"/>
    <n v="906"/>
    <n v="491"/>
    <n v="462"/>
    <n v="451"/>
    <s v="o"/>
    <s v="hdbd"/>
    <s v="828711c75438838d253a84e5a06603a6"/>
    <n v="262"/>
    <n v="31"/>
    <x v="0"/>
    <n v="0"/>
    <n v="0"/>
  </r>
  <r>
    <s v="0321a8f22d0e41c56787d70b7ab5b54"/>
    <n v="3801315459"/>
    <d v="2016-07-31T11:44:33"/>
    <s v="3fe0fd006d3c2a96533c0378ffba323f"/>
    <n v="900"/>
    <s v="o"/>
    <n v="0.57999999999999996"/>
    <n v="0.02"/>
    <n v="0.23580000000000001"/>
    <n v="840"/>
    <n v="820"/>
    <n v="906"/>
    <n v="515"/>
    <n v="485"/>
    <n v="451"/>
    <m/>
    <m/>
    <s v="828711c75438838d253a84e5a06603a6"/>
    <n v="262"/>
    <n v="31"/>
    <x v="0"/>
    <n v="0"/>
    <n v="0"/>
  </r>
  <r>
    <s v="0321a8f22d0e41c56787d70b7ab5b54"/>
    <n v="3801315459"/>
    <d v="2016-07-31T11:44:33"/>
    <s v="5c312e17f768c831ac20170cd6386f8b"/>
    <n v="900"/>
    <s v="l"/>
    <m/>
    <n v="0.32769999999999999"/>
    <m/>
    <m/>
    <m/>
    <m/>
    <m/>
    <m/>
    <n v="450"/>
    <s v="l"/>
    <s v="hdbd"/>
    <s v="828711c75438838d253a84e5a06603a6"/>
    <n v="262"/>
    <n v="31"/>
    <x v="0"/>
    <n v="1"/>
    <n v="0"/>
  </r>
  <r>
    <s v="0321a8f22d0e41c56787d70b7ab5b54"/>
    <n v="99454536"/>
    <d v="2016-07-31T11:45:44"/>
    <s v="3e5cb1662bb51da0795e48977826d427"/>
    <n v="700"/>
    <s v="o"/>
    <n v="0.57999999999999996"/>
    <n v="0.02"/>
    <n v="9.1899999999999996E-2"/>
    <n v="517"/>
    <n v="698"/>
    <n v="754"/>
    <n v="347"/>
    <n v="384"/>
    <n v="378"/>
    <s v="o"/>
    <s v="hdbd"/>
    <s v="828711c75438838d253a84e5a06603a6"/>
    <n v="263"/>
    <n v="31"/>
    <x v="1"/>
    <n v="1"/>
    <n v="0"/>
  </r>
  <r>
    <s v="0321a8f22d0e41c56787d70b7ab5b54"/>
    <n v="99454536"/>
    <d v="2016-07-31T11:45:44"/>
    <s v="3fe0fd006d3c2a96533c0378ffba323f"/>
    <n v="700"/>
    <s v="o"/>
    <n v="0.57999999999999996"/>
    <n v="0.02"/>
    <n v="0.4284"/>
    <n v="545"/>
    <n v="737"/>
    <n v="754"/>
    <n v="372"/>
    <n v="409"/>
    <n v="378"/>
    <m/>
    <m/>
    <s v="828711c75438838d253a84e5a06603a6"/>
    <n v="263"/>
    <n v="31"/>
    <x v="1"/>
    <n v="1"/>
    <n v="0"/>
  </r>
  <r>
    <s v="0321a8f22d0e41c56787d70b7ab5b54"/>
    <n v="99454536"/>
    <d v="2016-07-31T11:45:44"/>
    <s v="5c312e17f768c831ac20170cd6386f8b"/>
    <n v="700"/>
    <s v="p"/>
    <m/>
    <n v="0.02"/>
    <n v="0.48770000000000002"/>
    <m/>
    <n v="725"/>
    <m/>
    <m/>
    <n v="416"/>
    <m/>
    <s v="p"/>
    <s v="hdbd"/>
    <s v="828711c75438838d253a84e5a06603a6"/>
    <n v="263"/>
    <n v="31"/>
    <x v="1"/>
    <n v="1"/>
    <n v="1"/>
  </r>
  <r>
    <s v="0321a8f22d0e41c56787d70b7ab5b54"/>
    <n v="1781709236"/>
    <d v="2016-07-31T11:45:55"/>
    <s v="3e5cb1662bb51da0795e48977826d427"/>
    <n v="500"/>
    <s v="p"/>
    <n v="0.21"/>
    <n v="0.02"/>
    <n v="0.4284"/>
    <n v="534"/>
    <n v="555"/>
    <m/>
    <n v="161"/>
    <n v="210"/>
    <m/>
    <s v="p"/>
    <s v="hdbd"/>
    <s v="828711c75438838d253a84e5a06603a6"/>
    <n v="264"/>
    <n v="31"/>
    <x v="1"/>
    <n v="1"/>
    <n v="1"/>
  </r>
  <r>
    <s v="0321a8f22d0e41c56787d70b7ab5b54"/>
    <n v="1781709236"/>
    <d v="2016-07-31T11:45:55"/>
    <s v="3fe0fd006d3c2a96533c0378ffba323f"/>
    <n v="500"/>
    <s v="p"/>
    <n v="0.26"/>
    <n v="0.27850000000000003"/>
    <n v="0.36"/>
    <n v="443"/>
    <n v="540"/>
    <n v="561"/>
    <n v="147"/>
    <n v="188"/>
    <n v="168"/>
    <m/>
    <m/>
    <s v="828711c75438838d253a84e5a06603a6"/>
    <n v="264"/>
    <n v="31"/>
    <x v="1"/>
    <n v="1"/>
    <n v="1"/>
  </r>
  <r>
    <s v="0321a8f22d0e41c56787d70b7ab5b54"/>
    <n v="1781709236"/>
    <d v="2016-07-31T11:45:55"/>
    <s v="5c312e17f768c831ac20170cd6386f8b"/>
    <n v="500"/>
    <s v="p"/>
    <m/>
    <n v="0.02"/>
    <n v="9.9099999999999994E-2"/>
    <m/>
    <n v="550"/>
    <n v="561"/>
    <m/>
    <n v="216"/>
    <n v="168"/>
    <m/>
    <m/>
    <s v="828711c75438838d253a84e5a06603a6"/>
    <n v="264"/>
    <n v="31"/>
    <x v="1"/>
    <n v="1"/>
    <n v="1"/>
  </r>
  <r>
    <s v="0321a8f22d0e41c56787d70b7ab5b54"/>
    <n v="1140645767"/>
    <d v="2016-07-31T11:46:05"/>
    <s v="3e5cb1662bb51da0795e48977826d427"/>
    <n v="500"/>
    <s v="p"/>
    <n v="0.16"/>
    <n v="0.02"/>
    <n v="0.4284"/>
    <n v="366"/>
    <n v="414"/>
    <m/>
    <n v="181"/>
    <n v="145"/>
    <m/>
    <s v="p"/>
    <s v="hdbd"/>
    <s v="828711c75438838d253a84e5a06603a6"/>
    <n v="265"/>
    <n v="31"/>
    <x v="1"/>
    <n v="1"/>
    <n v="1"/>
  </r>
  <r>
    <s v="0321a8f22d0e41c56787d70b7ab5b54"/>
    <n v="1140645767"/>
    <d v="2016-07-31T11:46:05"/>
    <s v="3fe0fd006d3c2a96533c0378ffba323f"/>
    <n v="500"/>
    <s v="p"/>
    <n v="0.13"/>
    <n v="0.02"/>
    <n v="0.4284"/>
    <n v="427"/>
    <n v="444"/>
    <n v="544"/>
    <n v="188"/>
    <n v="152"/>
    <n v="130"/>
    <m/>
    <m/>
    <s v="828711c75438838d253a84e5a06603a6"/>
    <n v="265"/>
    <n v="31"/>
    <x v="1"/>
    <n v="1"/>
    <n v="1"/>
  </r>
  <r>
    <s v="0321a8f22d0e41c56787d70b7ab5b54"/>
    <n v="1140645767"/>
    <d v="2016-07-31T11:46:05"/>
    <s v="5c312e17f768c831ac20170cd6386f8b"/>
    <n v="500"/>
    <s v="p"/>
    <m/>
    <n v="0.02"/>
    <n v="0.31"/>
    <m/>
    <n v="419"/>
    <m/>
    <m/>
    <n v="137"/>
    <m/>
    <s v="p"/>
    <s v="hdbd"/>
    <s v="828711c75438838d253a84e5a06603a6"/>
    <n v="265"/>
    <n v="31"/>
    <x v="1"/>
    <n v="1"/>
    <n v="1"/>
  </r>
  <r>
    <s v="033b8f9528d4b71212641012046f796"/>
    <n v="4085605619"/>
    <d v="2016-07-30T23:46:28"/>
    <s v="3e5cb1662bb51da0795e48977826d427"/>
    <n v="700"/>
    <s v="p"/>
    <n v="0.05"/>
    <n v="5.57E-2"/>
    <n v="8.4699999999999998E-2"/>
    <n v="538"/>
    <n v="476"/>
    <n v="700"/>
    <n v="218"/>
    <n v="203"/>
    <n v="175"/>
    <m/>
    <m/>
    <s v="79994c55308142a56e0e4bc8983d8c9d"/>
    <n v="266"/>
    <n v="32"/>
    <x v="0"/>
    <n v="0"/>
    <n v="0"/>
  </r>
  <r>
    <s v="033b8f9528d4b71212641012046f796"/>
    <n v="4085605619"/>
    <d v="2016-07-30T23:46:28"/>
    <s v="3fe0fd006d3c2a96533c0378ffba323f"/>
    <n v="700"/>
    <s v="l"/>
    <n v="0.04"/>
    <n v="0.5"/>
    <n v="3.2300000000000002E-2"/>
    <n v="360"/>
    <n v="428"/>
    <n v="700"/>
    <n v="218"/>
    <n v="203"/>
    <n v="175"/>
    <m/>
    <m/>
    <s v="79994c55308142a56e0e4bc8983d8c9d"/>
    <n v="266"/>
    <n v="32"/>
    <x v="0"/>
    <n v="0"/>
    <n v="0"/>
  </r>
  <r>
    <s v="033b8f9528d4b71212641012046f796"/>
    <n v="4085605619"/>
    <d v="2016-07-30T23:46:28"/>
    <s v="5c312e17f768c831ac20170cd6386f8b"/>
    <n v="700"/>
    <s v="p"/>
    <m/>
    <n v="5.2600000000000001E-2"/>
    <n v="0.28070000000000001"/>
    <m/>
    <n v="413"/>
    <n v="700"/>
    <m/>
    <n v="175"/>
    <n v="175"/>
    <m/>
    <m/>
    <s v="79994c55308142a56e0e4bc8983d8c9d"/>
    <n v="266"/>
    <n v="32"/>
    <x v="0"/>
    <n v="0"/>
    <n v="0"/>
  </r>
  <r>
    <s v="03462afdee3632cfc94465439a4bbd0"/>
    <n v="2277643490"/>
    <d v="2016-07-31T19:08:17"/>
    <s v="3e5cb1662bb51da0795e48977826d427"/>
    <n v="2400"/>
    <s v="o"/>
    <n v="0.04"/>
    <n v="0.33889999999999998"/>
    <n v="1.2"/>
    <n v="2430"/>
    <n v="2940"/>
    <n v="6444"/>
    <n v="1807"/>
    <n v="1503"/>
    <n v="1390"/>
    <m/>
    <m/>
    <s v="ef8409fb7b3b3c2c33f543a92920b565"/>
    <n v="267"/>
    <n v="33"/>
    <x v="0"/>
    <n v="0"/>
    <n v="0"/>
  </r>
  <r>
    <s v="03462afdee3632cfc94465439a4bbd0"/>
    <n v="2277643490"/>
    <d v="2016-07-31T19:08:17"/>
    <s v="3fe0fd006d3c2a96533c0378ffba323f"/>
    <n v="3000"/>
    <s v="l"/>
    <m/>
    <n v="0.02"/>
    <n v="2.63"/>
    <n v="2719"/>
    <n v="2995"/>
    <n v="6444"/>
    <n v="2018"/>
    <n v="1720"/>
    <n v="1390"/>
    <m/>
    <m/>
    <s v="ef8409fb7b3b3c2c33f543a92920b565"/>
    <n v="267"/>
    <n v="33"/>
    <x v="0"/>
    <n v="0"/>
    <n v="0"/>
  </r>
  <r>
    <s v="03462afdee3632cfc94465439a4bbd0"/>
    <n v="2277643490"/>
    <d v="2016-07-31T19:08:17"/>
    <s v="5c312e17f768c831ac20170cd6386f8b"/>
    <n v="2800"/>
    <s v="l"/>
    <m/>
    <n v="0.1956"/>
    <n v="1.7"/>
    <m/>
    <n v="2840"/>
    <n v="6444"/>
    <m/>
    <n v="1452"/>
    <n v="1389"/>
    <m/>
    <m/>
    <s v="ef8409fb7b3b3c2c33f543a92920b565"/>
    <n v="267"/>
    <n v="33"/>
    <x v="0"/>
    <n v="0"/>
    <n v="0"/>
  </r>
  <r>
    <s v="036aff6dc8b2884c9e6cfbc4f2dd6c4"/>
    <n v="2024525859"/>
    <d v="2016-08-01T00:08:41"/>
    <s v="3e5cb1662bb51da0795e48977826d427"/>
    <n v="3100"/>
    <s v="p"/>
    <m/>
    <m/>
    <n v="0.59709999999999996"/>
    <n v="1928"/>
    <m/>
    <n v="3107"/>
    <n v="1092"/>
    <n v="1131"/>
    <n v="1116"/>
    <m/>
    <m/>
    <s v="3362c4bde036d364eee2e66313dbd4fb"/>
    <n v="268"/>
    <n v="34"/>
    <x v="0"/>
    <n v="0"/>
    <n v="0"/>
  </r>
  <r>
    <s v="036aff6dc8b2884c9e6cfbc4f2dd6c4"/>
    <n v="2024525859"/>
    <d v="2016-08-01T00:08:41"/>
    <s v="3fe0fd006d3c2a96533c0378ffba323f"/>
    <n v="2100"/>
    <s v="o"/>
    <n v="0.04"/>
    <m/>
    <n v="0.59709999999999996"/>
    <n v="2145"/>
    <m/>
    <n v="3107"/>
    <n v="1110"/>
    <n v="1152"/>
    <n v="1116"/>
    <m/>
    <m/>
    <s v="3362c4bde036d364eee2e66313dbd4fb"/>
    <n v="268"/>
    <n v="34"/>
    <x v="0"/>
    <n v="0"/>
    <n v="0"/>
  </r>
  <r>
    <s v="036aff6dc8b2884c9e6cfbc4f2dd6c4"/>
    <n v="2024525859"/>
    <d v="2016-08-01T00:08:41"/>
    <s v="5c312e17f768c831ac20170cd6386f8b"/>
    <n v="3100"/>
    <s v="p"/>
    <m/>
    <m/>
    <n v="0.09"/>
    <m/>
    <m/>
    <n v="3107"/>
    <m/>
    <n v="1158"/>
    <n v="1116"/>
    <m/>
    <m/>
    <s v="3362c4bde036d364eee2e66313dbd4fb"/>
    <n v="268"/>
    <n v="34"/>
    <x v="0"/>
    <n v="0"/>
    <n v="0"/>
  </r>
  <r>
    <s v="036aff6dc8b2884c9e6cfbc4f2dd6c4"/>
    <n v="2927979599"/>
    <d v="2016-08-01T00:09:20"/>
    <s v="3e5cb1662bb51da0795e48977826d427"/>
    <n v="3700"/>
    <s v="o"/>
    <n v="0.04"/>
    <n v="0.70730000000000004"/>
    <n v="2.64"/>
    <n v="3761"/>
    <n v="4409"/>
    <n v="4871"/>
    <n v="2611"/>
    <n v="2687"/>
    <n v="2637"/>
    <m/>
    <m/>
    <s v="3362c4bde036d364eee2e66313dbd4fb"/>
    <n v="269"/>
    <n v="34"/>
    <x v="0"/>
    <n v="0"/>
    <n v="0"/>
  </r>
  <r>
    <s v="036aff6dc8b2884c9e6cfbc4f2dd6c4"/>
    <n v="2927979599"/>
    <d v="2016-08-01T00:09:20"/>
    <s v="3fe0fd006d3c2a96533c0378ffba323f"/>
    <n v="3600"/>
    <s v="o"/>
    <n v="0.12"/>
    <n v="0.02"/>
    <n v="0.59709999999999996"/>
    <n v="3665"/>
    <n v="4327"/>
    <n v="4871"/>
    <n v="2599"/>
    <n v="2676"/>
    <n v="2637"/>
    <m/>
    <m/>
    <s v="3362c4bde036d364eee2e66313dbd4fb"/>
    <n v="269"/>
    <n v="34"/>
    <x v="0"/>
    <n v="0"/>
    <n v="0"/>
  </r>
  <r>
    <s v="036aff6dc8b2884c9e6cfbc4f2dd6c4"/>
    <n v="2927979599"/>
    <d v="2016-08-01T00:09:20"/>
    <s v="5c312e17f768c831ac20170cd6386f8b"/>
    <n v="4200"/>
    <s v="l"/>
    <m/>
    <n v="0.02"/>
    <n v="0.09"/>
    <m/>
    <n v="4258"/>
    <n v="4871"/>
    <m/>
    <n v="2713"/>
    <n v="2637"/>
    <m/>
    <m/>
    <s v="3362c4bde036d364eee2e66313dbd4fb"/>
    <n v="269"/>
    <n v="34"/>
    <x v="0"/>
    <n v="0"/>
    <n v="0"/>
  </r>
  <r>
    <s v="036aff6dc8b2884c9e6cfbc4f2dd6c4"/>
    <n v="3226502729"/>
    <d v="2016-08-01T00:09:27"/>
    <s v="3e5cb1662bb51da0795e48977826d427"/>
    <n v="1800"/>
    <s v="o"/>
    <n v="0.04"/>
    <n v="0.47199999999999998"/>
    <n v="0.59709999999999996"/>
    <n v="1860"/>
    <n v="2765"/>
    <n v="2847"/>
    <n v="996"/>
    <n v="937"/>
    <n v="904"/>
    <m/>
    <m/>
    <s v="3362c4bde036d364eee2e66313dbd4fb"/>
    <n v="270"/>
    <n v="34"/>
    <x v="0"/>
    <n v="0"/>
    <n v="0"/>
  </r>
  <r>
    <s v="036aff6dc8b2884c9e6cfbc4f2dd6c4"/>
    <n v="3226502729"/>
    <d v="2016-08-01T00:09:27"/>
    <s v="3fe0fd006d3c2a96533c0378ffba323f"/>
    <n v="1800"/>
    <s v="o"/>
    <n v="0.04"/>
    <n v="0.22189999999999999"/>
    <n v="0.59709999999999996"/>
    <n v="1843"/>
    <n v="2921"/>
    <n v="2847"/>
    <n v="1054"/>
    <n v="985"/>
    <n v="904"/>
    <m/>
    <m/>
    <s v="3362c4bde036d364eee2e66313dbd4fb"/>
    <n v="270"/>
    <n v="34"/>
    <x v="0"/>
    <n v="0"/>
    <n v="0"/>
  </r>
  <r>
    <s v="036b3a32ccb7bafe7faec301a99425b"/>
    <n v="2734479811"/>
    <d v="2016-08-01T07:15:38"/>
    <s v="3e5cb1662bb51da0795e48977826d427"/>
    <n v="700"/>
    <s v="l"/>
    <n v="0.25"/>
    <n v="0.5"/>
    <n v="0.28000000000000003"/>
    <n v="642"/>
    <n v="778"/>
    <n v="787"/>
    <n v="459"/>
    <n v="510"/>
    <n v="503"/>
    <s v="l"/>
    <s v="hdbd"/>
    <s v="89160116ae5cb6ae5637c93c99f2a162"/>
    <n v="271"/>
    <n v="35"/>
    <x v="0"/>
    <n v="0"/>
    <n v="0"/>
  </r>
  <r>
    <s v="036b3a32ccb7bafe7faec301a99425b"/>
    <n v="2734479811"/>
    <d v="2016-08-01T07:15:38"/>
    <s v="3fe0fd006d3c2a96533c0378ffba323f"/>
    <n v="900"/>
    <s v="l"/>
    <m/>
    <n v="0.59460000000000002"/>
    <n v="0.28999999999999998"/>
    <m/>
    <m/>
    <n v="787"/>
    <n v="495"/>
    <m/>
    <n v="503"/>
    <s v="l"/>
    <s v="hdbd"/>
    <s v="89160116ae5cb6ae5637c93c99f2a162"/>
    <n v="271"/>
    <n v="35"/>
    <x v="0"/>
    <n v="1"/>
    <n v="0"/>
  </r>
  <r>
    <s v="036b3a32ccb7bafe7faec301a99425b"/>
    <n v="2734479811"/>
    <d v="2016-08-01T07:15:38"/>
    <s v="5c312e17f768c831ac20170cd6386f8b"/>
    <n v="700"/>
    <s v="p"/>
    <m/>
    <n v="0.02"/>
    <n v="9.98E-2"/>
    <m/>
    <n v="773"/>
    <n v="787"/>
    <m/>
    <n v="531"/>
    <n v="503"/>
    <m/>
    <m/>
    <s v="89160116ae5cb6ae5637c93c99f2a162"/>
    <n v="271"/>
    <n v="35"/>
    <x v="0"/>
    <n v="1"/>
    <n v="0"/>
  </r>
  <r>
    <s v="036b3a32ccb7bafe7faec301a99425b"/>
    <n v="4236582011"/>
    <d v="2016-08-01T07:15:55"/>
    <s v="3e5cb1662bb51da0795e48977826d427"/>
    <n v="400"/>
    <s v="o"/>
    <n v="7.0000000000000007E-2"/>
    <n v="0.02"/>
    <n v="0.28000000000000003"/>
    <n v="472"/>
    <n v="550"/>
    <n v="539"/>
    <n v="356"/>
    <n v="313"/>
    <n v="279"/>
    <s v="p"/>
    <s v="hdbd"/>
    <s v="89160116ae5cb6ae5637c93c99f2a162"/>
    <n v="272"/>
    <n v="35"/>
    <x v="0"/>
    <n v="1"/>
    <n v="1"/>
  </r>
  <r>
    <s v="036b3a32ccb7bafe7faec301a99425b"/>
    <n v="4236582011"/>
    <d v="2016-08-01T07:15:55"/>
    <s v="3fe0fd006d3c2a96533c0378ffba323f"/>
    <n v="500"/>
    <s v="p"/>
    <n v="0.12"/>
    <n v="0.02"/>
    <n v="0.26"/>
    <n v="602"/>
    <n v="583"/>
    <n v="539"/>
    <n v="363"/>
    <n v="321"/>
    <n v="279"/>
    <s v="p"/>
    <s v="hdbd"/>
    <s v="89160116ae5cb6ae5637c93c99f2a162"/>
    <n v="272"/>
    <n v="35"/>
    <x v="0"/>
    <n v="1"/>
    <n v="1"/>
  </r>
  <r>
    <s v="036b3a32ccb7bafe7faec301a99425b"/>
    <n v="4236582011"/>
    <d v="2016-08-01T07:15:55"/>
    <s v="5c312e17f768c831ac20170cd6386f8b"/>
    <n v="500"/>
    <s v="p"/>
    <m/>
    <n v="0.75570000000000004"/>
    <n v="0.1066"/>
    <m/>
    <m/>
    <n v="539"/>
    <m/>
    <m/>
    <n v="279"/>
    <s v="l"/>
    <s v="hdbd"/>
    <s v="89160116ae5cb6ae5637c93c99f2a162"/>
    <n v="272"/>
    <n v="35"/>
    <x v="0"/>
    <n v="1"/>
    <n v="1"/>
  </r>
  <r>
    <s v="037d46994f7cf8d64d5f3e02b586b9e"/>
    <n v="1562217508"/>
    <d v="2016-07-31T16:44:35"/>
    <s v="3e5cb1662bb51da0795e48977826d427"/>
    <n v="5000"/>
    <s v="o"/>
    <n v="0.04"/>
    <n v="0.2321"/>
    <n v="7.0000000000000007E-2"/>
    <n v="13268"/>
    <n v="21873"/>
    <n v="15970"/>
    <n v="12025"/>
    <n v="11984"/>
    <n v="11952"/>
    <m/>
    <m/>
    <s v="d3bcb1425d67a4d462739536b8a4a8a6"/>
    <n v="273"/>
    <n v="36"/>
    <x v="0"/>
    <n v="0"/>
    <n v="0"/>
  </r>
  <r>
    <s v="037d46994f7cf8d64d5f3e02b586b9e"/>
    <n v="1562217508"/>
    <d v="2016-07-31T16:44:35"/>
    <s v="3fe0fd006d3c2a96533c0378ffba323f"/>
    <n v="5000"/>
    <s v="o"/>
    <n v="0.04"/>
    <n v="0.66800000000000004"/>
    <n v="0.47"/>
    <n v="13260"/>
    <n v="16286"/>
    <n v="15970"/>
    <n v="12034"/>
    <n v="11992"/>
    <n v="11952"/>
    <m/>
    <m/>
    <s v="d3bcb1425d67a4d462739536b8a4a8a6"/>
    <n v="273"/>
    <n v="36"/>
    <x v="0"/>
    <n v="0"/>
    <n v="0"/>
  </r>
  <r>
    <s v="037d46994f7cf8d64d5f3e02b586b9e"/>
    <n v="1562217508"/>
    <d v="2016-07-31T16:44:35"/>
    <s v="5c312e17f768c831ac20170cd6386f8b"/>
    <n v="5000"/>
    <s v="p"/>
    <m/>
    <n v="0.02"/>
    <n v="0.4"/>
    <m/>
    <n v="16726"/>
    <n v="15970"/>
    <m/>
    <n v="11968"/>
    <n v="11952"/>
    <m/>
    <m/>
    <s v="d3bcb1425d67a4d462739536b8a4a8a6"/>
    <n v="273"/>
    <n v="36"/>
    <x v="0"/>
    <n v="0"/>
    <n v="0"/>
  </r>
  <r>
    <s v="037d46994f7cf8d64d5f3e02b586b9e"/>
    <n v="637525493"/>
    <d v="2016-07-31T16:44:56"/>
    <s v="3e5cb1662bb51da0795e48977826d427"/>
    <n v="5000"/>
    <s v="o"/>
    <n v="0.04"/>
    <n v="0.95899999999999996"/>
    <n v="0.3"/>
    <n v="11852"/>
    <n v="14420"/>
    <n v="16087"/>
    <n v="11074"/>
    <n v="11135"/>
    <n v="11093"/>
    <m/>
    <m/>
    <s v="d3bcb1425d67a4d462739536b8a4a8a6"/>
    <n v="274"/>
    <n v="36"/>
    <x v="0"/>
    <n v="0"/>
    <n v="0"/>
  </r>
  <r>
    <s v="037d46994f7cf8d64d5f3e02b586b9e"/>
    <n v="637525493"/>
    <d v="2016-07-31T16:44:56"/>
    <s v="3fe0fd006d3c2a96533c0378ffba323f"/>
    <n v="5000"/>
    <s v="o"/>
    <n v="0.04"/>
    <n v="0.72099999999999997"/>
    <n v="0.47"/>
    <n v="11949"/>
    <n v="14515"/>
    <n v="16087"/>
    <n v="11039"/>
    <n v="11115"/>
    <n v="11093"/>
    <m/>
    <m/>
    <s v="d3bcb1425d67a4d462739536b8a4a8a6"/>
    <n v="274"/>
    <n v="36"/>
    <x v="0"/>
    <n v="0"/>
    <n v="0"/>
  </r>
  <r>
    <s v="037d46994f7cf8d64d5f3e02b586b9e"/>
    <n v="637525493"/>
    <d v="2016-07-31T16:44:56"/>
    <s v="5c312e17f768c831ac20170cd6386f8b"/>
    <n v="5000"/>
    <s v="l"/>
    <m/>
    <n v="0.02"/>
    <n v="0.4"/>
    <m/>
    <n v="14798"/>
    <n v="16087"/>
    <m/>
    <n v="11155"/>
    <n v="11094"/>
    <m/>
    <m/>
    <s v="d3bcb1425d67a4d462739536b8a4a8a6"/>
    <n v="274"/>
    <n v="36"/>
    <x v="0"/>
    <n v="0"/>
    <n v="0"/>
  </r>
  <r>
    <s v="037d46994f7cf8d64d5f3e02b586b9e"/>
    <n v="3931273671"/>
    <d v="2016-07-31T16:45:35"/>
    <s v="3e5cb1662bb51da0795e48977826d427"/>
    <n v="5000"/>
    <s v="o"/>
    <n v="0.12"/>
    <m/>
    <n v="6.08E-2"/>
    <n v="8264"/>
    <m/>
    <n v="9565"/>
    <n v="7652"/>
    <n v="7599"/>
    <n v="7551"/>
    <m/>
    <m/>
    <s v="d3bcb1425d67a4d462739536b8a4a8a6"/>
    <n v="275"/>
    <n v="36"/>
    <x v="0"/>
    <n v="0"/>
    <n v="0"/>
  </r>
  <r>
    <s v="037d46994f7cf8d64d5f3e02b586b9e"/>
    <n v="3931273671"/>
    <d v="2016-07-31T16:45:35"/>
    <s v="3fe0fd006d3c2a96533c0378ffba323f"/>
    <n v="5000"/>
    <s v="o"/>
    <n v="0.16"/>
    <m/>
    <n v="0.4"/>
    <n v="8249"/>
    <m/>
    <n v="9565"/>
    <n v="7677"/>
    <n v="7619"/>
    <n v="7551"/>
    <m/>
    <m/>
    <s v="d3bcb1425d67a4d462739536b8a4a8a6"/>
    <n v="275"/>
    <n v="36"/>
    <x v="0"/>
    <n v="0"/>
    <n v="0"/>
  </r>
  <r>
    <s v="037d46994f7cf8d64d5f3e02b586b9e"/>
    <n v="3931273671"/>
    <d v="2016-07-31T16:45:35"/>
    <s v="5c312e17f768c831ac20170cd6386f8b"/>
    <n v="5000"/>
    <s v="p"/>
    <m/>
    <m/>
    <n v="0.32"/>
    <m/>
    <m/>
    <n v="9565"/>
    <m/>
    <n v="7568"/>
    <n v="7551"/>
    <m/>
    <m/>
    <s v="d3bcb1425d67a4d462739536b8a4a8a6"/>
    <n v="275"/>
    <n v="36"/>
    <x v="0"/>
    <n v="0"/>
    <n v="0"/>
  </r>
  <r>
    <s v="038c3c259862d507128e85e2d52c815"/>
    <n v="2120242315"/>
    <d v="2016-07-31T14:18:02"/>
    <s v="3e5cb1662bb51da0795e48977826d427"/>
    <n v="1300"/>
    <s v="l"/>
    <n v="0.09"/>
    <n v="9.0800000000000006E-2"/>
    <n v="9.5000000000000001E-2"/>
    <n v="966"/>
    <n v="1262"/>
    <n v="1881"/>
    <n v="705"/>
    <n v="793"/>
    <n v="742"/>
    <m/>
    <m/>
    <s v="51d143c367d068a935a371f580ab0f34"/>
    <n v="276"/>
    <n v="37"/>
    <x v="0"/>
    <n v="0"/>
    <n v="0"/>
  </r>
  <r>
    <s v="038c3c259862d507128e85e2d52c815"/>
    <n v="2120242315"/>
    <d v="2016-07-31T14:18:02"/>
    <s v="3fe0fd006d3c2a96533c0378ffba323f"/>
    <n v="1400"/>
    <s v="l"/>
    <n v="0.04"/>
    <n v="0.15110000000000001"/>
    <n v="0.36"/>
    <n v="1013"/>
    <n v="1294"/>
    <n v="1881"/>
    <n v="731"/>
    <n v="816"/>
    <n v="742"/>
    <m/>
    <m/>
    <s v="51d143c367d068a935a371f580ab0f34"/>
    <n v="276"/>
    <n v="37"/>
    <x v="0"/>
    <n v="0"/>
    <n v="0"/>
  </r>
  <r>
    <s v="038c3c259862d507128e85e2d52c815"/>
    <n v="2120242315"/>
    <d v="2016-07-31T14:18:02"/>
    <s v="5c312e17f768c831ac20170cd6386f8b"/>
    <n v="1300"/>
    <s v="l"/>
    <m/>
    <n v="0.2157"/>
    <m/>
    <m/>
    <m/>
    <m/>
    <m/>
    <m/>
    <n v="742"/>
    <s v="l"/>
    <s v="hdbd"/>
    <s v="51d143c367d068a935a371f580ab0f34"/>
    <n v="276"/>
    <n v="37"/>
    <x v="0"/>
    <n v="1"/>
    <n v="0"/>
  </r>
  <r>
    <s v="038c3c259862d507128e85e2d52c815"/>
    <n v="2357106744"/>
    <d v="2016-07-31T14:18:19"/>
    <s v="3e5cb1662bb51da0795e48977826d427"/>
    <n v="5000"/>
    <s v="o"/>
    <n v="7.0000000000000007E-2"/>
    <n v="0.39219999999999999"/>
    <n v="0.49"/>
    <n v="5652"/>
    <n v="6214"/>
    <n v="6373"/>
    <n v="4802"/>
    <n v="5241"/>
    <n v="4861"/>
    <m/>
    <m/>
    <s v="51d143c367d068a935a371f580ab0f34"/>
    <n v="277"/>
    <n v="37"/>
    <x v="0"/>
    <n v="1"/>
    <n v="0"/>
  </r>
  <r>
    <s v="038c3c259862d507128e85e2d52c815"/>
    <n v="2357106744"/>
    <d v="2016-07-31T14:18:19"/>
    <s v="3fe0fd006d3c2a96533c0378ffba323f"/>
    <n v="5000"/>
    <s v="o"/>
    <n v="7.0000000000000007E-2"/>
    <n v="0.4052"/>
    <n v="0.36"/>
    <n v="5590"/>
    <n v="6219"/>
    <n v="6373"/>
    <n v="4634"/>
    <n v="5213"/>
    <n v="4861"/>
    <m/>
    <m/>
    <s v="51d143c367d068a935a371f580ab0f34"/>
    <n v="277"/>
    <n v="37"/>
    <x v="0"/>
    <n v="1"/>
    <n v="0"/>
  </r>
  <r>
    <s v="038c3c259862d507128e85e2d52c815"/>
    <n v="2357106744"/>
    <d v="2016-07-31T14:18:19"/>
    <s v="5c312e17f768c831ac20170cd6386f8b"/>
    <n v="5000"/>
    <s v="l"/>
    <m/>
    <n v="0.1207"/>
    <n v="0.108"/>
    <m/>
    <n v="6224"/>
    <n v="6373"/>
    <m/>
    <n v="5263"/>
    <n v="4861"/>
    <m/>
    <m/>
    <s v="51d143c367d068a935a371f580ab0f34"/>
    <n v="277"/>
    <n v="37"/>
    <x v="0"/>
    <n v="1"/>
    <n v="0"/>
  </r>
  <r>
    <s v="038c3c259862d507128e85e2d52c815"/>
    <n v="4220313380"/>
    <d v="2016-07-31T14:18:37"/>
    <s v="3e5cb1662bb51da0795e48977826d427"/>
    <n v="5000"/>
    <s v="o"/>
    <n v="0.09"/>
    <n v="0.1055"/>
    <n v="0.16"/>
    <n v="6691"/>
    <n v="7362"/>
    <n v="7586"/>
    <n v="6330"/>
    <n v="6447"/>
    <n v="6423"/>
    <m/>
    <m/>
    <s v="51d143c367d068a935a371f580ab0f34"/>
    <n v="278"/>
    <n v="37"/>
    <x v="0"/>
    <n v="1"/>
    <n v="0"/>
  </r>
  <r>
    <s v="038c3c259862d507128e85e2d52c815"/>
    <n v="4220313380"/>
    <d v="2016-07-31T14:18:37"/>
    <s v="3fe0fd006d3c2a96533c0378ffba323f"/>
    <n v="5000"/>
    <s v="o"/>
    <n v="0.09"/>
    <n v="7.5300000000000006E-2"/>
    <n v="0.34"/>
    <n v="6697"/>
    <n v="7377"/>
    <n v="7586"/>
    <n v="6362"/>
    <n v="6504"/>
    <n v="6423"/>
    <m/>
    <m/>
    <s v="51d143c367d068a935a371f580ab0f34"/>
    <n v="278"/>
    <n v="37"/>
    <x v="0"/>
    <n v="1"/>
    <n v="0"/>
  </r>
  <r>
    <s v="038c3c259862d507128e85e2d52c815"/>
    <n v="4220313380"/>
    <d v="2016-07-31T14:18:37"/>
    <s v="5c312e17f768c831ac20170cd6386f8b"/>
    <n v="5000"/>
    <s v="l"/>
    <m/>
    <n v="8.1199999999999994E-2"/>
    <n v="0.1152"/>
    <m/>
    <n v="7368"/>
    <n v="7586"/>
    <m/>
    <n v="6464"/>
    <n v="6423"/>
    <m/>
    <m/>
    <s v="51d143c367d068a935a371f580ab0f34"/>
    <n v="278"/>
    <n v="37"/>
    <x v="0"/>
    <n v="1"/>
    <n v="0"/>
  </r>
  <r>
    <s v="03b4c0a63e0ac33592838df3110f235"/>
    <n v="4281540338"/>
    <d v="2016-08-01T16:52:06"/>
    <s v="3fe0fd006d3c2a96533c0378ffba323f"/>
    <n v="1400"/>
    <s v="l"/>
    <n v="0.04"/>
    <n v="6.3E-2"/>
    <m/>
    <n v="680"/>
    <n v="950"/>
    <n v="1132"/>
    <n v="391"/>
    <n v="494"/>
    <n v="474"/>
    <m/>
    <m/>
    <s v="68c6c856ff6bdf77c0f9bcde38bb5df2"/>
    <n v="279"/>
    <n v="38"/>
    <x v="0"/>
    <n v="0"/>
    <n v="0"/>
  </r>
  <r>
    <s v="03b4c0a63e0ac33592838df3110f235"/>
    <n v="4281540338"/>
    <d v="2016-08-01T16:52:06"/>
    <s v="5c312e17f768c831ac20170cd6386f8b"/>
    <n v="1400"/>
    <s v="l"/>
    <m/>
    <n v="3.1800000000000002E-2"/>
    <m/>
    <m/>
    <n v="899"/>
    <n v="1132"/>
    <m/>
    <n v="554"/>
    <n v="474"/>
    <m/>
    <m/>
    <s v="68c6c856ff6bdf77c0f9bcde38bb5df2"/>
    <n v="279"/>
    <n v="38"/>
    <x v="0"/>
    <n v="0"/>
    <n v="0"/>
  </r>
  <r>
    <s v="03c83e6858bb77bc8ca95c037fc5d9a"/>
    <n v="294254974"/>
    <d v="2016-07-31T21:23:37"/>
    <s v="3e5cb1662bb51da0795e48977826d427"/>
    <n v="800"/>
    <s v="p"/>
    <n v="0.04"/>
    <n v="4.3099999999999999E-2"/>
    <n v="0.16"/>
    <n v="526"/>
    <n v="777"/>
    <n v="818"/>
    <n v="357"/>
    <n v="324"/>
    <n v="301"/>
    <m/>
    <m/>
    <s v="89160116ae5cb6ae5637c93c99f2a162"/>
    <n v="280"/>
    <n v="39"/>
    <x v="0"/>
    <n v="0"/>
    <n v="0"/>
  </r>
  <r>
    <s v="03c83e6858bb77bc8ca95c037fc5d9a"/>
    <n v="294254974"/>
    <d v="2016-07-31T21:23:37"/>
    <s v="3fe0fd006d3c2a96533c0378ffba323f"/>
    <n v="800"/>
    <s v="o"/>
    <n v="7.0000000000000007E-2"/>
    <n v="6.25E-2"/>
    <n v="6.1100000000000002E-2"/>
    <n v="529"/>
    <n v="776"/>
    <n v="818"/>
    <n v="370"/>
    <n v="339"/>
    <n v="301"/>
    <m/>
    <m/>
    <s v="89160116ae5cb6ae5637c93c99f2a162"/>
    <n v="280"/>
    <n v="39"/>
    <x v="0"/>
    <n v="0"/>
    <n v="0"/>
  </r>
  <r>
    <s v="03c83e6858bb77bc8ca95c037fc5d9a"/>
    <n v="294254974"/>
    <d v="2016-07-31T21:23:37"/>
    <s v="5c312e17f768c831ac20170cd6386f8b"/>
    <n v="800"/>
    <s v="p"/>
    <m/>
    <n v="0.03"/>
    <n v="9.5799999999999996E-2"/>
    <m/>
    <n v="710"/>
    <n v="818"/>
    <m/>
    <n v="310"/>
    <n v="301"/>
    <m/>
    <m/>
    <s v="89160116ae5cb6ae5637c93c99f2a162"/>
    <n v="280"/>
    <n v="39"/>
    <x v="0"/>
    <n v="0"/>
    <n v="0"/>
  </r>
  <r>
    <s v="03e0e6519bd57297fd96c717c585946"/>
    <n v="815942890"/>
    <d v="2016-07-30T22:06:58"/>
    <s v="3e5cb1662bb51da0795e48977826d427"/>
    <n v="2500"/>
    <s v="o"/>
    <n v="7.0000000000000007E-2"/>
    <n v="0.5"/>
    <m/>
    <n v="2554"/>
    <n v="6013"/>
    <m/>
    <n v="1310"/>
    <n v="1465"/>
    <n v="1355"/>
    <m/>
    <m/>
    <s v="0df017b5ed24f143728df589afc709fc"/>
    <n v="281"/>
    <n v="40"/>
    <x v="0"/>
    <n v="0"/>
    <n v="0"/>
  </r>
  <r>
    <s v="03e0e6519bd57297fd96c717c585946"/>
    <n v="815942890"/>
    <d v="2016-07-30T22:06:58"/>
    <s v="3fe0fd006d3c2a96533c0378ffba323f"/>
    <n v="1800"/>
    <s v="o"/>
    <n v="0.04"/>
    <n v="0.33500000000000002"/>
    <m/>
    <n v="1828"/>
    <m/>
    <m/>
    <n v="1287"/>
    <m/>
    <n v="1355"/>
    <s v="l"/>
    <s v="hdbd"/>
    <s v="0df017b5ed24f143728df589afc709fc"/>
    <n v="281"/>
    <n v="40"/>
    <x v="0"/>
    <n v="1"/>
    <n v="0"/>
  </r>
  <r>
    <s v="03e0e6519bd57297fd96c717c585946"/>
    <n v="815942890"/>
    <d v="2016-07-30T22:06:58"/>
    <s v="5c312e17f768c831ac20170cd6386f8b"/>
    <n v="3700"/>
    <s v="l"/>
    <m/>
    <n v="5.6800000000000003E-2"/>
    <m/>
    <m/>
    <n v="3787"/>
    <m/>
    <m/>
    <n v="1513"/>
    <n v="1355"/>
    <m/>
    <m/>
    <s v="0df017b5ed24f143728df589afc709fc"/>
    <n v="281"/>
    <n v="40"/>
    <x v="0"/>
    <n v="1"/>
    <n v="0"/>
  </r>
  <r>
    <s v="03e0e6519bd57297fd96c717c585946"/>
    <n v="1505129032"/>
    <d v="2016-07-30T22:07:10"/>
    <s v="3e5cb1662bb51da0795e48977826d427"/>
    <n v="5000"/>
    <s v="o"/>
    <n v="0.55000000000000004"/>
    <n v="0.29349999999999998"/>
    <n v="0.28000000000000003"/>
    <n v="7422"/>
    <n v="10457"/>
    <n v="15619"/>
    <n v="6874"/>
    <n v="7033"/>
    <n v="6902"/>
    <m/>
    <m/>
    <s v="0df017b5ed24f143728df589afc709fc"/>
    <n v="282"/>
    <n v="40"/>
    <x v="0"/>
    <n v="1"/>
    <n v="0"/>
  </r>
  <r>
    <s v="03e0e6519bd57297fd96c717c585946"/>
    <n v="1505129032"/>
    <d v="2016-07-30T22:07:10"/>
    <s v="3fe0fd006d3c2a96533c0378ffba323f"/>
    <n v="5000"/>
    <s v="o"/>
    <n v="0.04"/>
    <n v="0.36009999999999998"/>
    <n v="0.31"/>
    <n v="7641"/>
    <n v="7860"/>
    <n v="15619"/>
    <n v="6773"/>
    <n v="6922"/>
    <n v="6902"/>
    <m/>
    <m/>
    <s v="0df017b5ed24f143728df589afc709fc"/>
    <n v="282"/>
    <n v="40"/>
    <x v="0"/>
    <n v="1"/>
    <n v="0"/>
  </r>
  <r>
    <s v="03e0e6519bd57297fd96c717c585946"/>
    <n v="1505129032"/>
    <d v="2016-07-30T22:07:10"/>
    <s v="5c312e17f768c831ac20170cd6386f8b"/>
    <n v="5000"/>
    <s v="p"/>
    <m/>
    <n v="0.13750000000000001"/>
    <n v="0.1116"/>
    <m/>
    <n v="9942"/>
    <n v="8869"/>
    <m/>
    <n v="7013"/>
    <n v="6902"/>
    <m/>
    <m/>
    <s v="0df017b5ed24f143728df589afc709fc"/>
    <n v="282"/>
    <n v="40"/>
    <x v="0"/>
    <n v="1"/>
    <n v="0"/>
  </r>
  <r>
    <s v="0411028a4ce2ed3fcaef887575b87e0"/>
    <n v="810975487"/>
    <d v="2016-07-31T15:00:49"/>
    <s v="3e5cb1662bb51da0795e48977826d427"/>
    <n v="5000"/>
    <s v="o"/>
    <n v="0.04"/>
    <n v="0.1002"/>
    <n v="0.47499999999999998"/>
    <n v="6583"/>
    <n v="9521"/>
    <n v="10303"/>
    <n v="5532"/>
    <n v="5593"/>
    <n v="5541"/>
    <m/>
    <m/>
    <s v="6acf578a9a58ca3cad182ed95e6f7bd1"/>
    <n v="283"/>
    <n v="41"/>
    <x v="0"/>
    <n v="0"/>
    <n v="0"/>
  </r>
  <r>
    <s v="0411028a4ce2ed3fcaef887575b87e0"/>
    <n v="810975487"/>
    <d v="2016-07-31T15:00:49"/>
    <s v="3fe0fd006d3c2a96533c0378ffba323f"/>
    <n v="5000"/>
    <s v="o"/>
    <n v="0.16"/>
    <n v="0.1726"/>
    <n v="0.47499999999999998"/>
    <n v="6758"/>
    <n v="9472"/>
    <n v="10303"/>
    <n v="5524"/>
    <n v="5585"/>
    <n v="5540"/>
    <m/>
    <m/>
    <s v="6acf578a9a58ca3cad182ed95e6f7bd1"/>
    <n v="283"/>
    <n v="41"/>
    <x v="0"/>
    <n v="0"/>
    <n v="0"/>
  </r>
  <r>
    <s v="0411028a4ce2ed3fcaef887575b87e0"/>
    <n v="810975487"/>
    <d v="2016-07-31T15:00:49"/>
    <s v="5c312e17f768c831ac20170cd6386f8b"/>
    <n v="5000"/>
    <s v="l"/>
    <m/>
    <n v="0.18379999999999999"/>
    <n v="0.68899999999999995"/>
    <m/>
    <n v="9229"/>
    <n v="10303"/>
    <m/>
    <n v="5566"/>
    <n v="5540"/>
    <m/>
    <m/>
    <s v="6acf578a9a58ca3cad182ed95e6f7bd1"/>
    <n v="283"/>
    <n v="41"/>
    <x v="0"/>
    <n v="0"/>
    <n v="0"/>
  </r>
  <r>
    <s v="0411028a4ce2ed3fcaef887575b87e0"/>
    <n v="2664764137"/>
    <d v="2016-07-31T15:01:26"/>
    <s v="3e5cb1662bb51da0795e48977826d427"/>
    <n v="5000"/>
    <s v="o"/>
    <n v="0.16"/>
    <n v="0.13170000000000001"/>
    <n v="0.47499999999999998"/>
    <n v="5991"/>
    <n v="7733"/>
    <n v="10856"/>
    <n v="5244"/>
    <n v="5296"/>
    <n v="5268"/>
    <m/>
    <m/>
    <s v="6acf578a9a58ca3cad182ed95e6f7bd1"/>
    <n v="284"/>
    <n v="41"/>
    <x v="0"/>
    <n v="0"/>
    <n v="0"/>
  </r>
  <r>
    <s v="0411028a4ce2ed3fcaef887575b87e0"/>
    <n v="2664764137"/>
    <d v="2016-07-31T15:01:26"/>
    <s v="3fe0fd006d3c2a96533c0378ffba323f"/>
    <n v="5000"/>
    <s v="o"/>
    <n v="0.12"/>
    <n v="0.1027"/>
    <n v="0.47499999999999998"/>
    <n v="5956"/>
    <n v="9858"/>
    <n v="10856"/>
    <n v="5252"/>
    <n v="5304"/>
    <n v="5268"/>
    <m/>
    <m/>
    <s v="6acf578a9a58ca3cad182ed95e6f7bd1"/>
    <n v="284"/>
    <n v="41"/>
    <x v="0"/>
    <n v="0"/>
    <n v="0"/>
  </r>
  <r>
    <s v="0411028a4ce2ed3fcaef887575b87e0"/>
    <n v="2664764137"/>
    <d v="2016-07-31T15:01:26"/>
    <s v="5c312e17f768c831ac20170cd6386f8b"/>
    <n v="5000"/>
    <s v="l"/>
    <m/>
    <n v="0.1328"/>
    <n v="0.56599999999999995"/>
    <m/>
    <n v="10808"/>
    <n v="10856"/>
    <m/>
    <n v="5313"/>
    <n v="5268"/>
    <m/>
    <m/>
    <s v="6acf578a9a58ca3cad182ed95e6f7bd1"/>
    <n v="284"/>
    <n v="41"/>
    <x v="0"/>
    <n v="0"/>
    <n v="0"/>
  </r>
  <r>
    <s v="0411028a4ce2ed3fcaef887575b87e0"/>
    <n v="818254128"/>
    <d v="2016-07-31T15:01:58"/>
    <s v="3e5cb1662bb51da0795e48977826d427"/>
    <n v="5000"/>
    <s v="o"/>
    <n v="0.04"/>
    <m/>
    <n v="0.47499999999999998"/>
    <n v="5134"/>
    <m/>
    <n v="7501"/>
    <n v="3196"/>
    <n v="3299"/>
    <n v="3221"/>
    <m/>
    <m/>
    <s v="6acf578a9a58ca3cad182ed95e6f7bd1"/>
    <n v="285"/>
    <n v="41"/>
    <x v="0"/>
    <n v="0"/>
    <n v="0"/>
  </r>
  <r>
    <s v="0411028a4ce2ed3fcaef887575b87e0"/>
    <n v="818254128"/>
    <d v="2016-07-31T15:01:58"/>
    <s v="3fe0fd006d3c2a96533c0378ffba323f"/>
    <n v="5000"/>
    <s v="o"/>
    <n v="0.09"/>
    <m/>
    <n v="0.2646"/>
    <n v="5335"/>
    <m/>
    <n v="7501"/>
    <n v="3157"/>
    <n v="3235"/>
    <n v="3221"/>
    <m/>
    <m/>
    <s v="6acf578a9a58ca3cad182ed95e6f7bd1"/>
    <n v="285"/>
    <n v="41"/>
    <x v="0"/>
    <n v="0"/>
    <n v="0"/>
  </r>
  <r>
    <s v="0411028a4ce2ed3fcaef887575b87e0"/>
    <n v="818254128"/>
    <d v="2016-07-31T15:01:58"/>
    <s v="5c312e17f768c831ac20170cd6386f8b"/>
    <n v="5000"/>
    <s v="p"/>
    <m/>
    <m/>
    <n v="0.67200000000000004"/>
    <m/>
    <m/>
    <n v="7501"/>
    <m/>
    <n v="3288"/>
    <n v="3221"/>
    <m/>
    <m/>
    <s v="6acf578a9a58ca3cad182ed95e6f7bd1"/>
    <n v="285"/>
    <n v="41"/>
    <x v="0"/>
    <n v="0"/>
    <n v="0"/>
  </r>
  <r>
    <s v="0411028a4ce2ed3fcaef887575b87e0"/>
    <n v="2091042303"/>
    <d v="2016-07-31T15:02:11"/>
    <s v="3e5cb1662bb51da0795e48977826d427"/>
    <n v="3700"/>
    <s v="o"/>
    <n v="0.12"/>
    <n v="9.1999999999999998E-2"/>
    <n v="0.47499999999999998"/>
    <n v="3738"/>
    <n v="7098"/>
    <n v="7468"/>
    <n v="2366"/>
    <n v="2458"/>
    <n v="2442"/>
    <m/>
    <m/>
    <s v="6acf578a9a58ca3cad182ed95e6f7bd1"/>
    <n v="286"/>
    <n v="41"/>
    <x v="0"/>
    <n v="0"/>
    <n v="0"/>
  </r>
  <r>
    <s v="0411028a4ce2ed3fcaef887575b87e0"/>
    <n v="2091042303"/>
    <d v="2016-07-31T15:02:11"/>
    <s v="3fe0fd006d3c2a96533c0378ffba323f"/>
    <n v="3800"/>
    <s v="o"/>
    <n v="0.12"/>
    <n v="0.11119999999999999"/>
    <n v="0.47499999999999998"/>
    <n v="3895"/>
    <n v="6302"/>
    <n v="7468"/>
    <n v="2389"/>
    <n v="2488"/>
    <n v="2442"/>
    <m/>
    <m/>
    <s v="6acf578a9a58ca3cad182ed95e6f7bd1"/>
    <n v="286"/>
    <n v="41"/>
    <x v="0"/>
    <n v="0"/>
    <n v="0"/>
  </r>
  <r>
    <s v="0411028a4ce2ed3fcaef887575b87e0"/>
    <n v="2091042303"/>
    <d v="2016-07-31T15:02:11"/>
    <s v="5c312e17f768c831ac20170cd6386f8b"/>
    <n v="5000"/>
    <s v="l"/>
    <m/>
    <n v="0.1075"/>
    <n v="0.49199999999999999"/>
    <m/>
    <n v="5973"/>
    <n v="7468"/>
    <m/>
    <n v="2499"/>
    <n v="2442"/>
    <m/>
    <m/>
    <s v="6acf578a9a58ca3cad182ed95e6f7bd1"/>
    <n v="286"/>
    <n v="41"/>
    <x v="0"/>
    <n v="0"/>
    <n v="0"/>
  </r>
  <r>
    <s v="0411028a4ce2ed3fcaef887575b87e0"/>
    <n v="101717747"/>
    <d v="2016-07-31T15:02:32"/>
    <s v="3e5cb1662bb51da0795e48977826d427"/>
    <n v="4300"/>
    <s v="o"/>
    <n v="0.16"/>
    <n v="0.15740000000000001"/>
    <n v="0.47499999999999998"/>
    <n v="4320"/>
    <n v="5331"/>
    <n v="8907"/>
    <n v="3382"/>
    <n v="3462"/>
    <n v="3434"/>
    <m/>
    <m/>
    <s v="6acf578a9a58ca3cad182ed95e6f7bd1"/>
    <n v="287"/>
    <n v="41"/>
    <x v="0"/>
    <n v="0"/>
    <n v="0"/>
  </r>
  <r>
    <s v="0411028a4ce2ed3fcaef887575b87e0"/>
    <n v="101717747"/>
    <d v="2016-07-31T15:02:32"/>
    <s v="3fe0fd006d3c2a96533c0378ffba323f"/>
    <n v="4300"/>
    <s v="o"/>
    <n v="0.09"/>
    <n v="0.10829999999999999"/>
    <n v="0.47499999999999998"/>
    <n v="4310"/>
    <n v="6106"/>
    <n v="8907"/>
    <n v="3407"/>
    <n v="3506"/>
    <n v="3434"/>
    <m/>
    <m/>
    <s v="6acf578a9a58ca3cad182ed95e6f7bd1"/>
    <n v="287"/>
    <n v="41"/>
    <x v="0"/>
    <n v="0"/>
    <n v="0"/>
  </r>
  <r>
    <s v="0411028a4ce2ed3fcaef887575b87e0"/>
    <n v="101717747"/>
    <d v="2016-07-31T15:02:32"/>
    <s v="5c312e17f768c831ac20170cd6386f8b"/>
    <n v="5000"/>
    <s v="l"/>
    <m/>
    <n v="0.1075"/>
    <n v="0.68899999999999995"/>
    <m/>
    <n v="6099"/>
    <n v="8907"/>
    <m/>
    <n v="3493"/>
    <n v="3434"/>
    <m/>
    <m/>
    <s v="6acf578a9a58ca3cad182ed95e6f7bd1"/>
    <n v="287"/>
    <n v="41"/>
    <x v="0"/>
    <n v="0"/>
    <n v="0"/>
  </r>
  <r>
    <s v="043c574d3d0db81d0f4d60f1ad34183"/>
    <n v="690898481"/>
    <d v="2016-07-30T23:50:37"/>
    <s v="3e5cb1662bb51da0795e48977826d427"/>
    <n v="1100"/>
    <s v="o"/>
    <n v="1.1299999999999999"/>
    <n v="0.5"/>
    <n v="0.65"/>
    <n v="673"/>
    <n v="1028"/>
    <n v="1106"/>
    <n v="527"/>
    <n v="586"/>
    <n v="550"/>
    <m/>
    <m/>
    <s v="89160116ae5cb6ae5637c93c99f2a162"/>
    <n v="288"/>
    <n v="42"/>
    <x v="0"/>
    <n v="0"/>
    <n v="0"/>
  </r>
  <r>
    <s v="043c574d3d0db81d0f4d60f1ad34183"/>
    <n v="690898481"/>
    <d v="2016-07-30T23:50:37"/>
    <s v="3fe0fd006d3c2a96533c0378ffba323f"/>
    <n v="1100"/>
    <s v="p"/>
    <n v="0.55000000000000004"/>
    <n v="5.6899999999999999E-2"/>
    <n v="0.65"/>
    <n v="653"/>
    <n v="920"/>
    <n v="1106"/>
    <n v="516"/>
    <n v="578"/>
    <n v="550"/>
    <m/>
    <m/>
    <s v="89160116ae5cb6ae5637c93c99f2a162"/>
    <n v="288"/>
    <n v="42"/>
    <x v="0"/>
    <n v="0"/>
    <n v="0"/>
  </r>
  <r>
    <s v="043c574d3d0db81d0f4d60f1ad34183"/>
    <n v="690898481"/>
    <d v="2016-07-30T23:50:37"/>
    <s v="5c312e17f768c831ac20170cd6386f8b"/>
    <n v="1100"/>
    <s v="p"/>
    <m/>
    <n v="0.17499999999999999"/>
    <n v="3.76"/>
    <m/>
    <n v="1044"/>
    <m/>
    <m/>
    <n v="594"/>
    <m/>
    <s v="p"/>
    <s v="hdbd"/>
    <s v="89160116ae5cb6ae5637c93c99f2a162"/>
    <n v="288"/>
    <n v="42"/>
    <x v="0"/>
    <n v="0"/>
    <n v="1"/>
  </r>
  <r>
    <s v="046558d41031107cfdc7b4bf2484a53"/>
    <n v="4069725541"/>
    <d v="2016-07-31T18:23:29"/>
    <s v="3e5cb1662bb51da0795e48977826d427"/>
    <n v="2000"/>
    <s v="p"/>
    <m/>
    <m/>
    <n v="0.61099999999999999"/>
    <n v="1385"/>
    <m/>
    <n v="2068"/>
    <n v="1145"/>
    <n v="1129"/>
    <n v="1101"/>
    <m/>
    <m/>
    <s v="f9c37037c3514aca380d4c6c2c83617b"/>
    <n v="289"/>
    <n v="43"/>
    <x v="0"/>
    <n v="0"/>
    <n v="0"/>
  </r>
  <r>
    <s v="046558d41031107cfdc7b4bf2484a53"/>
    <n v="4069725541"/>
    <d v="2016-07-31T18:23:29"/>
    <s v="3fe0fd006d3c2a96533c0378ffba323f"/>
    <n v="1400"/>
    <s v="o"/>
    <n v="0.04"/>
    <m/>
    <n v="0.18859999999999999"/>
    <n v="1488"/>
    <m/>
    <n v="2068"/>
    <n v="1150"/>
    <n v="1134"/>
    <n v="1101"/>
    <m/>
    <m/>
    <s v="f9c37037c3514aca380d4c6c2c83617b"/>
    <n v="289"/>
    <n v="43"/>
    <x v="0"/>
    <n v="0"/>
    <n v="0"/>
  </r>
  <r>
    <s v="046558d41031107cfdc7b4bf2484a53"/>
    <n v="4069725541"/>
    <d v="2016-07-31T18:23:29"/>
    <s v="5c312e17f768c831ac20170cd6386f8b"/>
    <n v="2000"/>
    <s v="p"/>
    <m/>
    <m/>
    <n v="0.40870000000000001"/>
    <m/>
    <m/>
    <n v="2068"/>
    <m/>
    <n v="1115"/>
    <n v="1101"/>
    <m/>
    <m/>
    <s v="f9c37037c3514aca380d4c6c2c83617b"/>
    <n v="289"/>
    <n v="43"/>
    <x v="0"/>
    <n v="0"/>
    <n v="0"/>
  </r>
  <r>
    <s v="046558d41031107cfdc7b4bf2484a53"/>
    <n v="493805531"/>
    <d v="2016-07-31T18:24:21"/>
    <s v="3e5cb1662bb51da0795e48977826d427"/>
    <n v="1200"/>
    <s v="p"/>
    <m/>
    <m/>
    <n v="0.36499999999999999"/>
    <m/>
    <m/>
    <m/>
    <n v="331"/>
    <n v="380"/>
    <m/>
    <m/>
    <m/>
    <s v="f9c37037c3514aca380d4c6c2c83617b"/>
    <n v="290"/>
    <n v="43"/>
    <x v="0"/>
    <n v="0"/>
    <n v="0"/>
  </r>
  <r>
    <s v="046558d41031107cfdc7b4bf2484a53"/>
    <n v="493805531"/>
    <d v="2016-07-31T18:24:21"/>
    <s v="3fe0fd006d3c2a96533c0378ffba323f"/>
    <n v="1200"/>
    <s v="p"/>
    <n v="0.04"/>
    <m/>
    <n v="0.12709999999999999"/>
    <n v="753"/>
    <m/>
    <n v="750"/>
    <n v="322"/>
    <n v="371"/>
    <n v="348"/>
    <m/>
    <m/>
    <s v="f9c37037c3514aca380d4c6c2c83617b"/>
    <n v="290"/>
    <n v="43"/>
    <x v="0"/>
    <n v="0"/>
    <n v="0"/>
  </r>
  <r>
    <s v="046558d41031107cfdc7b4bf2484a53"/>
    <n v="493805531"/>
    <d v="2016-07-31T18:24:21"/>
    <s v="5c312e17f768c831ac20170cd6386f8b"/>
    <n v="1300"/>
    <s v="p"/>
    <m/>
    <m/>
    <n v="6.4500000000000002E-2"/>
    <m/>
    <m/>
    <n v="750"/>
    <m/>
    <n v="395"/>
    <n v="348"/>
    <m/>
    <m/>
    <s v="f9c37037c3514aca380d4c6c2c83617b"/>
    <n v="290"/>
    <n v="43"/>
    <x v="0"/>
    <n v="0"/>
    <n v="0"/>
  </r>
  <r>
    <s v="046558d41031107cfdc7b4bf2484a53"/>
    <n v="1417552607"/>
    <d v="2016-07-31T18:24:38"/>
    <s v="3e5cb1662bb51da0795e48977826d427"/>
    <n v="1300"/>
    <s v="o"/>
    <n v="0.09"/>
    <m/>
    <n v="0.03"/>
    <n v="1116"/>
    <m/>
    <n v="1168"/>
    <n v="226"/>
    <n v="405"/>
    <n v="287"/>
    <m/>
    <m/>
    <s v="f9c37037c3514aca380d4c6c2c83617b"/>
    <n v="291"/>
    <n v="43"/>
    <x v="0"/>
    <n v="0"/>
    <n v="0"/>
  </r>
  <r>
    <s v="046558d41031107cfdc7b4bf2484a53"/>
    <n v="1417552607"/>
    <d v="2016-07-31T18:24:38"/>
    <s v="3fe0fd006d3c2a96533c0378ffba323f"/>
    <n v="1600"/>
    <s v="p"/>
    <m/>
    <m/>
    <n v="0.21299999999999999"/>
    <n v="1066"/>
    <m/>
    <n v="1168"/>
    <n v="261"/>
    <n v="645"/>
    <n v="287"/>
    <m/>
    <m/>
    <s v="f9c37037c3514aca380d4c6c2c83617b"/>
    <n v="291"/>
    <n v="43"/>
    <x v="0"/>
    <n v="0"/>
    <n v="0"/>
  </r>
  <r>
    <s v="046558d41031107cfdc7b4bf2484a53"/>
    <n v="1417552607"/>
    <d v="2016-07-31T18:24:38"/>
    <s v="5c312e17f768c831ac20170cd6386f8b"/>
    <n v="1300"/>
    <s v="p"/>
    <m/>
    <m/>
    <n v="0.36499999999999999"/>
    <m/>
    <m/>
    <m/>
    <m/>
    <n v="343"/>
    <m/>
    <m/>
    <m/>
    <s v="f9c37037c3514aca380d4c6c2c83617b"/>
    <n v="291"/>
    <n v="43"/>
    <x v="0"/>
    <n v="0"/>
    <n v="0"/>
  </r>
  <r>
    <s v="046558d41031107cfdc7b4bf2484a53"/>
    <n v="1057653673"/>
    <d v="2016-07-31T18:25:03"/>
    <s v="3e5cb1662bb51da0795e48977826d427"/>
    <n v="1300"/>
    <s v="p"/>
    <m/>
    <m/>
    <n v="0.21299999999999999"/>
    <n v="671"/>
    <m/>
    <n v="519"/>
    <n v="204"/>
    <n v="255"/>
    <n v="228"/>
    <m/>
    <m/>
    <s v="f9c37037c3514aca380d4c6c2c83617b"/>
    <n v="292"/>
    <n v="43"/>
    <x v="0"/>
    <n v="0"/>
    <n v="0"/>
  </r>
  <r>
    <s v="046558d41031107cfdc7b4bf2484a53"/>
    <n v="1057653673"/>
    <d v="2016-07-31T18:25:03"/>
    <s v="3fe0fd006d3c2a96533c0378ffba323f"/>
    <n v="1800"/>
    <s v="p"/>
    <n v="0.04"/>
    <m/>
    <n v="0.03"/>
    <n v="795"/>
    <m/>
    <n v="519"/>
    <n v="220"/>
    <n v="281"/>
    <n v="228"/>
    <m/>
    <m/>
    <s v="f9c37037c3514aca380d4c6c2c83617b"/>
    <n v="292"/>
    <n v="43"/>
    <x v="0"/>
    <n v="0"/>
    <n v="0"/>
  </r>
  <r>
    <s v="046558d41031107cfdc7b4bf2484a53"/>
    <n v="1057653673"/>
    <d v="2016-07-31T18:25:03"/>
    <s v="5c312e17f768c831ac20170cd6386f8b"/>
    <n v="1300"/>
    <s v="p"/>
    <m/>
    <m/>
    <n v="0.03"/>
    <m/>
    <m/>
    <n v="519"/>
    <m/>
    <n v="272"/>
    <n v="228"/>
    <m/>
    <m/>
    <s v="f9c37037c3514aca380d4c6c2c83617b"/>
    <n v="292"/>
    <n v="43"/>
    <x v="0"/>
    <n v="0"/>
    <n v="0"/>
  </r>
  <r>
    <s v="046558d41031107cfdc7b4bf2484a53"/>
    <n v="1222212931"/>
    <d v="2016-07-31T18:35:57"/>
    <s v="3e5cb1662bb51da0795e48977826d427"/>
    <n v="1000"/>
    <s v="p"/>
    <m/>
    <m/>
    <n v="0.23"/>
    <n v="837"/>
    <m/>
    <m/>
    <n v="647"/>
    <n v="688"/>
    <m/>
    <s v="p"/>
    <s v="hdbd"/>
    <s v="ef8409fb7b3b3c2c33f543a92920b565"/>
    <n v="293"/>
    <n v="44"/>
    <x v="0"/>
    <n v="0"/>
    <n v="0"/>
  </r>
  <r>
    <s v="046558d41031107cfdc7b4bf2484a53"/>
    <n v="1222212931"/>
    <d v="2016-07-31T18:35:57"/>
    <s v="3fe0fd006d3c2a96533c0378ffba323f"/>
    <n v="800"/>
    <s v="o"/>
    <n v="0.04"/>
    <n v="0.02"/>
    <n v="0.31"/>
    <n v="866"/>
    <n v="1295"/>
    <n v="1077"/>
    <n v="653"/>
    <n v="693"/>
    <n v="664"/>
    <m/>
    <m/>
    <s v="ef8409fb7b3b3c2c33f543a92920b565"/>
    <n v="293"/>
    <n v="44"/>
    <x v="0"/>
    <n v="0"/>
    <n v="0"/>
  </r>
  <r>
    <s v="046558d41031107cfdc7b4bf2484a53"/>
    <n v="1222212931"/>
    <d v="2016-07-31T18:35:57"/>
    <s v="5c312e17f768c831ac20170cd6386f8b"/>
    <n v="1000"/>
    <s v="p"/>
    <m/>
    <n v="0.02"/>
    <n v="0.18"/>
    <m/>
    <n v="1191"/>
    <n v="1077"/>
    <m/>
    <n v="683"/>
    <n v="664"/>
    <m/>
    <m/>
    <s v="ef8409fb7b3b3c2c33f543a92920b565"/>
    <n v="293"/>
    <n v="44"/>
    <x v="0"/>
    <n v="0"/>
    <n v="0"/>
  </r>
  <r>
    <s v="046558d41031107cfdc7b4bf2484a53"/>
    <n v="3386563434"/>
    <d v="2016-07-31T18:36:21"/>
    <s v="3e5cb1662bb51da0795e48977826d427"/>
    <n v="600"/>
    <s v="p"/>
    <n v="7.0000000000000007E-2"/>
    <n v="0.02"/>
    <n v="0.23"/>
    <n v="667"/>
    <n v="676"/>
    <n v="525"/>
    <n v="216"/>
    <n v="263"/>
    <n v="241"/>
    <s v="p"/>
    <s v="hdbd"/>
    <s v="ef8409fb7b3b3c2c33f543a92920b565"/>
    <n v="294"/>
    <n v="44"/>
    <x v="0"/>
    <n v="0"/>
    <n v="1"/>
  </r>
  <r>
    <s v="046558d41031107cfdc7b4bf2484a53"/>
    <n v="3386563434"/>
    <d v="2016-07-31T18:36:21"/>
    <s v="3fe0fd006d3c2a96533c0378ffba323f"/>
    <n v="600"/>
    <s v="o"/>
    <n v="0.24"/>
    <n v="0.02"/>
    <n v="0.2"/>
    <n v="576"/>
    <n v="653"/>
    <n v="525"/>
    <n v="210"/>
    <n v="256"/>
    <n v="241"/>
    <m/>
    <m/>
    <s v="ef8409fb7b3b3c2c33f543a92920b565"/>
    <n v="294"/>
    <n v="44"/>
    <x v="0"/>
    <n v="0"/>
    <n v="1"/>
  </r>
  <r>
    <s v="046558d41031107cfdc7b4bf2484a53"/>
    <n v="3386563434"/>
    <d v="2016-07-31T18:36:21"/>
    <s v="5c312e17f768c831ac20170cd6386f8b"/>
    <n v="700"/>
    <s v="p"/>
    <m/>
    <m/>
    <n v="0.3"/>
    <m/>
    <m/>
    <m/>
    <m/>
    <n v="277"/>
    <m/>
    <s v="p"/>
    <s v="hdbd"/>
    <s v="ef8409fb7b3b3c2c33f543a92920b565"/>
    <n v="294"/>
    <n v="44"/>
    <x v="0"/>
    <n v="0"/>
    <n v="1"/>
  </r>
  <r>
    <s v="046558d41031107cfdc7b4bf2484a53"/>
    <n v="4176621062"/>
    <d v="2016-07-31T18:36:42"/>
    <s v="3e5cb1662bb51da0795e48977826d427"/>
    <n v="800"/>
    <s v="p"/>
    <n v="7.0000000000000007E-2"/>
    <n v="0.02"/>
    <n v="0.32"/>
    <n v="749"/>
    <n v="872"/>
    <n v="687"/>
    <n v="270"/>
    <n v="352"/>
    <n v="280"/>
    <s v="p"/>
    <s v="hdbd"/>
    <s v="ef8409fb7b3b3c2c33f543a92920b565"/>
    <n v="295"/>
    <n v="44"/>
    <x v="0"/>
    <n v="0"/>
    <n v="1"/>
  </r>
  <r>
    <s v="046558d41031107cfdc7b4bf2484a53"/>
    <n v="4176621062"/>
    <d v="2016-07-31T18:36:42"/>
    <s v="3fe0fd006d3c2a96533c0378ffba323f"/>
    <n v="700"/>
    <s v="p"/>
    <n v="0.04"/>
    <n v="0.02"/>
    <n v="0.31"/>
    <n v="603"/>
    <n v="783"/>
    <n v="687"/>
    <n v="251"/>
    <n v="337"/>
    <n v="280"/>
    <m/>
    <m/>
    <s v="ef8409fb7b3b3c2c33f543a92920b565"/>
    <n v="295"/>
    <n v="44"/>
    <x v="0"/>
    <n v="0"/>
    <n v="1"/>
  </r>
  <r>
    <s v="046558d41031107cfdc7b4bf2484a53"/>
    <n v="4176621062"/>
    <d v="2016-07-31T18:36:42"/>
    <s v="5c312e17f768c831ac20170cd6386f8b"/>
    <n v="700"/>
    <s v="p"/>
    <m/>
    <m/>
    <n v="0.35"/>
    <m/>
    <m/>
    <m/>
    <m/>
    <n v="308"/>
    <m/>
    <s v="p"/>
    <s v="hdbd"/>
    <s v="ef8409fb7b3b3c2c33f543a92920b565"/>
    <n v="295"/>
    <n v="44"/>
    <x v="0"/>
    <n v="0"/>
    <n v="1"/>
  </r>
  <r>
    <s v="046558d41031107cfdc7b4bf2484a53"/>
    <n v="2586682814"/>
    <d v="2016-07-31T18:40:29"/>
    <s v="3e5cb1662bb51da0795e48977826d427"/>
    <n v="500"/>
    <s v="o"/>
    <n v="7.0000000000000007E-2"/>
    <n v="0.02"/>
    <n v="0.17"/>
    <n v="584"/>
    <n v="1786"/>
    <n v="831"/>
    <n v="417"/>
    <n v="481"/>
    <n v="439"/>
    <m/>
    <m/>
    <s v="ef8409fb7b3b3c2c33f543a92920b565"/>
    <n v="296"/>
    <n v="44"/>
    <x v="0"/>
    <n v="0"/>
    <n v="1"/>
  </r>
  <r>
    <s v="046558d41031107cfdc7b4bf2484a53"/>
    <n v="2586682814"/>
    <d v="2016-07-31T18:40:29"/>
    <s v="3fe0fd006d3c2a96533c0378ffba323f"/>
    <n v="500"/>
    <s v="o"/>
    <n v="0.04"/>
    <n v="0.20960000000000001"/>
    <n v="0.28999999999999998"/>
    <n v="567"/>
    <n v="1785"/>
    <n v="831"/>
    <n v="374"/>
    <n v="452"/>
    <n v="439"/>
    <m/>
    <m/>
    <s v="ef8409fb7b3b3c2c33f543a92920b565"/>
    <n v="296"/>
    <n v="44"/>
    <x v="0"/>
    <n v="0"/>
    <n v="1"/>
  </r>
  <r>
    <s v="046558d41031107cfdc7b4bf2484a53"/>
    <n v="2586682814"/>
    <d v="2016-07-31T18:40:29"/>
    <s v="5c312e17f768c831ac20170cd6386f8b"/>
    <n v="1400"/>
    <s v="p"/>
    <m/>
    <n v="0.02"/>
    <n v="0.34"/>
    <m/>
    <n v="1786"/>
    <n v="831"/>
    <m/>
    <n v="490"/>
    <n v="439"/>
    <m/>
    <m/>
    <s v="ef8409fb7b3b3c2c33f543a92920b565"/>
    <n v="296"/>
    <n v="44"/>
    <x v="0"/>
    <n v="0"/>
    <n v="1"/>
  </r>
  <r>
    <s v="046558d41031107cfdc7b4bf2484a53"/>
    <n v="2536886672"/>
    <d v="2016-07-31T18:40:40"/>
    <s v="3e5cb1662bb51da0795e48977826d427"/>
    <n v="1500"/>
    <s v="p"/>
    <n v="0.09"/>
    <n v="0.02"/>
    <n v="0.28999999999999998"/>
    <n v="730"/>
    <n v="1565"/>
    <n v="672"/>
    <n v="294"/>
    <n v="349"/>
    <n v="328"/>
    <s v="p"/>
    <s v="hdbd"/>
    <s v="ef8409fb7b3b3c2c33f543a92920b565"/>
    <n v="297"/>
    <n v="44"/>
    <x v="0"/>
    <n v="0"/>
    <n v="1"/>
  </r>
  <r>
    <s v="046558d41031107cfdc7b4bf2484a53"/>
    <n v="2536886672"/>
    <d v="2016-07-31T18:40:40"/>
    <s v="3fe0fd006d3c2a96533c0378ffba323f"/>
    <n v="1500"/>
    <s v="p"/>
    <n v="7.0000000000000007E-2"/>
    <n v="0.02"/>
    <n v="0.3"/>
    <n v="1568"/>
    <n v="1568"/>
    <n v="672"/>
    <n v="302"/>
    <n v="363"/>
    <n v="328"/>
    <s v="p"/>
    <s v="hdbd"/>
    <s v="ef8409fb7b3b3c2c33f543a92920b565"/>
    <n v="297"/>
    <n v="44"/>
    <x v="0"/>
    <n v="0"/>
    <n v="1"/>
  </r>
  <r>
    <s v="046558d41031107cfdc7b4bf2484a53"/>
    <n v="2536886672"/>
    <d v="2016-07-31T18:40:40"/>
    <s v="5c312e17f768c831ac20170cd6386f8b"/>
    <n v="1500"/>
    <s v="p"/>
    <m/>
    <m/>
    <n v="0.33"/>
    <m/>
    <m/>
    <m/>
    <m/>
    <n v="377"/>
    <m/>
    <s v="p"/>
    <s v="hdbd"/>
    <s v="ef8409fb7b3b3c2c33f543a92920b565"/>
    <n v="297"/>
    <n v="44"/>
    <x v="0"/>
    <n v="0"/>
    <n v="1"/>
  </r>
  <r>
    <s v="046558d41031107cfdc7b4bf2484a53"/>
    <n v="3502653537"/>
    <d v="2016-07-31T18:41:09"/>
    <s v="3e5cb1662bb51da0795e48977826d427"/>
    <n v="800"/>
    <s v="p"/>
    <n v="0.04"/>
    <n v="9.5299999999999996E-2"/>
    <n v="0.23"/>
    <n v="787"/>
    <n v="788"/>
    <m/>
    <n v="399"/>
    <n v="337"/>
    <m/>
    <s v="p"/>
    <s v="hdbd"/>
    <s v="ef8409fb7b3b3c2c33f543a92920b565"/>
    <n v="298"/>
    <n v="44"/>
    <x v="0"/>
    <n v="0"/>
    <n v="1"/>
  </r>
  <r>
    <s v="046558d41031107cfdc7b4bf2484a53"/>
    <n v="3502653537"/>
    <d v="2016-07-31T18:41:09"/>
    <s v="3fe0fd006d3c2a96533c0378ffba323f"/>
    <n v="900"/>
    <s v="p"/>
    <n v="7.0000000000000007E-2"/>
    <n v="0.02"/>
    <n v="0.21"/>
    <n v="789"/>
    <n v="935"/>
    <n v="855"/>
    <n v="454"/>
    <n v="384"/>
    <n v="313"/>
    <m/>
    <m/>
    <s v="ef8409fb7b3b3c2c33f543a92920b565"/>
    <n v="298"/>
    <n v="44"/>
    <x v="0"/>
    <n v="0"/>
    <n v="1"/>
  </r>
  <r>
    <s v="046558d41031107cfdc7b4bf2484a53"/>
    <n v="3502653537"/>
    <d v="2016-07-31T18:41:09"/>
    <s v="5c312e17f768c831ac20170cd6386f8b"/>
    <n v="800"/>
    <s v="p"/>
    <m/>
    <n v="0.02"/>
    <n v="0.34"/>
    <m/>
    <n v="785"/>
    <m/>
    <m/>
    <n v="324"/>
    <m/>
    <s v="p"/>
    <s v="hdbd"/>
    <s v="ef8409fb7b3b3c2c33f543a92920b565"/>
    <n v="298"/>
    <n v="44"/>
    <x v="0"/>
    <n v="0"/>
    <n v="1"/>
  </r>
  <r>
    <s v="046558d41031107cfdc7b4bf2484a53"/>
    <n v="936274227"/>
    <d v="2016-07-31T18:41:19"/>
    <s v="3e5cb1662bb51da0795e48977826d427"/>
    <n v="1800"/>
    <s v="o"/>
    <n v="7.0000000000000007E-2"/>
    <n v="0.02"/>
    <n v="0.17"/>
    <n v="859"/>
    <n v="1046"/>
    <n v="2882"/>
    <n v="310"/>
    <n v="399"/>
    <n v="319"/>
    <m/>
    <m/>
    <s v="ef8409fb7b3b3c2c33f543a92920b565"/>
    <n v="299"/>
    <n v="44"/>
    <x v="0"/>
    <n v="0"/>
    <n v="1"/>
  </r>
  <r>
    <s v="046558d41031107cfdc7b4bf2484a53"/>
    <n v="936274227"/>
    <d v="2016-07-31T18:41:19"/>
    <s v="3fe0fd006d3c2a96533c0378ffba323f"/>
    <n v="1300"/>
    <s v="o"/>
    <n v="0.24"/>
    <n v="0.02"/>
    <n v="0.17"/>
    <n v="848"/>
    <n v="859"/>
    <n v="2882"/>
    <n v="288"/>
    <n v="351"/>
    <n v="319"/>
    <s v="o"/>
    <s v="hdbd"/>
    <s v="ef8409fb7b3b3c2c33f543a92920b565"/>
    <n v="299"/>
    <n v="44"/>
    <x v="1"/>
    <n v="0"/>
    <n v="1"/>
  </r>
  <r>
    <s v="046558d41031107cfdc7b4bf2484a53"/>
    <n v="936274227"/>
    <d v="2016-07-31T18:41:19"/>
    <s v="5c312e17f768c831ac20170cd6386f8b"/>
    <n v="1300"/>
    <s v="l"/>
    <m/>
    <n v="0.02"/>
    <n v="0.06"/>
    <m/>
    <n v="871"/>
    <n v="2882"/>
    <m/>
    <n v="365"/>
    <n v="319"/>
    <m/>
    <m/>
    <s v="ef8409fb7b3b3c2c33f543a92920b565"/>
    <n v="299"/>
    <n v="44"/>
    <x v="1"/>
    <n v="0"/>
    <n v="1"/>
  </r>
  <r>
    <s v="046558d41031107cfdc7b4bf2484a53"/>
    <n v="655202105"/>
    <d v="2016-07-31T18:41:31"/>
    <s v="3e5cb1662bb51da0795e48977826d427"/>
    <n v="700"/>
    <s v="p"/>
    <n v="0.04"/>
    <n v="0.02"/>
    <n v="0.11"/>
    <n v="508"/>
    <n v="707"/>
    <n v="696"/>
    <n v="304"/>
    <n v="253"/>
    <n v="194"/>
    <m/>
    <m/>
    <s v="ef8409fb7b3b3c2c33f543a92920b565"/>
    <n v="300"/>
    <n v="44"/>
    <x v="1"/>
    <n v="0"/>
    <n v="1"/>
  </r>
  <r>
    <s v="046558d41031107cfdc7b4bf2484a53"/>
    <n v="655202105"/>
    <d v="2016-07-31T18:41:31"/>
    <s v="3fe0fd006d3c2a96533c0378ffba323f"/>
    <n v="1200"/>
    <s v="p"/>
    <n v="0.04"/>
    <n v="0.02"/>
    <n v="0.19"/>
    <n v="652"/>
    <n v="788"/>
    <n v="696"/>
    <n v="323"/>
    <n v="273"/>
    <n v="194"/>
    <m/>
    <m/>
    <s v="ef8409fb7b3b3c2c33f543a92920b565"/>
    <n v="300"/>
    <n v="44"/>
    <x v="1"/>
    <n v="0"/>
    <n v="1"/>
  </r>
  <r>
    <s v="046558d41031107cfdc7b4bf2484a53"/>
    <n v="655202105"/>
    <d v="2016-07-31T18:41:31"/>
    <s v="5c312e17f768c831ac20170cd6386f8b"/>
    <n v="600"/>
    <s v="p"/>
    <m/>
    <n v="0.02"/>
    <n v="0.34"/>
    <m/>
    <n v="564"/>
    <m/>
    <m/>
    <n v="215"/>
    <m/>
    <s v="p"/>
    <s v="hdbd"/>
    <s v="ef8409fb7b3b3c2c33f543a92920b565"/>
    <n v="300"/>
    <n v="44"/>
    <x v="1"/>
    <n v="0"/>
    <n v="1"/>
  </r>
  <r>
    <s v="046558d41031107cfdc7b4bf2484a53"/>
    <n v="2262151711"/>
    <d v="2016-07-31T18:41:38"/>
    <s v="3e5cb1662bb51da0795e48977826d427"/>
    <n v="1200"/>
    <s v="p"/>
    <n v="7.0000000000000007E-2"/>
    <n v="0.02"/>
    <n v="0.1"/>
    <n v="1144"/>
    <n v="1295"/>
    <n v="1025"/>
    <n v="251"/>
    <n v="317"/>
    <n v="278"/>
    <m/>
    <m/>
    <s v="ef8409fb7b3b3c2c33f543a92920b565"/>
    <n v="301"/>
    <n v="44"/>
    <x v="1"/>
    <n v="0"/>
    <n v="1"/>
  </r>
  <r>
    <s v="046558d41031107cfdc7b4bf2484a53"/>
    <n v="2262151711"/>
    <d v="2016-07-31T18:41:38"/>
    <s v="3fe0fd006d3c2a96533c0378ffba323f"/>
    <n v="1100"/>
    <s v="p"/>
    <n v="7.0000000000000007E-2"/>
    <n v="0.02"/>
    <n v="0.12"/>
    <n v="1144"/>
    <n v="969"/>
    <n v="1025"/>
    <n v="237"/>
    <n v="308"/>
    <n v="278"/>
    <m/>
    <m/>
    <s v="ef8409fb7b3b3c2c33f543a92920b565"/>
    <n v="301"/>
    <n v="44"/>
    <x v="1"/>
    <n v="0"/>
    <n v="1"/>
  </r>
  <r>
    <s v="046558d41031107cfdc7b4bf2484a53"/>
    <n v="2262151711"/>
    <d v="2016-07-31T18:41:38"/>
    <s v="5c312e17f768c831ac20170cd6386f8b"/>
    <n v="1800"/>
    <s v="p"/>
    <m/>
    <m/>
    <n v="0.34"/>
    <m/>
    <m/>
    <m/>
    <m/>
    <n v="336"/>
    <m/>
    <s v="p"/>
    <s v="hdbd"/>
    <s v="ef8409fb7b3b3c2c33f543a92920b565"/>
    <n v="301"/>
    <n v="44"/>
    <x v="1"/>
    <n v="0"/>
    <n v="1"/>
  </r>
  <r>
    <s v="046558d41031107cfdc7b4bf2484a53"/>
    <n v="644012947"/>
    <d v="2016-07-31T18:41:48"/>
    <s v="3e5cb1662bb51da0795e48977826d427"/>
    <n v="1600"/>
    <s v="l"/>
    <n v="7.0000000000000007E-2"/>
    <n v="0.28160000000000002"/>
    <n v="0.23"/>
    <n v="2499"/>
    <n v="1696"/>
    <n v="2512"/>
    <n v="1141"/>
    <n v="1193"/>
    <n v="1153"/>
    <s v="l"/>
    <s v="hdbd"/>
    <s v="ef8409fb7b3b3c2c33f543a92920b565"/>
    <n v="302"/>
    <n v="44"/>
    <x v="1"/>
    <n v="1"/>
    <n v="1"/>
  </r>
  <r>
    <s v="046558d41031107cfdc7b4bf2484a53"/>
    <n v="644012947"/>
    <d v="2016-07-31T18:41:48"/>
    <s v="3fe0fd006d3c2a96533c0378ffba323f"/>
    <n v="1600"/>
    <s v="l"/>
    <m/>
    <n v="0.02"/>
    <n v="0.23"/>
    <n v="1690"/>
    <n v="1693"/>
    <n v="2512"/>
    <n v="1106"/>
    <n v="1164"/>
    <n v="1153"/>
    <m/>
    <m/>
    <s v="ef8409fb7b3b3c2c33f543a92920b565"/>
    <n v="302"/>
    <n v="44"/>
    <x v="1"/>
    <n v="1"/>
    <n v="1"/>
  </r>
  <r>
    <s v="046558d41031107cfdc7b4bf2484a53"/>
    <n v="644012947"/>
    <d v="2016-07-31T18:41:48"/>
    <s v="5c312e17f768c831ac20170cd6386f8b"/>
    <n v="1600"/>
    <s v="l"/>
    <m/>
    <n v="0.02"/>
    <n v="0.33"/>
    <m/>
    <n v="1697"/>
    <n v="2512"/>
    <m/>
    <n v="1202"/>
    <n v="1153"/>
    <m/>
    <m/>
    <s v="ef8409fb7b3b3c2c33f543a92920b565"/>
    <n v="302"/>
    <n v="44"/>
    <x v="1"/>
    <n v="1"/>
    <n v="1"/>
  </r>
  <r>
    <s v="046558d41031107cfdc7b4bf2484a53"/>
    <n v="1312299514"/>
    <d v="2016-07-31T18:42:04"/>
    <s v="3e5cb1662bb51da0795e48977826d427"/>
    <n v="800"/>
    <s v="p"/>
    <n v="7.0000000000000007E-2"/>
    <n v="0.02"/>
    <n v="0.23"/>
    <n v="822"/>
    <n v="896"/>
    <n v="667"/>
    <n v="249"/>
    <n v="385"/>
    <n v="329"/>
    <s v="p"/>
    <s v="hdbd"/>
    <s v="ef8409fb7b3b3c2c33f543a92920b565"/>
    <n v="303"/>
    <n v="44"/>
    <x v="1"/>
    <n v="1"/>
    <n v="1"/>
  </r>
  <r>
    <s v="046558d41031107cfdc7b4bf2484a53"/>
    <n v="1312299514"/>
    <d v="2016-07-31T18:42:04"/>
    <s v="3fe0fd006d3c2a96533c0378ffba323f"/>
    <n v="900"/>
    <s v="p"/>
    <n v="0.09"/>
    <n v="0.02"/>
    <n v="0.17"/>
    <n v="945"/>
    <n v="937"/>
    <n v="667"/>
    <n v="295"/>
    <n v="408"/>
    <n v="329"/>
    <m/>
    <m/>
    <s v="ef8409fb7b3b3c2c33f543a92920b565"/>
    <n v="303"/>
    <n v="44"/>
    <x v="1"/>
    <n v="1"/>
    <n v="1"/>
  </r>
  <r>
    <s v="046558d41031107cfdc7b4bf2484a53"/>
    <n v="1312299514"/>
    <d v="2016-07-31T18:42:04"/>
    <s v="5c312e17f768c831ac20170cd6386f8b"/>
    <n v="700"/>
    <s v="p"/>
    <m/>
    <m/>
    <n v="0.34"/>
    <m/>
    <m/>
    <m/>
    <m/>
    <n v="374"/>
    <m/>
    <s v="p"/>
    <s v="hdbd"/>
    <s v="ef8409fb7b3b3c2c33f543a92920b565"/>
    <n v="303"/>
    <n v="44"/>
    <x v="1"/>
    <n v="1"/>
    <n v="1"/>
  </r>
  <r>
    <s v="046d99108fcc55785e790f6e3d09361"/>
    <n v="1623447326"/>
    <d v="2016-08-02T10:30:32"/>
    <s v="3e5cb1662bb51da0795e48977826d427"/>
    <n v="1500"/>
    <s v="l"/>
    <m/>
    <n v="9.4500000000000001E-2"/>
    <n v="0.2646"/>
    <n v="1217"/>
    <n v="1576"/>
    <n v="2121"/>
    <n v="1076"/>
    <n v="1178"/>
    <n v="1193"/>
    <m/>
    <m/>
    <s v="89ba48c80ea5a31477c39f1f76b1bfd4"/>
    <n v="304"/>
    <n v="45"/>
    <x v="0"/>
    <n v="0"/>
    <n v="0"/>
  </r>
  <r>
    <s v="046d99108fcc55785e790f6e3d09361"/>
    <n v="1623447326"/>
    <d v="2016-08-02T10:30:32"/>
    <s v="3fe0fd006d3c2a96533c0378ffba323f"/>
    <n v="1400"/>
    <s v="l"/>
    <m/>
    <n v="4.36E-2"/>
    <m/>
    <n v="1250"/>
    <n v="1448"/>
    <n v="2121"/>
    <n v="1043"/>
    <n v="1103"/>
    <n v="1193"/>
    <m/>
    <m/>
    <s v="89ba48c80ea5a31477c39f1f76b1bfd4"/>
    <n v="304"/>
    <n v="45"/>
    <x v="0"/>
    <n v="0"/>
    <n v="0"/>
  </r>
  <r>
    <s v="0473c3bd181be3e56c7735aeb9c0f72"/>
    <n v="1339521679"/>
    <d v="2016-07-30T20:26:42"/>
    <s v="3e5cb1662bb51da0795e48977826d427"/>
    <n v="1800"/>
    <s v="o"/>
    <n v="0.04"/>
    <n v="0.5"/>
    <n v="0.28999999999999998"/>
    <n v="1203"/>
    <n v="2788"/>
    <n v="2561"/>
    <n v="854"/>
    <n v="890"/>
    <n v="877"/>
    <m/>
    <m/>
    <s v="68c6c856ff6bdf77c0f9bcde38bb5df2"/>
    <n v="305"/>
    <n v="46"/>
    <x v="0"/>
    <n v="0"/>
    <n v="0"/>
  </r>
  <r>
    <s v="0473c3bd181be3e56c7735aeb9c0f72"/>
    <n v="1339521679"/>
    <d v="2016-07-30T20:26:42"/>
    <s v="3fe0fd006d3c2a96533c0378ffba323f"/>
    <n v="1800"/>
    <s v="o"/>
    <n v="7.0000000000000007E-2"/>
    <n v="2.7099999999999999E-2"/>
    <n v="0.28999999999999998"/>
    <n v="1201"/>
    <n v="3189"/>
    <n v="2561"/>
    <n v="865"/>
    <n v="906"/>
    <n v="877"/>
    <m/>
    <m/>
    <s v="68c6c856ff6bdf77c0f9bcde38bb5df2"/>
    <n v="305"/>
    <n v="46"/>
    <x v="0"/>
    <n v="0"/>
    <n v="0"/>
  </r>
  <r>
    <s v="0473c3bd181be3e56c7735aeb9c0f72"/>
    <n v="1339521679"/>
    <d v="2016-07-30T20:26:42"/>
    <s v="5c312e17f768c831ac20170cd6386f8b"/>
    <n v="2500"/>
    <s v="p"/>
    <m/>
    <n v="0.03"/>
    <n v="0.2"/>
    <m/>
    <n v="3008"/>
    <n v="2561"/>
    <m/>
    <n v="901"/>
    <n v="877"/>
    <m/>
    <m/>
    <s v="68c6c856ff6bdf77c0f9bcde38bb5df2"/>
    <n v="305"/>
    <n v="46"/>
    <x v="0"/>
    <n v="0"/>
    <n v="0"/>
  </r>
  <r>
    <s v="0473c3bd181be3e56c7735aeb9c0f72"/>
    <n v="3029388660"/>
    <d v="2016-07-30T20:27:03"/>
    <s v="3e5cb1662bb51da0795e48977826d427"/>
    <n v="1800"/>
    <s v="p"/>
    <n v="0.04"/>
    <n v="5.6000000000000001E-2"/>
    <n v="0.28000000000000003"/>
    <n v="933"/>
    <n v="1413"/>
    <m/>
    <n v="552"/>
    <n v="661"/>
    <m/>
    <s v="p"/>
    <s v="hdbd"/>
    <s v="68c6c856ff6bdf77c0f9bcde38bb5df2"/>
    <n v="306"/>
    <n v="46"/>
    <x v="0"/>
    <n v="0"/>
    <n v="1"/>
  </r>
  <r>
    <s v="0473c3bd181be3e56c7735aeb9c0f72"/>
    <n v="3029388660"/>
    <d v="2016-07-30T20:27:03"/>
    <s v="3fe0fd006d3c2a96533c0378ffba323f"/>
    <n v="1400"/>
    <s v="p"/>
    <n v="7.0000000000000007E-2"/>
    <n v="0.19750000000000001"/>
    <n v="0.3"/>
    <n v="854"/>
    <n v="1427"/>
    <m/>
    <n v="536"/>
    <n v="641"/>
    <m/>
    <s v="p"/>
    <s v="hdbd"/>
    <s v="68c6c856ff6bdf77c0f9bcde38bb5df2"/>
    <n v="306"/>
    <n v="46"/>
    <x v="0"/>
    <n v="0"/>
    <n v="1"/>
  </r>
  <r>
    <s v="0473c3bd181be3e56c7735aeb9c0f72"/>
    <n v="3029388660"/>
    <d v="2016-07-30T20:27:03"/>
    <s v="5c312e17f768c831ac20170cd6386f8b"/>
    <n v="1400"/>
    <s v="p"/>
    <m/>
    <n v="4.87E-2"/>
    <n v="0.28999999999999998"/>
    <m/>
    <n v="1394"/>
    <n v="1436"/>
    <m/>
    <n v="612"/>
    <n v="566"/>
    <m/>
    <m/>
    <s v="68c6c856ff6bdf77c0f9bcde38bb5df2"/>
    <n v="306"/>
    <n v="46"/>
    <x v="0"/>
    <n v="0"/>
    <n v="1"/>
  </r>
  <r>
    <s v="0473c3bd181be3e56c7735aeb9c0f72"/>
    <n v="2027562008"/>
    <d v="2016-07-30T20:27:25"/>
    <s v="3e5cb1662bb51da0795e48977826d427"/>
    <n v="900"/>
    <s v="o"/>
    <n v="0.09"/>
    <n v="3.5900000000000001E-2"/>
    <n v="0.28000000000000003"/>
    <n v="935"/>
    <n v="1701"/>
    <n v="1328"/>
    <n v="525"/>
    <n v="614"/>
    <n v="575"/>
    <s v="p"/>
    <s v="hdbd"/>
    <s v="68c6c856ff6bdf77c0f9bcde38bb5df2"/>
    <n v="307"/>
    <n v="46"/>
    <x v="0"/>
    <n v="0"/>
    <n v="1"/>
  </r>
  <r>
    <s v="0473c3bd181be3e56c7735aeb9c0f72"/>
    <n v="2027562008"/>
    <d v="2016-07-30T20:27:25"/>
    <s v="3fe0fd006d3c2a96533c0378ffba323f"/>
    <n v="1000"/>
    <s v="o"/>
    <n v="0.09"/>
    <n v="0.03"/>
    <n v="0.15"/>
    <n v="1015"/>
    <n v="1748"/>
    <n v="1328"/>
    <n v="498"/>
    <n v="597"/>
    <n v="575"/>
    <m/>
    <m/>
    <s v="68c6c856ff6bdf77c0f9bcde38bb5df2"/>
    <n v="307"/>
    <n v="46"/>
    <x v="0"/>
    <n v="0"/>
    <n v="1"/>
  </r>
  <r>
    <s v="0473c3bd181be3e56c7735aeb9c0f72"/>
    <n v="2027562008"/>
    <d v="2016-07-30T20:27:25"/>
    <s v="5c312e17f768c831ac20170cd6386f8b"/>
    <n v="1600"/>
    <s v="p"/>
    <m/>
    <n v="0.02"/>
    <n v="0.34"/>
    <m/>
    <n v="1917"/>
    <n v="1328"/>
    <m/>
    <n v="662"/>
    <n v="576"/>
    <m/>
    <m/>
    <s v="68c6c856ff6bdf77c0f9bcde38bb5df2"/>
    <n v="307"/>
    <n v="46"/>
    <x v="0"/>
    <n v="0"/>
    <n v="1"/>
  </r>
  <r>
    <s v="0473c3bd181be3e56c7735aeb9c0f72"/>
    <n v="4207572474"/>
    <d v="2016-07-30T20:27:46"/>
    <s v="3e5cb1662bb51da0795e48977826d427"/>
    <n v="1000"/>
    <s v="o"/>
    <n v="0.12"/>
    <n v="3.7100000000000001E-2"/>
    <n v="0.16"/>
    <n v="1028"/>
    <n v="1384"/>
    <n v="1681"/>
    <n v="548"/>
    <n v="671"/>
    <n v="602"/>
    <m/>
    <m/>
    <s v="68c6c856ff6bdf77c0f9bcde38bb5df2"/>
    <n v="308"/>
    <n v="46"/>
    <x v="0"/>
    <n v="0"/>
    <n v="1"/>
  </r>
  <r>
    <s v="0473c3bd181be3e56c7735aeb9c0f72"/>
    <n v="4207572474"/>
    <d v="2016-07-30T20:27:46"/>
    <s v="3fe0fd006d3c2a96533c0378ffba323f"/>
    <n v="1000"/>
    <s v="o"/>
    <n v="7.0000000000000007E-2"/>
    <n v="0.03"/>
    <n v="0.16"/>
    <n v="1023"/>
    <n v="1661"/>
    <n v="1681"/>
    <n v="585"/>
    <n v="706"/>
    <n v="602"/>
    <m/>
    <m/>
    <s v="68c6c856ff6bdf77c0f9bcde38bb5df2"/>
    <n v="308"/>
    <n v="46"/>
    <x v="0"/>
    <n v="0"/>
    <n v="1"/>
  </r>
  <r>
    <s v="0473c3bd181be3e56c7735aeb9c0f72"/>
    <n v="4207572474"/>
    <d v="2016-07-30T20:27:46"/>
    <s v="5c312e17f768c831ac20170cd6386f8b"/>
    <n v="1100"/>
    <s v="l"/>
    <m/>
    <n v="5.6800000000000003E-2"/>
    <n v="0.34"/>
    <m/>
    <n v="1123"/>
    <n v="1681"/>
    <m/>
    <n v="640"/>
    <n v="602"/>
    <m/>
    <m/>
    <s v="68c6c856ff6bdf77c0f9bcde38bb5df2"/>
    <n v="308"/>
    <n v="46"/>
    <x v="0"/>
    <n v="0"/>
    <n v="1"/>
  </r>
  <r>
    <s v="0473c3bd181be3e56c7735aeb9c0f72"/>
    <n v="2324624411"/>
    <d v="2016-07-30T20:28:18"/>
    <s v="3e5cb1662bb51da0795e48977826d427"/>
    <n v="1300"/>
    <s v="p"/>
    <n v="7.0000000000000007E-2"/>
    <n v="0.02"/>
    <n v="0.28000000000000003"/>
    <n v="812"/>
    <n v="1323"/>
    <m/>
    <n v="394"/>
    <n v="534"/>
    <m/>
    <s v="p"/>
    <s v="hdbd"/>
    <s v="68c6c856ff6bdf77c0f9bcde38bb5df2"/>
    <n v="309"/>
    <n v="46"/>
    <x v="0"/>
    <n v="0"/>
    <n v="1"/>
  </r>
  <r>
    <s v="0473c3bd181be3e56c7735aeb9c0f72"/>
    <n v="2324624411"/>
    <d v="2016-07-30T20:28:18"/>
    <s v="3fe0fd006d3c2a96533c0378ffba323f"/>
    <n v="1300"/>
    <s v="p"/>
    <n v="0.09"/>
    <n v="0.19750000000000001"/>
    <n v="0.3"/>
    <n v="878"/>
    <n v="1273"/>
    <m/>
    <n v="437"/>
    <n v="576"/>
    <m/>
    <s v="p"/>
    <s v="hdbd"/>
    <s v="68c6c856ff6bdf77c0f9bcde38bb5df2"/>
    <n v="309"/>
    <n v="46"/>
    <x v="0"/>
    <n v="0"/>
    <n v="1"/>
  </r>
  <r>
    <s v="0473c3bd181be3e56c7735aeb9c0f72"/>
    <n v="2324624411"/>
    <d v="2016-07-30T20:28:18"/>
    <s v="5c312e17f768c831ac20170cd6386f8b"/>
    <n v="1800"/>
    <s v="p"/>
    <m/>
    <n v="0.02"/>
    <n v="0.34"/>
    <m/>
    <n v="1458"/>
    <n v="1387"/>
    <m/>
    <n v="499"/>
    <n v="457"/>
    <m/>
    <m/>
    <s v="68c6c856ff6bdf77c0f9bcde38bb5df2"/>
    <n v="309"/>
    <n v="46"/>
    <x v="0"/>
    <n v="0"/>
    <n v="1"/>
  </r>
  <r>
    <s v="0473c3bd181be3e56c7735aeb9c0f72"/>
    <n v="4209716552"/>
    <d v="2016-07-30T20:28:33"/>
    <s v="3e5cb1662bb51da0795e48977826d427"/>
    <n v="1500"/>
    <s v="p"/>
    <n v="0.12"/>
    <n v="0.02"/>
    <n v="0.28999999999999998"/>
    <n v="1024"/>
    <n v="1595"/>
    <n v="1458"/>
    <n v="558"/>
    <n v="688"/>
    <n v="605"/>
    <s v="p"/>
    <s v="hdbd"/>
    <s v="68c6c856ff6bdf77c0f9bcde38bb5df2"/>
    <n v="310"/>
    <n v="46"/>
    <x v="0"/>
    <n v="0"/>
    <n v="1"/>
  </r>
  <r>
    <s v="0473c3bd181be3e56c7735aeb9c0f72"/>
    <n v="4209716552"/>
    <d v="2016-07-30T20:28:33"/>
    <s v="3fe0fd006d3c2a96533c0378ffba323f"/>
    <n v="1500"/>
    <s v="p"/>
    <n v="0.12"/>
    <n v="0.03"/>
    <n v="0.3"/>
    <n v="1164"/>
    <n v="1546"/>
    <n v="1458"/>
    <n v="535"/>
    <n v="667"/>
    <n v="605"/>
    <s v="p"/>
    <s v="hdbd"/>
    <s v="68c6c856ff6bdf77c0f9bcde38bb5df2"/>
    <n v="310"/>
    <n v="46"/>
    <x v="0"/>
    <n v="0"/>
    <n v="1"/>
  </r>
  <r>
    <s v="0473c3bd181be3e56c7735aeb9c0f72"/>
    <n v="4209716552"/>
    <d v="2016-07-30T20:28:33"/>
    <s v="5c312e17f768c831ac20170cd6386f8b"/>
    <n v="1600"/>
    <s v="p"/>
    <m/>
    <n v="0.03"/>
    <n v="0.2"/>
    <m/>
    <n v="1972"/>
    <n v="1458"/>
    <m/>
    <n v="710"/>
    <n v="605"/>
    <m/>
    <m/>
    <s v="68c6c856ff6bdf77c0f9bcde38bb5df2"/>
    <n v="310"/>
    <n v="46"/>
    <x v="0"/>
    <n v="0"/>
    <n v="1"/>
  </r>
  <r>
    <s v="0473c3bd181be3e56c7735aeb9c0f72"/>
    <n v="3161418030"/>
    <d v="2016-07-30T20:28:49"/>
    <s v="3e5cb1662bb51da0795e48977826d427"/>
    <n v="1500"/>
    <s v="p"/>
    <n v="0.04"/>
    <n v="3.7100000000000001E-2"/>
    <n v="0.19"/>
    <n v="1026"/>
    <n v="1318"/>
    <n v="1561"/>
    <n v="600"/>
    <n v="755"/>
    <n v="690"/>
    <m/>
    <m/>
    <s v="68c6c856ff6bdf77c0f9bcde38bb5df2"/>
    <n v="311"/>
    <n v="46"/>
    <x v="0"/>
    <n v="0"/>
    <n v="1"/>
  </r>
  <r>
    <s v="0473c3bd181be3e56c7735aeb9c0f72"/>
    <n v="3161418030"/>
    <d v="2016-07-30T20:28:49"/>
    <s v="3fe0fd006d3c2a96533c0378ffba323f"/>
    <n v="1500"/>
    <s v="p"/>
    <n v="7.0000000000000007E-2"/>
    <n v="5.6000000000000001E-2"/>
    <n v="0.18"/>
    <n v="1132"/>
    <n v="1591"/>
    <n v="1561"/>
    <n v="625"/>
    <n v="775"/>
    <n v="690"/>
    <m/>
    <m/>
    <s v="68c6c856ff6bdf77c0f9bcde38bb5df2"/>
    <n v="311"/>
    <n v="46"/>
    <x v="0"/>
    <n v="0"/>
    <n v="1"/>
  </r>
  <r>
    <s v="0473c3bd181be3e56c7735aeb9c0f72"/>
    <n v="3161418030"/>
    <d v="2016-07-30T20:28:49"/>
    <s v="5c312e17f768c831ac20170cd6386f8b"/>
    <n v="1500"/>
    <s v="p"/>
    <m/>
    <n v="5.6800000000000003E-2"/>
    <n v="0.34"/>
    <m/>
    <n v="1346"/>
    <n v="1561"/>
    <m/>
    <n v="735"/>
    <n v="690"/>
    <m/>
    <m/>
    <s v="68c6c856ff6bdf77c0f9bcde38bb5df2"/>
    <n v="311"/>
    <n v="46"/>
    <x v="0"/>
    <n v="0"/>
    <n v="1"/>
  </r>
  <r>
    <s v="0473c3bd181be3e56c7735aeb9c0f72"/>
    <n v="1050127258"/>
    <d v="2016-07-30T20:29:05"/>
    <s v="3e5cb1662bb51da0795e48977826d427"/>
    <n v="1900"/>
    <s v="p"/>
    <n v="7.0000000000000007E-2"/>
    <n v="3.7100000000000001E-2"/>
    <n v="0.2"/>
    <n v="1027"/>
    <n v="2153"/>
    <n v="1394"/>
    <n v="517"/>
    <n v="672"/>
    <n v="541"/>
    <m/>
    <m/>
    <s v="68c6c856ff6bdf77c0f9bcde38bb5df2"/>
    <n v="312"/>
    <n v="46"/>
    <x v="0"/>
    <n v="0"/>
    <n v="1"/>
  </r>
  <r>
    <s v="0473c3bd181be3e56c7735aeb9c0f72"/>
    <n v="1050127258"/>
    <d v="2016-07-30T20:29:05"/>
    <s v="3fe0fd006d3c2a96533c0378ffba323f"/>
    <n v="1500"/>
    <s v="p"/>
    <n v="0.04"/>
    <n v="0.03"/>
    <n v="0.18"/>
    <n v="900"/>
    <n v="1562"/>
    <n v="1394"/>
    <n v="435"/>
    <n v="585"/>
    <n v="541"/>
    <m/>
    <m/>
    <s v="68c6c856ff6bdf77c0f9bcde38bb5df2"/>
    <n v="312"/>
    <n v="46"/>
    <x v="0"/>
    <n v="0"/>
    <n v="1"/>
  </r>
  <r>
    <s v="0473c3bd181be3e56c7735aeb9c0f72"/>
    <n v="1050127258"/>
    <d v="2016-07-30T20:29:05"/>
    <s v="5c312e17f768c831ac20170cd6386f8b"/>
    <n v="1600"/>
    <s v="p"/>
    <m/>
    <n v="0.02"/>
    <n v="0.03"/>
    <m/>
    <n v="2092"/>
    <n v="1394"/>
    <m/>
    <n v="626"/>
    <n v="541"/>
    <m/>
    <m/>
    <s v="68c6c856ff6bdf77c0f9bcde38bb5df2"/>
    <n v="312"/>
    <n v="46"/>
    <x v="0"/>
    <n v="0"/>
    <n v="1"/>
  </r>
  <r>
    <s v="0473c3bd181be3e56c7735aeb9c0f72"/>
    <n v="29880881"/>
    <d v="2016-07-30T20:29:23"/>
    <s v="3e5cb1662bb51da0795e48977826d427"/>
    <n v="1800"/>
    <s v="p"/>
    <n v="0.04"/>
    <n v="3.7100000000000001E-2"/>
    <n v="0.22"/>
    <n v="962"/>
    <n v="1557"/>
    <n v="1452"/>
    <n v="509"/>
    <n v="672"/>
    <n v="533"/>
    <m/>
    <m/>
    <s v="68c6c856ff6bdf77c0f9bcde38bb5df2"/>
    <n v="313"/>
    <n v="46"/>
    <x v="0"/>
    <n v="0"/>
    <n v="1"/>
  </r>
  <r>
    <s v="0473c3bd181be3e56c7735aeb9c0f72"/>
    <n v="29880881"/>
    <d v="2016-07-30T20:29:23"/>
    <s v="3fe0fd006d3c2a96533c0378ffba323f"/>
    <n v="1400"/>
    <s v="p"/>
    <n v="7.0000000000000007E-2"/>
    <n v="8.1199999999999994E-2"/>
    <n v="0.21"/>
    <n v="1086"/>
    <n v="1293"/>
    <n v="1452"/>
    <n v="391"/>
    <n v="558"/>
    <n v="533"/>
    <m/>
    <m/>
    <s v="68c6c856ff6bdf77c0f9bcde38bb5df2"/>
    <n v="313"/>
    <n v="46"/>
    <x v="0"/>
    <n v="0"/>
    <n v="1"/>
  </r>
  <r>
    <s v="0473c3bd181be3e56c7735aeb9c0f72"/>
    <n v="29880881"/>
    <d v="2016-07-30T20:29:23"/>
    <s v="5c312e17f768c831ac20170cd6386f8b"/>
    <n v="1400"/>
    <s v="p"/>
    <m/>
    <n v="3.85E-2"/>
    <n v="0.34"/>
    <m/>
    <n v="1484"/>
    <n v="1452"/>
    <m/>
    <n v="626"/>
    <n v="533"/>
    <m/>
    <m/>
    <s v="68c6c856ff6bdf77c0f9bcde38bb5df2"/>
    <n v="313"/>
    <n v="46"/>
    <x v="0"/>
    <n v="0"/>
    <n v="1"/>
  </r>
  <r>
    <s v="0473c3bd181be3e56c7735aeb9c0f72"/>
    <n v="3700444192"/>
    <d v="2016-07-30T20:29:46"/>
    <s v="3e5cb1662bb51da0795e48977826d427"/>
    <n v="1500"/>
    <s v="p"/>
    <n v="0.04"/>
    <n v="3.7100000000000001E-2"/>
    <n v="0.2"/>
    <n v="1004"/>
    <n v="1516"/>
    <n v="1389"/>
    <n v="581"/>
    <n v="735"/>
    <n v="659"/>
    <m/>
    <m/>
    <s v="68c6c856ff6bdf77c0f9bcde38bb5df2"/>
    <n v="314"/>
    <n v="46"/>
    <x v="0"/>
    <n v="0"/>
    <n v="1"/>
  </r>
  <r>
    <s v="0473c3bd181be3e56c7735aeb9c0f72"/>
    <n v="3700444192"/>
    <d v="2016-07-30T20:29:46"/>
    <s v="3fe0fd006d3c2a96533c0378ffba323f"/>
    <n v="1300"/>
    <s v="p"/>
    <n v="7.0000000000000007E-2"/>
    <n v="5.6000000000000001E-2"/>
    <n v="0.21"/>
    <n v="1034"/>
    <n v="1357"/>
    <n v="1389"/>
    <n v="510"/>
    <n v="687"/>
    <n v="659"/>
    <m/>
    <m/>
    <s v="68c6c856ff6bdf77c0f9bcde38bb5df2"/>
    <n v="314"/>
    <n v="46"/>
    <x v="0"/>
    <n v="0"/>
    <n v="1"/>
  </r>
  <r>
    <s v="0473c3bd181be3e56c7735aeb9c0f72"/>
    <n v="3700444192"/>
    <d v="2016-07-30T20:29:46"/>
    <s v="5c312e17f768c831ac20170cd6386f8b"/>
    <n v="1500"/>
    <s v="p"/>
    <m/>
    <n v="0.03"/>
    <n v="0.35"/>
    <m/>
    <n v="1542"/>
    <n v="1389"/>
    <m/>
    <n v="757"/>
    <n v="659"/>
    <m/>
    <m/>
    <s v="68c6c856ff6bdf77c0f9bcde38bb5df2"/>
    <n v="314"/>
    <n v="46"/>
    <x v="0"/>
    <n v="0"/>
    <n v="1"/>
  </r>
  <r>
    <s v="0473c3bd181be3e56c7735aeb9c0f72"/>
    <n v="4080171810"/>
    <d v="2016-07-30T20:29:59"/>
    <s v="3fe0fd006d3c2a96533c0378ffba323f"/>
    <n v="1600"/>
    <s v="p"/>
    <n v="0.04"/>
    <n v="8.1199999999999994E-2"/>
    <n v="0.21"/>
    <n v="1317"/>
    <n v="2260"/>
    <n v="1584"/>
    <n v="739"/>
    <n v="932"/>
    <n v="820"/>
    <m/>
    <m/>
    <s v="68c6c856ff6bdf77c0f9bcde38bb5df2"/>
    <n v="315"/>
    <n v="46"/>
    <x v="0"/>
    <n v="0"/>
    <n v="1"/>
  </r>
  <r>
    <s v="0473c3bd181be3e56c7735aeb9c0f72"/>
    <n v="4080171810"/>
    <d v="2016-07-30T20:29:59"/>
    <s v="5c312e17f768c831ac20170cd6386f8b"/>
    <n v="1600"/>
    <s v="p"/>
    <m/>
    <n v="0.03"/>
    <n v="0.03"/>
    <m/>
    <n v="1982"/>
    <n v="1584"/>
    <m/>
    <n v="906"/>
    <n v="820"/>
    <m/>
    <m/>
    <s v="68c6c856ff6bdf77c0f9bcde38bb5df2"/>
    <n v="315"/>
    <n v="46"/>
    <x v="0"/>
    <n v="0"/>
    <n v="1"/>
  </r>
  <r>
    <s v="048938653843c676aefe120a3a9cf77"/>
    <n v="3146696400"/>
    <d v="2016-08-01T23:40:39"/>
    <s v="3e5cb1662bb51da0795e48977826d427"/>
    <n v="4400"/>
    <s v="o"/>
    <n v="0.04"/>
    <m/>
    <n v="3.26"/>
    <n v="4458"/>
    <m/>
    <n v="4623"/>
    <n v="1878"/>
    <n v="1909"/>
    <n v="1915"/>
    <m/>
    <m/>
    <s v="a2abfd36e8f3b9ec79f262da1015a840"/>
    <n v="316"/>
    <n v="47"/>
    <x v="0"/>
    <n v="0"/>
    <n v="0"/>
  </r>
  <r>
    <s v="048938653843c676aefe120a3a9cf77"/>
    <n v="3146696400"/>
    <d v="2016-08-01T23:40:39"/>
    <s v="3fe0fd006d3c2a96533c0378ffba323f"/>
    <n v="3900"/>
    <s v="o"/>
    <n v="7.0000000000000007E-2"/>
    <m/>
    <n v="3.25"/>
    <n v="3961"/>
    <m/>
    <n v="4623"/>
    <n v="1862"/>
    <n v="1891"/>
    <n v="1915"/>
    <m/>
    <m/>
    <s v="a2abfd36e8f3b9ec79f262da1015a840"/>
    <n v="316"/>
    <n v="47"/>
    <x v="0"/>
    <n v="0"/>
    <n v="0"/>
  </r>
  <r>
    <s v="048938653843c676aefe120a3a9cf77"/>
    <n v="3146696400"/>
    <d v="2016-08-01T23:40:39"/>
    <s v="5c312e17f768c831ac20170cd6386f8b"/>
    <n v="4600"/>
    <s v="p"/>
    <m/>
    <m/>
    <n v="3.29"/>
    <m/>
    <m/>
    <n v="4623"/>
    <m/>
    <n v="1898"/>
    <n v="1915"/>
    <m/>
    <m/>
    <s v="a2abfd36e8f3b9ec79f262da1015a840"/>
    <n v="316"/>
    <n v="47"/>
    <x v="0"/>
    <n v="0"/>
    <n v="0"/>
  </r>
  <r>
    <s v="048938653843c676aefe120a3a9cf77"/>
    <n v="1520237373"/>
    <d v="2016-08-01T23:40:52"/>
    <s v="3e5cb1662bb51da0795e48977826d427"/>
    <n v="1200"/>
    <s v="p"/>
    <n v="7.0000000000000007E-2"/>
    <n v="8.3599999999999994E-2"/>
    <n v="0.2646"/>
    <n v="606"/>
    <n v="1234"/>
    <n v="1056"/>
    <n v="462"/>
    <n v="520"/>
    <n v="471"/>
    <s v="p"/>
    <s v="hdbd"/>
    <s v="a2abfd36e8f3b9ec79f262da1015a840"/>
    <n v="317"/>
    <n v="47"/>
    <x v="0"/>
    <n v="0"/>
    <n v="1"/>
  </r>
  <r>
    <s v="048938653843c676aefe120a3a9cf77"/>
    <n v="1520237373"/>
    <d v="2016-08-01T23:40:52"/>
    <s v="3fe0fd006d3c2a96533c0378ffba323f"/>
    <n v="1000"/>
    <s v="p"/>
    <n v="0.04"/>
    <n v="0.14499999999999999"/>
    <n v="0.2646"/>
    <n v="800"/>
    <n v="887"/>
    <n v="1056"/>
    <n v="429"/>
    <n v="481"/>
    <n v="471"/>
    <m/>
    <m/>
    <s v="a2abfd36e8f3b9ec79f262da1015a840"/>
    <n v="317"/>
    <n v="47"/>
    <x v="0"/>
    <n v="0"/>
    <n v="1"/>
  </r>
  <r>
    <s v="048938653843c676aefe120a3a9cf77"/>
    <n v="1520237373"/>
    <d v="2016-08-01T23:40:52"/>
    <s v="5c312e17f768c831ac20170cd6386f8b"/>
    <n v="1400"/>
    <s v="p"/>
    <m/>
    <m/>
    <n v="0.50800000000000001"/>
    <m/>
    <m/>
    <m/>
    <m/>
    <n v="528"/>
    <m/>
    <s v="p"/>
    <s v="hdbd"/>
    <s v="a2abfd36e8f3b9ec79f262da1015a840"/>
    <n v="317"/>
    <n v="47"/>
    <x v="0"/>
    <n v="0"/>
    <n v="1"/>
  </r>
  <r>
    <s v="048938653843c676aefe120a3a9cf77"/>
    <n v="1902723204"/>
    <d v="2016-08-01T23:41:10"/>
    <s v="3e5cb1662bb51da0795e48977826d427"/>
    <n v="1100"/>
    <s v="p"/>
    <n v="0.04"/>
    <n v="0.19750000000000001"/>
    <n v="0.51700000000000002"/>
    <n v="598"/>
    <n v="766"/>
    <m/>
    <n v="358"/>
    <n v="428"/>
    <m/>
    <s v="p"/>
    <s v="hdbd"/>
    <s v="a2abfd36e8f3b9ec79f262da1015a840"/>
    <n v="318"/>
    <n v="47"/>
    <x v="0"/>
    <n v="0"/>
    <n v="1"/>
  </r>
  <r>
    <s v="048938653843c676aefe120a3a9cf77"/>
    <n v="1902723204"/>
    <d v="2016-08-01T23:41:10"/>
    <s v="3fe0fd006d3c2a96533c0378ffba323f"/>
    <n v="800"/>
    <s v="p"/>
    <n v="7.0000000000000007E-2"/>
    <n v="0.19750000000000001"/>
    <n v="0.2646"/>
    <n v="537"/>
    <n v="821"/>
    <n v="853"/>
    <n v="331"/>
    <n v="402"/>
    <n v="446"/>
    <m/>
    <m/>
    <s v="a2abfd36e8f3b9ec79f262da1015a840"/>
    <n v="318"/>
    <n v="47"/>
    <x v="0"/>
    <n v="0"/>
    <n v="1"/>
  </r>
  <r>
    <s v="048938653843c676aefe120a3a9cf77"/>
    <n v="1902723204"/>
    <d v="2016-08-01T23:41:10"/>
    <s v="5c312e17f768c831ac20170cd6386f8b"/>
    <n v="800"/>
    <s v="p"/>
    <m/>
    <n v="0.19750000000000001"/>
    <n v="0.36099999999999999"/>
    <m/>
    <n v="759"/>
    <m/>
    <m/>
    <n v="380"/>
    <m/>
    <s v="p"/>
    <s v="hdbd"/>
    <s v="a2abfd36e8f3b9ec79f262da1015a840"/>
    <n v="318"/>
    <n v="47"/>
    <x v="0"/>
    <n v="0"/>
    <n v="1"/>
  </r>
  <r>
    <s v="048938653843c676aefe120a3a9cf77"/>
    <n v="1034711986"/>
    <d v="2016-08-01T23:41:23"/>
    <s v="3e5cb1662bb51da0795e48977826d427"/>
    <n v="2600"/>
    <s v="o"/>
    <n v="0.04"/>
    <m/>
    <n v="0.2646"/>
    <n v="2684"/>
    <m/>
    <n v="2982"/>
    <n v="2453"/>
    <n v="2506"/>
    <n v="2537"/>
    <m/>
    <m/>
    <s v="a2abfd36e8f3b9ec79f262da1015a840"/>
    <n v="319"/>
    <n v="47"/>
    <x v="0"/>
    <n v="0"/>
    <n v="1"/>
  </r>
  <r>
    <s v="048938653843c676aefe120a3a9cf77"/>
    <n v="1034711986"/>
    <d v="2016-08-01T23:41:23"/>
    <s v="3fe0fd006d3c2a96533c0378ffba323f"/>
    <n v="2900"/>
    <s v="p"/>
    <m/>
    <n v="0.19750000000000001"/>
    <n v="0.2646"/>
    <n v="2681"/>
    <n v="3262"/>
    <n v="2982"/>
    <n v="2444"/>
    <n v="2496"/>
    <n v="2537"/>
    <m/>
    <m/>
    <s v="a2abfd36e8f3b9ec79f262da1015a840"/>
    <n v="319"/>
    <n v="47"/>
    <x v="0"/>
    <n v="0"/>
    <n v="1"/>
  </r>
  <r>
    <s v="048938653843c676aefe120a3a9cf77"/>
    <n v="1034711986"/>
    <d v="2016-08-01T23:41:23"/>
    <s v="5c312e17f768c831ac20170cd6386f8b"/>
    <n v="2900"/>
    <s v="p"/>
    <m/>
    <n v="0.19750000000000001"/>
    <n v="0.27100000000000002"/>
    <m/>
    <n v="3261"/>
    <n v="2982"/>
    <m/>
    <n v="2515"/>
    <n v="2537"/>
    <m/>
    <m/>
    <s v="a2abfd36e8f3b9ec79f262da1015a840"/>
    <n v="319"/>
    <n v="47"/>
    <x v="0"/>
    <n v="0"/>
    <n v="1"/>
  </r>
  <r>
    <s v="048938653843c676aefe120a3a9cf77"/>
    <n v="1390922252"/>
    <d v="2016-08-01T23:41:45"/>
    <s v="3e5cb1662bb51da0795e48977826d427"/>
    <n v="5000"/>
    <s v="o"/>
    <n v="7.0000000000000007E-2"/>
    <n v="0.1467"/>
    <n v="0.2646"/>
    <n v="5582"/>
    <n v="6145"/>
    <n v="6338"/>
    <n v="5328"/>
    <n v="5398"/>
    <n v="5386"/>
    <m/>
    <m/>
    <s v="a2abfd36e8f3b9ec79f262da1015a840"/>
    <n v="320"/>
    <n v="47"/>
    <x v="0"/>
    <n v="0"/>
    <n v="1"/>
  </r>
  <r>
    <s v="048938653843c676aefe120a3a9cf77"/>
    <n v="1390922252"/>
    <d v="2016-08-01T23:41:45"/>
    <s v="3fe0fd006d3c2a96533c0378ffba323f"/>
    <n v="5000"/>
    <s v="o"/>
    <n v="0.04"/>
    <n v="8.2799999999999999E-2"/>
    <n v="0.2646"/>
    <n v="5577"/>
    <n v="6178"/>
    <n v="6338"/>
    <n v="5352"/>
    <n v="5419"/>
    <n v="5386"/>
    <m/>
    <m/>
    <s v="a2abfd36e8f3b9ec79f262da1015a840"/>
    <n v="320"/>
    <n v="47"/>
    <x v="0"/>
    <n v="0"/>
    <n v="1"/>
  </r>
  <r>
    <s v="048938653843c676aefe120a3a9cf77"/>
    <n v="1390922252"/>
    <d v="2016-08-01T23:41:45"/>
    <s v="5c312e17f768c831ac20170cd6386f8b"/>
    <n v="5000"/>
    <s v="l"/>
    <m/>
    <n v="0.1421"/>
    <n v="0.23"/>
    <m/>
    <n v="6155"/>
    <n v="6338"/>
    <m/>
    <n v="5450"/>
    <n v="5386"/>
    <m/>
    <m/>
    <s v="a2abfd36e8f3b9ec79f262da1015a840"/>
    <n v="320"/>
    <n v="47"/>
    <x v="0"/>
    <n v="0"/>
    <n v="1"/>
  </r>
  <r>
    <s v="04ae79c07030e21a581006b7ccd6b58"/>
    <n v="3606098909"/>
    <d v="2016-07-31T12:21:37"/>
    <s v="3e5cb1662bb51da0795e48977826d427"/>
    <n v="5000"/>
    <s v="o"/>
    <n v="0.04"/>
    <n v="0.5"/>
    <n v="2.82"/>
    <n v="27457"/>
    <n v="28609"/>
    <n v="31285"/>
    <n v="26929"/>
    <n v="26889"/>
    <n v="26869"/>
    <m/>
    <m/>
    <s v="68ff69a60baa88a1a90617f9bcedb2eb"/>
    <n v="321"/>
    <n v="48"/>
    <x v="0"/>
    <n v="0"/>
    <n v="0"/>
  </r>
  <r>
    <s v="04ae79c07030e21a581006b7ccd6b58"/>
    <n v="3606098909"/>
    <d v="2016-07-31T12:21:37"/>
    <s v="3fe0fd006d3c2a96533c0378ffba323f"/>
    <n v="5000"/>
    <s v="o"/>
    <n v="7.0000000000000007E-2"/>
    <n v="0.25130000000000002"/>
    <n v="2.82"/>
    <n v="27357"/>
    <n v="28573"/>
    <n v="31285"/>
    <n v="26961"/>
    <n v="26925"/>
    <n v="26873"/>
    <m/>
    <m/>
    <s v="68ff69a60baa88a1a90617f9bcedb2eb"/>
    <n v="321"/>
    <n v="48"/>
    <x v="0"/>
    <n v="0"/>
    <n v="0"/>
  </r>
  <r>
    <s v="04ae79c07030e21a581006b7ccd6b58"/>
    <n v="3606098909"/>
    <d v="2016-07-31T12:21:37"/>
    <s v="5c312e17f768c831ac20170cd6386f8b"/>
    <n v="5000"/>
    <s v="l"/>
    <m/>
    <n v="0.29799999999999999"/>
    <n v="3.76"/>
    <m/>
    <n v="28597"/>
    <n v="31285"/>
    <m/>
    <n v="26881"/>
    <n v="26869"/>
    <m/>
    <m/>
    <s v="68ff69a60baa88a1a90617f9bcedb2eb"/>
    <n v="321"/>
    <n v="48"/>
    <x v="0"/>
    <n v="0"/>
    <n v="0"/>
  </r>
  <r>
    <s v="04ae79c07030e21a581006b7ccd6b58"/>
    <n v="3627173843"/>
    <d v="2016-07-31T12:22:09"/>
    <s v="3e5cb1662bb51da0795e48977826d427"/>
    <n v="3600"/>
    <s v="o"/>
    <n v="0.04"/>
    <m/>
    <n v="2.82"/>
    <n v="3613"/>
    <m/>
    <n v="3753"/>
    <n v="1693"/>
    <n v="1757"/>
    <n v="1717"/>
    <m/>
    <m/>
    <s v="68ff69a60baa88a1a90617f9bcedb2eb"/>
    <n v="322"/>
    <n v="48"/>
    <x v="0"/>
    <n v="0"/>
    <n v="0"/>
  </r>
  <r>
    <s v="04ae79c07030e21a581006b7ccd6b58"/>
    <n v="3627173843"/>
    <d v="2016-07-31T12:22:09"/>
    <s v="3fe0fd006d3c2a96533c0378ffba323f"/>
    <n v="3600"/>
    <s v="o"/>
    <n v="7.0000000000000007E-2"/>
    <n v="0.18909999999999999"/>
    <n v="2.82"/>
    <n v="3601"/>
    <n v="3929"/>
    <n v="3753"/>
    <n v="1669"/>
    <n v="1737"/>
    <n v="1717"/>
    <m/>
    <m/>
    <s v="68ff69a60baa88a1a90617f9bcedb2eb"/>
    <n v="322"/>
    <n v="48"/>
    <x v="0"/>
    <n v="0"/>
    <n v="0"/>
  </r>
  <r>
    <s v="04ae79c07030e21a581006b7ccd6b58"/>
    <n v="3627173843"/>
    <d v="2016-07-31T12:22:09"/>
    <s v="5c312e17f768c831ac20170cd6386f8b"/>
    <n v="3700"/>
    <s v="p"/>
    <m/>
    <m/>
    <n v="3.76"/>
    <m/>
    <m/>
    <n v="3753"/>
    <m/>
    <n v="1781"/>
    <n v="1717"/>
    <m/>
    <m/>
    <s v="68ff69a60baa88a1a90617f9bcedb2eb"/>
    <n v="322"/>
    <n v="48"/>
    <x v="0"/>
    <n v="0"/>
    <n v="0"/>
  </r>
  <r>
    <s v="04ae79c07030e21a581006b7ccd6b58"/>
    <n v="3741420643"/>
    <d v="2016-07-31T12:22:26"/>
    <s v="3e5cb1662bb51da0795e48977826d427"/>
    <n v="1200"/>
    <s v="p"/>
    <n v="0.04"/>
    <n v="0.1195"/>
    <n v="2.82"/>
    <n v="896"/>
    <n v="1272"/>
    <n v="1256"/>
    <n v="684"/>
    <n v="748"/>
    <n v="696"/>
    <s v="p"/>
    <s v="hdbd"/>
    <s v="68ff69a60baa88a1a90617f9bcedb2eb"/>
    <n v="323"/>
    <n v="48"/>
    <x v="0"/>
    <n v="0"/>
    <n v="1"/>
  </r>
  <r>
    <s v="04ae79c07030e21a581006b7ccd6b58"/>
    <n v="3741420643"/>
    <d v="2016-07-31T12:22:26"/>
    <s v="3fe0fd006d3c2a96533c0378ffba323f"/>
    <n v="1200"/>
    <s v="p"/>
    <n v="0.04"/>
    <n v="7.0699999999999999E-2"/>
    <n v="2.82"/>
    <n v="816"/>
    <n v="1108"/>
    <m/>
    <n v="648"/>
    <n v="708"/>
    <m/>
    <s v="p"/>
    <s v="hdbd"/>
    <s v="68ff69a60baa88a1a90617f9bcedb2eb"/>
    <n v="323"/>
    <n v="48"/>
    <x v="0"/>
    <n v="0"/>
    <n v="1"/>
  </r>
  <r>
    <s v="04ae79c07030e21a581006b7ccd6b58"/>
    <n v="3741420643"/>
    <d v="2016-07-31T12:22:26"/>
    <s v="5c312e17f768c831ac20170cd6386f8b"/>
    <n v="1200"/>
    <s v="p"/>
    <m/>
    <n v="0.29880000000000001"/>
    <n v="3.76"/>
    <m/>
    <n v="1252"/>
    <m/>
    <m/>
    <n v="736"/>
    <m/>
    <s v="p"/>
    <s v="hdbd"/>
    <s v="68ff69a60baa88a1a90617f9bcedb2eb"/>
    <n v="323"/>
    <n v="48"/>
    <x v="0"/>
    <n v="0"/>
    <n v="1"/>
  </r>
  <r>
    <s v="04ae79c07030e21a581006b7ccd6b58"/>
    <n v="2414659659"/>
    <d v="2016-07-31T12:22:41"/>
    <s v="3e5cb1662bb51da0795e48977826d427"/>
    <n v="1100"/>
    <s v="p"/>
    <n v="0.12"/>
    <n v="0.29449999999999998"/>
    <n v="0.59360000000000002"/>
    <n v="480"/>
    <n v="1069"/>
    <m/>
    <n v="188"/>
    <n v="248"/>
    <m/>
    <s v="p"/>
    <s v="hdbd"/>
    <s v="68ff69a60baa88a1a90617f9bcedb2eb"/>
    <n v="324"/>
    <n v="48"/>
    <x v="0"/>
    <n v="0"/>
    <n v="1"/>
  </r>
  <r>
    <s v="04ae79c07030e21a581006b7ccd6b58"/>
    <n v="2414659659"/>
    <d v="2016-07-31T12:22:41"/>
    <s v="3fe0fd006d3c2a96533c0378ffba323f"/>
    <n v="1100"/>
    <s v="p"/>
    <n v="7.0000000000000007E-2"/>
    <n v="0.3034"/>
    <n v="1.01"/>
    <n v="581"/>
    <n v="893"/>
    <m/>
    <n v="160"/>
    <n v="229"/>
    <m/>
    <s v="p"/>
    <s v="hdbd"/>
    <s v="68ff69a60baa88a1a90617f9bcedb2eb"/>
    <n v="324"/>
    <n v="48"/>
    <x v="0"/>
    <n v="0"/>
    <n v="1"/>
  </r>
  <r>
    <s v="04ae79c07030e21a581006b7ccd6b58"/>
    <n v="2414659659"/>
    <d v="2016-07-31T12:22:41"/>
    <s v="5c312e17f768c831ac20170cd6386f8b"/>
    <n v="1100"/>
    <s v="p"/>
    <m/>
    <n v="0.3075"/>
    <n v="1.01"/>
    <m/>
    <n v="1101"/>
    <m/>
    <m/>
    <n v="268"/>
    <m/>
    <s v="p"/>
    <s v="hdbd"/>
    <s v="68ff69a60baa88a1a90617f9bcedb2eb"/>
    <n v="324"/>
    <n v="48"/>
    <x v="0"/>
    <n v="0"/>
    <n v="1"/>
  </r>
  <r>
    <s v="04ae79c07030e21a581006b7ccd6b58"/>
    <n v="4196397152"/>
    <d v="2016-07-31T12:22:52"/>
    <s v="3e5cb1662bb51da0795e48977826d427"/>
    <n v="1300"/>
    <s v="l"/>
    <n v="0.04"/>
    <n v="0.2737"/>
    <n v="0.16"/>
    <n v="696"/>
    <n v="1060"/>
    <n v="1832"/>
    <n v="460"/>
    <n v="568"/>
    <n v="524"/>
    <s v="l"/>
    <s v="hdbd"/>
    <s v="68ff69a60baa88a1a90617f9bcedb2eb"/>
    <n v="325"/>
    <n v="48"/>
    <x v="0"/>
    <n v="1"/>
    <n v="1"/>
  </r>
  <r>
    <s v="04ae79c07030e21a581006b7ccd6b58"/>
    <n v="4196397152"/>
    <d v="2016-07-31T12:22:52"/>
    <s v="3fe0fd006d3c2a96533c0378ffba323f"/>
    <n v="1300"/>
    <s v="l"/>
    <n v="0.12"/>
    <n v="0.30919999999999997"/>
    <n v="1.02"/>
    <n v="720"/>
    <n v="992"/>
    <n v="1832"/>
    <n v="444"/>
    <n v="552"/>
    <n v="524"/>
    <m/>
    <m/>
    <s v="68ff69a60baa88a1a90617f9bcedb2eb"/>
    <n v="325"/>
    <n v="48"/>
    <x v="0"/>
    <n v="1"/>
    <n v="1"/>
  </r>
  <r>
    <s v="04ae79c07030e21a581006b7ccd6b58"/>
    <n v="4196397152"/>
    <d v="2016-07-31T12:22:52"/>
    <s v="5c312e17f768c831ac20170cd6386f8b"/>
    <n v="1300"/>
    <s v="l"/>
    <m/>
    <n v="0.2109"/>
    <m/>
    <m/>
    <m/>
    <m/>
    <m/>
    <m/>
    <n v="524"/>
    <s v="l"/>
    <s v="hdbd"/>
    <s v="68ff69a60baa88a1a90617f9bcedb2eb"/>
    <n v="325"/>
    <n v="48"/>
    <x v="0"/>
    <n v="1"/>
    <n v="1"/>
  </r>
  <r>
    <s v="04ae79c07030e21a581006b7ccd6b58"/>
    <n v="3313243384"/>
    <d v="2016-07-31T12:23:01"/>
    <s v="3e5cb1662bb51da0795e48977826d427"/>
    <n v="1100"/>
    <s v="p"/>
    <n v="7.0000000000000007E-2"/>
    <n v="7.5800000000000006E-2"/>
    <n v="1.02"/>
    <n v="564"/>
    <n v="1020"/>
    <m/>
    <n v="368"/>
    <n v="304"/>
    <m/>
    <s v="p"/>
    <s v="hdbd"/>
    <s v="68ff69a60baa88a1a90617f9bcedb2eb"/>
    <n v="326"/>
    <n v="48"/>
    <x v="0"/>
    <n v="1"/>
    <n v="1"/>
  </r>
  <r>
    <s v="04ae79c07030e21a581006b7ccd6b58"/>
    <n v="3313243384"/>
    <d v="2016-07-31T12:23:01"/>
    <s v="3fe0fd006d3c2a96533c0378ffba323f"/>
    <n v="1100"/>
    <s v="l"/>
    <n v="0.04"/>
    <n v="0.24529999999999999"/>
    <n v="0.26"/>
    <n v="680"/>
    <n v="1016"/>
    <n v="1136"/>
    <n v="380"/>
    <n v="316"/>
    <n v="264"/>
    <m/>
    <m/>
    <s v="68ff69a60baa88a1a90617f9bcedb2eb"/>
    <n v="326"/>
    <n v="48"/>
    <x v="0"/>
    <n v="1"/>
    <n v="1"/>
  </r>
  <r>
    <s v="04ae79c07030e21a581006b7ccd6b58"/>
    <n v="3313243384"/>
    <d v="2016-07-31T12:23:01"/>
    <s v="5c312e17f768c831ac20170cd6386f8b"/>
    <n v="1100"/>
    <s v="p"/>
    <m/>
    <n v="0.2109"/>
    <n v="0.86499999999999999"/>
    <m/>
    <n v="920"/>
    <m/>
    <m/>
    <n v="280"/>
    <m/>
    <s v="p"/>
    <s v="hdbd"/>
    <s v="68ff69a60baa88a1a90617f9bcedb2eb"/>
    <n v="326"/>
    <n v="48"/>
    <x v="0"/>
    <n v="1"/>
    <n v="1"/>
  </r>
  <r>
    <s v="04ae79c07030e21a581006b7ccd6b58"/>
    <n v="1502824670"/>
    <d v="2016-07-31T12:23:14"/>
    <s v="3e5cb1662bb51da0795e48977826d427"/>
    <n v="1000"/>
    <s v="p"/>
    <n v="0.04"/>
    <n v="0.24640000000000001"/>
    <n v="0.54200000000000004"/>
    <n v="572"/>
    <n v="980"/>
    <m/>
    <n v="232"/>
    <n v="312"/>
    <m/>
    <s v="p"/>
    <s v="hdbd"/>
    <s v="68ff69a60baa88a1a90617f9bcedb2eb"/>
    <n v="327"/>
    <n v="48"/>
    <x v="0"/>
    <n v="1"/>
    <n v="1"/>
  </r>
  <r>
    <s v="04ae79c07030e21a581006b7ccd6b58"/>
    <n v="1502824670"/>
    <d v="2016-07-31T12:23:14"/>
    <s v="3fe0fd006d3c2a96533c0378ffba323f"/>
    <n v="1000"/>
    <s v="p"/>
    <n v="0.12"/>
    <n v="0.18920000000000001"/>
    <n v="0.26"/>
    <n v="528"/>
    <n v="1092"/>
    <n v="1044"/>
    <n v="264"/>
    <n v="348"/>
    <n v="276"/>
    <m/>
    <m/>
    <s v="68ff69a60baa88a1a90617f9bcedb2eb"/>
    <n v="327"/>
    <n v="48"/>
    <x v="0"/>
    <n v="1"/>
    <n v="1"/>
  </r>
  <r>
    <s v="04ae79c07030e21a581006b7ccd6b58"/>
    <n v="2294180130"/>
    <d v="2016-07-31T12:23:23"/>
    <s v="3e5cb1662bb51da0795e48977826d427"/>
    <n v="1000"/>
    <s v="p"/>
    <n v="0.12"/>
    <n v="0.20469999999999999"/>
    <n v="1.02"/>
    <n v="528"/>
    <n v="924"/>
    <m/>
    <n v="264"/>
    <n v="352"/>
    <m/>
    <s v="p"/>
    <s v="hdbd"/>
    <s v="68ff69a60baa88a1a90617f9bcedb2eb"/>
    <n v="328"/>
    <n v="48"/>
    <x v="0"/>
    <n v="1"/>
    <n v="1"/>
  </r>
  <r>
    <s v="04ae79c07030e21a581006b7ccd6b58"/>
    <n v="2294180130"/>
    <d v="2016-07-31T12:23:23"/>
    <s v="3fe0fd006d3c2a96533c0378ffba323f"/>
    <n v="1000"/>
    <s v="l"/>
    <n v="0.12"/>
    <n v="0.21190000000000001"/>
    <n v="9.9900000000000003E-2"/>
    <n v="456"/>
    <n v="936"/>
    <n v="1056"/>
    <n v="252"/>
    <n v="332"/>
    <n v="296"/>
    <m/>
    <m/>
    <s v="68ff69a60baa88a1a90617f9bcedb2eb"/>
    <n v="328"/>
    <n v="48"/>
    <x v="0"/>
    <n v="1"/>
    <n v="1"/>
  </r>
  <r>
    <s v="04ae79c07030e21a581006b7ccd6b58"/>
    <n v="2294180130"/>
    <d v="2016-07-31T12:23:23"/>
    <s v="5c312e17f768c831ac20170cd6386f8b"/>
    <n v="1000"/>
    <s v="p"/>
    <m/>
    <n v="0.27550000000000002"/>
    <n v="0.4"/>
    <m/>
    <n v="920"/>
    <m/>
    <m/>
    <n v="320"/>
    <m/>
    <s v="p"/>
    <s v="hdbd"/>
    <s v="68ff69a60baa88a1a90617f9bcedb2eb"/>
    <n v="328"/>
    <n v="48"/>
    <x v="0"/>
    <n v="1"/>
    <n v="1"/>
  </r>
  <r>
    <s v="04ae79c07030e21a581006b7ccd6b58"/>
    <n v="1233882534"/>
    <d v="2016-07-31T12:23:32"/>
    <s v="3e5cb1662bb51da0795e48977826d427"/>
    <n v="2900"/>
    <s v="o"/>
    <n v="0.12"/>
    <n v="0.21160000000000001"/>
    <n v="1.01"/>
    <n v="2944"/>
    <n v="4400"/>
    <n v="4788"/>
    <n v="2264"/>
    <n v="2188"/>
    <n v="2136"/>
    <m/>
    <m/>
    <s v="68ff69a60baa88a1a90617f9bcedb2eb"/>
    <n v="329"/>
    <n v="48"/>
    <x v="0"/>
    <n v="1"/>
    <n v="1"/>
  </r>
  <r>
    <s v="04ae79c07030e21a581006b7ccd6b58"/>
    <n v="1233882534"/>
    <d v="2016-07-31T12:23:32"/>
    <s v="3fe0fd006d3c2a96533c0378ffba323f"/>
    <n v="2900"/>
    <s v="o"/>
    <n v="7.0000000000000007E-2"/>
    <n v="0.20069999999999999"/>
    <n v="0.31"/>
    <n v="2928"/>
    <n v="4628"/>
    <n v="4788"/>
    <n v="2288"/>
    <n v="2216"/>
    <n v="2136"/>
    <m/>
    <m/>
    <s v="68ff69a60baa88a1a90617f9bcedb2eb"/>
    <n v="329"/>
    <n v="48"/>
    <x v="0"/>
    <n v="1"/>
    <n v="1"/>
  </r>
  <r>
    <s v="04ae79c07030e21a581006b7ccd6b58"/>
    <n v="1233882534"/>
    <d v="2016-07-31T12:23:32"/>
    <s v="5c312e17f768c831ac20170cd6386f8b"/>
    <n v="4000"/>
    <s v="l"/>
    <m/>
    <n v="0.30409999999999998"/>
    <n v="1.02"/>
    <m/>
    <n v="4004"/>
    <n v="4788"/>
    <m/>
    <n v="2152"/>
    <n v="2136"/>
    <m/>
    <m/>
    <s v="68ff69a60baa88a1a90617f9bcedb2eb"/>
    <n v="329"/>
    <n v="48"/>
    <x v="0"/>
    <n v="1"/>
    <n v="1"/>
  </r>
  <r>
    <s v="04ae79c07030e21a581006b7ccd6b58"/>
    <n v="1576578794"/>
    <d v="2016-07-31T12:23:40"/>
    <s v="3e5cb1662bb51da0795e48977826d427"/>
    <n v="1000"/>
    <s v="p"/>
    <n v="7.0000000000000007E-2"/>
    <n v="0.1525"/>
    <n v="0.2455"/>
    <n v="600"/>
    <n v="908"/>
    <m/>
    <n v="288"/>
    <n v="376"/>
    <m/>
    <s v="p"/>
    <s v="hdbd"/>
    <s v="68ff69a60baa88a1a90617f9bcedb2eb"/>
    <n v="330"/>
    <n v="48"/>
    <x v="0"/>
    <n v="1"/>
    <n v="1"/>
  </r>
  <r>
    <s v="04ae79c07030e21a581006b7ccd6b58"/>
    <n v="1576578794"/>
    <d v="2016-07-31T12:23:40"/>
    <s v="3fe0fd006d3c2a96533c0378ffba323f"/>
    <n v="1000"/>
    <s v="p"/>
    <n v="0.12"/>
    <n v="0.18740000000000001"/>
    <n v="0.31"/>
    <n v="672"/>
    <n v="948"/>
    <n v="1056"/>
    <n v="320"/>
    <n v="404"/>
    <n v="256"/>
    <m/>
    <m/>
    <s v="68ff69a60baa88a1a90617f9bcedb2eb"/>
    <n v="330"/>
    <n v="48"/>
    <x v="0"/>
    <n v="1"/>
    <n v="1"/>
  </r>
  <r>
    <s v="04ae79c07030e21a581006b7ccd6b58"/>
    <n v="1576578794"/>
    <d v="2016-07-31T12:23:40"/>
    <s v="5c312e17f768c831ac20170cd6386f8b"/>
    <n v="1000"/>
    <s v="p"/>
    <m/>
    <n v="8.1199999999999994E-2"/>
    <n v="0.33"/>
    <m/>
    <n v="784"/>
    <m/>
    <m/>
    <n v="348"/>
    <m/>
    <s v="p"/>
    <s v="hdbd"/>
    <s v="68ff69a60baa88a1a90617f9bcedb2eb"/>
    <n v="330"/>
    <n v="48"/>
    <x v="0"/>
    <n v="1"/>
    <n v="1"/>
  </r>
  <r>
    <s v="04ae79c07030e21a581006b7ccd6b58"/>
    <n v="1950404951"/>
    <d v="2016-07-31T12:23:50"/>
    <s v="3e5cb1662bb51da0795e48977826d427"/>
    <n v="1400"/>
    <s v="o"/>
    <n v="0.04"/>
    <n v="0.19220000000000001"/>
    <n v="0.2"/>
    <n v="1424"/>
    <n v="2308"/>
    <n v="3664"/>
    <n v="948"/>
    <n v="1032"/>
    <n v="964"/>
    <m/>
    <m/>
    <s v="68ff69a60baa88a1a90617f9bcedb2eb"/>
    <n v="331"/>
    <n v="48"/>
    <x v="0"/>
    <n v="1"/>
    <n v="1"/>
  </r>
  <r>
    <s v="04ae79c07030e21a581006b7ccd6b58"/>
    <n v="1950404951"/>
    <d v="2016-07-31T12:23:50"/>
    <s v="3fe0fd006d3c2a96533c0378ffba323f"/>
    <n v="1300"/>
    <s v="o"/>
    <n v="0.04"/>
    <n v="0.24929999999999999"/>
    <n v="0.26"/>
    <n v="1320"/>
    <n v="2292"/>
    <n v="3664"/>
    <n v="908"/>
    <n v="976"/>
    <n v="964"/>
    <m/>
    <m/>
    <s v="68ff69a60baa88a1a90617f9bcedb2eb"/>
    <n v="331"/>
    <n v="48"/>
    <x v="0"/>
    <n v="1"/>
    <n v="1"/>
  </r>
  <r>
    <s v="04ae79c07030e21a581006b7ccd6b58"/>
    <n v="1950404951"/>
    <d v="2016-07-31T12:23:50"/>
    <s v="5c312e17f768c831ac20170cd6386f8b"/>
    <n v="2300"/>
    <s v="l"/>
    <m/>
    <n v="8.8400000000000006E-2"/>
    <n v="0.22"/>
    <m/>
    <n v="2368"/>
    <n v="3664"/>
    <m/>
    <n v="1048"/>
    <n v="964"/>
    <m/>
    <m/>
    <s v="68ff69a60baa88a1a90617f9bcedb2eb"/>
    <n v="331"/>
    <n v="48"/>
    <x v="0"/>
    <n v="1"/>
    <n v="1"/>
  </r>
  <r>
    <s v="04ae79c07030e21a581006b7ccd6b58"/>
    <n v="1586957007"/>
    <d v="2016-07-31T12:24:04"/>
    <s v="3e5cb1662bb51da0795e48977826d427"/>
    <n v="1300"/>
    <s v="l"/>
    <n v="7.0000000000000007E-2"/>
    <n v="0.2026"/>
    <n v="0.43"/>
    <n v="788"/>
    <n v="1292"/>
    <n v="1384"/>
    <n v="556"/>
    <n v="684"/>
    <n v="576"/>
    <s v="l"/>
    <s v="hdbd"/>
    <s v="68ff69a60baa88a1a90617f9bcedb2eb"/>
    <n v="332"/>
    <n v="48"/>
    <x v="0"/>
    <n v="1"/>
    <n v="1"/>
  </r>
  <r>
    <s v="04ae79c07030e21a581006b7ccd6b58"/>
    <n v="1586957007"/>
    <d v="2016-07-31T12:24:04"/>
    <s v="3fe0fd006d3c2a96533c0378ffba323f"/>
    <n v="1300"/>
    <s v="l"/>
    <n v="0.04"/>
    <n v="0.5"/>
    <n v="1.04"/>
    <n v="784"/>
    <n v="1012"/>
    <n v="1384"/>
    <n v="524"/>
    <n v="612"/>
    <n v="576"/>
    <s v="l"/>
    <s v="hdbd"/>
    <s v="68ff69a60baa88a1a90617f9bcedb2eb"/>
    <n v="332"/>
    <n v="48"/>
    <x v="0"/>
    <n v="1"/>
    <n v="1"/>
  </r>
  <r>
    <s v="04ae79c07030e21a581006b7ccd6b58"/>
    <n v="1586957007"/>
    <d v="2016-07-31T12:24:04"/>
    <s v="5c312e17f768c831ac20170cd6386f8b"/>
    <n v="1300"/>
    <s v="l"/>
    <m/>
    <n v="0.57699999999999996"/>
    <m/>
    <m/>
    <m/>
    <m/>
    <m/>
    <m/>
    <n v="576"/>
    <s v="l"/>
    <s v="hdbd"/>
    <s v="68ff69a60baa88a1a90617f9bcedb2eb"/>
    <n v="332"/>
    <n v="48"/>
    <x v="0"/>
    <n v="1"/>
    <n v="1"/>
  </r>
  <r>
    <s v="04ae79c07030e21a581006b7ccd6b58"/>
    <n v="985236211"/>
    <d v="2016-07-31T12:24:39"/>
    <s v="3e5cb1662bb51da0795e48977826d427"/>
    <n v="5000"/>
    <s v="l"/>
    <n v="0.12"/>
    <n v="0.1603"/>
    <n v="0.24"/>
    <n v="14227"/>
    <n v="14055"/>
    <n v="15121"/>
    <n v="13935"/>
    <n v="13775"/>
    <n v="13647"/>
    <m/>
    <m/>
    <s v="68ff69a60baa88a1a90617f9bcedb2eb"/>
    <n v="333"/>
    <n v="48"/>
    <x v="0"/>
    <n v="1"/>
    <n v="1"/>
  </r>
  <r>
    <s v="04ae79c07030e21a581006b7ccd6b58"/>
    <n v="985236211"/>
    <d v="2016-07-31T12:24:39"/>
    <s v="3fe0fd006d3c2a96533c0378ffba323f"/>
    <n v="5000"/>
    <s v="l"/>
    <n v="0.12"/>
    <n v="0.14000000000000001"/>
    <n v="0.59360000000000002"/>
    <n v="14659"/>
    <n v="14535"/>
    <n v="15121"/>
    <n v="14015"/>
    <n v="13843"/>
    <n v="13647"/>
    <m/>
    <m/>
    <s v="68ff69a60baa88a1a90617f9bcedb2eb"/>
    <n v="333"/>
    <n v="48"/>
    <x v="0"/>
    <n v="1"/>
    <n v="1"/>
  </r>
  <r>
    <s v="04ae79c07030e21a581006b7ccd6b58"/>
    <n v="985236211"/>
    <d v="2016-07-31T12:24:39"/>
    <s v="5c312e17f768c831ac20170cd6386f8b"/>
    <n v="5000"/>
    <s v="l"/>
    <m/>
    <n v="0.312"/>
    <n v="1"/>
    <m/>
    <n v="14067"/>
    <n v="15121"/>
    <m/>
    <n v="13683"/>
    <n v="13647"/>
    <m/>
    <m/>
    <s v="68ff69a60baa88a1a90617f9bcedb2eb"/>
    <n v="333"/>
    <n v="48"/>
    <x v="0"/>
    <n v="1"/>
    <n v="1"/>
  </r>
  <r>
    <s v="04ae79c07030e21a581006b7ccd6b58"/>
    <n v="438946199"/>
    <d v="2016-07-31T12:24:53"/>
    <s v="3e5cb1662bb51da0795e48977826d427"/>
    <n v="1300"/>
    <s v="p"/>
    <n v="7.0000000000000007E-2"/>
    <n v="6.8900000000000003E-2"/>
    <n v="0.31"/>
    <n v="1044"/>
    <n v="988"/>
    <m/>
    <n v="364"/>
    <n v="268"/>
    <m/>
    <s v="p"/>
    <s v="hdbd"/>
    <s v="68ff69a60baa88a1a90617f9bcedb2eb"/>
    <n v="334"/>
    <n v="48"/>
    <x v="0"/>
    <n v="1"/>
    <n v="1"/>
  </r>
  <r>
    <s v="04ae79c07030e21a581006b7ccd6b58"/>
    <n v="438946199"/>
    <d v="2016-07-31T12:24:53"/>
    <s v="3fe0fd006d3c2a96533c0378ffba323f"/>
    <n v="1100"/>
    <s v="p"/>
    <n v="0.04"/>
    <n v="5.6099999999999997E-2"/>
    <n v="0.2"/>
    <n v="1036"/>
    <n v="1032"/>
    <n v="1120"/>
    <n v="344"/>
    <n v="248"/>
    <n v="140"/>
    <m/>
    <m/>
    <s v="68ff69a60baa88a1a90617f9bcedb2eb"/>
    <n v="334"/>
    <n v="48"/>
    <x v="0"/>
    <n v="1"/>
    <n v="1"/>
  </r>
  <r>
    <s v="04ae79c07030e21a581006b7ccd6b58"/>
    <n v="438946199"/>
    <d v="2016-07-31T12:24:53"/>
    <s v="5c312e17f768c831ac20170cd6386f8b"/>
    <n v="1100"/>
    <s v="p"/>
    <m/>
    <n v="0.03"/>
    <n v="0.38"/>
    <m/>
    <n v="944"/>
    <m/>
    <m/>
    <n v="164"/>
    <m/>
    <s v="p"/>
    <s v="hdbd"/>
    <s v="68ff69a60baa88a1a90617f9bcedb2eb"/>
    <n v="334"/>
    <n v="48"/>
    <x v="0"/>
    <n v="1"/>
    <n v="1"/>
  </r>
  <r>
    <s v="04ae79c07030e21a581006b7ccd6b58"/>
    <n v="447018947"/>
    <d v="2016-07-31T12:25:05"/>
    <s v="3e5cb1662bb51da0795e48977826d427"/>
    <n v="1300"/>
    <s v="l"/>
    <n v="0.04"/>
    <n v="0.2374"/>
    <m/>
    <n v="512"/>
    <m/>
    <m/>
    <n v="284"/>
    <m/>
    <n v="332"/>
    <s v="l"/>
    <s v="hdbd"/>
    <s v="68ff69a60baa88a1a90617f9bcedb2eb"/>
    <n v="335"/>
    <n v="48"/>
    <x v="0"/>
    <n v="1"/>
    <n v="1"/>
  </r>
  <r>
    <s v="04ae79c07030e21a581006b7ccd6b58"/>
    <n v="447018947"/>
    <d v="2016-07-31T12:25:05"/>
    <s v="3fe0fd006d3c2a96533c0378ffba323f"/>
    <n v="1300"/>
    <s v="l"/>
    <n v="0.12"/>
    <n v="0.16120000000000001"/>
    <m/>
    <n v="600"/>
    <n v="748"/>
    <m/>
    <n v="240"/>
    <n v="356"/>
    <n v="332"/>
    <m/>
    <m/>
    <s v="68ff69a60baa88a1a90617f9bcedb2eb"/>
    <n v="335"/>
    <n v="48"/>
    <x v="0"/>
    <n v="1"/>
    <n v="1"/>
  </r>
  <r>
    <s v="04ae79c07030e21a581006b7ccd6b58"/>
    <n v="447018947"/>
    <d v="2016-07-31T12:25:05"/>
    <s v="5c312e17f768c831ac20170cd6386f8b"/>
    <n v="1300"/>
    <s v="l"/>
    <m/>
    <n v="0.16470000000000001"/>
    <m/>
    <m/>
    <n v="848"/>
    <m/>
    <m/>
    <n v="376"/>
    <n v="332"/>
    <m/>
    <m/>
    <s v="68ff69a60baa88a1a90617f9bcedb2eb"/>
    <n v="335"/>
    <n v="48"/>
    <x v="0"/>
    <n v="1"/>
    <n v="1"/>
  </r>
  <r>
    <s v="04ae79c07030e21a581006b7ccd6b58"/>
    <n v="3097633056"/>
    <d v="2016-07-31T12:25:15"/>
    <s v="3e5cb1662bb51da0795e48977826d427"/>
    <n v="1300"/>
    <s v="o"/>
    <n v="0.04"/>
    <m/>
    <m/>
    <n v="1208"/>
    <m/>
    <m/>
    <n v="972"/>
    <n v="1072"/>
    <n v="1032"/>
    <m/>
    <m/>
    <s v="68ff69a60baa88a1a90617f9bcedb2eb"/>
    <n v="336"/>
    <n v="48"/>
    <x v="0"/>
    <n v="1"/>
    <n v="1"/>
  </r>
  <r>
    <s v="04ae79c07030e21a581006b7ccd6b58"/>
    <n v="3097633056"/>
    <d v="2016-07-31T12:25:15"/>
    <s v="3fe0fd006d3c2a96533c0378ffba323f"/>
    <n v="1300"/>
    <s v="o"/>
    <n v="0.04"/>
    <m/>
    <m/>
    <n v="1196"/>
    <m/>
    <m/>
    <n v="992"/>
    <n v="1092"/>
    <n v="1032"/>
    <m/>
    <m/>
    <s v="68ff69a60baa88a1a90617f9bcedb2eb"/>
    <n v="336"/>
    <n v="48"/>
    <x v="0"/>
    <n v="1"/>
    <n v="1"/>
  </r>
  <r>
    <s v="04ae79c07030e21a581006b7ccd6b58"/>
    <n v="65817916"/>
    <d v="2016-07-31T12:25:26"/>
    <s v="3e5cb1662bb51da0795e48977826d427"/>
    <n v="1300"/>
    <s v="o"/>
    <n v="0.12"/>
    <m/>
    <m/>
    <n v="556"/>
    <m/>
    <m/>
    <n v="228"/>
    <n v="332"/>
    <n v="256"/>
    <m/>
    <m/>
    <s v="68ff69a60baa88a1a90617f9bcedb2eb"/>
    <n v="337"/>
    <n v="48"/>
    <x v="0"/>
    <n v="1"/>
    <n v="1"/>
  </r>
  <r>
    <s v="04ae79c07030e21a581006b7ccd6b58"/>
    <n v="65817916"/>
    <d v="2016-07-31T12:25:26"/>
    <s v="3fe0fd006d3c2a96533c0378ffba323f"/>
    <n v="1300"/>
    <s v="o"/>
    <n v="0.12"/>
    <m/>
    <m/>
    <n v="480"/>
    <m/>
    <m/>
    <n v="244"/>
    <n v="352"/>
    <n v="256"/>
    <m/>
    <m/>
    <s v="68ff69a60baa88a1a90617f9bcedb2eb"/>
    <n v="337"/>
    <n v="48"/>
    <x v="0"/>
    <n v="1"/>
    <n v="1"/>
  </r>
  <r>
    <s v="04ae79c07030e21a581006b7ccd6b58"/>
    <n v="3818943077"/>
    <d v="2016-07-31T12:25:36"/>
    <s v="3e5cb1662bb51da0795e48977826d427"/>
    <n v="1300"/>
    <s v="o"/>
    <n v="0.04"/>
    <m/>
    <m/>
    <n v="480"/>
    <m/>
    <m/>
    <n v="276"/>
    <n v="380"/>
    <n v="292"/>
    <m/>
    <m/>
    <s v="68ff69a60baa88a1a90617f9bcedb2eb"/>
    <n v="338"/>
    <n v="48"/>
    <x v="0"/>
    <n v="1"/>
    <n v="1"/>
  </r>
  <r>
    <s v="04ae79c07030e21a581006b7ccd6b58"/>
    <n v="3818943077"/>
    <d v="2016-07-31T12:25:36"/>
    <s v="3fe0fd006d3c2a96533c0378ffba323f"/>
    <n v="1300"/>
    <s v="o"/>
    <n v="7.0000000000000007E-2"/>
    <m/>
    <m/>
    <n v="452"/>
    <m/>
    <m/>
    <n v="224"/>
    <n v="332"/>
    <n v="292"/>
    <m/>
    <m/>
    <s v="68ff69a60baa88a1a90617f9bcedb2eb"/>
    <n v="338"/>
    <n v="48"/>
    <x v="0"/>
    <n v="1"/>
    <n v="1"/>
  </r>
  <r>
    <s v="04ae79c07030e21a581006b7ccd6b58"/>
    <n v="741118258"/>
    <d v="2016-07-31T12:25:44"/>
    <s v="3e5cb1662bb51da0795e48977826d427"/>
    <n v="1300"/>
    <s v="p"/>
    <n v="0.04"/>
    <n v="0.1595"/>
    <n v="0.45"/>
    <n v="560"/>
    <n v="3820"/>
    <n v="2403"/>
    <n v="292"/>
    <n v="400"/>
    <n v="324"/>
    <s v="p"/>
    <s v="hdbd"/>
    <s v="68ff69a60baa88a1a90617f9bcedb2eb"/>
    <n v="339"/>
    <n v="48"/>
    <x v="0"/>
    <n v="1"/>
    <n v="1"/>
  </r>
  <r>
    <s v="04ae79c07030e21a581006b7ccd6b58"/>
    <n v="741118258"/>
    <d v="2016-07-31T12:25:44"/>
    <s v="3fe0fd006d3c2a96533c0378ffba323f"/>
    <n v="1300"/>
    <s v="p"/>
    <n v="0.09"/>
    <m/>
    <n v="0.34"/>
    <n v="488"/>
    <m/>
    <m/>
    <n v="256"/>
    <n v="360"/>
    <m/>
    <s v="p"/>
    <s v="hdbd"/>
    <s v="68ff69a60baa88a1a90617f9bcedb2eb"/>
    <n v="339"/>
    <n v="48"/>
    <x v="0"/>
    <n v="1"/>
    <n v="1"/>
  </r>
  <r>
    <s v="04ae79c07030e21a581006b7ccd6b58"/>
    <n v="741118258"/>
    <d v="2016-07-31T12:25:44"/>
    <s v="5c312e17f768c831ac20170cd6386f8b"/>
    <n v="1300"/>
    <s v="p"/>
    <m/>
    <m/>
    <n v="0.32"/>
    <m/>
    <m/>
    <m/>
    <m/>
    <n v="416"/>
    <m/>
    <s v="p"/>
    <s v="hdbd"/>
    <s v="68ff69a60baa88a1a90617f9bcedb2eb"/>
    <n v="339"/>
    <n v="48"/>
    <x v="0"/>
    <n v="1"/>
    <n v="1"/>
  </r>
  <r>
    <s v="04ae79c07030e21a581006b7ccd6b58"/>
    <n v="792573470"/>
    <d v="2016-07-31T12:25:54"/>
    <s v="3e5cb1662bb51da0795e48977826d427"/>
    <n v="1300"/>
    <s v="o"/>
    <n v="0.04"/>
    <n v="4.6100000000000002E-2"/>
    <m/>
    <n v="1392"/>
    <n v="2664"/>
    <m/>
    <n v="972"/>
    <n v="836"/>
    <n v="716"/>
    <m/>
    <m/>
    <s v="68ff69a60baa88a1a90617f9bcedb2eb"/>
    <n v="340"/>
    <n v="48"/>
    <x v="0"/>
    <n v="1"/>
    <n v="1"/>
  </r>
  <r>
    <s v="04ae79c07030e21a581006b7ccd6b58"/>
    <n v="792573470"/>
    <d v="2016-07-31T12:25:54"/>
    <s v="3fe0fd006d3c2a96533c0378ffba323f"/>
    <n v="1400"/>
    <s v="o"/>
    <n v="0.04"/>
    <n v="0.19750000000000001"/>
    <m/>
    <n v="1412"/>
    <n v="2820"/>
    <m/>
    <n v="1000"/>
    <n v="860"/>
    <n v="716"/>
    <m/>
    <m/>
    <s v="68ff69a60baa88a1a90617f9bcedb2eb"/>
    <n v="340"/>
    <n v="48"/>
    <x v="0"/>
    <n v="1"/>
    <n v="1"/>
  </r>
  <r>
    <s v="052807ec60e6b17ecbb88fd333509fd"/>
    <n v="635136226"/>
    <d v="2016-07-31T11:20:05"/>
    <s v="3e5cb1662bb51da0795e48977826d427"/>
    <n v="1300"/>
    <s v="o"/>
    <n v="0.05"/>
    <n v="0.02"/>
    <n v="1.1000000000000001"/>
    <n v="952"/>
    <n v="1184"/>
    <n v="2338"/>
    <n v="623"/>
    <n v="636"/>
    <n v="633"/>
    <m/>
    <m/>
    <s v="c2b17aac07233f6fb5927799aeade8b8"/>
    <n v="341"/>
    <n v="49"/>
    <x v="0"/>
    <n v="0"/>
    <n v="0"/>
  </r>
  <r>
    <s v="052807ec60e6b17ecbb88fd333509fd"/>
    <n v="635136226"/>
    <d v="2016-07-31T11:20:05"/>
    <s v="3fe0fd006d3c2a96533c0378ffba323f"/>
    <n v="1300"/>
    <s v="o"/>
    <n v="0.05"/>
    <n v="0.32429999999999998"/>
    <n v="0.4284"/>
    <n v="965"/>
    <n v="1396"/>
    <n v="2338"/>
    <n v="631"/>
    <n v="648"/>
    <n v="633"/>
    <m/>
    <m/>
    <s v="c2b17aac07233f6fb5927799aeade8b8"/>
    <n v="341"/>
    <n v="49"/>
    <x v="0"/>
    <n v="0"/>
    <n v="0"/>
  </r>
  <r>
    <s v="052ee90db1615f99d11ad494903fc06"/>
    <n v="1756154352"/>
    <d v="2016-07-30T18:24:41"/>
    <s v="3e5cb1662bb51da0795e48977826d427"/>
    <n v="1600"/>
    <s v="p"/>
    <n v="0.17"/>
    <m/>
    <n v="0.31"/>
    <n v="594"/>
    <m/>
    <m/>
    <n v="408"/>
    <n v="421"/>
    <m/>
    <m/>
    <m/>
    <s v="c2a4d532882b692fd032b82277baf5a5"/>
    <n v="342"/>
    <n v="50"/>
    <x v="0"/>
    <n v="0"/>
    <n v="0"/>
  </r>
  <r>
    <s v="052ee90db1615f99d11ad494903fc06"/>
    <n v="1756154352"/>
    <d v="2016-07-30T18:24:41"/>
    <s v="3fe0fd006d3c2a96533c0378ffba323f"/>
    <n v="1600"/>
    <s v="p"/>
    <n v="0.17"/>
    <m/>
    <n v="0.31"/>
    <n v="661"/>
    <m/>
    <m/>
    <n v="414"/>
    <n v="429"/>
    <m/>
    <m/>
    <m/>
    <s v="c2a4d532882b692fd032b82277baf5a5"/>
    <n v="342"/>
    <n v="50"/>
    <x v="0"/>
    <n v="0"/>
    <n v="0"/>
  </r>
  <r>
    <s v="052ee90db1615f99d11ad494903fc06"/>
    <n v="1756154352"/>
    <d v="2016-07-30T18:24:41"/>
    <s v="5c312e17f768c831ac20170cd6386f8b"/>
    <n v="1600"/>
    <s v="p"/>
    <m/>
    <m/>
    <n v="0.43"/>
    <m/>
    <m/>
    <m/>
    <m/>
    <n v="432"/>
    <m/>
    <m/>
    <m/>
    <s v="c2a4d532882b692fd032b82277baf5a5"/>
    <n v="342"/>
    <n v="50"/>
    <x v="0"/>
    <n v="0"/>
    <n v="0"/>
  </r>
  <r>
    <s v="052ee90db1615f99d11ad494903fc06"/>
    <n v="2761284739"/>
    <d v="2016-07-30T18:24:47"/>
    <s v="3e5cb1662bb51da0795e48977826d427"/>
    <n v="1700"/>
    <s v="o"/>
    <n v="0.17"/>
    <m/>
    <n v="0.23"/>
    <n v="1787"/>
    <m/>
    <n v="4207"/>
    <n v="1627"/>
    <n v="1644"/>
    <n v="1633"/>
    <m/>
    <m/>
    <s v="c2a4d532882b692fd032b82277baf5a5"/>
    <n v="343"/>
    <n v="50"/>
    <x v="0"/>
    <n v="0"/>
    <n v="0"/>
  </r>
  <r>
    <s v="052ee90db1615f99d11ad494903fc06"/>
    <n v="2761284739"/>
    <d v="2016-07-30T18:24:47"/>
    <s v="3fe0fd006d3c2a96533c0378ffba323f"/>
    <n v="1800"/>
    <s v="o"/>
    <n v="0.17"/>
    <m/>
    <n v="0.28999999999999998"/>
    <n v="1871"/>
    <m/>
    <n v="4207"/>
    <n v="1629"/>
    <n v="1646"/>
    <n v="1633"/>
    <m/>
    <m/>
    <s v="c2a4d532882b692fd032b82277baf5a5"/>
    <n v="343"/>
    <n v="50"/>
    <x v="0"/>
    <n v="0"/>
    <n v="0"/>
  </r>
  <r>
    <s v="052ee90db1615f99d11ad494903fc06"/>
    <n v="2761284739"/>
    <d v="2016-07-30T18:24:47"/>
    <s v="5c312e17f768c831ac20170cd6386f8b"/>
    <n v="4200"/>
    <s v="p"/>
    <m/>
    <m/>
    <n v="0.44"/>
    <m/>
    <m/>
    <n v="4207"/>
    <m/>
    <n v="1640"/>
    <n v="1633"/>
    <m/>
    <m/>
    <s v="c2a4d532882b692fd032b82277baf5a5"/>
    <n v="343"/>
    <n v="50"/>
    <x v="0"/>
    <n v="0"/>
    <n v="0"/>
  </r>
  <r>
    <s v="052ee90db1615f99d11ad494903fc06"/>
    <n v="2453012277"/>
    <d v="2016-07-30T18:24:55"/>
    <s v="3e5cb1662bb51da0795e48977826d427"/>
    <n v="1900"/>
    <s v="p"/>
    <n v="0.17"/>
    <m/>
    <n v="0.3"/>
    <n v="742"/>
    <m/>
    <m/>
    <n v="212"/>
    <n v="202"/>
    <m/>
    <m/>
    <m/>
    <s v="c2a4d532882b692fd032b82277baf5a5"/>
    <n v="344"/>
    <n v="50"/>
    <x v="0"/>
    <n v="0"/>
    <n v="0"/>
  </r>
  <r>
    <s v="052ee90db1615f99d11ad494903fc06"/>
    <n v="2453012277"/>
    <d v="2016-07-30T18:24:55"/>
    <s v="3fe0fd006d3c2a96533c0378ffba323f"/>
    <n v="2400"/>
    <s v="p"/>
    <n v="0.17"/>
    <m/>
    <n v="0.28999999999999998"/>
    <n v="767"/>
    <m/>
    <m/>
    <n v="216"/>
    <n v="207"/>
    <m/>
    <m/>
    <m/>
    <s v="c2a4d532882b692fd032b82277baf5a5"/>
    <n v="344"/>
    <n v="50"/>
    <x v="0"/>
    <n v="0"/>
    <n v="0"/>
  </r>
  <r>
    <s v="052ee90db1615f99d11ad494903fc06"/>
    <n v="2453012277"/>
    <d v="2016-07-30T18:24:55"/>
    <s v="5c312e17f768c831ac20170cd6386f8b"/>
    <n v="1900"/>
    <s v="p"/>
    <m/>
    <m/>
    <n v="0.3"/>
    <m/>
    <m/>
    <m/>
    <m/>
    <n v="198"/>
    <m/>
    <m/>
    <m/>
    <s v="c2a4d532882b692fd032b82277baf5a5"/>
    <n v="344"/>
    <n v="50"/>
    <x v="0"/>
    <n v="0"/>
    <n v="0"/>
  </r>
  <r>
    <s v="052ee90db1615f99d11ad494903fc06"/>
    <n v="396628482"/>
    <d v="2016-07-30T18:25:00"/>
    <s v="3e5cb1662bb51da0795e48977826d427"/>
    <n v="1800"/>
    <s v="p"/>
    <n v="0.17"/>
    <m/>
    <n v="0.3"/>
    <n v="326"/>
    <m/>
    <m/>
    <n v="96"/>
    <n v="112"/>
    <m/>
    <m/>
    <m/>
    <s v="c2a4d532882b692fd032b82277baf5a5"/>
    <n v="345"/>
    <n v="50"/>
    <x v="0"/>
    <n v="0"/>
    <n v="0"/>
  </r>
  <r>
    <s v="052ee90db1615f99d11ad494903fc06"/>
    <n v="396628482"/>
    <d v="2016-07-30T18:25:00"/>
    <s v="3fe0fd006d3c2a96533c0378ffba323f"/>
    <n v="1600"/>
    <s v="p"/>
    <m/>
    <m/>
    <n v="0.38"/>
    <m/>
    <m/>
    <m/>
    <n v="92"/>
    <n v="106"/>
    <m/>
    <m/>
    <m/>
    <s v="c2a4d532882b692fd032b82277baf5a5"/>
    <n v="345"/>
    <n v="50"/>
    <x v="0"/>
    <n v="0"/>
    <n v="0"/>
  </r>
  <r>
    <s v="052ee90db1615f99d11ad494903fc06"/>
    <n v="396628482"/>
    <d v="2016-07-30T18:25:00"/>
    <s v="5c312e17f768c831ac20170cd6386f8b"/>
    <n v="1600"/>
    <s v="p"/>
    <m/>
    <m/>
    <n v="0.22"/>
    <m/>
    <m/>
    <n v="368"/>
    <m/>
    <n v="109"/>
    <n v="98"/>
    <m/>
    <m/>
    <s v="c2a4d532882b692fd032b82277baf5a5"/>
    <n v="345"/>
    <n v="50"/>
    <x v="0"/>
    <n v="0"/>
    <n v="0"/>
  </r>
  <r>
    <s v="052ee90db1615f99d11ad494903fc06"/>
    <n v="3312072010"/>
    <d v="2016-07-30T18:25:09"/>
    <s v="3e5cb1662bb51da0795e48977826d427"/>
    <n v="1600"/>
    <s v="o"/>
    <n v="0.17"/>
    <m/>
    <n v="9.5000000000000001E-2"/>
    <n v="203"/>
    <m/>
    <n v="389"/>
    <n v="91"/>
    <n v="106"/>
    <n v="98"/>
    <m/>
    <m/>
    <s v="c2a4d532882b692fd032b82277baf5a5"/>
    <n v="346"/>
    <n v="50"/>
    <x v="0"/>
    <n v="0"/>
    <n v="0"/>
  </r>
  <r>
    <s v="052ee90db1615f99d11ad494903fc06"/>
    <n v="3312072010"/>
    <d v="2016-07-30T18:25:09"/>
    <s v="3fe0fd006d3c2a96533c0378ffba323f"/>
    <n v="1600"/>
    <s v="p"/>
    <n v="0.17"/>
    <m/>
    <n v="0.28999999999999998"/>
    <n v="285"/>
    <m/>
    <m/>
    <n v="95"/>
    <n v="110"/>
    <m/>
    <m/>
    <m/>
    <s v="c2a4d532882b692fd032b82277baf5a5"/>
    <n v="346"/>
    <n v="50"/>
    <x v="0"/>
    <n v="0"/>
    <n v="0"/>
  </r>
  <r>
    <s v="052ee90db1615f99d11ad494903fc06"/>
    <n v="3312072010"/>
    <d v="2016-07-30T18:25:09"/>
    <s v="5c312e17f768c831ac20170cd6386f8b"/>
    <n v="1600"/>
    <s v="p"/>
    <m/>
    <m/>
    <n v="0.3"/>
    <m/>
    <m/>
    <m/>
    <m/>
    <n v="112"/>
    <m/>
    <m/>
    <m/>
    <s v="c2a4d532882b692fd032b82277baf5a5"/>
    <n v="346"/>
    <n v="50"/>
    <x v="0"/>
    <n v="0"/>
    <n v="0"/>
  </r>
  <r>
    <s v="052ee90db1615f99d11ad494903fc06"/>
    <n v="45310698"/>
    <d v="2016-07-30T18:25:20"/>
    <s v="3e5cb1662bb51da0795e48977826d427"/>
    <n v="1800"/>
    <s v="p"/>
    <n v="0.04"/>
    <m/>
    <n v="0.28999999999999998"/>
    <n v="426"/>
    <m/>
    <m/>
    <n v="205"/>
    <n v="223"/>
    <m/>
    <m/>
    <m/>
    <s v="c2a4d532882b692fd032b82277baf5a5"/>
    <n v="347"/>
    <n v="50"/>
    <x v="0"/>
    <n v="0"/>
    <n v="0"/>
  </r>
  <r>
    <s v="052ee90db1615f99d11ad494903fc06"/>
    <n v="45310698"/>
    <d v="2016-07-30T18:25:20"/>
    <s v="3fe0fd006d3c2a96533c0378ffba323f"/>
    <n v="1600"/>
    <s v="p"/>
    <n v="0.04"/>
    <m/>
    <n v="0.28999999999999998"/>
    <n v="390"/>
    <m/>
    <m/>
    <n v="201"/>
    <n v="219"/>
    <m/>
    <m/>
    <m/>
    <s v="c2a4d532882b692fd032b82277baf5a5"/>
    <n v="347"/>
    <n v="50"/>
    <x v="0"/>
    <n v="0"/>
    <n v="0"/>
  </r>
  <r>
    <s v="052ee90db1615f99d11ad494903fc06"/>
    <n v="45310698"/>
    <d v="2016-07-30T18:25:20"/>
    <s v="5c312e17f768c831ac20170cd6386f8b"/>
    <n v="1600"/>
    <s v="p"/>
    <m/>
    <m/>
    <n v="0.43"/>
    <m/>
    <m/>
    <m/>
    <m/>
    <n v="215"/>
    <m/>
    <m/>
    <m/>
    <s v="c2a4d532882b692fd032b82277baf5a5"/>
    <n v="347"/>
    <n v="50"/>
    <x v="0"/>
    <n v="0"/>
    <n v="0"/>
  </r>
  <r>
    <s v="052ee90db1615f99d11ad494903fc06"/>
    <n v="1073181673"/>
    <d v="2016-07-30T18:25:25"/>
    <s v="3e5cb1662bb51da0795e48977826d427"/>
    <n v="1700"/>
    <s v="p"/>
    <m/>
    <m/>
    <n v="0.28999999999999998"/>
    <m/>
    <m/>
    <m/>
    <n v="87"/>
    <n v="104"/>
    <m/>
    <m/>
    <m/>
    <s v="c2a4d532882b692fd032b82277baf5a5"/>
    <n v="348"/>
    <n v="50"/>
    <x v="0"/>
    <n v="0"/>
    <n v="0"/>
  </r>
  <r>
    <s v="052ee90db1615f99d11ad494903fc06"/>
    <n v="1073181673"/>
    <d v="2016-07-30T18:25:25"/>
    <s v="3fe0fd006d3c2a96533c0378ffba323f"/>
    <n v="1600"/>
    <s v="p"/>
    <n v="0.17"/>
    <m/>
    <n v="0.23"/>
    <n v="383"/>
    <m/>
    <n v="367"/>
    <n v="84"/>
    <n v="99"/>
    <n v="89"/>
    <m/>
    <m/>
    <s v="c2a4d532882b692fd032b82277baf5a5"/>
    <n v="348"/>
    <n v="50"/>
    <x v="0"/>
    <n v="0"/>
    <n v="0"/>
  </r>
  <r>
    <s v="052ee90db1615f99d11ad494903fc06"/>
    <n v="1073181673"/>
    <d v="2016-07-30T18:25:25"/>
    <s v="5c312e17f768c831ac20170cd6386f8b"/>
    <n v="1600"/>
    <s v="p"/>
    <m/>
    <m/>
    <n v="0.28999999999999998"/>
    <m/>
    <m/>
    <m/>
    <m/>
    <n v="102"/>
    <m/>
    <m/>
    <m/>
    <s v="c2a4d532882b692fd032b82277baf5a5"/>
    <n v="348"/>
    <n v="50"/>
    <x v="0"/>
    <n v="0"/>
    <n v="0"/>
  </r>
  <r>
    <s v="052ee90db1615f99d11ad494903fc06"/>
    <n v="3792275837"/>
    <d v="2016-07-30T18:25:30"/>
    <s v="3e5cb1662bb51da0795e48977826d427"/>
    <n v="1600"/>
    <s v="p"/>
    <n v="0.04"/>
    <m/>
    <n v="0.31"/>
    <n v="251"/>
    <m/>
    <m/>
    <n v="84"/>
    <n v="75"/>
    <m/>
    <m/>
    <m/>
    <s v="c2a4d532882b692fd032b82277baf5a5"/>
    <n v="349"/>
    <n v="50"/>
    <x v="0"/>
    <n v="0"/>
    <n v="0"/>
  </r>
  <r>
    <s v="052ee90db1615f99d11ad494903fc06"/>
    <n v="3792275837"/>
    <d v="2016-07-30T18:25:30"/>
    <s v="3fe0fd006d3c2a96533c0378ffba323f"/>
    <n v="1600"/>
    <s v="p"/>
    <n v="0.04"/>
    <m/>
    <n v="0.25"/>
    <n v="298"/>
    <m/>
    <m/>
    <n v="89"/>
    <n v="80"/>
    <m/>
    <m/>
    <m/>
    <s v="c2a4d532882b692fd032b82277baf5a5"/>
    <n v="349"/>
    <n v="50"/>
    <x v="0"/>
    <n v="0"/>
    <n v="0"/>
  </r>
  <r>
    <s v="052ee90db1615f99d11ad494903fc06"/>
    <n v="3792275837"/>
    <d v="2016-07-30T18:25:30"/>
    <s v="5c312e17f768c831ac20170cd6386f8b"/>
    <n v="1600"/>
    <s v="p"/>
    <m/>
    <m/>
    <n v="0.43"/>
    <m/>
    <m/>
    <m/>
    <m/>
    <n v="73"/>
    <m/>
    <m/>
    <m/>
    <s v="c2a4d532882b692fd032b82277baf5a5"/>
    <n v="349"/>
    <n v="50"/>
    <x v="0"/>
    <n v="0"/>
    <n v="0"/>
  </r>
  <r>
    <s v="052ee90db1615f99d11ad494903fc06"/>
    <n v="473341728"/>
    <d v="2016-07-30T18:25:36"/>
    <s v="3e5cb1662bb51da0795e48977826d427"/>
    <n v="200"/>
    <s v="o"/>
    <n v="0.17"/>
    <m/>
    <n v="0.28000000000000003"/>
    <n v="210"/>
    <m/>
    <m/>
    <n v="89"/>
    <n v="104"/>
    <m/>
    <m/>
    <m/>
    <s v="c2a4d532882b692fd032b82277baf5a5"/>
    <n v="350"/>
    <n v="50"/>
    <x v="0"/>
    <n v="0"/>
    <n v="0"/>
  </r>
  <r>
    <s v="052ee90db1615f99d11ad494903fc06"/>
    <n v="473341728"/>
    <d v="2016-07-30T18:25:36"/>
    <s v="3fe0fd006d3c2a96533c0378ffba323f"/>
    <n v="600"/>
    <s v="p"/>
    <n v="0.04"/>
    <m/>
    <n v="0.3"/>
    <n v="745"/>
    <m/>
    <n v="376"/>
    <n v="94"/>
    <n v="112"/>
    <n v="98"/>
    <m/>
    <m/>
    <s v="c2a4d532882b692fd032b82277baf5a5"/>
    <n v="350"/>
    <n v="50"/>
    <x v="0"/>
    <n v="0"/>
    <n v="0"/>
  </r>
  <r>
    <s v="052ee90db1615f99d11ad494903fc06"/>
    <n v="473341728"/>
    <d v="2016-07-30T18:25:36"/>
    <s v="5c312e17f768c831ac20170cd6386f8b"/>
    <n v="300"/>
    <s v="p"/>
    <m/>
    <m/>
    <n v="0.43"/>
    <m/>
    <m/>
    <m/>
    <m/>
    <n v="108"/>
    <m/>
    <m/>
    <m/>
    <s v="c2a4d532882b692fd032b82277baf5a5"/>
    <n v="350"/>
    <n v="50"/>
    <x v="0"/>
    <n v="0"/>
    <n v="0"/>
  </r>
  <r>
    <s v="052ee90db1615f99d11ad494903fc06"/>
    <n v="1891286280"/>
    <d v="2016-07-30T18:25:43"/>
    <s v="3e5cb1662bb51da0795e48977826d427"/>
    <n v="1600"/>
    <s v="p"/>
    <m/>
    <m/>
    <n v="0.3"/>
    <m/>
    <m/>
    <m/>
    <n v="142"/>
    <n v="160"/>
    <m/>
    <m/>
    <m/>
    <s v="c2a4d532882b692fd032b82277baf5a5"/>
    <n v="351"/>
    <n v="50"/>
    <x v="0"/>
    <n v="0"/>
    <n v="0"/>
  </r>
  <r>
    <s v="052ee90db1615f99d11ad494903fc06"/>
    <n v="1891286280"/>
    <d v="2016-07-30T18:25:43"/>
    <s v="3fe0fd006d3c2a96533c0378ffba323f"/>
    <n v="1600"/>
    <s v="p"/>
    <n v="0.04"/>
    <m/>
    <n v="0.28999999999999998"/>
    <n v="363"/>
    <m/>
    <m/>
    <n v="139"/>
    <n v="156"/>
    <m/>
    <m/>
    <m/>
    <s v="c2a4d532882b692fd032b82277baf5a5"/>
    <n v="351"/>
    <n v="50"/>
    <x v="0"/>
    <n v="0"/>
    <n v="0"/>
  </r>
  <r>
    <s v="052ee90db1615f99d11ad494903fc06"/>
    <n v="1891286280"/>
    <d v="2016-07-30T18:25:43"/>
    <s v="5c312e17f768c831ac20170cd6386f8b"/>
    <n v="1600"/>
    <s v="p"/>
    <m/>
    <m/>
    <n v="0.41"/>
    <m/>
    <m/>
    <m/>
    <m/>
    <n v="154"/>
    <m/>
    <m/>
    <m/>
    <s v="c2a4d532882b692fd032b82277baf5a5"/>
    <n v="351"/>
    <n v="50"/>
    <x v="0"/>
    <n v="0"/>
    <n v="0"/>
  </r>
  <r>
    <s v="052ee90db1615f99d11ad494903fc06"/>
    <n v="265741400"/>
    <d v="2016-07-30T18:25:53"/>
    <s v="3e5cb1662bb51da0795e48977826d427"/>
    <n v="1600"/>
    <s v="p"/>
    <n v="0.17"/>
    <m/>
    <n v="0.3"/>
    <n v="212"/>
    <m/>
    <m/>
    <n v="81"/>
    <n v="96"/>
    <m/>
    <m/>
    <m/>
    <s v="c2a4d532882b692fd032b82277baf5a5"/>
    <n v="352"/>
    <n v="50"/>
    <x v="0"/>
    <n v="0"/>
    <n v="0"/>
  </r>
  <r>
    <s v="052ee90db1615f99d11ad494903fc06"/>
    <n v="265741400"/>
    <d v="2016-07-30T18:25:53"/>
    <s v="3fe0fd006d3c2a96533c0378ffba323f"/>
    <n v="1600"/>
    <s v="p"/>
    <n v="0.04"/>
    <m/>
    <n v="0.28999999999999998"/>
    <n v="225"/>
    <m/>
    <m/>
    <n v="82"/>
    <n v="100"/>
    <m/>
    <m/>
    <m/>
    <s v="c2a4d532882b692fd032b82277baf5a5"/>
    <n v="352"/>
    <n v="50"/>
    <x v="0"/>
    <n v="0"/>
    <n v="0"/>
  </r>
  <r>
    <s v="052ee90db1615f99d11ad494903fc06"/>
    <n v="265741400"/>
    <d v="2016-07-30T18:25:53"/>
    <s v="5c312e17f768c831ac20170cd6386f8b"/>
    <n v="1600"/>
    <s v="p"/>
    <m/>
    <m/>
    <n v="0.28000000000000003"/>
    <m/>
    <m/>
    <m/>
    <m/>
    <n v="97"/>
    <m/>
    <m/>
    <m/>
    <s v="c2a4d532882b692fd032b82277baf5a5"/>
    <n v="352"/>
    <n v="50"/>
    <x v="0"/>
    <n v="0"/>
    <n v="0"/>
  </r>
  <r>
    <s v="052ee90db1615f99d11ad494903fc06"/>
    <n v="1214838327"/>
    <d v="2016-07-30T18:25:58"/>
    <s v="3e5cb1662bb51da0795e48977826d427"/>
    <n v="1600"/>
    <s v="p"/>
    <n v="0.17"/>
    <m/>
    <n v="0.28000000000000003"/>
    <n v="301"/>
    <m/>
    <m/>
    <n v="75"/>
    <n v="92"/>
    <m/>
    <m/>
    <m/>
    <s v="c2a4d532882b692fd032b82277baf5a5"/>
    <n v="353"/>
    <n v="50"/>
    <x v="0"/>
    <n v="0"/>
    <n v="0"/>
  </r>
  <r>
    <s v="052ee90db1615f99d11ad494903fc06"/>
    <n v="1214838327"/>
    <d v="2016-07-30T18:25:58"/>
    <s v="3fe0fd006d3c2a96533c0378ffba323f"/>
    <n v="1700"/>
    <s v="o"/>
    <n v="0.04"/>
    <m/>
    <m/>
    <n v="349"/>
    <m/>
    <n v="491"/>
    <n v="80"/>
    <n v="97"/>
    <n v="82"/>
    <m/>
    <m/>
    <s v="c2a4d532882b692fd032b82277baf5a5"/>
    <n v="353"/>
    <n v="50"/>
    <x v="0"/>
    <n v="0"/>
    <n v="0"/>
  </r>
  <r>
    <s v="052ee90db1615f99d11ad494903fc06"/>
    <n v="1214838327"/>
    <d v="2016-07-30T18:25:58"/>
    <s v="5c312e17f768c831ac20170cd6386f8b"/>
    <n v="1600"/>
    <s v="p"/>
    <m/>
    <m/>
    <n v="0.27"/>
    <m/>
    <m/>
    <m/>
    <m/>
    <n v="90"/>
    <m/>
    <m/>
    <m/>
    <s v="c2a4d532882b692fd032b82277baf5a5"/>
    <n v="353"/>
    <n v="50"/>
    <x v="0"/>
    <n v="0"/>
    <n v="0"/>
  </r>
  <r>
    <s v="052ee90db1615f99d11ad494903fc06"/>
    <n v="3144095777"/>
    <d v="2016-07-30T18:26:07"/>
    <s v="3e5cb1662bb51da0795e48977826d427"/>
    <n v="1600"/>
    <s v="p"/>
    <m/>
    <m/>
    <n v="0.28999999999999998"/>
    <n v="358"/>
    <m/>
    <m/>
    <n v="154"/>
    <n v="146"/>
    <m/>
    <m/>
    <m/>
    <s v="c2a4d532882b692fd032b82277baf5a5"/>
    <n v="354"/>
    <n v="50"/>
    <x v="0"/>
    <n v="0"/>
    <n v="0"/>
  </r>
  <r>
    <s v="052ee90db1615f99d11ad494903fc06"/>
    <n v="3144095777"/>
    <d v="2016-07-30T18:26:07"/>
    <s v="3fe0fd006d3c2a96533c0378ffba323f"/>
    <n v="1600"/>
    <s v="p"/>
    <n v="0.04"/>
    <m/>
    <n v="0.28999999999999998"/>
    <n v="294"/>
    <m/>
    <m/>
    <n v="150"/>
    <n v="141"/>
    <m/>
    <m/>
    <m/>
    <s v="c2a4d532882b692fd032b82277baf5a5"/>
    <n v="354"/>
    <n v="50"/>
    <x v="0"/>
    <n v="0"/>
    <n v="0"/>
  </r>
  <r>
    <s v="052ee90db1615f99d11ad494903fc06"/>
    <n v="3144095777"/>
    <d v="2016-07-30T18:26:07"/>
    <s v="5c312e17f768c831ac20170cd6386f8b"/>
    <n v="1600"/>
    <s v="p"/>
    <m/>
    <m/>
    <n v="7.1300000000000002E-2"/>
    <m/>
    <m/>
    <n v="400"/>
    <m/>
    <n v="136"/>
    <n v="130"/>
    <m/>
    <m/>
    <s v="c2a4d532882b692fd032b82277baf5a5"/>
    <n v="354"/>
    <n v="50"/>
    <x v="0"/>
    <n v="0"/>
    <n v="0"/>
  </r>
  <r>
    <s v="052ee90db1615f99d11ad494903fc06"/>
    <n v="3839782601"/>
    <d v="2016-07-30T18:26:29"/>
    <s v="3e5cb1662bb51da0795e48977826d427"/>
    <n v="1600"/>
    <s v="p"/>
    <n v="0.04"/>
    <m/>
    <n v="0.28999999999999998"/>
    <n v="335"/>
    <m/>
    <m/>
    <n v="126"/>
    <n v="144"/>
    <m/>
    <m/>
    <m/>
    <s v="c2a4d532882b692fd032b82277baf5a5"/>
    <n v="355"/>
    <n v="50"/>
    <x v="0"/>
    <n v="0"/>
    <n v="0"/>
  </r>
  <r>
    <s v="052ee90db1615f99d11ad494903fc06"/>
    <n v="3839782601"/>
    <d v="2016-07-30T18:26:29"/>
    <s v="3fe0fd006d3c2a96533c0378ffba323f"/>
    <n v="1600"/>
    <s v="p"/>
    <n v="0.17"/>
    <m/>
    <n v="0.31"/>
    <n v="354"/>
    <m/>
    <m/>
    <n v="124"/>
    <n v="142"/>
    <m/>
    <m/>
    <m/>
    <s v="c2a4d532882b692fd032b82277baf5a5"/>
    <n v="355"/>
    <n v="50"/>
    <x v="0"/>
    <n v="0"/>
    <n v="0"/>
  </r>
  <r>
    <s v="052ee90db1615f99d11ad494903fc06"/>
    <n v="3839782601"/>
    <d v="2016-07-30T18:26:29"/>
    <s v="5c312e17f768c831ac20170cd6386f8b"/>
    <n v="1600"/>
    <s v="p"/>
    <m/>
    <m/>
    <n v="0.3"/>
    <m/>
    <m/>
    <m/>
    <m/>
    <n v="150"/>
    <m/>
    <m/>
    <m/>
    <s v="c2a4d532882b692fd032b82277baf5a5"/>
    <n v="355"/>
    <n v="50"/>
    <x v="0"/>
    <n v="0"/>
    <n v="0"/>
  </r>
  <r>
    <s v="052ee90db1615f99d11ad494903fc06"/>
    <n v="3534529060"/>
    <d v="2016-07-30T18:26:42"/>
    <s v="3e5cb1662bb51da0795e48977826d427"/>
    <n v="1600"/>
    <s v="p"/>
    <n v="0.04"/>
    <m/>
    <n v="0.2"/>
    <n v="252"/>
    <m/>
    <n v="379"/>
    <n v="119"/>
    <n v="110"/>
    <n v="97"/>
    <m/>
    <m/>
    <s v="c2a4d532882b692fd032b82277baf5a5"/>
    <n v="356"/>
    <n v="50"/>
    <x v="0"/>
    <n v="0"/>
    <n v="0"/>
  </r>
  <r>
    <s v="052ee90db1615f99d11ad494903fc06"/>
    <n v="3534529060"/>
    <d v="2016-07-30T18:26:42"/>
    <s v="3fe0fd006d3c2a96533c0378ffba323f"/>
    <n v="1600"/>
    <s v="p"/>
    <n v="0.04"/>
    <m/>
    <n v="0.3"/>
    <n v="315"/>
    <m/>
    <m/>
    <n v="121"/>
    <n v="112"/>
    <m/>
    <m/>
    <m/>
    <s v="c2a4d532882b692fd032b82277baf5a5"/>
    <n v="356"/>
    <n v="50"/>
    <x v="0"/>
    <n v="0"/>
    <n v="0"/>
  </r>
  <r>
    <s v="052ee90db1615f99d11ad494903fc06"/>
    <n v="3534529060"/>
    <d v="2016-07-30T18:26:42"/>
    <s v="5c312e17f768c831ac20170cd6386f8b"/>
    <n v="1600"/>
    <s v="p"/>
    <m/>
    <m/>
    <n v="0.42"/>
    <m/>
    <m/>
    <m/>
    <m/>
    <n v="104"/>
    <m/>
    <m/>
    <m/>
    <s v="c2a4d532882b692fd032b82277baf5a5"/>
    <n v="356"/>
    <n v="50"/>
    <x v="0"/>
    <n v="0"/>
    <n v="0"/>
  </r>
  <r>
    <s v="052ee90db1615f99d11ad494903fc06"/>
    <n v="900185810"/>
    <d v="2016-07-30T18:26:49"/>
    <s v="3e5cb1662bb51da0795e48977826d427"/>
    <n v="1600"/>
    <s v="p"/>
    <n v="0.04"/>
    <m/>
    <n v="0.3"/>
    <n v="389"/>
    <m/>
    <m/>
    <n v="255"/>
    <n v="273"/>
    <m/>
    <m/>
    <m/>
    <s v="c2a4d532882b692fd032b82277baf5a5"/>
    <n v="357"/>
    <n v="50"/>
    <x v="0"/>
    <n v="0"/>
    <n v="0"/>
  </r>
  <r>
    <s v="052ee90db1615f99d11ad494903fc06"/>
    <n v="900185810"/>
    <d v="2016-07-30T18:26:49"/>
    <s v="3fe0fd006d3c2a96533c0378ffba323f"/>
    <n v="1600"/>
    <s v="p"/>
    <m/>
    <m/>
    <n v="0.3"/>
    <m/>
    <m/>
    <m/>
    <n v="251"/>
    <n v="266"/>
    <m/>
    <m/>
    <m/>
    <s v="c2a4d532882b692fd032b82277baf5a5"/>
    <n v="357"/>
    <n v="50"/>
    <x v="0"/>
    <n v="0"/>
    <n v="0"/>
  </r>
  <r>
    <s v="052ee90db1615f99d11ad494903fc06"/>
    <n v="900185810"/>
    <d v="2016-07-30T18:26:49"/>
    <s v="5c312e17f768c831ac20170cd6386f8b"/>
    <n v="1600"/>
    <s v="p"/>
    <m/>
    <m/>
    <n v="0.43"/>
    <m/>
    <m/>
    <m/>
    <m/>
    <n v="268"/>
    <m/>
    <m/>
    <m/>
    <s v="c2a4d532882b692fd032b82277baf5a5"/>
    <n v="357"/>
    <n v="50"/>
    <x v="0"/>
    <n v="0"/>
    <n v="0"/>
  </r>
  <r>
    <s v="052ee90db1615f99d11ad494903fc06"/>
    <n v="2250692413"/>
    <d v="2016-07-30T18:26:56"/>
    <s v="3e5cb1662bb51da0795e48977826d427"/>
    <n v="1600"/>
    <s v="p"/>
    <n v="0.17"/>
    <m/>
    <n v="0.22"/>
    <n v="359"/>
    <m/>
    <n v="394"/>
    <n v="110"/>
    <n v="101"/>
    <n v="88"/>
    <m/>
    <m/>
    <s v="c2a4d532882b692fd032b82277baf5a5"/>
    <n v="358"/>
    <n v="50"/>
    <x v="0"/>
    <n v="0"/>
    <n v="0"/>
  </r>
  <r>
    <s v="052ee90db1615f99d11ad494903fc06"/>
    <n v="2250692413"/>
    <d v="2016-07-30T18:26:56"/>
    <s v="3fe0fd006d3c2a96533c0378ffba323f"/>
    <n v="1600"/>
    <s v="p"/>
    <n v="0.04"/>
    <m/>
    <n v="0.12"/>
    <n v="279"/>
    <m/>
    <n v="394"/>
    <n v="112"/>
    <n v="103"/>
    <n v="88"/>
    <m/>
    <m/>
    <s v="c2a4d532882b692fd032b82277baf5a5"/>
    <n v="358"/>
    <n v="50"/>
    <x v="0"/>
    <n v="0"/>
    <n v="0"/>
  </r>
  <r>
    <s v="052ee90db1615f99d11ad494903fc06"/>
    <n v="2250692413"/>
    <d v="2016-07-30T18:26:56"/>
    <s v="5c312e17f768c831ac20170cd6386f8b"/>
    <n v="1600"/>
    <s v="p"/>
    <m/>
    <m/>
    <n v="0.44"/>
    <m/>
    <m/>
    <m/>
    <m/>
    <n v="94"/>
    <m/>
    <m/>
    <m/>
    <s v="c2a4d532882b692fd032b82277baf5a5"/>
    <n v="358"/>
    <n v="50"/>
    <x v="0"/>
    <n v="0"/>
    <n v="0"/>
  </r>
  <r>
    <s v="052ee90db1615f99d11ad494903fc06"/>
    <n v="3422415127"/>
    <d v="2016-07-30T18:27:00"/>
    <s v="3e5cb1662bb51da0795e48977826d427"/>
    <n v="400"/>
    <s v="o"/>
    <n v="0.04"/>
    <m/>
    <n v="0.62"/>
    <n v="417"/>
    <m/>
    <n v="431"/>
    <n v="123"/>
    <n v="142"/>
    <n v="127"/>
    <m/>
    <m/>
    <s v="c2a4d532882b692fd032b82277baf5a5"/>
    <n v="359"/>
    <n v="50"/>
    <x v="0"/>
    <n v="0"/>
    <n v="0"/>
  </r>
  <r>
    <s v="052ee90db1615f99d11ad494903fc06"/>
    <n v="3422415127"/>
    <d v="2016-07-30T18:27:00"/>
    <s v="3fe0fd006d3c2a96533c0378ffba323f"/>
    <n v="200"/>
    <s v="o"/>
    <n v="0.04"/>
    <m/>
    <n v="0.28999999999999998"/>
    <n v="272"/>
    <m/>
    <m/>
    <n v="119"/>
    <n v="137"/>
    <m/>
    <m/>
    <m/>
    <s v="c2a4d532882b692fd032b82277baf5a5"/>
    <n v="359"/>
    <n v="50"/>
    <x v="0"/>
    <n v="0"/>
    <n v="0"/>
  </r>
  <r>
    <s v="052ee90db1615f99d11ad494903fc06"/>
    <n v="3422415127"/>
    <d v="2016-07-30T18:27:00"/>
    <s v="5c312e17f768c831ac20170cd6386f8b"/>
    <n v="600"/>
    <s v="p"/>
    <m/>
    <m/>
    <n v="0.43"/>
    <m/>
    <m/>
    <n v="431"/>
    <m/>
    <n v="144"/>
    <n v="127"/>
    <m/>
    <m/>
    <s v="c2a4d532882b692fd032b82277baf5a5"/>
    <n v="359"/>
    <n v="50"/>
    <x v="0"/>
    <n v="0"/>
    <n v="0"/>
  </r>
  <r>
    <s v="052ee90db1615f99d11ad494903fc06"/>
    <n v="3772516005"/>
    <d v="2016-07-30T18:27:08"/>
    <s v="3e5cb1662bb51da0795e48977826d427"/>
    <n v="1600"/>
    <s v="p"/>
    <n v="0.04"/>
    <m/>
    <n v="0.23"/>
    <n v="342"/>
    <m/>
    <m/>
    <n v="114"/>
    <n v="135"/>
    <m/>
    <m/>
    <m/>
    <s v="c2a4d532882b692fd032b82277baf5a5"/>
    <n v="360"/>
    <n v="50"/>
    <x v="0"/>
    <n v="0"/>
    <n v="0"/>
  </r>
  <r>
    <s v="052ee90db1615f99d11ad494903fc06"/>
    <n v="3772516005"/>
    <d v="2016-07-30T18:27:08"/>
    <s v="3fe0fd006d3c2a96533c0378ffba323f"/>
    <n v="1600"/>
    <s v="p"/>
    <n v="0.04"/>
    <m/>
    <n v="0.28999999999999998"/>
    <n v="253"/>
    <m/>
    <m/>
    <n v="112"/>
    <n v="133"/>
    <m/>
    <m/>
    <m/>
    <s v="c2a4d532882b692fd032b82277baf5a5"/>
    <n v="360"/>
    <n v="50"/>
    <x v="0"/>
    <n v="0"/>
    <n v="0"/>
  </r>
  <r>
    <s v="052ee90db1615f99d11ad494903fc06"/>
    <n v="3772516005"/>
    <d v="2016-07-30T18:27:08"/>
    <s v="5c312e17f768c831ac20170cd6386f8b"/>
    <n v="1600"/>
    <s v="p"/>
    <m/>
    <m/>
    <n v="0.28000000000000003"/>
    <m/>
    <m/>
    <m/>
    <m/>
    <n v="140"/>
    <m/>
    <m/>
    <m/>
    <s v="c2a4d532882b692fd032b82277baf5a5"/>
    <n v="360"/>
    <n v="50"/>
    <x v="0"/>
    <n v="0"/>
    <n v="0"/>
  </r>
  <r>
    <s v="052ee90db1615f99d11ad494903fc06"/>
    <n v="1508465625"/>
    <d v="2016-07-30T18:27:30"/>
    <s v="3e5cb1662bb51da0795e48977826d427"/>
    <n v="1600"/>
    <s v="p"/>
    <n v="0.17"/>
    <m/>
    <n v="0.3"/>
    <n v="246"/>
    <m/>
    <m/>
    <n v="93"/>
    <n v="110"/>
    <m/>
    <m/>
    <m/>
    <s v="c2a4d532882b692fd032b82277baf5a5"/>
    <n v="361"/>
    <n v="50"/>
    <x v="0"/>
    <n v="0"/>
    <n v="0"/>
  </r>
  <r>
    <s v="052ee90db1615f99d11ad494903fc06"/>
    <n v="1508465625"/>
    <d v="2016-07-30T18:27:30"/>
    <s v="3fe0fd006d3c2a96533c0378ffba323f"/>
    <n v="1600"/>
    <s v="p"/>
    <n v="0.04"/>
    <m/>
    <n v="9.5000000000000001E-2"/>
    <n v="348"/>
    <m/>
    <n v="1123"/>
    <n v="97"/>
    <n v="114"/>
    <n v="101"/>
    <m/>
    <m/>
    <s v="c2a4d532882b692fd032b82277baf5a5"/>
    <n v="361"/>
    <n v="50"/>
    <x v="0"/>
    <n v="0"/>
    <n v="0"/>
  </r>
  <r>
    <s v="052ee90db1615f99d11ad494903fc06"/>
    <n v="1508465625"/>
    <d v="2016-07-30T18:27:30"/>
    <s v="5c312e17f768c831ac20170cd6386f8b"/>
    <n v="1700"/>
    <s v="p"/>
    <m/>
    <m/>
    <n v="0.43"/>
    <m/>
    <m/>
    <m/>
    <m/>
    <n v="120"/>
    <m/>
    <m/>
    <m/>
    <s v="c2a4d532882b692fd032b82277baf5a5"/>
    <n v="361"/>
    <n v="50"/>
    <x v="0"/>
    <n v="0"/>
    <n v="0"/>
  </r>
  <r>
    <s v="052ee90db1615f99d11ad494903fc06"/>
    <n v="3870649259"/>
    <d v="2016-07-30T18:27:34"/>
    <s v="3e5cb1662bb51da0795e48977826d427"/>
    <n v="1600"/>
    <s v="o"/>
    <n v="0.04"/>
    <m/>
    <n v="9.5000000000000001E-2"/>
    <n v="443"/>
    <m/>
    <n v="2370"/>
    <n v="310"/>
    <n v="298"/>
    <n v="282"/>
    <m/>
    <m/>
    <s v="c2a4d532882b692fd032b82277baf5a5"/>
    <n v="362"/>
    <n v="50"/>
    <x v="0"/>
    <n v="0"/>
    <n v="0"/>
  </r>
  <r>
    <s v="052ee90db1615f99d11ad494903fc06"/>
    <n v="3870649259"/>
    <d v="2016-07-30T18:27:34"/>
    <s v="3fe0fd006d3c2a96533c0378ffba323f"/>
    <n v="1600"/>
    <s v="o"/>
    <n v="0.04"/>
    <m/>
    <n v="0.28000000000000003"/>
    <n v="430"/>
    <m/>
    <n v="2370"/>
    <n v="303"/>
    <n v="291"/>
    <n v="282"/>
    <m/>
    <m/>
    <s v="c2a4d532882b692fd032b82277baf5a5"/>
    <n v="362"/>
    <n v="50"/>
    <x v="0"/>
    <n v="0"/>
    <n v="0"/>
  </r>
  <r>
    <s v="052ee90db1615f99d11ad494903fc06"/>
    <n v="3870649259"/>
    <d v="2016-07-30T18:27:34"/>
    <s v="5c312e17f768c831ac20170cd6386f8b"/>
    <n v="2300"/>
    <s v="p"/>
    <m/>
    <m/>
    <n v="0.43"/>
    <m/>
    <m/>
    <n v="2370"/>
    <m/>
    <n v="289"/>
    <n v="282"/>
    <m/>
    <m/>
    <s v="c2a4d532882b692fd032b82277baf5a5"/>
    <n v="362"/>
    <n v="50"/>
    <x v="0"/>
    <n v="0"/>
    <n v="0"/>
  </r>
  <r>
    <s v="052ee90db1615f99d11ad494903fc06"/>
    <n v="848404248"/>
    <d v="2016-07-30T18:27:47"/>
    <s v="3e5cb1662bb51da0795e48977826d427"/>
    <n v="1800"/>
    <s v="p"/>
    <n v="0.04"/>
    <m/>
    <n v="0.19"/>
    <n v="426"/>
    <m/>
    <n v="643"/>
    <n v="229"/>
    <n v="249"/>
    <n v="231"/>
    <m/>
    <m/>
    <s v="c2a4d532882b692fd032b82277baf5a5"/>
    <n v="363"/>
    <n v="50"/>
    <x v="0"/>
    <n v="0"/>
    <n v="0"/>
  </r>
  <r>
    <s v="052ee90db1615f99d11ad494903fc06"/>
    <n v="848404248"/>
    <d v="2016-07-30T18:27:47"/>
    <s v="3fe0fd006d3c2a96533c0378ffba323f"/>
    <n v="1600"/>
    <s v="p"/>
    <n v="0.04"/>
    <m/>
    <n v="0.28999999999999998"/>
    <n v="454"/>
    <m/>
    <m/>
    <n v="222"/>
    <n v="242"/>
    <m/>
    <m/>
    <m/>
    <s v="c2a4d532882b692fd032b82277baf5a5"/>
    <n v="363"/>
    <n v="50"/>
    <x v="0"/>
    <n v="0"/>
    <n v="0"/>
  </r>
  <r>
    <s v="052ee90db1615f99d11ad494903fc06"/>
    <n v="848404248"/>
    <d v="2016-07-30T18:27:47"/>
    <s v="5c312e17f768c831ac20170cd6386f8b"/>
    <n v="1600"/>
    <s v="p"/>
    <m/>
    <m/>
    <n v="0.42"/>
    <m/>
    <m/>
    <m/>
    <m/>
    <n v="239"/>
    <m/>
    <m/>
    <m/>
    <s v="c2a4d532882b692fd032b82277baf5a5"/>
    <n v="363"/>
    <n v="50"/>
    <x v="0"/>
    <n v="0"/>
    <n v="0"/>
  </r>
  <r>
    <s v="056f3ced189283d887ed598e36f25ca"/>
    <n v="2431288614"/>
    <d v="2016-07-31T15:40:09"/>
    <s v="3e5cb1662bb51da0795e48977826d427"/>
    <n v="1600"/>
    <s v="l"/>
    <m/>
    <n v="8.8099999999999998E-2"/>
    <n v="0.22020000000000001"/>
    <n v="1061"/>
    <n v="1653"/>
    <n v="3443"/>
    <n v="816"/>
    <n v="864"/>
    <n v="849"/>
    <m/>
    <m/>
    <s v="be64c41c20bcc8850a0b7ac01eca5dc1"/>
    <n v="364"/>
    <n v="51"/>
    <x v="0"/>
    <n v="0"/>
    <n v="0"/>
  </r>
  <r>
    <s v="056f3ced189283d887ed598e36f25ca"/>
    <n v="2431288614"/>
    <d v="2016-07-31T15:40:09"/>
    <s v="3fe0fd006d3c2a96533c0378ffba323f"/>
    <n v="1600"/>
    <s v="l"/>
    <m/>
    <n v="8.8099999999999998E-2"/>
    <n v="9.5000000000000001E-2"/>
    <n v="1067"/>
    <n v="1510"/>
    <n v="3443"/>
    <n v="827"/>
    <n v="892"/>
    <n v="849"/>
    <m/>
    <m/>
    <s v="be64c41c20bcc8850a0b7ac01eca5dc1"/>
    <n v="364"/>
    <n v="51"/>
    <x v="0"/>
    <n v="0"/>
    <n v="0"/>
  </r>
  <r>
    <s v="056f3ced189283d887ed598e36f25ca"/>
    <n v="2431288614"/>
    <d v="2016-07-31T15:40:09"/>
    <s v="5c312e17f768c831ac20170cd6386f8b"/>
    <n v="1600"/>
    <s v="l"/>
    <m/>
    <n v="8.7400000000000005E-2"/>
    <n v="0.26369999999999999"/>
    <m/>
    <n v="1650"/>
    <n v="3443"/>
    <m/>
    <n v="901"/>
    <n v="849"/>
    <m/>
    <m/>
    <s v="be64c41c20bcc8850a0b7ac01eca5dc1"/>
    <n v="364"/>
    <n v="51"/>
    <x v="0"/>
    <n v="0"/>
    <n v="0"/>
  </r>
  <r>
    <s v="056f3ced189283d887ed598e36f25ca"/>
    <n v="2759384085"/>
    <d v="2016-07-31T15:40:31"/>
    <s v="3fe0fd006d3c2a96533c0378ffba323f"/>
    <n v="5000"/>
    <s v="o"/>
    <n v="0.08"/>
    <m/>
    <m/>
    <n v="21239"/>
    <m/>
    <m/>
    <n v="14670"/>
    <n v="15518"/>
    <n v="15507"/>
    <m/>
    <m/>
    <s v="be64c41c20bcc8850a0b7ac01eca5dc1"/>
    <n v="365"/>
    <n v="51"/>
    <x v="0"/>
    <n v="0"/>
    <n v="0"/>
  </r>
  <r>
    <s v="0576b2eb79a06007ee5cfc69bca0448"/>
    <n v="171523695"/>
    <d v="2016-07-30T19:49:19"/>
    <s v="3e5cb1662bb51da0795e48977826d427"/>
    <n v="5000"/>
    <s v="o"/>
    <n v="0.61"/>
    <n v="0.1525"/>
    <n v="0.16"/>
    <n v="8039"/>
    <n v="8320"/>
    <n v="10533"/>
    <n v="7840"/>
    <n v="7928"/>
    <n v="7919"/>
    <m/>
    <m/>
    <s v="1b533793f1d8ec5ae62cd2d162021968"/>
    <n v="366"/>
    <n v="52"/>
    <x v="0"/>
    <n v="0"/>
    <n v="0"/>
  </r>
  <r>
    <s v="0576b2eb79a06007ee5cfc69bca0448"/>
    <n v="171523695"/>
    <d v="2016-07-30T19:49:19"/>
    <s v="3fe0fd006d3c2a96533c0378ffba323f"/>
    <n v="5000"/>
    <s v="o"/>
    <n v="0.61"/>
    <n v="0.1525"/>
    <n v="0.16"/>
    <n v="8090"/>
    <n v="8440"/>
    <n v="10533"/>
    <n v="7876"/>
    <n v="7946"/>
    <n v="7919"/>
    <m/>
    <m/>
    <s v="1b533793f1d8ec5ae62cd2d162021968"/>
    <n v="366"/>
    <n v="52"/>
    <x v="0"/>
    <n v="0"/>
    <n v="0"/>
  </r>
  <r>
    <s v="0576b2eb79a06007ee5cfc69bca0448"/>
    <n v="171523695"/>
    <d v="2016-07-30T19:49:19"/>
    <s v="5c312e17f768c831ac20170cd6386f8b"/>
    <n v="5000"/>
    <s v="l"/>
    <m/>
    <n v="0.24010000000000001"/>
    <n v="7.6999999999999999E-2"/>
    <m/>
    <n v="8460"/>
    <n v="10533"/>
    <m/>
    <n v="7967"/>
    <n v="7919"/>
    <m/>
    <m/>
    <s v="1b533793f1d8ec5ae62cd2d162021968"/>
    <n v="366"/>
    <n v="52"/>
    <x v="0"/>
    <n v="0"/>
    <n v="0"/>
  </r>
  <r>
    <s v="0576b2eb79a06007ee5cfc69bca0448"/>
    <n v="3872746895"/>
    <d v="2016-07-30T19:49:30"/>
    <s v="3e5cb1662bb51da0795e48977826d427"/>
    <n v="1000"/>
    <s v="o"/>
    <n v="0.61"/>
    <n v="0.5"/>
    <n v="0.16"/>
    <n v="923"/>
    <n v="1078"/>
    <n v="942"/>
    <n v="413"/>
    <n v="475"/>
    <n v="453"/>
    <s v="o"/>
    <s v="hdbd"/>
    <s v="1b533793f1d8ec5ae62cd2d162021968"/>
    <n v="367"/>
    <n v="52"/>
    <x v="1"/>
    <n v="0"/>
    <n v="0"/>
  </r>
  <r>
    <s v="0576b2eb79a06007ee5cfc69bca0448"/>
    <n v="3872746895"/>
    <d v="2016-07-30T19:49:30"/>
    <s v="3fe0fd006d3c2a96533c0378ffba323f"/>
    <n v="1000"/>
    <s v="o"/>
    <n v="0.61"/>
    <n v="5.2600000000000001E-2"/>
    <n v="7.6999999999999999E-2"/>
    <n v="1026"/>
    <n v="1091"/>
    <n v="942"/>
    <n v="431"/>
    <n v="488"/>
    <n v="453"/>
    <m/>
    <m/>
    <s v="1b533793f1d8ec5ae62cd2d162021968"/>
    <n v="367"/>
    <n v="52"/>
    <x v="1"/>
    <n v="0"/>
    <n v="0"/>
  </r>
  <r>
    <s v="0576b2eb79a06007ee5cfc69bca0448"/>
    <n v="3872746895"/>
    <d v="2016-07-30T19:49:30"/>
    <s v="5c312e17f768c831ac20170cd6386f8b"/>
    <n v="2400"/>
    <s v="l"/>
    <m/>
    <n v="0.24010000000000001"/>
    <n v="9.8000000000000004E-2"/>
    <m/>
    <m/>
    <n v="942"/>
    <m/>
    <m/>
    <n v="453"/>
    <s v="l"/>
    <s v="hdbd"/>
    <s v="1b533793f1d8ec5ae62cd2d162021968"/>
    <n v="367"/>
    <n v="52"/>
    <x v="1"/>
    <n v="1"/>
    <n v="0"/>
  </r>
  <r>
    <s v="0576b2eb79a06007ee5cfc69bca0448"/>
    <n v="4290811209"/>
    <d v="2016-07-30T19:49:40"/>
    <s v="3e5cb1662bb51da0795e48977826d427"/>
    <n v="600"/>
    <s v="l"/>
    <n v="0.04"/>
    <n v="7.51E-2"/>
    <n v="0.16"/>
    <n v="1444"/>
    <n v="608"/>
    <n v="1445"/>
    <n v="178"/>
    <n v="238"/>
    <n v="179"/>
    <m/>
    <m/>
    <s v="1b533793f1d8ec5ae62cd2d162021968"/>
    <n v="368"/>
    <n v="52"/>
    <x v="1"/>
    <n v="1"/>
    <n v="0"/>
  </r>
  <r>
    <s v="0576b2eb79a06007ee5cfc69bca0448"/>
    <n v="4290811209"/>
    <d v="2016-07-30T19:49:40"/>
    <s v="3fe0fd006d3c2a96533c0378ffba323f"/>
    <n v="600"/>
    <s v="l"/>
    <n v="0.12"/>
    <n v="0.14249999999999999"/>
    <n v="9.5000000000000001E-2"/>
    <n v="618"/>
    <n v="604"/>
    <n v="1445"/>
    <n v="130"/>
    <n v="199"/>
    <n v="179"/>
    <m/>
    <m/>
    <s v="1b533793f1d8ec5ae62cd2d162021968"/>
    <n v="368"/>
    <n v="52"/>
    <x v="1"/>
    <n v="1"/>
    <n v="0"/>
  </r>
  <r>
    <s v="0576b2eb79a06007ee5cfc69bca0448"/>
    <n v="4290811209"/>
    <d v="2016-07-30T19:49:40"/>
    <s v="5c312e17f768c831ac20170cd6386f8b"/>
    <n v="600"/>
    <s v="l"/>
    <m/>
    <n v="0.25750000000000001"/>
    <m/>
    <m/>
    <m/>
    <m/>
    <m/>
    <m/>
    <n v="179"/>
    <s v="l"/>
    <s v="hdbd"/>
    <s v="1b533793f1d8ec5ae62cd2d162021968"/>
    <n v="368"/>
    <n v="52"/>
    <x v="1"/>
    <n v="1"/>
    <n v="0"/>
  </r>
  <r>
    <s v="05d0a4d1e64f5e7ff35acc1e27142de"/>
    <n v="3977293288"/>
    <d v="2016-07-30T19:32:17"/>
    <s v="3e5cb1662bb51da0795e48977826d427"/>
    <n v="900"/>
    <s v="p"/>
    <m/>
    <n v="9.3799999999999994E-2"/>
    <n v="0.4284"/>
    <n v="679"/>
    <n v="857"/>
    <m/>
    <n v="475"/>
    <n v="544"/>
    <m/>
    <s v="p"/>
    <s v="hdbd"/>
    <s v="bfe550fb01bbd63794b8abff7dce3f8a"/>
    <n v="369"/>
    <n v="53"/>
    <x v="0"/>
    <n v="0"/>
    <n v="0"/>
  </r>
  <r>
    <s v="05d0a4d1e64f5e7ff35acc1e27142de"/>
    <n v="3977293288"/>
    <d v="2016-07-30T19:32:17"/>
    <s v="3fe0fd006d3c2a96533c0378ffba323f"/>
    <n v="900"/>
    <s v="p"/>
    <m/>
    <n v="0.02"/>
    <n v="0.31"/>
    <n v="677"/>
    <n v="840"/>
    <n v="965"/>
    <n v="486"/>
    <n v="556"/>
    <n v="522"/>
    <m/>
    <m/>
    <s v="bfe550fb01bbd63794b8abff7dce3f8a"/>
    <n v="369"/>
    <n v="53"/>
    <x v="0"/>
    <n v="0"/>
    <n v="0"/>
  </r>
  <r>
    <s v="05d0a4d1e64f5e7ff35acc1e27142de"/>
    <n v="3977293288"/>
    <d v="2016-07-30T19:32:17"/>
    <s v="5c312e17f768c831ac20170cd6386f8b"/>
    <n v="1000"/>
    <s v="p"/>
    <m/>
    <n v="0.03"/>
    <n v="0.28999999999999998"/>
    <m/>
    <n v="855"/>
    <m/>
    <m/>
    <n v="611"/>
    <m/>
    <s v="p"/>
    <s v="hdbd"/>
    <s v="bfe550fb01bbd63794b8abff7dce3f8a"/>
    <n v="369"/>
    <n v="53"/>
    <x v="0"/>
    <n v="0"/>
    <n v="1"/>
  </r>
  <r>
    <s v="05d0a4d1e64f5e7ff35acc1e27142de"/>
    <n v="209967000"/>
    <d v="2016-07-30T19:32:28"/>
    <s v="3e5cb1662bb51da0795e48977826d427"/>
    <n v="3200"/>
    <s v="o"/>
    <n v="0.04"/>
    <n v="0.5"/>
    <n v="0.28000000000000003"/>
    <n v="1549"/>
    <n v="3273"/>
    <n v="3361"/>
    <n v="397"/>
    <n v="466"/>
    <n v="440"/>
    <m/>
    <m/>
    <s v="bfe550fb01bbd63794b8abff7dce3f8a"/>
    <n v="370"/>
    <n v="53"/>
    <x v="0"/>
    <n v="0"/>
    <n v="1"/>
  </r>
  <r>
    <s v="05d0a4d1e64f5e7ff35acc1e27142de"/>
    <n v="209967000"/>
    <d v="2016-07-30T19:32:28"/>
    <s v="3fe0fd006d3c2a96533c0378ffba323f"/>
    <n v="3200"/>
    <s v="l"/>
    <m/>
    <n v="0.25380000000000003"/>
    <n v="0.3"/>
    <n v="1548"/>
    <n v="3270"/>
    <n v="3361"/>
    <n v="408"/>
    <n v="491"/>
    <n v="440"/>
    <m/>
    <m/>
    <s v="bfe550fb01bbd63794b8abff7dce3f8a"/>
    <n v="370"/>
    <n v="53"/>
    <x v="0"/>
    <n v="0"/>
    <n v="1"/>
  </r>
  <r>
    <s v="05d0a4d1e64f5e7ff35acc1e27142de"/>
    <n v="209967000"/>
    <d v="2016-07-30T19:32:28"/>
    <s v="5c312e17f768c831ac20170cd6386f8b"/>
    <n v="3200"/>
    <s v="l"/>
    <m/>
    <n v="0.02"/>
    <n v="0.28999999999999998"/>
    <m/>
    <n v="3272"/>
    <n v="3361"/>
    <m/>
    <n v="479"/>
    <n v="440"/>
    <m/>
    <m/>
    <s v="bfe550fb01bbd63794b8abff7dce3f8a"/>
    <n v="370"/>
    <n v="53"/>
    <x v="0"/>
    <n v="0"/>
    <n v="1"/>
  </r>
  <r>
    <s v="05d0a4d1e64f5e7ff35acc1e27142de"/>
    <n v="1800341540"/>
    <d v="2016-07-30T19:32:40"/>
    <s v="3e5cb1662bb51da0795e48977826d427"/>
    <n v="3600"/>
    <s v="o"/>
    <n v="0.04"/>
    <n v="0.02"/>
    <n v="0.3"/>
    <n v="3616"/>
    <n v="4647"/>
    <n v="4888"/>
    <n v="3228"/>
    <n v="3308"/>
    <n v="3270"/>
    <m/>
    <m/>
    <s v="bfe550fb01bbd63794b8abff7dce3f8a"/>
    <n v="371"/>
    <n v="53"/>
    <x v="0"/>
    <n v="0"/>
    <n v="1"/>
  </r>
  <r>
    <s v="05d0a4d1e64f5e7ff35acc1e27142de"/>
    <n v="1800341540"/>
    <d v="2016-07-30T19:32:40"/>
    <s v="3fe0fd006d3c2a96533c0378ffba323f"/>
    <n v="3600"/>
    <s v="o"/>
    <n v="0.04"/>
    <n v="0.02"/>
    <n v="0.3"/>
    <n v="3604"/>
    <n v="4648"/>
    <n v="4888"/>
    <n v="3214"/>
    <n v="3295"/>
    <n v="3270"/>
    <m/>
    <m/>
    <s v="bfe550fb01bbd63794b8abff7dce3f8a"/>
    <n v="371"/>
    <n v="53"/>
    <x v="0"/>
    <n v="0"/>
    <n v="1"/>
  </r>
  <r>
    <s v="05d0a4d1e64f5e7ff35acc1e27142de"/>
    <n v="1800341540"/>
    <d v="2016-07-30T19:32:40"/>
    <s v="5c312e17f768c831ac20170cd6386f8b"/>
    <n v="4600"/>
    <s v="l"/>
    <m/>
    <n v="0.02"/>
    <n v="0.3"/>
    <m/>
    <n v="4652"/>
    <n v="4888"/>
    <m/>
    <n v="3348"/>
    <n v="3270"/>
    <m/>
    <m/>
    <s v="bfe550fb01bbd63794b8abff7dce3f8a"/>
    <n v="371"/>
    <n v="53"/>
    <x v="0"/>
    <n v="0"/>
    <n v="1"/>
  </r>
  <r>
    <s v="05db6361eeb5bb87df4b340ce88b3e1"/>
    <n v="1887561982"/>
    <d v="2016-07-30T19:21:32"/>
    <s v="3e5cb1662bb51da0795e48977826d427"/>
    <n v="2100"/>
    <s v="o"/>
    <n v="0.12"/>
    <n v="0.02"/>
    <n v="0.3"/>
    <n v="2132"/>
    <n v="2676"/>
    <n v="5582"/>
    <n v="1378"/>
    <n v="1569"/>
    <n v="1499"/>
    <m/>
    <m/>
    <s v="ad6ab8a9f642fe63b1816908b9f9f337"/>
    <n v="372"/>
    <n v="54"/>
    <x v="0"/>
    <n v="0"/>
    <n v="0"/>
  </r>
  <r>
    <s v="05db6361eeb5bb87df4b340ce88b3e1"/>
    <n v="1887561982"/>
    <d v="2016-07-30T19:21:32"/>
    <s v="3fe0fd006d3c2a96533c0378ffba323f"/>
    <n v="1800"/>
    <s v="o"/>
    <n v="0.04"/>
    <n v="0.1464"/>
    <n v="0.36080000000000001"/>
    <n v="1835"/>
    <n v="3008"/>
    <n v="5582"/>
    <n v="1465"/>
    <n v="1663"/>
    <n v="1499"/>
    <m/>
    <m/>
    <s v="ad6ab8a9f642fe63b1816908b9f9f337"/>
    <n v="372"/>
    <n v="54"/>
    <x v="0"/>
    <n v="0"/>
    <n v="0"/>
  </r>
  <r>
    <s v="05db6361eeb5bb87df4b340ce88b3e1"/>
    <n v="1887561982"/>
    <d v="2016-07-30T19:21:32"/>
    <s v="5c312e17f768c831ac20170cd6386f8b"/>
    <n v="3000"/>
    <s v="l"/>
    <m/>
    <n v="0.1454"/>
    <n v="0.3"/>
    <m/>
    <n v="3040"/>
    <n v="5582"/>
    <m/>
    <n v="1709"/>
    <n v="1499"/>
    <m/>
    <m/>
    <s v="ad6ab8a9f642fe63b1816908b9f9f337"/>
    <n v="372"/>
    <n v="54"/>
    <x v="0"/>
    <n v="0"/>
    <n v="0"/>
  </r>
  <r>
    <s v="05db6361eeb5bb87df4b340ce88b3e1"/>
    <n v="4195443429"/>
    <d v="2016-07-30T19:22:03"/>
    <s v="3e5cb1662bb51da0795e48977826d427"/>
    <n v="5000"/>
    <s v="o"/>
    <n v="0.12"/>
    <n v="0.02"/>
    <n v="6.08E-2"/>
    <n v="5074"/>
    <n v="5410"/>
    <n v="5429"/>
    <n v="4608"/>
    <n v="4395"/>
    <n v="4214"/>
    <m/>
    <m/>
    <s v="ad6ab8a9f642fe63b1816908b9f9f337"/>
    <n v="373"/>
    <n v="54"/>
    <x v="0"/>
    <n v="0"/>
    <n v="0"/>
  </r>
  <r>
    <s v="05db6361eeb5bb87df4b340ce88b3e1"/>
    <n v="4195443429"/>
    <d v="2016-07-30T19:22:03"/>
    <s v="3fe0fd006d3c2a96533c0378ffba323f"/>
    <n v="4900"/>
    <s v="o"/>
    <n v="0.04"/>
    <n v="0.02"/>
    <n v="0.03"/>
    <n v="4984"/>
    <n v="5666"/>
    <n v="5429"/>
    <n v="4674"/>
    <n v="4495"/>
    <n v="4214"/>
    <m/>
    <m/>
    <s v="ad6ab8a9f642fe63b1816908b9f9f337"/>
    <n v="373"/>
    <n v="54"/>
    <x v="0"/>
    <n v="0"/>
    <n v="0"/>
  </r>
  <r>
    <s v="05db6361eeb5bb87df4b340ce88b3e1"/>
    <n v="4195443429"/>
    <d v="2016-07-30T19:22:03"/>
    <s v="5c312e17f768c831ac20170cd6386f8b"/>
    <n v="5000"/>
    <s v="l"/>
    <m/>
    <n v="0.02"/>
    <n v="0.25"/>
    <m/>
    <n v="5229"/>
    <n v="5429"/>
    <m/>
    <n v="4280"/>
    <n v="4214"/>
    <m/>
    <m/>
    <s v="ad6ab8a9f642fe63b1816908b9f9f337"/>
    <n v="373"/>
    <n v="54"/>
    <x v="0"/>
    <n v="0"/>
    <n v="0"/>
  </r>
  <r>
    <s v="05db6361eeb5bb87df4b340ce88b3e1"/>
    <n v="3090398584"/>
    <d v="2016-07-30T19:22:26"/>
    <s v="3e5cb1662bb51da0795e48977826d427"/>
    <n v="5000"/>
    <s v="o"/>
    <n v="0.16"/>
    <n v="0.02"/>
    <n v="0.16"/>
    <n v="6069"/>
    <n v="6642"/>
    <n v="6998"/>
    <n v="5339"/>
    <n v="5735"/>
    <n v="5467"/>
    <m/>
    <m/>
    <s v="ad6ab8a9f642fe63b1816908b9f9f337"/>
    <n v="374"/>
    <n v="54"/>
    <x v="0"/>
    <n v="0"/>
    <n v="0"/>
  </r>
  <r>
    <s v="05db6361eeb5bb87df4b340ce88b3e1"/>
    <n v="3090398584"/>
    <d v="2016-07-30T19:22:26"/>
    <s v="3fe0fd006d3c2a96533c0378ffba323f"/>
    <n v="5000"/>
    <s v="o"/>
    <n v="0.16"/>
    <n v="0.02"/>
    <n v="0.06"/>
    <n v="6091"/>
    <n v="6383"/>
    <n v="6998"/>
    <n v="5241"/>
    <n v="5515"/>
    <n v="5467"/>
    <m/>
    <m/>
    <s v="ad6ab8a9f642fe63b1816908b9f9f337"/>
    <n v="374"/>
    <n v="54"/>
    <x v="0"/>
    <n v="0"/>
    <n v="0"/>
  </r>
  <r>
    <s v="05db6361eeb5bb87df4b340ce88b3e1"/>
    <n v="3090398584"/>
    <d v="2016-07-30T19:22:26"/>
    <s v="5c312e17f768c831ac20170cd6386f8b"/>
    <n v="5000"/>
    <s v="l"/>
    <m/>
    <n v="0.02"/>
    <n v="0.3"/>
    <m/>
    <n v="6542"/>
    <n v="6998"/>
    <m/>
    <n v="5630"/>
    <n v="5467"/>
    <m/>
    <m/>
    <s v="ad6ab8a9f642fe63b1816908b9f9f337"/>
    <n v="374"/>
    <n v="54"/>
    <x v="0"/>
    <n v="0"/>
    <n v="0"/>
  </r>
  <r>
    <s v="05e5043741e1bca6d46f584ee883e7f"/>
    <n v="2572158064"/>
    <d v="2016-07-30T15:06:05"/>
    <s v="3e5cb1662bb51da0795e48977826d427"/>
    <n v="1600"/>
    <s v="l"/>
    <n v="0.04"/>
    <n v="0.49469999999999997"/>
    <n v="0.82"/>
    <n v="1400"/>
    <n v="1555"/>
    <n v="2084"/>
    <n v="823"/>
    <n v="892"/>
    <n v="871"/>
    <s v="l"/>
    <s v="hdbd"/>
    <s v="b5a231efd7d1e3e00129ef528c2cbfab"/>
    <n v="375"/>
    <n v="55"/>
    <x v="0"/>
    <n v="0"/>
    <n v="0"/>
  </r>
  <r>
    <s v="05e5043741e1bca6d46f584ee883e7f"/>
    <n v="2572158064"/>
    <d v="2016-07-30T15:06:05"/>
    <s v="3fe0fd006d3c2a96533c0378ffba323f"/>
    <n v="1600"/>
    <s v="o"/>
    <n v="0.04"/>
    <n v="0.02"/>
    <n v="0.3488"/>
    <n v="1538"/>
    <n v="1751"/>
    <n v="2084"/>
    <n v="845"/>
    <n v="913"/>
    <n v="871"/>
    <m/>
    <m/>
    <s v="b5a231efd7d1e3e00129ef528c2cbfab"/>
    <n v="375"/>
    <n v="55"/>
    <x v="0"/>
    <n v="0"/>
    <n v="0"/>
  </r>
  <r>
    <s v="05e5043741e1bca6d46f584ee883e7f"/>
    <n v="2572158064"/>
    <d v="2016-07-30T15:06:05"/>
    <s v="5c312e17f768c831ac20170cd6386f8b"/>
    <n v="1700"/>
    <s v="l"/>
    <m/>
    <n v="0.31"/>
    <n v="0.56999999999999995"/>
    <m/>
    <n v="1753"/>
    <n v="2084"/>
    <m/>
    <n v="938"/>
    <n v="871"/>
    <m/>
    <m/>
    <s v="b5a231efd7d1e3e00129ef528c2cbfab"/>
    <n v="375"/>
    <n v="55"/>
    <x v="0"/>
    <n v="0"/>
    <n v="0"/>
  </r>
  <r>
    <s v="05f024939c46ad5e25dba340e7cec04"/>
    <n v="2103816432"/>
    <d v="2016-07-31T07:13:37"/>
    <s v="3e5cb1662bb51da0795e48977826d427"/>
    <n v="900"/>
    <s v="p"/>
    <n v="0.86"/>
    <n v="0.5"/>
    <n v="1.39"/>
    <n v="613"/>
    <n v="951"/>
    <n v="902"/>
    <n v="457"/>
    <n v="506"/>
    <n v="460"/>
    <s v="p"/>
    <s v="hdbd"/>
    <s v="ef8409fb7b3b3c2c33f543a92920b565"/>
    <n v="376"/>
    <n v="56"/>
    <x v="0"/>
    <n v="0"/>
    <n v="0"/>
  </r>
  <r>
    <s v="05f024939c46ad5e25dba340e7cec04"/>
    <n v="2103816432"/>
    <d v="2016-07-31T07:13:37"/>
    <s v="3fe0fd006d3c2a96533c0378ffba323f"/>
    <n v="900"/>
    <s v="p"/>
    <n v="0.86"/>
    <n v="0.5"/>
    <n v="1.38"/>
    <n v="778"/>
    <n v="910"/>
    <n v="902"/>
    <n v="460"/>
    <n v="513"/>
    <n v="460"/>
    <m/>
    <m/>
    <s v="ef8409fb7b3b3c2c33f543a92920b565"/>
    <n v="376"/>
    <n v="56"/>
    <x v="0"/>
    <n v="0"/>
    <n v="0"/>
  </r>
  <r>
    <s v="05f024939c46ad5e25dba340e7cec04"/>
    <n v="2103816432"/>
    <d v="2016-07-31T07:13:37"/>
    <s v="5c312e17f768c831ac20170cd6386f8b"/>
    <n v="900"/>
    <s v="p"/>
    <m/>
    <n v="0.60240000000000005"/>
    <n v="3.76"/>
    <m/>
    <n v="891"/>
    <m/>
    <m/>
    <n v="490"/>
    <m/>
    <s v="p"/>
    <s v="hdbd"/>
    <s v="ef8409fb7b3b3c2c33f543a92920b565"/>
    <n v="376"/>
    <n v="56"/>
    <x v="0"/>
    <n v="0"/>
    <n v="1"/>
  </r>
  <r>
    <s v="05f024939c46ad5e25dba340e7cec04"/>
    <n v="1660887142"/>
    <d v="2016-07-31T07:14:05"/>
    <s v="3e5cb1662bb51da0795e48977826d427"/>
    <n v="1100"/>
    <s v="p"/>
    <n v="0.86"/>
    <n v="0.64749999999999996"/>
    <n v="1.4"/>
    <n v="1140"/>
    <n v="1138"/>
    <n v="1134"/>
    <n v="581"/>
    <n v="647"/>
    <n v="622"/>
    <s v="p"/>
    <s v="hdbd"/>
    <s v="ef8409fb7b3b3c2c33f543a92920b565"/>
    <n v="377"/>
    <n v="56"/>
    <x v="0"/>
    <n v="0"/>
    <n v="1"/>
  </r>
  <r>
    <s v="05f024939c46ad5e25dba340e7cec04"/>
    <n v="1660887142"/>
    <d v="2016-07-31T07:14:05"/>
    <s v="3fe0fd006d3c2a96533c0378ffba323f"/>
    <n v="1100"/>
    <s v="p"/>
    <n v="0.86"/>
    <n v="0.5"/>
    <n v="3.76"/>
    <n v="1022"/>
    <n v="1143"/>
    <n v="1134"/>
    <n v="590"/>
    <n v="659"/>
    <n v="622"/>
    <s v="p"/>
    <s v="hdbd"/>
    <s v="ef8409fb7b3b3c2c33f543a92920b565"/>
    <n v="377"/>
    <n v="56"/>
    <x v="0"/>
    <n v="0"/>
    <n v="1"/>
  </r>
  <r>
    <s v="05f024939c46ad5e25dba340e7cec04"/>
    <n v="1660887142"/>
    <d v="2016-07-31T07:14:05"/>
    <s v="5c312e17f768c831ac20170cd6386f8b"/>
    <n v="1100"/>
    <s v="p"/>
    <m/>
    <m/>
    <n v="3.76"/>
    <m/>
    <m/>
    <m/>
    <m/>
    <n v="679"/>
    <m/>
    <s v="p"/>
    <s v="hdbd"/>
    <s v="ef8409fb7b3b3c2c33f543a92920b565"/>
    <n v="377"/>
    <n v="56"/>
    <x v="0"/>
    <n v="0"/>
    <n v="1"/>
  </r>
  <r>
    <s v="05f024939c46ad5e25dba340e7cec04"/>
    <n v="1284536181"/>
    <d v="2016-07-31T07:14:28"/>
    <s v="3e5cb1662bb51da0795e48977826d427"/>
    <n v="1000"/>
    <s v="p"/>
    <n v="0.86"/>
    <n v="0.5"/>
    <n v="3.76"/>
    <n v="603"/>
    <n v="587"/>
    <n v="596"/>
    <n v="231"/>
    <n v="181"/>
    <n v="138"/>
    <s v="p"/>
    <s v="hdbd"/>
    <s v="ef8409fb7b3b3c2c33f543a92920b565"/>
    <n v="378"/>
    <n v="56"/>
    <x v="0"/>
    <n v="0"/>
    <n v="1"/>
  </r>
  <r>
    <s v="05f024939c46ad5e25dba340e7cec04"/>
    <n v="1284536181"/>
    <d v="2016-07-31T07:14:28"/>
    <s v="3fe0fd006d3c2a96533c0378ffba323f"/>
    <n v="600"/>
    <s v="p"/>
    <n v="0.86"/>
    <n v="0.5"/>
    <n v="3.76"/>
    <n v="585"/>
    <n v="602"/>
    <n v="596"/>
    <n v="251"/>
    <n v="199"/>
    <n v="138"/>
    <s v="p"/>
    <s v="hdbd"/>
    <s v="ef8409fb7b3b3c2c33f543a92920b565"/>
    <n v="378"/>
    <n v="56"/>
    <x v="0"/>
    <n v="0"/>
    <n v="1"/>
  </r>
  <r>
    <s v="05f024939c46ad5e25dba340e7cec04"/>
    <n v="1284536181"/>
    <d v="2016-07-31T07:14:28"/>
    <s v="5c312e17f768c831ac20170cd6386f8b"/>
    <n v="500"/>
    <s v="p"/>
    <m/>
    <n v="0.62439999999999996"/>
    <n v="3.76"/>
    <m/>
    <n v="513"/>
    <m/>
    <m/>
    <n v="154"/>
    <m/>
    <s v="p"/>
    <s v="hdbd"/>
    <s v="ef8409fb7b3b3c2c33f543a92920b565"/>
    <n v="378"/>
    <n v="56"/>
    <x v="0"/>
    <n v="0"/>
    <n v="1"/>
  </r>
  <r>
    <s v="05f024939c46ad5e25dba340e7cec04"/>
    <n v="3724985592"/>
    <d v="2016-07-31T07:14:48"/>
    <s v="3e5cb1662bb51da0795e48977826d427"/>
    <n v="1500"/>
    <s v="o"/>
    <n v="0.86"/>
    <m/>
    <m/>
    <m/>
    <m/>
    <m/>
    <m/>
    <n v="228"/>
    <n v="190"/>
    <s v="o"/>
    <s v="hdbd"/>
    <s v="ef8409fb7b3b3c2c33f543a92920b565"/>
    <n v="379"/>
    <n v="56"/>
    <x v="1"/>
    <n v="0"/>
    <n v="1"/>
  </r>
  <r>
    <s v="05f024939c46ad5e25dba340e7cec04"/>
    <n v="3724985592"/>
    <d v="2016-07-31T07:14:48"/>
    <s v="3fe0fd006d3c2a96533c0378ffba323f"/>
    <n v="1500"/>
    <s v="o"/>
    <n v="0.86"/>
    <n v="0.5"/>
    <m/>
    <n v="408"/>
    <n v="476"/>
    <m/>
    <n v="153"/>
    <n v="210"/>
    <n v="190"/>
    <m/>
    <m/>
    <s v="ef8409fb7b3b3c2c33f543a92920b565"/>
    <n v="379"/>
    <n v="56"/>
    <x v="1"/>
    <n v="0"/>
    <n v="1"/>
  </r>
  <r>
    <s v="0605fe844703c19d07fc4dffa6dc543"/>
    <n v="4071037126"/>
    <d v="2016-08-02T09:24:16"/>
    <s v="3e5cb1662bb51da0795e48977826d427"/>
    <n v="700"/>
    <s v="p"/>
    <m/>
    <n v="1E-3"/>
    <n v="0.70399999999999996"/>
    <n v="551"/>
    <n v="648"/>
    <n v="704"/>
    <n v="445"/>
    <n v="423"/>
    <n v="412"/>
    <s v="p"/>
    <s v="hdbd"/>
    <s v="ccd11dfc648b67b2b503dbd327760e31"/>
    <n v="380"/>
    <n v="57"/>
    <x v="0"/>
    <n v="0"/>
    <n v="0"/>
  </r>
  <r>
    <s v="0605fe844703c19d07fc4dffa6dc543"/>
    <n v="4071037126"/>
    <d v="2016-08-02T09:24:16"/>
    <s v="3fe0fd006d3c2a96533c0378ffba323f"/>
    <n v="700"/>
    <s v="p"/>
    <n v="0.12"/>
    <n v="1E-3"/>
    <n v="2.4"/>
    <n v="661"/>
    <n v="665"/>
    <n v="704"/>
    <n v="454"/>
    <n v="432"/>
    <n v="412"/>
    <s v="p"/>
    <s v="hdbd"/>
    <s v="ccd11dfc648b67b2b503dbd327760e31"/>
    <n v="380"/>
    <n v="57"/>
    <x v="0"/>
    <n v="0"/>
    <n v="1"/>
  </r>
  <r>
    <s v="0605fe844703c19d07fc4dffa6dc543"/>
    <n v="4071037126"/>
    <d v="2016-08-02T09:24:16"/>
    <s v="5c312e17f768c831ac20170cd6386f8b"/>
    <n v="700"/>
    <s v="p"/>
    <m/>
    <n v="1E-3"/>
    <n v="0.70399999999999996"/>
    <m/>
    <n v="649"/>
    <n v="704"/>
    <m/>
    <n v="415"/>
    <n v="412"/>
    <s v="p"/>
    <s v="hdbd"/>
    <s v="ccd11dfc648b67b2b503dbd327760e31"/>
    <n v="380"/>
    <n v="57"/>
    <x v="0"/>
    <n v="0"/>
    <n v="1"/>
  </r>
  <r>
    <s v="061396ef02376fd845fe57152cb423e"/>
    <n v="59694902"/>
    <d v="2016-07-30T13:48:13"/>
    <s v="3e5cb1662bb51da0795e48977826d427"/>
    <n v="1000"/>
    <s v="p"/>
    <n v="0.14000000000000001"/>
    <n v="0.31900000000000001"/>
    <n v="1.5"/>
    <n v="903"/>
    <n v="905"/>
    <m/>
    <n v="352"/>
    <n v="317"/>
    <m/>
    <s v="p"/>
    <s v="hdbd"/>
    <s v="1f24d30df7417bac521a8bd390ab93ab"/>
    <n v="381"/>
    <n v="58"/>
    <x v="0"/>
    <n v="0"/>
    <n v="0"/>
  </r>
  <r>
    <s v="061396ef02376fd845fe57152cb423e"/>
    <n v="59694902"/>
    <d v="2016-07-30T13:48:13"/>
    <s v="3fe0fd006d3c2a96533c0378ffba323f"/>
    <n v="1000"/>
    <s v="p"/>
    <n v="0.06"/>
    <n v="0.1036"/>
    <n v="0.38"/>
    <n v="899"/>
    <n v="913"/>
    <n v="1011"/>
    <n v="359"/>
    <n v="324"/>
    <n v="295"/>
    <m/>
    <m/>
    <s v="1f24d30df7417bac521a8bd390ab93ab"/>
    <n v="381"/>
    <n v="58"/>
    <x v="0"/>
    <n v="0"/>
    <n v="0"/>
  </r>
  <r>
    <s v="061396ef02376fd845fe57152cb423e"/>
    <n v="59694902"/>
    <d v="2016-07-30T13:48:13"/>
    <s v="5c312e17f768c831ac20170cd6386f8b"/>
    <n v="1000"/>
    <s v="l"/>
    <m/>
    <n v="0.23910000000000001"/>
    <m/>
    <m/>
    <m/>
    <m/>
    <m/>
    <m/>
    <n v="295"/>
    <s v="l"/>
    <s v="hdbd"/>
    <s v="1f24d30df7417bac521a8bd390ab93ab"/>
    <n v="381"/>
    <n v="58"/>
    <x v="0"/>
    <n v="1"/>
    <n v="0"/>
  </r>
  <r>
    <s v="061396ef02376fd845fe57152cb423e"/>
    <n v="3029372903"/>
    <d v="2016-07-30T13:50:04"/>
    <s v="3e5cb1662bb51da0795e48977826d427"/>
    <n v="600"/>
    <s v="p"/>
    <n v="0.09"/>
    <n v="0.2203"/>
    <n v="1.5"/>
    <n v="474"/>
    <n v="591"/>
    <m/>
    <n v="252"/>
    <n v="324"/>
    <m/>
    <s v="p"/>
    <s v="hdbd"/>
    <s v="1f24d30df7417bac521a8bd390ab93ab"/>
    <n v="382"/>
    <n v="58"/>
    <x v="0"/>
    <n v="1"/>
    <n v="1"/>
  </r>
  <r>
    <s v="061396ef02376fd845fe57152cb423e"/>
    <n v="3029372903"/>
    <d v="2016-07-30T13:50:04"/>
    <s v="3fe0fd006d3c2a96533c0378ffba323f"/>
    <n v="600"/>
    <s v="p"/>
    <n v="0.14000000000000001"/>
    <n v="0.34499999999999997"/>
    <n v="0.38"/>
    <n v="464"/>
    <n v="623"/>
    <n v="667"/>
    <n v="275"/>
    <n v="362"/>
    <n v="301"/>
    <m/>
    <m/>
    <s v="1f24d30df7417bac521a8bd390ab93ab"/>
    <n v="382"/>
    <n v="58"/>
    <x v="0"/>
    <n v="1"/>
    <n v="1"/>
  </r>
  <r>
    <s v="061396ef02376fd845fe57152cb423e"/>
    <n v="3029372903"/>
    <d v="2016-07-30T13:50:04"/>
    <s v="5c312e17f768c831ac20170cd6386f8b"/>
    <n v="600"/>
    <s v="p"/>
    <m/>
    <n v="0.1042"/>
    <n v="0.36"/>
    <m/>
    <n v="608"/>
    <m/>
    <m/>
    <n v="350"/>
    <m/>
    <s v="p"/>
    <s v="hdbd"/>
    <s v="1f24d30df7417bac521a8bd390ab93ab"/>
    <n v="382"/>
    <n v="58"/>
    <x v="0"/>
    <n v="1"/>
    <n v="1"/>
  </r>
  <r>
    <s v="061396ef02376fd845fe57152cb423e"/>
    <n v="1093583188"/>
    <d v="2016-07-30T13:50:17"/>
    <s v="3e5cb1662bb51da0795e48977826d427"/>
    <n v="400"/>
    <s v="o"/>
    <n v="0.12"/>
    <n v="0.14219999999999999"/>
    <n v="0.26390000000000002"/>
    <n v="427"/>
    <n v="879"/>
    <n v="587"/>
    <n v="200"/>
    <n v="300"/>
    <n v="213"/>
    <m/>
    <m/>
    <s v="1f24d30df7417bac521a8bd390ab93ab"/>
    <n v="383"/>
    <n v="58"/>
    <x v="0"/>
    <n v="1"/>
    <n v="1"/>
  </r>
  <r>
    <s v="061396ef02376fd845fe57152cb423e"/>
    <n v="1093583188"/>
    <d v="2016-07-30T13:50:17"/>
    <s v="3fe0fd006d3c2a96533c0378ffba323f"/>
    <n v="400"/>
    <s v="o"/>
    <n v="0.14000000000000001"/>
    <n v="0.2203"/>
    <n v="0.26390000000000002"/>
    <n v="431"/>
    <n v="535"/>
    <n v="587"/>
    <n v="163"/>
    <n v="239"/>
    <n v="213"/>
    <m/>
    <m/>
    <s v="1f24d30df7417bac521a8bd390ab93ab"/>
    <n v="383"/>
    <n v="58"/>
    <x v="0"/>
    <n v="1"/>
    <n v="1"/>
  </r>
  <r>
    <s v="061396ef02376fd845fe57152cb423e"/>
    <n v="1093583188"/>
    <d v="2016-07-30T13:50:17"/>
    <s v="5c312e17f768c831ac20170cd6386f8b"/>
    <n v="500"/>
    <s v="l"/>
    <m/>
    <n v="0.16619999999999999"/>
    <n v="0.217"/>
    <m/>
    <n v="540"/>
    <n v="587"/>
    <m/>
    <n v="253"/>
    <n v="213"/>
    <m/>
    <m/>
    <s v="1f24d30df7417bac521a8bd390ab93ab"/>
    <n v="383"/>
    <n v="58"/>
    <x v="0"/>
    <n v="1"/>
    <n v="1"/>
  </r>
  <r>
    <s v="061396ef02376fd845fe57152cb423e"/>
    <n v="683735681"/>
    <d v="2016-07-30T13:50:31"/>
    <s v="3e5cb1662bb51da0795e48977826d427"/>
    <n v="400"/>
    <s v="o"/>
    <n v="0.06"/>
    <n v="0.34499999999999997"/>
    <n v="0.26390000000000002"/>
    <n v="402"/>
    <n v="1075"/>
    <n v="1108"/>
    <n v="190"/>
    <n v="275"/>
    <n v="234"/>
    <m/>
    <m/>
    <s v="1f24d30df7417bac521a8bd390ab93ab"/>
    <n v="384"/>
    <n v="58"/>
    <x v="0"/>
    <n v="1"/>
    <n v="1"/>
  </r>
  <r>
    <s v="061396ef02376fd845fe57152cb423e"/>
    <n v="683735681"/>
    <d v="2016-07-30T13:50:31"/>
    <s v="3fe0fd006d3c2a96533c0378ffba323f"/>
    <n v="300"/>
    <s v="o"/>
    <n v="0.05"/>
    <n v="0.2203"/>
    <n v="0.26390000000000002"/>
    <n v="397"/>
    <n v="592"/>
    <n v="1108"/>
    <n v="177"/>
    <n v="262"/>
    <n v="234"/>
    <m/>
    <m/>
    <s v="1f24d30df7417bac521a8bd390ab93ab"/>
    <n v="384"/>
    <n v="58"/>
    <x v="0"/>
    <n v="1"/>
    <n v="1"/>
  </r>
  <r>
    <s v="061396ef02376fd845fe57152cb423e"/>
    <n v="683735681"/>
    <d v="2016-07-30T13:50:31"/>
    <s v="5c312e17f768c831ac20170cd6386f8b"/>
    <n v="600"/>
    <s v="l"/>
    <m/>
    <n v="0.18099999999999999"/>
    <n v="0.41249999999999998"/>
    <m/>
    <n v="611"/>
    <n v="1108"/>
    <m/>
    <n v="319"/>
    <n v="234"/>
    <m/>
    <m/>
    <s v="1f24d30df7417bac521a8bd390ab93ab"/>
    <n v="384"/>
    <n v="58"/>
    <x v="0"/>
    <n v="1"/>
    <n v="1"/>
  </r>
  <r>
    <s v="06142ad8e47b4b15e1dbbaa1af0d711"/>
    <n v="2338341736"/>
    <d v="2016-07-31T12:41:51"/>
    <s v="3e5cb1662bb51da0795e48977826d427"/>
    <n v="3200"/>
    <s v="o"/>
    <n v="0.62"/>
    <n v="0.02"/>
    <n v="2.44"/>
    <n v="3249"/>
    <n v="8917"/>
    <n v="15835"/>
    <n v="2201"/>
    <n v="2187"/>
    <n v="2172"/>
    <m/>
    <m/>
    <s v="3362c4bde036d364eee2e66313dbd4fb"/>
    <n v="385"/>
    <n v="59"/>
    <x v="0"/>
    <n v="0"/>
    <n v="0"/>
  </r>
  <r>
    <s v="06142ad8e47b4b15e1dbbaa1af0d711"/>
    <n v="2338341736"/>
    <d v="2016-07-31T12:41:51"/>
    <s v="3fe0fd006d3c2a96533c0378ffba323f"/>
    <n v="3400"/>
    <s v="o"/>
    <n v="0.52"/>
    <n v="1.5216000000000001"/>
    <n v="2.44"/>
    <n v="3407"/>
    <n v="7539"/>
    <n v="15835"/>
    <n v="2195"/>
    <n v="2181"/>
    <n v="2172"/>
    <m/>
    <m/>
    <s v="3362c4bde036d364eee2e66313dbd4fb"/>
    <n v="385"/>
    <n v="59"/>
    <x v="0"/>
    <n v="0"/>
    <n v="0"/>
  </r>
  <r>
    <s v="06142ad8e47b4b15e1dbbaa1af0d711"/>
    <n v="2338341736"/>
    <d v="2016-07-31T12:41:51"/>
    <s v="5c312e17f768c831ac20170cd6386f8b"/>
    <n v="5000"/>
    <s v="l"/>
    <m/>
    <n v="1.5466"/>
    <n v="2.69"/>
    <m/>
    <n v="7480"/>
    <n v="15835"/>
    <m/>
    <n v="2177"/>
    <n v="2172"/>
    <m/>
    <m/>
    <s v="3362c4bde036d364eee2e66313dbd4fb"/>
    <n v="385"/>
    <n v="59"/>
    <x v="0"/>
    <n v="0"/>
    <n v="0"/>
  </r>
  <r>
    <s v="06366fc6a45d5b849ebec5d6d1ecb47"/>
    <n v="2986919945"/>
    <d v="2016-07-30T14:19:01"/>
    <s v="3e5cb1662bb51da0795e48977826d427"/>
    <n v="5000"/>
    <s v="o"/>
    <n v="0.48"/>
    <n v="0.4793"/>
    <m/>
    <n v="5048"/>
    <n v="7923"/>
    <m/>
    <n v="3699"/>
    <n v="3736"/>
    <n v="3711"/>
    <m/>
    <m/>
    <s v="a2795c60e0695bec582cd00155cbf396"/>
    <n v="386"/>
    <n v="60"/>
    <x v="0"/>
    <n v="0"/>
    <n v="0"/>
  </r>
  <r>
    <s v="06366fc6a45d5b849ebec5d6d1ecb47"/>
    <n v="2986919945"/>
    <d v="2016-07-30T14:19:01"/>
    <s v="3fe0fd006d3c2a96533c0378ffba323f"/>
    <n v="4300"/>
    <s v="o"/>
    <n v="0.48"/>
    <m/>
    <m/>
    <n v="4351"/>
    <m/>
    <m/>
    <n v="3692"/>
    <n v="3730"/>
    <n v="3711"/>
    <m/>
    <m/>
    <s v="a2795c60e0695bec582cd00155cbf396"/>
    <n v="386"/>
    <n v="60"/>
    <x v="0"/>
    <n v="0"/>
    <n v="0"/>
  </r>
  <r>
    <s v="06366fc6a45d5b849ebec5d6d1ecb47"/>
    <n v="2986919945"/>
    <d v="2016-07-30T14:19:01"/>
    <s v="5c312e17f768c831ac20170cd6386f8b"/>
    <n v="5000"/>
    <s v="l"/>
    <m/>
    <n v="0.4793"/>
    <m/>
    <m/>
    <n v="9845"/>
    <m/>
    <m/>
    <n v="3742"/>
    <n v="3711"/>
    <m/>
    <m/>
    <s v="a2795c60e0695bec582cd00155cbf396"/>
    <n v="386"/>
    <n v="60"/>
    <x v="0"/>
    <n v="0"/>
    <n v="0"/>
  </r>
  <r>
    <s v="06366fc6a45d5b849ebec5d6d1ecb47"/>
    <n v="3844140385"/>
    <d v="2016-07-30T14:19:08"/>
    <s v="3e5cb1662bb51da0795e48977826d427"/>
    <n v="5000"/>
    <s v="o"/>
    <n v="0.48"/>
    <n v="0.4788"/>
    <m/>
    <n v="8392"/>
    <n v="10449"/>
    <m/>
    <n v="7956"/>
    <n v="7994"/>
    <n v="7978"/>
    <m/>
    <m/>
    <s v="a2795c60e0695bec582cd00155cbf396"/>
    <n v="387"/>
    <n v="60"/>
    <x v="0"/>
    <n v="0"/>
    <n v="0"/>
  </r>
  <r>
    <s v="06366fc6a45d5b849ebec5d6d1ecb47"/>
    <n v="3844140385"/>
    <d v="2016-07-30T14:19:08"/>
    <s v="3fe0fd006d3c2a96533c0378ffba323f"/>
    <n v="5000"/>
    <s v="o"/>
    <n v="0.48"/>
    <n v="0.28770000000000001"/>
    <m/>
    <n v="8495"/>
    <n v="10182"/>
    <m/>
    <n v="7942"/>
    <n v="7984"/>
    <n v="7978"/>
    <m/>
    <m/>
    <s v="a2795c60e0695bec582cd00155cbf396"/>
    <n v="387"/>
    <n v="60"/>
    <x v="0"/>
    <n v="0"/>
    <n v="0"/>
  </r>
  <r>
    <s v="06366fc6a45d5b849ebec5d6d1ecb47"/>
    <n v="3844140385"/>
    <d v="2016-07-30T14:19:08"/>
    <s v="5c312e17f768c831ac20170cd6386f8b"/>
    <n v="5000"/>
    <s v="l"/>
    <m/>
    <n v="0.52370000000000005"/>
    <m/>
    <m/>
    <n v="9376"/>
    <m/>
    <m/>
    <n v="8006"/>
    <n v="7978"/>
    <m/>
    <m/>
    <s v="a2795c60e0695bec582cd00155cbf396"/>
    <n v="387"/>
    <n v="60"/>
    <x v="0"/>
    <n v="0"/>
    <n v="0"/>
  </r>
  <r>
    <s v="06366fc6a45d5b849ebec5d6d1ecb47"/>
    <n v="3597345516"/>
    <d v="2016-07-30T14:19:22"/>
    <s v="3e5cb1662bb51da0795e48977826d427"/>
    <n v="3200"/>
    <s v="l"/>
    <n v="0.36"/>
    <n v="0.36209999999999998"/>
    <n v="1.1969000000000001"/>
    <n v="4088"/>
    <n v="3225"/>
    <n v="11069"/>
    <n v="2162"/>
    <n v="2202"/>
    <n v="2190"/>
    <m/>
    <m/>
    <s v="a2795c60e0695bec582cd00155cbf396"/>
    <n v="388"/>
    <n v="60"/>
    <x v="0"/>
    <n v="0"/>
    <n v="0"/>
  </r>
  <r>
    <s v="06366fc6a45d5b849ebec5d6d1ecb47"/>
    <n v="3597345516"/>
    <d v="2016-07-30T14:19:22"/>
    <s v="3fe0fd006d3c2a96533c0378ffba323f"/>
    <n v="3800"/>
    <s v="o"/>
    <n v="0.36"/>
    <n v="0.3004"/>
    <n v="0.39479999999999998"/>
    <n v="3882"/>
    <n v="5181"/>
    <n v="11069"/>
    <n v="2179"/>
    <n v="2212"/>
    <n v="2190"/>
    <m/>
    <m/>
    <s v="a2795c60e0695bec582cd00155cbf396"/>
    <n v="388"/>
    <n v="60"/>
    <x v="0"/>
    <n v="0"/>
    <n v="0"/>
  </r>
  <r>
    <s v="06366fc6a45d5b849ebec5d6d1ecb47"/>
    <n v="3597345516"/>
    <d v="2016-07-30T14:19:22"/>
    <s v="5c312e17f768c831ac20170cd6386f8b"/>
    <n v="4300"/>
    <s v="l"/>
    <m/>
    <n v="0.26250000000000001"/>
    <n v="0.40960000000000002"/>
    <m/>
    <n v="4300"/>
    <n v="4837"/>
    <m/>
    <n v="2217"/>
    <n v="2190"/>
    <m/>
    <m/>
    <s v="a2795c60e0695bec582cd00155cbf396"/>
    <n v="388"/>
    <n v="60"/>
    <x v="0"/>
    <n v="0"/>
    <n v="0"/>
  </r>
  <r>
    <s v="06366fc6a45d5b849ebec5d6d1ecb47"/>
    <n v="3696189457"/>
    <d v="2016-07-30T14:19:37"/>
    <s v="3e5cb1662bb51da0795e48977826d427"/>
    <n v="3400"/>
    <s v="o"/>
    <n v="7.0000000000000007E-2"/>
    <n v="0.49370000000000003"/>
    <m/>
    <n v="3421"/>
    <n v="6275"/>
    <m/>
    <n v="1710"/>
    <n v="1767"/>
    <n v="1719"/>
    <m/>
    <m/>
    <s v="a2795c60e0695bec582cd00155cbf396"/>
    <n v="389"/>
    <n v="60"/>
    <x v="0"/>
    <n v="0"/>
    <n v="0"/>
  </r>
  <r>
    <s v="06366fc6a45d5b849ebec5d6d1ecb47"/>
    <n v="3696189457"/>
    <d v="2016-07-30T14:19:37"/>
    <s v="3fe0fd006d3c2a96533c0378ffba323f"/>
    <n v="3400"/>
    <s v="o"/>
    <n v="0.36"/>
    <n v="0.3004"/>
    <m/>
    <n v="3430"/>
    <n v="6154"/>
    <m/>
    <n v="1704"/>
    <n v="1760"/>
    <n v="1719"/>
    <m/>
    <m/>
    <s v="a2795c60e0695bec582cd00155cbf396"/>
    <n v="389"/>
    <n v="60"/>
    <x v="0"/>
    <n v="0"/>
    <n v="0"/>
  </r>
  <r>
    <s v="06366fc6a45d5b849ebec5d6d1ecb47"/>
    <n v="3696189457"/>
    <d v="2016-07-30T14:19:37"/>
    <s v="5c312e17f768c831ac20170cd6386f8b"/>
    <n v="5000"/>
    <s v="l"/>
    <m/>
    <n v="0.4793"/>
    <m/>
    <m/>
    <n v="8338"/>
    <m/>
    <m/>
    <n v="1737"/>
    <n v="1719"/>
    <m/>
    <m/>
    <s v="a2795c60e0695bec582cd00155cbf396"/>
    <n v="389"/>
    <n v="60"/>
    <x v="0"/>
    <n v="0"/>
    <n v="0"/>
  </r>
  <r>
    <s v="06366fc6a45d5b849ebec5d6d1ecb47"/>
    <n v="539857979"/>
    <d v="2016-07-30T14:19:51"/>
    <s v="3e5cb1662bb51da0795e48977826d427"/>
    <n v="1600"/>
    <s v="o"/>
    <n v="7.0000000000000007E-2"/>
    <n v="8.48E-2"/>
    <n v="0.65"/>
    <n v="1298"/>
    <n v="2523"/>
    <n v="5370"/>
    <n v="685"/>
    <n v="642"/>
    <n v="610"/>
    <m/>
    <m/>
    <s v="a2795c60e0695bec582cd00155cbf396"/>
    <n v="390"/>
    <n v="60"/>
    <x v="0"/>
    <n v="0"/>
    <n v="0"/>
  </r>
  <r>
    <s v="06366fc6a45d5b849ebec5d6d1ecb47"/>
    <n v="539857979"/>
    <d v="2016-07-30T14:19:51"/>
    <s v="3fe0fd006d3c2a96533c0378ffba323f"/>
    <n v="2200"/>
    <s v="o"/>
    <n v="0.12"/>
    <n v="0.3004"/>
    <n v="0.66"/>
    <n v="2273"/>
    <n v="4734"/>
    <n v="5370"/>
    <n v="709"/>
    <n v="671"/>
    <n v="610"/>
    <m/>
    <m/>
    <s v="a2795c60e0695bec582cd00155cbf396"/>
    <n v="390"/>
    <n v="60"/>
    <x v="0"/>
    <n v="0"/>
    <n v="0"/>
  </r>
  <r>
    <s v="06366fc6a45d5b849ebec5d6d1ecb47"/>
    <n v="539857979"/>
    <d v="2016-07-30T14:19:51"/>
    <s v="5c312e17f768c831ac20170cd6386f8b"/>
    <n v="3100"/>
    <s v="l"/>
    <m/>
    <n v="0.3997"/>
    <n v="1.1499999999999999"/>
    <m/>
    <n v="3191"/>
    <n v="5370"/>
    <m/>
    <n v="624"/>
    <n v="610"/>
    <m/>
    <m/>
    <s v="a2795c60e0695bec582cd00155cbf396"/>
    <n v="390"/>
    <n v="60"/>
    <x v="0"/>
    <n v="0"/>
    <n v="0"/>
  </r>
  <r>
    <s v="06366fc6a45d5b849ebec5d6d1ecb47"/>
    <n v="2817308871"/>
    <d v="2016-07-30T14:20:01"/>
    <s v="3e5cb1662bb51da0795e48977826d427"/>
    <n v="3500"/>
    <s v="o"/>
    <n v="0.36"/>
    <m/>
    <n v="1.1969000000000001"/>
    <n v="3545"/>
    <m/>
    <n v="3612"/>
    <n v="822"/>
    <n v="869"/>
    <n v="837"/>
    <m/>
    <m/>
    <s v="a2795c60e0695bec582cd00155cbf396"/>
    <n v="391"/>
    <n v="60"/>
    <x v="0"/>
    <n v="0"/>
    <n v="0"/>
  </r>
  <r>
    <s v="06366fc6a45d5b849ebec5d6d1ecb47"/>
    <n v="2817308871"/>
    <d v="2016-07-30T14:20:01"/>
    <s v="3fe0fd006d3c2a96533c0378ffba323f"/>
    <n v="2500"/>
    <s v="o"/>
    <n v="7.0000000000000007E-2"/>
    <m/>
    <n v="1.34"/>
    <n v="2574"/>
    <m/>
    <n v="3612"/>
    <n v="811"/>
    <n v="862"/>
    <n v="837"/>
    <m/>
    <m/>
    <s v="a2795c60e0695bec582cd00155cbf396"/>
    <n v="391"/>
    <n v="60"/>
    <x v="0"/>
    <n v="0"/>
    <n v="0"/>
  </r>
  <r>
    <s v="06366fc6a45d5b849ebec5d6d1ecb47"/>
    <n v="2817308871"/>
    <d v="2016-07-30T14:20:01"/>
    <s v="5c312e17f768c831ac20170cd6386f8b"/>
    <n v="3600"/>
    <s v="l"/>
    <m/>
    <n v="0.3997"/>
    <n v="1.1499999999999999"/>
    <m/>
    <n v="3608"/>
    <n v="3612"/>
    <m/>
    <n v="876"/>
    <n v="837"/>
    <m/>
    <m/>
    <s v="a2795c60e0695bec582cd00155cbf396"/>
    <n v="391"/>
    <n v="60"/>
    <x v="0"/>
    <n v="0"/>
    <n v="0"/>
  </r>
  <r>
    <s v="06366fc6a45d5b849ebec5d6d1ecb47"/>
    <n v="4240235831"/>
    <d v="2016-07-30T14:20:09"/>
    <s v="3e5cb1662bb51da0795e48977826d427"/>
    <n v="4400"/>
    <s v="o"/>
    <n v="7.0000000000000007E-2"/>
    <m/>
    <n v="0.66"/>
    <n v="4452"/>
    <m/>
    <n v="5032"/>
    <n v="2203"/>
    <n v="2257"/>
    <n v="2210"/>
    <m/>
    <m/>
    <s v="a2795c60e0695bec582cd00155cbf396"/>
    <n v="392"/>
    <n v="60"/>
    <x v="0"/>
    <n v="0"/>
    <n v="0"/>
  </r>
  <r>
    <s v="06366fc6a45d5b849ebec5d6d1ecb47"/>
    <n v="4240235831"/>
    <d v="2016-07-30T14:20:09"/>
    <s v="3fe0fd006d3c2a96533c0378ffba323f"/>
    <n v="3200"/>
    <s v="o"/>
    <n v="0.11"/>
    <m/>
    <n v="0.67"/>
    <n v="3292"/>
    <m/>
    <n v="5032"/>
    <n v="2173"/>
    <n v="2225"/>
    <n v="2210"/>
    <m/>
    <m/>
    <s v="a2795c60e0695bec582cd00155cbf396"/>
    <n v="392"/>
    <n v="60"/>
    <x v="0"/>
    <n v="0"/>
    <n v="0"/>
  </r>
  <r>
    <s v="06366fc6a45d5b849ebec5d6d1ecb47"/>
    <n v="4240235831"/>
    <d v="2016-07-30T14:20:09"/>
    <s v="5c312e17f768c831ac20170cd6386f8b"/>
    <n v="5000"/>
    <s v="p"/>
    <m/>
    <m/>
    <n v="0.41149999999999998"/>
    <m/>
    <m/>
    <n v="5032"/>
    <m/>
    <n v="2239"/>
    <n v="2210"/>
    <m/>
    <m/>
    <s v="a2795c60e0695bec582cd00155cbf396"/>
    <n v="392"/>
    <n v="60"/>
    <x v="0"/>
    <n v="0"/>
    <n v="0"/>
  </r>
  <r>
    <s v="06366fc6a45d5b849ebec5d6d1ecb47"/>
    <n v="2490374667"/>
    <d v="2016-07-30T14:20:25"/>
    <s v="3e5cb1662bb51da0795e48977826d427"/>
    <n v="5000"/>
    <s v="p"/>
    <n v="7.0000000000000007E-2"/>
    <n v="0.1807"/>
    <n v="1.1969000000000001"/>
    <n v="5325"/>
    <n v="6743"/>
    <m/>
    <n v="4678"/>
    <n v="4732"/>
    <m/>
    <s v="p"/>
    <s v="hdbd"/>
    <s v="a2795c60e0695bec582cd00155cbf396"/>
    <n v="393"/>
    <n v="60"/>
    <x v="0"/>
    <n v="0"/>
    <n v="1"/>
  </r>
  <r>
    <s v="06366fc6a45d5b849ebec5d6d1ecb47"/>
    <n v="2490374667"/>
    <d v="2016-07-30T14:20:25"/>
    <s v="3fe0fd006d3c2a96533c0378ffba323f"/>
    <n v="1700"/>
    <s v="o"/>
    <n v="0.04"/>
    <n v="0.20499999999999999"/>
    <n v="0.65"/>
    <n v="5257"/>
    <n v="5894"/>
    <n v="8499"/>
    <n v="4652"/>
    <n v="4705"/>
    <n v="4687"/>
    <m/>
    <m/>
    <s v="a2795c60e0695bec582cd00155cbf396"/>
    <n v="393"/>
    <n v="60"/>
    <x v="0"/>
    <n v="0"/>
    <n v="1"/>
  </r>
  <r>
    <s v="06366fc6a45d5b849ebec5d6d1ecb47"/>
    <n v="2490374667"/>
    <d v="2016-07-30T14:20:25"/>
    <s v="5c312e17f768c831ac20170cd6386f8b"/>
    <n v="4900"/>
    <s v="l"/>
    <m/>
    <n v="0.4793"/>
    <n v="0.67"/>
    <m/>
    <n v="4926"/>
    <m/>
    <m/>
    <n v="4743"/>
    <m/>
    <s v="p"/>
    <s v="hdbd"/>
    <s v="a2795c60e0695bec582cd00155cbf396"/>
    <n v="393"/>
    <n v="60"/>
    <x v="0"/>
    <n v="0"/>
    <n v="1"/>
  </r>
  <r>
    <s v="06366fc6a45d5b849ebec5d6d1ecb47"/>
    <n v="3362732591"/>
    <d v="2016-07-30T14:20:37"/>
    <s v="3e5cb1662bb51da0795e48977826d427"/>
    <n v="2000"/>
    <s v="o"/>
    <n v="0.04"/>
    <m/>
    <n v="0.67"/>
    <n v="2072"/>
    <m/>
    <n v="6865"/>
    <n v="1230"/>
    <n v="1295"/>
    <n v="1239"/>
    <m/>
    <m/>
    <s v="a2795c60e0695bec582cd00155cbf396"/>
    <n v="394"/>
    <n v="60"/>
    <x v="0"/>
    <n v="0"/>
    <n v="1"/>
  </r>
  <r>
    <s v="06366fc6a45d5b849ebec5d6d1ecb47"/>
    <n v="3362732591"/>
    <d v="2016-07-30T14:20:37"/>
    <s v="3fe0fd006d3c2a96533c0378ffba323f"/>
    <n v="2000"/>
    <s v="o"/>
    <n v="7.0000000000000007E-2"/>
    <m/>
    <n v="0.33610000000000001"/>
    <n v="2074"/>
    <m/>
    <n v="6865"/>
    <n v="1199"/>
    <n v="1257"/>
    <n v="1239"/>
    <m/>
    <m/>
    <s v="a2795c60e0695bec582cd00155cbf396"/>
    <n v="394"/>
    <n v="60"/>
    <x v="0"/>
    <n v="0"/>
    <n v="1"/>
  </r>
  <r>
    <s v="06366fc6a45d5b849ebec5d6d1ecb47"/>
    <n v="3362732591"/>
    <d v="2016-07-30T14:20:37"/>
    <s v="5c312e17f768c831ac20170cd6386f8b"/>
    <n v="1600"/>
    <s v="l"/>
    <m/>
    <n v="5.6800000000000003E-2"/>
    <n v="0.72"/>
    <m/>
    <n v="6102"/>
    <n v="6865"/>
    <m/>
    <n v="1276"/>
    <n v="1239"/>
    <m/>
    <m/>
    <s v="a2795c60e0695bec582cd00155cbf396"/>
    <n v="394"/>
    <n v="60"/>
    <x v="0"/>
    <n v="0"/>
    <n v="1"/>
  </r>
  <r>
    <s v="06366fc6a45d5b849ebec5d6d1ecb47"/>
    <n v="3427038886"/>
    <d v="2016-07-30T14:20:49"/>
    <s v="3e5cb1662bb51da0795e48977826d427"/>
    <n v="2200"/>
    <s v="o"/>
    <n v="7.0000000000000007E-2"/>
    <m/>
    <n v="1.01"/>
    <n v="2251"/>
    <m/>
    <n v="2672"/>
    <n v="583"/>
    <n v="658"/>
    <n v="602"/>
    <m/>
    <m/>
    <s v="a2795c60e0695bec582cd00155cbf396"/>
    <n v="395"/>
    <n v="60"/>
    <x v="0"/>
    <n v="0"/>
    <n v="1"/>
  </r>
  <r>
    <s v="06366fc6a45d5b849ebec5d6d1ecb47"/>
    <n v="3427038886"/>
    <d v="2016-07-30T14:20:49"/>
    <s v="3fe0fd006d3c2a96533c0378ffba323f"/>
    <n v="2400"/>
    <s v="o"/>
    <n v="0.09"/>
    <n v="0.20499999999999999"/>
    <n v="0.38450000000000001"/>
    <n v="2463"/>
    <n v="3251"/>
    <n v="2672"/>
    <n v="592"/>
    <n v="668"/>
    <n v="602"/>
    <m/>
    <m/>
    <s v="a2795c60e0695bec582cd00155cbf396"/>
    <n v="395"/>
    <n v="60"/>
    <x v="0"/>
    <n v="0"/>
    <n v="1"/>
  </r>
  <r>
    <s v="06366fc6a45d5b849ebec5d6d1ecb47"/>
    <n v="3427038886"/>
    <d v="2016-07-30T14:20:49"/>
    <s v="5c312e17f768c831ac20170cd6386f8b"/>
    <n v="2600"/>
    <s v="p"/>
    <m/>
    <m/>
    <n v="0.54"/>
    <m/>
    <m/>
    <n v="2672"/>
    <m/>
    <n v="627"/>
    <n v="602"/>
    <m/>
    <m/>
    <s v="a2795c60e0695bec582cd00155cbf396"/>
    <n v="395"/>
    <n v="60"/>
    <x v="0"/>
    <n v="0"/>
    <n v="1"/>
  </r>
  <r>
    <s v="06366fc6a45d5b849ebec5d6d1ecb47"/>
    <n v="3200814322"/>
    <d v="2016-07-30T14:20:54"/>
    <s v="3e5cb1662bb51da0795e48977826d427"/>
    <n v="1600"/>
    <s v="o"/>
    <n v="7.0000000000000007E-2"/>
    <n v="8.7099999999999997E-2"/>
    <n v="0.18060000000000001"/>
    <n v="1396"/>
    <n v="4027"/>
    <n v="5326"/>
    <n v="682"/>
    <n v="629"/>
    <n v="591"/>
    <m/>
    <m/>
    <s v="a2795c60e0695bec582cd00155cbf396"/>
    <n v="396"/>
    <n v="60"/>
    <x v="0"/>
    <n v="0"/>
    <n v="1"/>
  </r>
  <r>
    <s v="06366fc6a45d5b849ebec5d6d1ecb47"/>
    <n v="3200814322"/>
    <d v="2016-07-30T14:20:54"/>
    <s v="3fe0fd006d3c2a96533c0378ffba323f"/>
    <n v="1700"/>
    <s v="o"/>
    <n v="0.04"/>
    <n v="0.22589999999999999"/>
    <n v="0.2177"/>
    <n v="1798"/>
    <n v="3464"/>
    <n v="5326"/>
    <n v="693"/>
    <n v="639"/>
    <n v="591"/>
    <m/>
    <m/>
    <s v="a2795c60e0695bec582cd00155cbf396"/>
    <n v="396"/>
    <n v="60"/>
    <x v="0"/>
    <n v="0"/>
    <n v="1"/>
  </r>
  <r>
    <s v="06366fc6a45d5b849ebec5d6d1ecb47"/>
    <n v="3200814322"/>
    <d v="2016-07-30T14:20:54"/>
    <s v="5c312e17f768c831ac20170cd6386f8b"/>
    <n v="5000"/>
    <s v="l"/>
    <m/>
    <n v="0.3997"/>
    <n v="0.39269999999999999"/>
    <m/>
    <n v="5222"/>
    <n v="5326"/>
    <m/>
    <n v="609"/>
    <n v="591"/>
    <m/>
    <m/>
    <s v="a2795c60e0695bec582cd00155cbf396"/>
    <n v="396"/>
    <n v="60"/>
    <x v="0"/>
    <n v="0"/>
    <n v="1"/>
  </r>
  <r>
    <s v="06366fc6a45d5b849ebec5d6d1ecb47"/>
    <n v="3379672778"/>
    <d v="2016-07-30T14:21:07"/>
    <s v="3e5cb1662bb51da0795e48977826d427"/>
    <n v="3300"/>
    <s v="o"/>
    <n v="7.0000000000000007E-2"/>
    <n v="0.5"/>
    <n v="0.47"/>
    <n v="3335"/>
    <n v="6008"/>
    <n v="4521"/>
    <n v="1524"/>
    <n v="1593"/>
    <n v="1539"/>
    <m/>
    <m/>
    <s v="a2795c60e0695bec582cd00155cbf396"/>
    <n v="397"/>
    <n v="60"/>
    <x v="0"/>
    <n v="0"/>
    <n v="1"/>
  </r>
  <r>
    <s v="06366fc6a45d5b849ebec5d6d1ecb47"/>
    <n v="3379672778"/>
    <d v="2016-07-30T14:21:07"/>
    <s v="3fe0fd006d3c2a96533c0378ffba323f"/>
    <n v="3000"/>
    <s v="o"/>
    <n v="7.0000000000000007E-2"/>
    <n v="0.03"/>
    <n v="0.49"/>
    <n v="3029"/>
    <n v="4100"/>
    <n v="4521"/>
    <n v="1502"/>
    <n v="1570"/>
    <n v="1539"/>
    <m/>
    <m/>
    <s v="a2795c60e0695bec582cd00155cbf396"/>
    <n v="397"/>
    <n v="60"/>
    <x v="0"/>
    <n v="0"/>
    <n v="1"/>
  </r>
  <r>
    <s v="06366fc6a45d5b849ebec5d6d1ecb47"/>
    <n v="3379672778"/>
    <d v="2016-07-30T14:21:07"/>
    <s v="5c312e17f768c831ac20170cd6386f8b"/>
    <n v="4500"/>
    <s v="p"/>
    <m/>
    <n v="0.3997"/>
    <n v="0.73"/>
    <m/>
    <n v="4825"/>
    <n v="4521"/>
    <m/>
    <n v="1608"/>
    <n v="1539"/>
    <m/>
    <m/>
    <s v="a2795c60e0695bec582cd00155cbf396"/>
    <n v="397"/>
    <n v="60"/>
    <x v="0"/>
    <n v="0"/>
    <n v="1"/>
  </r>
  <r>
    <s v="06366fc6a45d5b849ebec5d6d1ecb47"/>
    <n v="1825822736"/>
    <d v="2016-07-30T14:21:14"/>
    <s v="3e5cb1662bb51da0795e48977826d427"/>
    <n v="2100"/>
    <s v="o"/>
    <n v="7.0000000000000007E-2"/>
    <n v="0.19070000000000001"/>
    <n v="1.06"/>
    <n v="2191"/>
    <n v="4417"/>
    <n v="5440"/>
    <n v="1159"/>
    <n v="1088"/>
    <n v="1025"/>
    <m/>
    <m/>
    <s v="a2795c60e0695bec582cd00155cbf396"/>
    <n v="398"/>
    <n v="60"/>
    <x v="0"/>
    <n v="0"/>
    <n v="1"/>
  </r>
  <r>
    <s v="06366fc6a45d5b849ebec5d6d1ecb47"/>
    <n v="1825822736"/>
    <d v="2016-07-30T14:21:14"/>
    <s v="3fe0fd006d3c2a96533c0378ffba323f"/>
    <n v="2300"/>
    <s v="o"/>
    <n v="0.04"/>
    <n v="0.14879999999999999"/>
    <n v="1.04"/>
    <n v="2317"/>
    <n v="4110"/>
    <n v="5440"/>
    <n v="1195"/>
    <n v="1135"/>
    <n v="1025"/>
    <m/>
    <m/>
    <s v="a2795c60e0695bec582cd00155cbf396"/>
    <n v="398"/>
    <n v="60"/>
    <x v="0"/>
    <n v="0"/>
    <n v="1"/>
  </r>
  <r>
    <s v="06366fc6a45d5b849ebec5d6d1ecb47"/>
    <n v="1825822736"/>
    <d v="2016-07-30T14:21:14"/>
    <s v="5c312e17f768c831ac20170cd6386f8b"/>
    <n v="2800"/>
    <s v="l"/>
    <m/>
    <n v="0.3997"/>
    <n v="0.8"/>
    <m/>
    <n v="2865"/>
    <n v="5440"/>
    <m/>
    <n v="1050"/>
    <n v="1025"/>
    <m/>
    <m/>
    <s v="a2795c60e0695bec582cd00155cbf396"/>
    <n v="398"/>
    <n v="60"/>
    <x v="0"/>
    <n v="0"/>
    <n v="1"/>
  </r>
  <r>
    <s v="06366fc6a45d5b849ebec5d6d1ecb47"/>
    <n v="360540799"/>
    <d v="2016-07-30T14:21:51"/>
    <s v="3e5cb1662bb51da0795e48977826d427"/>
    <n v="3400"/>
    <s v="p"/>
    <n v="7.0000000000000007E-2"/>
    <n v="0.20499999999999999"/>
    <n v="0.51"/>
    <n v="6035"/>
    <n v="6112"/>
    <n v="3483"/>
    <n v="744"/>
    <n v="853"/>
    <n v="765"/>
    <m/>
    <m/>
    <s v="a2795c60e0695bec582cd00155cbf396"/>
    <n v="399"/>
    <n v="60"/>
    <x v="0"/>
    <n v="0"/>
    <n v="1"/>
  </r>
  <r>
    <s v="06366fc6a45d5b849ebec5d6d1ecb47"/>
    <n v="360540799"/>
    <d v="2016-07-30T14:21:51"/>
    <s v="3fe0fd006d3c2a96533c0378ffba323f"/>
    <n v="3100"/>
    <s v="o"/>
    <n v="0.04"/>
    <m/>
    <n v="0.28000000000000003"/>
    <n v="3163"/>
    <m/>
    <n v="3483"/>
    <n v="715"/>
    <n v="809"/>
    <n v="765"/>
    <m/>
    <m/>
    <s v="a2795c60e0695bec582cd00155cbf396"/>
    <n v="399"/>
    <n v="60"/>
    <x v="0"/>
    <n v="0"/>
    <n v="1"/>
  </r>
  <r>
    <s v="06366fc6a45d5b849ebec5d6d1ecb47"/>
    <n v="360540799"/>
    <d v="2016-07-30T14:21:51"/>
    <s v="5c312e17f768c831ac20170cd6386f8b"/>
    <n v="3400"/>
    <s v="p"/>
    <m/>
    <m/>
    <n v="0.47"/>
    <m/>
    <m/>
    <n v="3483"/>
    <m/>
    <n v="823"/>
    <n v="765"/>
    <m/>
    <m/>
    <s v="a2795c60e0695bec582cd00155cbf396"/>
    <n v="399"/>
    <n v="60"/>
    <x v="0"/>
    <n v="0"/>
    <n v="1"/>
  </r>
  <r>
    <s v="06366fc6a45d5b849ebec5d6d1ecb47"/>
    <n v="2376895481"/>
    <d v="2016-07-30T14:22:00"/>
    <s v="3e5cb1662bb51da0795e48977826d427"/>
    <n v="2700"/>
    <s v="o"/>
    <n v="7.0000000000000007E-2"/>
    <n v="0.1691"/>
    <n v="0.18049999999999999"/>
    <n v="2787"/>
    <n v="3541"/>
    <n v="6347"/>
    <n v="944"/>
    <n v="821"/>
    <n v="678"/>
    <m/>
    <m/>
    <s v="a2795c60e0695bec582cd00155cbf396"/>
    <n v="400"/>
    <n v="60"/>
    <x v="0"/>
    <n v="0"/>
    <n v="1"/>
  </r>
  <r>
    <s v="06366fc6a45d5b849ebec5d6d1ecb47"/>
    <n v="2376895481"/>
    <d v="2016-07-30T14:22:00"/>
    <s v="3fe0fd006d3c2a96533c0378ffba323f"/>
    <n v="2700"/>
    <s v="o"/>
    <n v="7.0000000000000007E-2"/>
    <m/>
    <n v="0.18049999999999999"/>
    <n v="2782"/>
    <m/>
    <n v="6347"/>
    <n v="898"/>
    <n v="760"/>
    <n v="678"/>
    <m/>
    <m/>
    <s v="a2795c60e0695bec582cd00155cbf396"/>
    <n v="400"/>
    <n v="60"/>
    <x v="0"/>
    <n v="0"/>
    <n v="1"/>
  </r>
  <r>
    <s v="06366fc6a45d5b849ebec5d6d1ecb47"/>
    <n v="2376895481"/>
    <d v="2016-07-30T14:22:00"/>
    <s v="5c312e17f768c831ac20170cd6386f8b"/>
    <n v="3900"/>
    <s v="l"/>
    <m/>
    <n v="0.36420000000000002"/>
    <n v="0.47"/>
    <m/>
    <n v="3988"/>
    <n v="6347"/>
    <m/>
    <n v="725"/>
    <n v="678"/>
    <m/>
    <m/>
    <s v="a2795c60e0695bec582cd00155cbf396"/>
    <n v="400"/>
    <n v="60"/>
    <x v="0"/>
    <n v="0"/>
    <n v="1"/>
  </r>
  <r>
    <s v="06366fc6a45d5b849ebec5d6d1ecb47"/>
    <n v="2261692179"/>
    <d v="2016-07-30T14:22:09"/>
    <s v="3e5cb1662bb51da0795e48977826d427"/>
    <n v="2800"/>
    <s v="o"/>
    <n v="7.0000000000000007E-2"/>
    <n v="0.1038"/>
    <n v="0.46"/>
    <n v="2851"/>
    <n v="4411"/>
    <n v="5369"/>
    <n v="1782"/>
    <n v="1684"/>
    <n v="1611"/>
    <m/>
    <m/>
    <s v="a2795c60e0695bec582cd00155cbf396"/>
    <n v="401"/>
    <n v="60"/>
    <x v="0"/>
    <n v="0"/>
    <n v="1"/>
  </r>
  <r>
    <s v="06366fc6a45d5b849ebec5d6d1ecb47"/>
    <n v="2261692179"/>
    <d v="2016-07-30T14:22:09"/>
    <s v="3fe0fd006d3c2a96533c0378ffba323f"/>
    <n v="2800"/>
    <s v="o"/>
    <n v="0.04"/>
    <m/>
    <n v="0.48"/>
    <n v="2893"/>
    <m/>
    <n v="5369"/>
    <n v="1823"/>
    <n v="1722"/>
    <n v="1611"/>
    <m/>
    <m/>
    <s v="a2795c60e0695bec582cd00155cbf396"/>
    <n v="401"/>
    <n v="60"/>
    <x v="0"/>
    <n v="0"/>
    <n v="1"/>
  </r>
  <r>
    <s v="06366fc6a45d5b849ebec5d6d1ecb47"/>
    <n v="2261692179"/>
    <d v="2016-07-30T14:22:09"/>
    <s v="5c312e17f768c831ac20170cd6386f8b"/>
    <n v="3700"/>
    <s v="l"/>
    <m/>
    <n v="0.3997"/>
    <n v="0.73"/>
    <m/>
    <n v="3762"/>
    <n v="5369"/>
    <m/>
    <n v="1647"/>
    <n v="1611"/>
    <m/>
    <m/>
    <s v="a2795c60e0695bec582cd00155cbf396"/>
    <n v="401"/>
    <n v="60"/>
    <x v="0"/>
    <n v="0"/>
    <n v="1"/>
  </r>
  <r>
    <s v="06366fc6a45d5b849ebec5d6d1ecb47"/>
    <n v="426103399"/>
    <d v="2016-07-30T14:22:18"/>
    <s v="3e5cb1662bb51da0795e48977826d427"/>
    <n v="3500"/>
    <s v="o"/>
    <n v="0.04"/>
    <n v="0.1222"/>
    <n v="1.95"/>
    <n v="3537"/>
    <n v="4387"/>
    <n v="5594"/>
    <n v="1558"/>
    <n v="1652"/>
    <n v="1575"/>
    <m/>
    <m/>
    <s v="a2795c60e0695bec582cd00155cbf396"/>
    <n v="402"/>
    <n v="60"/>
    <x v="0"/>
    <n v="0"/>
    <n v="1"/>
  </r>
  <r>
    <s v="06366fc6a45d5b849ebec5d6d1ecb47"/>
    <n v="426103399"/>
    <d v="2016-07-30T14:22:18"/>
    <s v="3fe0fd006d3c2a96533c0378ffba323f"/>
    <n v="2800"/>
    <s v="o"/>
    <n v="0.04"/>
    <n v="0.10929999999999999"/>
    <n v="0.18049999999999999"/>
    <n v="2871"/>
    <n v="4672"/>
    <n v="5594"/>
    <n v="1508"/>
    <n v="1606"/>
    <n v="1574"/>
    <m/>
    <m/>
    <s v="a2795c60e0695bec582cd00155cbf396"/>
    <n v="402"/>
    <n v="60"/>
    <x v="0"/>
    <n v="0"/>
    <n v="1"/>
  </r>
  <r>
    <s v="06366fc6a45d5b849ebec5d6d1ecb47"/>
    <n v="426103399"/>
    <d v="2016-07-30T14:22:18"/>
    <s v="5c312e17f768c831ac20170cd6386f8b"/>
    <n v="5000"/>
    <s v="p"/>
    <m/>
    <m/>
    <n v="0.35"/>
    <m/>
    <m/>
    <n v="5594"/>
    <m/>
    <n v="1669"/>
    <n v="1575"/>
    <m/>
    <m/>
    <s v="a2795c60e0695bec582cd00155cbf396"/>
    <n v="402"/>
    <n v="60"/>
    <x v="0"/>
    <n v="0"/>
    <n v="1"/>
  </r>
  <r>
    <s v="06366fc6a45d5b849ebec5d6d1ecb47"/>
    <n v="3930258057"/>
    <d v="2016-07-30T14:22:29"/>
    <s v="3e5cb1662bb51da0795e48977826d427"/>
    <n v="2700"/>
    <s v="o"/>
    <n v="0.04"/>
    <n v="0.1285"/>
    <n v="0.18049999999999999"/>
    <n v="2758"/>
    <n v="5460"/>
    <n v="9374"/>
    <n v="1660"/>
    <n v="1756"/>
    <n v="1709"/>
    <m/>
    <m/>
    <s v="a2795c60e0695bec582cd00155cbf396"/>
    <n v="403"/>
    <n v="60"/>
    <x v="0"/>
    <n v="0"/>
    <n v="1"/>
  </r>
  <r>
    <s v="06366fc6a45d5b849ebec5d6d1ecb47"/>
    <n v="3930258057"/>
    <d v="2016-07-30T14:22:29"/>
    <s v="3fe0fd006d3c2a96533c0378ffba323f"/>
    <n v="3100"/>
    <s v="o"/>
    <n v="7.0000000000000007E-2"/>
    <n v="0.17549999999999999"/>
    <n v="0.18049999999999999"/>
    <n v="3157"/>
    <n v="4216"/>
    <n v="9374"/>
    <n v="1679"/>
    <n v="1772"/>
    <n v="1709"/>
    <m/>
    <m/>
    <s v="a2795c60e0695bec582cd00155cbf396"/>
    <n v="403"/>
    <n v="60"/>
    <x v="0"/>
    <n v="0"/>
    <n v="1"/>
  </r>
  <r>
    <s v="06366fc6a45d5b849ebec5d6d1ecb47"/>
    <n v="3930258057"/>
    <d v="2016-07-30T14:22:29"/>
    <s v="5c312e17f768c831ac20170cd6386f8b"/>
    <n v="5000"/>
    <s v="p"/>
    <m/>
    <m/>
    <n v="0.53600000000000003"/>
    <m/>
    <m/>
    <n v="9374"/>
    <m/>
    <n v="1741"/>
    <n v="1709"/>
    <m/>
    <m/>
    <s v="a2795c60e0695bec582cd00155cbf396"/>
    <n v="403"/>
    <n v="60"/>
    <x v="0"/>
    <n v="0"/>
    <n v="1"/>
  </r>
  <r>
    <s v="06366fc6a45d5b849ebec5d6d1ecb47"/>
    <n v="3986698217"/>
    <d v="2016-07-30T14:22:42"/>
    <s v="3e5cb1662bb51da0795e48977826d427"/>
    <n v="2300"/>
    <s v="o"/>
    <n v="0.04"/>
    <n v="0.10630000000000001"/>
    <n v="0.18049999999999999"/>
    <n v="2372"/>
    <n v="6306"/>
    <n v="7474"/>
    <n v="1263"/>
    <n v="1359"/>
    <n v="1321"/>
    <m/>
    <m/>
    <s v="a2795c60e0695bec582cd00155cbf396"/>
    <n v="404"/>
    <n v="60"/>
    <x v="0"/>
    <n v="0"/>
    <n v="1"/>
  </r>
  <r>
    <s v="06366fc6a45d5b849ebec5d6d1ecb47"/>
    <n v="3986698217"/>
    <d v="2016-07-30T14:22:42"/>
    <s v="3fe0fd006d3c2a96533c0378ffba323f"/>
    <n v="2600"/>
    <s v="o"/>
    <n v="0.04"/>
    <n v="0.1095"/>
    <n v="0.18049999999999999"/>
    <n v="2672"/>
    <n v="7370"/>
    <n v="7474"/>
    <n v="1291"/>
    <n v="1410"/>
    <n v="1321"/>
    <m/>
    <m/>
    <s v="a2795c60e0695bec582cd00155cbf396"/>
    <n v="404"/>
    <n v="60"/>
    <x v="0"/>
    <n v="0"/>
    <n v="1"/>
  </r>
  <r>
    <s v="06366fc6a45d5b849ebec5d6d1ecb47"/>
    <n v="3986698217"/>
    <d v="2016-07-30T14:22:42"/>
    <s v="5c312e17f768c831ac20170cd6386f8b"/>
    <n v="5000"/>
    <s v="l"/>
    <m/>
    <n v="0.3997"/>
    <n v="0.35"/>
    <m/>
    <n v="7383"/>
    <n v="7474"/>
    <m/>
    <n v="1374"/>
    <n v="1321"/>
    <m/>
    <m/>
    <s v="a2795c60e0695bec582cd00155cbf396"/>
    <n v="404"/>
    <n v="60"/>
    <x v="0"/>
    <n v="0"/>
    <n v="1"/>
  </r>
  <r>
    <s v="06366fc6a45d5b849ebec5d6d1ecb47"/>
    <n v="1914526136"/>
    <d v="2016-07-30T14:22:52"/>
    <s v="3e5cb1662bb51da0795e48977826d427"/>
    <n v="3500"/>
    <s v="o"/>
    <n v="7.0000000000000007E-2"/>
    <m/>
    <n v="0.18049999999999999"/>
    <n v="3584"/>
    <m/>
    <n v="5428"/>
    <n v="2978"/>
    <n v="2894"/>
    <n v="2831"/>
    <m/>
    <m/>
    <s v="a2795c60e0695bec582cd00155cbf396"/>
    <n v="405"/>
    <n v="60"/>
    <x v="0"/>
    <n v="0"/>
    <n v="1"/>
  </r>
  <r>
    <s v="06366fc6a45d5b849ebec5d6d1ecb47"/>
    <n v="1914526136"/>
    <d v="2016-07-30T14:22:52"/>
    <s v="3fe0fd006d3c2a96533c0378ffba323f"/>
    <n v="4100"/>
    <s v="o"/>
    <n v="0.04"/>
    <n v="8.7099999999999997E-2"/>
    <n v="0.18049999999999999"/>
    <n v="4119"/>
    <n v="5359"/>
    <n v="5428"/>
    <n v="3012"/>
    <n v="2929"/>
    <n v="2831"/>
    <m/>
    <m/>
    <s v="a2795c60e0695bec582cd00155cbf396"/>
    <n v="405"/>
    <n v="60"/>
    <x v="0"/>
    <n v="0"/>
    <n v="1"/>
  </r>
  <r>
    <s v="06366fc6a45d5b849ebec5d6d1ecb47"/>
    <n v="1914526136"/>
    <d v="2016-07-30T14:22:52"/>
    <s v="5c312e17f768c831ac20170cd6386f8b"/>
    <n v="4200"/>
    <s v="l"/>
    <m/>
    <n v="0.32679999999999998"/>
    <n v="0.35"/>
    <m/>
    <n v="4284"/>
    <n v="5428"/>
    <m/>
    <n v="2858"/>
    <n v="2831"/>
    <m/>
    <m/>
    <s v="a2795c60e0695bec582cd00155cbf396"/>
    <n v="405"/>
    <n v="60"/>
    <x v="0"/>
    <n v="0"/>
    <n v="1"/>
  </r>
  <r>
    <s v="06366fc6a45d5b849ebec5d6d1ecb47"/>
    <n v="3768023990"/>
    <d v="2016-07-30T14:23:03"/>
    <s v="3e5cb1662bb51da0795e48977826d427"/>
    <n v="4500"/>
    <s v="l"/>
    <m/>
    <n v="0.1525"/>
    <m/>
    <m/>
    <n v="4507"/>
    <m/>
    <n v="1409"/>
    <n v="1532"/>
    <n v="1493"/>
    <m/>
    <m/>
    <s v="a2795c60e0695bec582cd00155cbf396"/>
    <n v="406"/>
    <n v="60"/>
    <x v="0"/>
    <n v="0"/>
    <n v="1"/>
  </r>
  <r>
    <s v="06366fc6a45d5b849ebec5d6d1ecb47"/>
    <n v="3768023990"/>
    <d v="2016-07-30T14:23:03"/>
    <s v="3fe0fd006d3c2a96533c0378ffba323f"/>
    <n v="5000"/>
    <s v="l"/>
    <m/>
    <n v="9.69E-2"/>
    <m/>
    <m/>
    <n v="6058"/>
    <m/>
    <n v="1438"/>
    <n v="1553"/>
    <n v="1493"/>
    <m/>
    <m/>
    <s v="a2795c60e0695bec582cd00155cbf396"/>
    <n v="406"/>
    <n v="60"/>
    <x v="0"/>
    <n v="0"/>
    <n v="1"/>
  </r>
  <r>
    <s v="06366fc6a45d5b849ebec5d6d1ecb47"/>
    <n v="3768023990"/>
    <d v="2016-07-30T14:23:03"/>
    <s v="5c312e17f768c831ac20170cd6386f8b"/>
    <n v="5000"/>
    <s v="l"/>
    <m/>
    <n v="0.35"/>
    <m/>
    <m/>
    <n v="5703"/>
    <m/>
    <m/>
    <n v="1579"/>
    <n v="1493"/>
    <m/>
    <m/>
    <s v="a2795c60e0695bec582cd00155cbf396"/>
    <n v="406"/>
    <n v="60"/>
    <x v="0"/>
    <n v="0"/>
    <n v="1"/>
  </r>
  <r>
    <s v="06366fc6a45d5b849ebec5d6d1ecb47"/>
    <n v="2608306957"/>
    <d v="2016-07-30T14:23:11"/>
    <s v="3e5cb1662bb51da0795e48977826d427"/>
    <n v="3000"/>
    <s v="l"/>
    <n v="7.0000000000000007E-2"/>
    <n v="5.5800000000000002E-2"/>
    <n v="0.18049999999999999"/>
    <n v="5977"/>
    <n v="3024"/>
    <n v="16881"/>
    <n v="678"/>
    <n v="789"/>
    <n v="716"/>
    <m/>
    <m/>
    <s v="a2795c60e0695bec582cd00155cbf396"/>
    <n v="407"/>
    <n v="60"/>
    <x v="0"/>
    <n v="0"/>
    <n v="1"/>
  </r>
  <r>
    <s v="06366fc6a45d5b849ebec5d6d1ecb47"/>
    <n v="2608306957"/>
    <d v="2016-07-30T14:23:11"/>
    <s v="3fe0fd006d3c2a96533c0378ffba323f"/>
    <n v="2700"/>
    <s v="l"/>
    <n v="0.16"/>
    <n v="0.5"/>
    <n v="0.18049999999999999"/>
    <n v="6011"/>
    <n v="2762"/>
    <n v="16881"/>
    <n v="661"/>
    <n v="771"/>
    <n v="716"/>
    <m/>
    <m/>
    <s v="a2795c60e0695bec582cd00155cbf396"/>
    <n v="407"/>
    <n v="60"/>
    <x v="0"/>
    <n v="0"/>
    <n v="1"/>
  </r>
  <r>
    <s v="06366fc6a45d5b849ebec5d6d1ecb47"/>
    <n v="2608306957"/>
    <d v="2016-07-30T14:23:11"/>
    <s v="5c312e17f768c831ac20170cd6386f8b"/>
    <n v="1700"/>
    <s v="l"/>
    <m/>
    <n v="0.3997"/>
    <m/>
    <m/>
    <m/>
    <m/>
    <m/>
    <m/>
    <n v="716"/>
    <s v="l"/>
    <s v="hdbd"/>
    <s v="a2795c60e0695bec582cd00155cbf396"/>
    <n v="407"/>
    <n v="60"/>
    <x v="0"/>
    <n v="1"/>
    <n v="1"/>
  </r>
  <r>
    <s v="06366fc6a45d5b849ebec5d6d1ecb47"/>
    <n v="442162320"/>
    <d v="2016-07-30T14:23:27"/>
    <s v="3e5cb1662bb51da0795e48977826d427"/>
    <n v="2900"/>
    <s v="o"/>
    <n v="0.04"/>
    <n v="0.1062"/>
    <n v="0.18049999999999999"/>
    <n v="2901"/>
    <n v="6241"/>
    <n v="7755"/>
    <n v="1416"/>
    <n v="1533"/>
    <n v="1512"/>
    <m/>
    <m/>
    <s v="a2795c60e0695bec582cd00155cbf396"/>
    <n v="408"/>
    <n v="60"/>
    <x v="0"/>
    <n v="1"/>
    <n v="1"/>
  </r>
  <r>
    <s v="06366fc6a45d5b849ebec5d6d1ecb47"/>
    <n v="442162320"/>
    <d v="2016-07-30T14:23:27"/>
    <s v="3fe0fd006d3c2a96533c0378ffba323f"/>
    <n v="2900"/>
    <s v="o"/>
    <n v="0.04"/>
    <n v="0.1082"/>
    <n v="0.18049999999999999"/>
    <n v="2903"/>
    <n v="6101"/>
    <n v="7755"/>
    <n v="1445"/>
    <n v="1557"/>
    <n v="1512"/>
    <m/>
    <m/>
    <s v="a2795c60e0695bec582cd00155cbf396"/>
    <n v="408"/>
    <n v="60"/>
    <x v="0"/>
    <n v="1"/>
    <n v="1"/>
  </r>
  <r>
    <s v="06366fc6a45d5b849ebec5d6d1ecb47"/>
    <n v="442162320"/>
    <d v="2016-07-30T14:23:27"/>
    <s v="5c312e17f768c831ac20170cd6386f8b"/>
    <n v="5000"/>
    <s v="l"/>
    <m/>
    <n v="0.34839999999999999"/>
    <n v="0.35"/>
    <m/>
    <n v="5154"/>
    <n v="7755"/>
    <m/>
    <n v="1628"/>
    <n v="1512"/>
    <m/>
    <m/>
    <s v="a2795c60e0695bec582cd00155cbf396"/>
    <n v="408"/>
    <n v="60"/>
    <x v="0"/>
    <n v="1"/>
    <n v="1"/>
  </r>
  <r>
    <s v="06366fc6a45d5b849ebec5d6d1ecb47"/>
    <n v="3031041251"/>
    <d v="2016-07-30T14:23:36"/>
    <s v="3e5cb1662bb51da0795e48977826d427"/>
    <n v="5000"/>
    <s v="o"/>
    <n v="0.04"/>
    <n v="0.12759999999999999"/>
    <n v="0.108"/>
    <n v="10551"/>
    <n v="8285"/>
    <n v="11063"/>
    <n v="6116"/>
    <n v="6233"/>
    <n v="6198"/>
    <m/>
    <m/>
    <s v="a2795c60e0695bec582cd00155cbf396"/>
    <n v="409"/>
    <n v="60"/>
    <x v="0"/>
    <n v="1"/>
    <n v="1"/>
  </r>
  <r>
    <s v="06366fc6a45d5b849ebec5d6d1ecb47"/>
    <n v="3031041251"/>
    <d v="2016-07-30T14:23:36"/>
    <s v="3fe0fd006d3c2a96533c0378ffba323f"/>
    <n v="5000"/>
    <s v="o"/>
    <n v="7.0000000000000007E-2"/>
    <m/>
    <n v="0.28000000000000003"/>
    <n v="6859"/>
    <m/>
    <n v="11063"/>
    <n v="6157"/>
    <n v="6284"/>
    <n v="6198"/>
    <m/>
    <m/>
    <s v="a2795c60e0695bec582cd00155cbf396"/>
    <n v="409"/>
    <n v="60"/>
    <x v="0"/>
    <n v="1"/>
    <n v="1"/>
  </r>
  <r>
    <s v="06366fc6a45d5b849ebec5d6d1ecb47"/>
    <n v="3031041251"/>
    <d v="2016-07-30T14:23:36"/>
    <s v="5c312e17f768c831ac20170cd6386f8b"/>
    <n v="5000"/>
    <s v="l"/>
    <m/>
    <n v="0.27800000000000002"/>
    <n v="0.21829999999999999"/>
    <m/>
    <n v="8718"/>
    <n v="11063"/>
    <m/>
    <n v="6266"/>
    <n v="6198"/>
    <m/>
    <m/>
    <s v="a2795c60e0695bec582cd00155cbf396"/>
    <n v="409"/>
    <n v="60"/>
    <x v="0"/>
    <n v="1"/>
    <n v="1"/>
  </r>
  <r>
    <s v="0649f4423c26023ea8a7165530a2bb6"/>
    <n v="274944202"/>
    <d v="2016-08-02T17:00:00"/>
    <s v="3e5cb1662bb51da0795e48977826d427"/>
    <n v="1300"/>
    <s v="l"/>
    <m/>
    <n v="9.4899999999999998E-2"/>
    <m/>
    <n v="1199"/>
    <n v="1377"/>
    <n v="1940"/>
    <n v="534"/>
    <n v="807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e5cb1662bb51da0795e48977826d427"/>
    <n v="1300"/>
    <s v="l"/>
    <m/>
    <n v="9.4899999999999998E-2"/>
    <m/>
    <n v="1199"/>
    <n v="1377"/>
    <n v="1940"/>
    <n v="534"/>
    <n v="807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e5cb1662bb51da0795e48977826d427"/>
    <n v="1300"/>
    <s v="l"/>
    <m/>
    <n v="9.4899999999999998E-2"/>
    <m/>
    <n v="1199"/>
    <n v="1377"/>
    <n v="1940"/>
    <n v="534"/>
    <n v="807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e5cb1662bb51da0795e48977826d427"/>
    <n v="1300"/>
    <s v="l"/>
    <m/>
    <n v="9.4899999999999998E-2"/>
    <m/>
    <n v="1199"/>
    <n v="1377"/>
    <n v="1940"/>
    <n v="534"/>
    <n v="807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e5cb1662bb51da0795e48977826d427"/>
    <n v="1300"/>
    <s v="l"/>
    <m/>
    <n v="9.4899999999999998E-2"/>
    <m/>
    <n v="1199"/>
    <n v="1377"/>
    <n v="1940"/>
    <n v="534"/>
    <n v="807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e5cb1662bb51da0795e48977826d427"/>
    <n v="1300"/>
    <s v="l"/>
    <m/>
    <n v="9.4899999999999998E-2"/>
    <m/>
    <n v="1199"/>
    <n v="1377"/>
    <n v="1940"/>
    <n v="534"/>
    <n v="807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e5cb1662bb51da0795e48977826d427"/>
    <n v="1300"/>
    <s v="l"/>
    <m/>
    <n v="9.4899999999999998E-2"/>
    <m/>
    <n v="1199"/>
    <n v="1377"/>
    <n v="1940"/>
    <n v="534"/>
    <n v="807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fe0fd006d3c2a96533c0378ffba323f"/>
    <n v="1200"/>
    <s v="o"/>
    <n v="0.04"/>
    <n v="4.7800000000000002E-2"/>
    <n v="0.2646"/>
    <n v="1206"/>
    <n v="1384"/>
    <n v="1940"/>
    <n v="672"/>
    <n v="936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fe0fd006d3c2a96533c0378ffba323f"/>
    <n v="1200"/>
    <s v="o"/>
    <n v="0.04"/>
    <n v="4.7800000000000002E-2"/>
    <n v="0.2646"/>
    <n v="1206"/>
    <n v="1384"/>
    <n v="1940"/>
    <n v="672"/>
    <n v="936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fe0fd006d3c2a96533c0378ffba323f"/>
    <n v="1200"/>
    <s v="o"/>
    <n v="0.04"/>
    <n v="4.7800000000000002E-2"/>
    <n v="0.2646"/>
    <n v="1206"/>
    <n v="1384"/>
    <n v="1940"/>
    <n v="672"/>
    <n v="936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fe0fd006d3c2a96533c0378ffba323f"/>
    <n v="1200"/>
    <s v="o"/>
    <n v="0.04"/>
    <n v="4.7800000000000002E-2"/>
    <n v="0.2646"/>
    <n v="1206"/>
    <n v="1384"/>
    <n v="1940"/>
    <n v="672"/>
    <n v="936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fe0fd006d3c2a96533c0378ffba323f"/>
    <n v="1200"/>
    <s v="o"/>
    <n v="0.04"/>
    <n v="4.7800000000000002E-2"/>
    <n v="0.2646"/>
    <n v="1206"/>
    <n v="1384"/>
    <n v="1940"/>
    <n v="672"/>
    <n v="936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fe0fd006d3c2a96533c0378ffba323f"/>
    <n v="1200"/>
    <s v="o"/>
    <n v="0.04"/>
    <n v="4.7800000000000002E-2"/>
    <n v="0.2646"/>
    <n v="1206"/>
    <n v="1384"/>
    <n v="1940"/>
    <n v="672"/>
    <n v="936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3fe0fd006d3c2a96533c0378ffba323f"/>
    <n v="1200"/>
    <s v="o"/>
    <n v="0.04"/>
    <n v="4.7800000000000002E-2"/>
    <n v="0.2646"/>
    <n v="1206"/>
    <n v="1384"/>
    <n v="1940"/>
    <n v="672"/>
    <n v="936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5c312e17f768c831ac20170cd6386f8b"/>
    <n v="1500"/>
    <s v="l"/>
    <m/>
    <n v="1.0999999999999999E-2"/>
    <n v="0.22"/>
    <m/>
    <n v="1503"/>
    <n v="1940"/>
    <m/>
    <n v="980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5c312e17f768c831ac20170cd6386f8b"/>
    <n v="1500"/>
    <s v="l"/>
    <m/>
    <n v="1.0999999999999999E-2"/>
    <n v="0.22"/>
    <m/>
    <n v="1503"/>
    <n v="1940"/>
    <m/>
    <n v="980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5c312e17f768c831ac20170cd6386f8b"/>
    <n v="1500"/>
    <s v="l"/>
    <m/>
    <n v="1.0999999999999999E-2"/>
    <n v="0.22"/>
    <m/>
    <n v="1503"/>
    <n v="1940"/>
    <m/>
    <n v="980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5c312e17f768c831ac20170cd6386f8b"/>
    <n v="1500"/>
    <s v="l"/>
    <m/>
    <n v="1.0999999999999999E-2"/>
    <n v="0.22"/>
    <m/>
    <n v="1503"/>
    <n v="1940"/>
    <m/>
    <n v="980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5c312e17f768c831ac20170cd6386f8b"/>
    <n v="1500"/>
    <s v="l"/>
    <m/>
    <n v="1.0999999999999999E-2"/>
    <n v="0.22"/>
    <m/>
    <n v="1503"/>
    <n v="1940"/>
    <m/>
    <n v="980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5c312e17f768c831ac20170cd6386f8b"/>
    <n v="1500"/>
    <s v="l"/>
    <m/>
    <n v="1.0999999999999999E-2"/>
    <n v="0.22"/>
    <m/>
    <n v="1503"/>
    <n v="1940"/>
    <m/>
    <n v="980"/>
    <n v="765"/>
    <m/>
    <m/>
    <s v="d8c7537f7901388d412effb3b23bd181"/>
    <n v="410"/>
    <n v="61"/>
    <x v="0"/>
    <n v="0"/>
    <n v="0"/>
  </r>
  <r>
    <s v="0649f4423c26023ea8a7165530a2bb6"/>
    <n v="274944202"/>
    <d v="2016-08-02T17:00:00"/>
    <s v="5c312e17f768c831ac20170cd6386f8b"/>
    <n v="1500"/>
    <s v="l"/>
    <m/>
    <n v="1.0999999999999999E-2"/>
    <n v="0.22"/>
    <m/>
    <n v="1503"/>
    <n v="1940"/>
    <m/>
    <n v="980"/>
    <n v="765"/>
    <m/>
    <m/>
    <s v="d8c7537f7901388d412effb3b23bd181"/>
    <n v="410"/>
    <n v="61"/>
    <x v="0"/>
    <n v="0"/>
    <n v="0"/>
  </r>
  <r>
    <s v="0654d9350a82b13bcaf78ccf16fffcf"/>
    <n v="1698937273"/>
    <d v="2016-08-01T16:50:57"/>
    <s v="5c312e17f768c831ac20170cd6386f8b"/>
    <n v="900"/>
    <s v="l"/>
    <m/>
    <n v="0.24610000000000001"/>
    <m/>
    <m/>
    <m/>
    <m/>
    <m/>
    <m/>
    <n v="469"/>
    <m/>
    <m/>
    <s v="0f8da700a75cf3724f6891884ab249f2"/>
    <n v="411"/>
    <n v="62"/>
    <x v="0"/>
    <n v="0"/>
    <n v="0"/>
  </r>
  <r>
    <s v="0672851b6f6f675183877f8e841729d"/>
    <n v="2324519294"/>
    <d v="2016-07-31T15:50:56"/>
    <s v="3e5cb1662bb51da0795e48977826d427"/>
    <n v="900"/>
    <s v="l"/>
    <n v="0.04"/>
    <n v="0.83230000000000004"/>
    <n v="0.254"/>
    <n v="568"/>
    <n v="749"/>
    <n v="992"/>
    <n v="403"/>
    <n v="450"/>
    <n v="441"/>
    <s v="l"/>
    <s v="hdbd"/>
    <s v="68c6c856ff6bdf77c0f9bcde38bb5df2"/>
    <n v="412"/>
    <n v="63"/>
    <x v="0"/>
    <n v="0"/>
    <n v="0"/>
  </r>
  <r>
    <s v="0672851b6f6f675183877f8e841729d"/>
    <n v="2324519294"/>
    <d v="2016-07-31T15:50:56"/>
    <s v="3fe0fd006d3c2a96533c0378ffba323f"/>
    <n v="900"/>
    <s v="p"/>
    <n v="0.16"/>
    <n v="9.4399999999999998E-2"/>
    <n v="0.254"/>
    <n v="566"/>
    <n v="775"/>
    <n v="992"/>
    <n v="418"/>
    <n v="464"/>
    <n v="441"/>
    <m/>
    <m/>
    <s v="68c6c856ff6bdf77c0f9bcde38bb5df2"/>
    <n v="412"/>
    <n v="63"/>
    <x v="0"/>
    <n v="0"/>
    <n v="0"/>
  </r>
  <r>
    <s v="0672851b6f6f675183877f8e841729d"/>
    <n v="2324519294"/>
    <d v="2016-07-31T15:50:56"/>
    <s v="5c312e17f768c831ac20170cd6386f8b"/>
    <n v="1000"/>
    <s v="l"/>
    <m/>
    <n v="0.64500000000000002"/>
    <m/>
    <m/>
    <m/>
    <m/>
    <m/>
    <m/>
    <n v="441"/>
    <s v="l"/>
    <s v="hdbd"/>
    <s v="68c6c856ff6bdf77c0f9bcde38bb5df2"/>
    <n v="412"/>
    <n v="63"/>
    <x v="0"/>
    <n v="1"/>
    <n v="0"/>
  </r>
  <r>
    <s v="0672851b6f6f675183877f8e841729d"/>
    <n v="1288538451"/>
    <d v="2016-07-31T15:51:08"/>
    <s v="3e5cb1662bb51da0795e48977826d427"/>
    <n v="600"/>
    <s v="l"/>
    <n v="0.12"/>
    <n v="0.17269999999999999"/>
    <n v="0.17199999999999999"/>
    <n v="575"/>
    <n v="604"/>
    <n v="405"/>
    <n v="131"/>
    <n v="194"/>
    <n v="147"/>
    <m/>
    <m/>
    <s v="68c6c856ff6bdf77c0f9bcde38bb5df2"/>
    <n v="413"/>
    <n v="63"/>
    <x v="0"/>
    <n v="1"/>
    <n v="0"/>
  </r>
  <r>
    <s v="0672851b6f6f675183877f8e841729d"/>
    <n v="1288538451"/>
    <d v="2016-07-31T15:51:08"/>
    <s v="3fe0fd006d3c2a96533c0378ffba323f"/>
    <n v="1500"/>
    <s v="l"/>
    <n v="0.04"/>
    <n v="0.5"/>
    <n v="0.41949999999999998"/>
    <n v="445"/>
    <m/>
    <n v="405"/>
    <n v="131"/>
    <m/>
    <n v="147"/>
    <s v="l"/>
    <s v="hdbd"/>
    <s v="68c6c856ff6bdf77c0f9bcde38bb5df2"/>
    <n v="413"/>
    <n v="63"/>
    <x v="0"/>
    <n v="1"/>
    <n v="0"/>
  </r>
  <r>
    <s v="0672851b6f6f675183877f8e841729d"/>
    <n v="1288538451"/>
    <d v="2016-07-31T15:51:08"/>
    <s v="5c312e17f768c831ac20170cd6386f8b"/>
    <n v="600"/>
    <s v="p"/>
    <m/>
    <m/>
    <n v="0.435"/>
    <m/>
    <m/>
    <m/>
    <m/>
    <n v="194"/>
    <m/>
    <s v="p"/>
    <s v="hdbd"/>
    <s v="68c6c856ff6bdf77c0f9bcde38bb5df2"/>
    <n v="413"/>
    <n v="63"/>
    <x v="0"/>
    <n v="1"/>
    <n v="1"/>
  </r>
  <r>
    <s v="0672851b6f6f675183877f8e841729d"/>
    <n v="2110194684"/>
    <d v="2016-07-31T15:51:39"/>
    <s v="3e5cb1662bb51da0795e48977826d427"/>
    <n v="600"/>
    <s v="p"/>
    <n v="0.09"/>
    <n v="0.14050000000000001"/>
    <n v="0.41599999999999998"/>
    <n v="597"/>
    <n v="678"/>
    <n v="673"/>
    <n v="162"/>
    <n v="231"/>
    <n v="183"/>
    <s v="p"/>
    <s v="hdbd"/>
    <s v="68c6c856ff6bdf77c0f9bcde38bb5df2"/>
    <n v="414"/>
    <n v="63"/>
    <x v="0"/>
    <n v="1"/>
    <n v="1"/>
  </r>
  <r>
    <s v="0672851b6f6f675183877f8e841729d"/>
    <n v="2110194684"/>
    <d v="2016-07-31T15:51:39"/>
    <s v="3fe0fd006d3c2a96533c0378ffba323f"/>
    <n v="600"/>
    <s v="p"/>
    <n v="7.0000000000000007E-2"/>
    <n v="0.03"/>
    <n v="0.41599999999999998"/>
    <n v="676"/>
    <n v="691"/>
    <n v="673"/>
    <n v="183"/>
    <n v="246"/>
    <n v="183"/>
    <s v="p"/>
    <s v="hdbd"/>
    <s v="68c6c856ff6bdf77c0f9bcde38bb5df2"/>
    <n v="414"/>
    <n v="63"/>
    <x v="0"/>
    <n v="1"/>
    <n v="1"/>
  </r>
  <r>
    <s v="0672851b6f6f675183877f8e841729d"/>
    <n v="2110194684"/>
    <d v="2016-07-31T15:51:39"/>
    <s v="5c312e17f768c831ac20170cd6386f8b"/>
    <n v="600"/>
    <s v="p"/>
    <m/>
    <n v="9.9900000000000003E-2"/>
    <n v="0.48399999999999999"/>
    <m/>
    <n v="598"/>
    <m/>
    <m/>
    <n v="215"/>
    <m/>
    <s v="p"/>
    <s v="hdbd"/>
    <s v="68c6c856ff6bdf77c0f9bcde38bb5df2"/>
    <n v="414"/>
    <n v="63"/>
    <x v="0"/>
    <n v="1"/>
    <n v="1"/>
  </r>
  <r>
    <s v="0672851b6f6f675183877f8e841729d"/>
    <n v="1095377919"/>
    <d v="2016-07-31T15:51:48"/>
    <s v="3e5cb1662bb51da0795e48977826d427"/>
    <n v="500"/>
    <s v="o"/>
    <n v="7.0000000000000007E-2"/>
    <n v="0.1429"/>
    <n v="0.189"/>
    <n v="543"/>
    <n v="1075"/>
    <n v="577"/>
    <n v="153"/>
    <n v="222"/>
    <n v="153"/>
    <m/>
    <m/>
    <s v="68c6c856ff6bdf77c0f9bcde38bb5df2"/>
    <n v="415"/>
    <n v="63"/>
    <x v="0"/>
    <n v="1"/>
    <n v="1"/>
  </r>
  <r>
    <s v="0672851b6f6f675183877f8e841729d"/>
    <n v="1095377919"/>
    <d v="2016-07-31T15:51:48"/>
    <s v="3fe0fd006d3c2a96533c0378ffba323f"/>
    <n v="400"/>
    <s v="o"/>
    <n v="0.12"/>
    <n v="9.4399999999999998E-2"/>
    <n v="0.189"/>
    <n v="434"/>
    <n v="1074"/>
    <n v="577"/>
    <n v="137"/>
    <n v="206"/>
    <n v="153"/>
    <m/>
    <m/>
    <s v="68c6c856ff6bdf77c0f9bcde38bb5df2"/>
    <n v="415"/>
    <n v="63"/>
    <x v="0"/>
    <n v="1"/>
    <n v="1"/>
  </r>
  <r>
    <s v="0672851b6f6f675183877f8e841729d"/>
    <n v="1095377919"/>
    <d v="2016-07-31T15:51:48"/>
    <s v="5c312e17f768c831ac20170cd6386f8b"/>
    <n v="500"/>
    <s v="l"/>
    <m/>
    <n v="9.9900000000000003E-2"/>
    <n v="0.48399999999999999"/>
    <m/>
    <n v="544"/>
    <n v="577"/>
    <m/>
    <n v="201"/>
    <n v="153"/>
    <m/>
    <m/>
    <s v="68c6c856ff6bdf77c0f9bcde38bb5df2"/>
    <n v="415"/>
    <n v="63"/>
    <x v="0"/>
    <n v="1"/>
    <n v="1"/>
  </r>
  <r>
    <s v="0672851b6f6f675183877f8e841729d"/>
    <n v="3708910791"/>
    <d v="2016-07-31T15:52:10"/>
    <s v="3e5cb1662bb51da0795e48977826d427"/>
    <n v="600"/>
    <s v="l"/>
    <n v="0.04"/>
    <n v="0.24840000000000001"/>
    <n v="0.189"/>
    <n v="608"/>
    <m/>
    <n v="605"/>
    <n v="157"/>
    <m/>
    <n v="189"/>
    <s v="l"/>
    <s v="hdbd"/>
    <s v="68c6c856ff6bdf77c0f9bcde38bb5df2"/>
    <n v="416"/>
    <n v="63"/>
    <x v="0"/>
    <n v="1"/>
    <n v="1"/>
  </r>
  <r>
    <s v="0672851b6f6f675183877f8e841729d"/>
    <n v="3708910791"/>
    <d v="2016-07-31T15:52:10"/>
    <s v="3fe0fd006d3c2a96533c0378ffba323f"/>
    <n v="700"/>
    <s v="p"/>
    <n v="7.0000000000000007E-2"/>
    <n v="0.13350000000000001"/>
    <n v="0.189"/>
    <n v="438"/>
    <n v="714"/>
    <n v="605"/>
    <n v="189"/>
    <n v="273"/>
    <n v="189"/>
    <m/>
    <m/>
    <s v="68c6c856ff6bdf77c0f9bcde38bb5df2"/>
    <n v="416"/>
    <n v="63"/>
    <x v="0"/>
    <n v="1"/>
    <n v="1"/>
  </r>
  <r>
    <s v="0672851b6f6f675183877f8e841729d"/>
    <n v="3708910791"/>
    <d v="2016-07-31T15:52:10"/>
    <s v="5c312e17f768c831ac20170cd6386f8b"/>
    <n v="600"/>
    <s v="p"/>
    <m/>
    <m/>
    <n v="0.78"/>
    <m/>
    <m/>
    <m/>
    <m/>
    <n v="235"/>
    <m/>
    <s v="p"/>
    <s v="hdbd"/>
    <s v="68c6c856ff6bdf77c0f9bcde38bb5df2"/>
    <n v="416"/>
    <n v="63"/>
    <x v="0"/>
    <n v="1"/>
    <n v="1"/>
  </r>
  <r>
    <s v="0672851b6f6f675183877f8e841729d"/>
    <n v="3475034483"/>
    <d v="2016-07-31T15:52:32"/>
    <s v="3e5cb1662bb51da0795e48977826d427"/>
    <n v="600"/>
    <s v="l"/>
    <n v="0.04"/>
    <n v="9.4399999999999998E-2"/>
    <m/>
    <n v="439"/>
    <n v="639"/>
    <n v="587"/>
    <n v="149"/>
    <n v="224"/>
    <n v="172"/>
    <m/>
    <m/>
    <s v="68c6c856ff6bdf77c0f9bcde38bb5df2"/>
    <n v="417"/>
    <n v="63"/>
    <x v="0"/>
    <n v="1"/>
    <n v="1"/>
  </r>
  <r>
    <s v="0672851b6f6f675183877f8e841729d"/>
    <n v="3475034483"/>
    <d v="2016-07-31T15:52:32"/>
    <s v="3fe0fd006d3c2a96533c0378ffba323f"/>
    <n v="500"/>
    <s v="p"/>
    <n v="0.16"/>
    <n v="0.14360000000000001"/>
    <n v="0.189"/>
    <n v="388"/>
    <n v="542"/>
    <n v="587"/>
    <n v="107"/>
    <n v="185"/>
    <n v="172"/>
    <m/>
    <m/>
    <s v="68c6c856ff6bdf77c0f9bcde38bb5df2"/>
    <n v="417"/>
    <n v="63"/>
    <x v="0"/>
    <n v="1"/>
    <n v="1"/>
  </r>
  <r>
    <s v="0672851b6f6f675183877f8e841729d"/>
    <n v="3475034483"/>
    <d v="2016-07-31T15:52:32"/>
    <s v="5c312e17f768c831ac20170cd6386f8b"/>
    <n v="600"/>
    <s v="p"/>
    <m/>
    <m/>
    <n v="0.48399999999999999"/>
    <m/>
    <m/>
    <m/>
    <m/>
    <n v="213"/>
    <m/>
    <s v="p"/>
    <s v="hdbd"/>
    <s v="68c6c856ff6bdf77c0f9bcde38bb5df2"/>
    <n v="417"/>
    <n v="63"/>
    <x v="0"/>
    <n v="1"/>
    <n v="1"/>
  </r>
  <r>
    <s v="0672851b6f6f675183877f8e841729d"/>
    <n v="3532524143"/>
    <d v="2016-07-31T15:52:47"/>
    <s v="3e5cb1662bb51da0795e48977826d427"/>
    <n v="500"/>
    <s v="l"/>
    <n v="0.12"/>
    <n v="0.24709999999999999"/>
    <n v="0.189"/>
    <n v="391"/>
    <n v="550"/>
    <n v="598"/>
    <n v="112"/>
    <n v="197"/>
    <n v="156"/>
    <s v="l"/>
    <s v="hdbd"/>
    <s v="68c6c856ff6bdf77c0f9bcde38bb5df2"/>
    <n v="418"/>
    <n v="63"/>
    <x v="0"/>
    <n v="1"/>
    <n v="1"/>
  </r>
  <r>
    <s v="0672851b6f6f675183877f8e841729d"/>
    <n v="3532524143"/>
    <d v="2016-07-31T15:52:47"/>
    <s v="3fe0fd006d3c2a96533c0378ffba323f"/>
    <n v="600"/>
    <s v="p"/>
    <n v="0.04"/>
    <n v="0.03"/>
    <n v="0.17199999999999999"/>
    <n v="533"/>
    <n v="579"/>
    <n v="598"/>
    <n v="124"/>
    <n v="208"/>
    <n v="156"/>
    <m/>
    <m/>
    <s v="68c6c856ff6bdf77c0f9bcde38bb5df2"/>
    <n v="418"/>
    <n v="63"/>
    <x v="0"/>
    <n v="1"/>
    <n v="1"/>
  </r>
  <r>
    <s v="0672851b6f6f675183877f8e841729d"/>
    <n v="3532524143"/>
    <d v="2016-07-31T15:52:47"/>
    <s v="5c312e17f768c831ac20170cd6386f8b"/>
    <n v="600"/>
    <s v="p"/>
    <m/>
    <m/>
    <n v="0.45900000000000002"/>
    <m/>
    <m/>
    <m/>
    <m/>
    <n v="185"/>
    <m/>
    <s v="p"/>
    <s v="hdbd"/>
    <s v="68c6c856ff6bdf77c0f9bcde38bb5df2"/>
    <n v="418"/>
    <n v="63"/>
    <x v="0"/>
    <n v="1"/>
    <n v="1"/>
  </r>
  <r>
    <s v="0672851b6f6f675183877f8e841729d"/>
    <n v="391004998"/>
    <d v="2016-07-31T15:53:01"/>
    <s v="3e5cb1662bb51da0795e48977826d427"/>
    <n v="2000"/>
    <s v="p"/>
    <n v="0.04"/>
    <n v="9.4399999999999998E-2"/>
    <n v="0.1797"/>
    <n v="478"/>
    <n v="691"/>
    <n v="547"/>
    <n v="234"/>
    <n v="174"/>
    <n v="131"/>
    <m/>
    <m/>
    <s v="68c6c856ff6bdf77c0f9bcde38bb5df2"/>
    <n v="419"/>
    <n v="63"/>
    <x v="0"/>
    <n v="1"/>
    <n v="1"/>
  </r>
  <r>
    <s v="0672851b6f6f675183877f8e841729d"/>
    <n v="391004998"/>
    <d v="2016-07-31T15:53:01"/>
    <s v="3fe0fd006d3c2a96533c0378ffba323f"/>
    <n v="600"/>
    <s v="p"/>
    <n v="0.12"/>
    <n v="9.4399999999999998E-2"/>
    <n v="0.189"/>
    <n v="496"/>
    <n v="615"/>
    <n v="547"/>
    <n v="246"/>
    <n v="186"/>
    <n v="131"/>
    <m/>
    <m/>
    <s v="68c6c856ff6bdf77c0f9bcde38bb5df2"/>
    <n v="419"/>
    <n v="63"/>
    <x v="0"/>
    <n v="1"/>
    <n v="1"/>
  </r>
  <r>
    <s v="0672851b6f6f675183877f8e841729d"/>
    <n v="391004998"/>
    <d v="2016-07-31T15:53:01"/>
    <s v="5c312e17f768c831ac20170cd6386f8b"/>
    <n v="500"/>
    <s v="l"/>
    <m/>
    <n v="0.70509999999999995"/>
    <m/>
    <m/>
    <m/>
    <m/>
    <m/>
    <m/>
    <n v="131"/>
    <s v="l"/>
    <s v="hdbd"/>
    <s v="68c6c856ff6bdf77c0f9bcde38bb5df2"/>
    <n v="419"/>
    <n v="63"/>
    <x v="0"/>
    <n v="1"/>
    <n v="1"/>
  </r>
  <r>
    <s v="0672851b6f6f675183877f8e841729d"/>
    <n v="1430947662"/>
    <d v="2016-07-31T15:53:19"/>
    <s v="3e5cb1662bb51da0795e48977826d427"/>
    <n v="700"/>
    <s v="p"/>
    <n v="0.04"/>
    <n v="0.17269999999999999"/>
    <n v="0.189"/>
    <n v="456"/>
    <n v="794"/>
    <n v="545"/>
    <n v="173"/>
    <n v="264"/>
    <n v="223"/>
    <m/>
    <m/>
    <s v="68c6c856ff6bdf77c0f9bcde38bb5df2"/>
    <n v="420"/>
    <n v="63"/>
    <x v="0"/>
    <n v="1"/>
    <n v="1"/>
  </r>
  <r>
    <s v="0672851b6f6f675183877f8e841729d"/>
    <n v="1430947662"/>
    <d v="2016-07-31T15:53:19"/>
    <s v="3fe0fd006d3c2a96533c0378ffba323f"/>
    <n v="600"/>
    <s v="p"/>
    <n v="0.09"/>
    <n v="0.17269999999999999"/>
    <n v="0.189"/>
    <n v="467"/>
    <n v="690"/>
    <n v="545"/>
    <n v="147"/>
    <n v="244"/>
    <n v="223"/>
    <m/>
    <m/>
    <s v="68c6c856ff6bdf77c0f9bcde38bb5df2"/>
    <n v="420"/>
    <n v="63"/>
    <x v="0"/>
    <n v="1"/>
    <n v="1"/>
  </r>
  <r>
    <s v="0672851b6f6f675183877f8e841729d"/>
    <n v="1430947662"/>
    <d v="2016-07-31T15:53:19"/>
    <s v="5c312e17f768c831ac20170cd6386f8b"/>
    <n v="800"/>
    <s v="p"/>
    <m/>
    <m/>
    <n v="0.48399999999999999"/>
    <m/>
    <m/>
    <m/>
    <m/>
    <n v="284"/>
    <m/>
    <s v="p"/>
    <s v="hdbd"/>
    <s v="68c6c856ff6bdf77c0f9bcde38bb5df2"/>
    <n v="420"/>
    <n v="63"/>
    <x v="0"/>
    <n v="1"/>
    <n v="1"/>
  </r>
  <r>
    <s v="0672851b6f6f675183877f8e841729d"/>
    <n v="438947310"/>
    <d v="2016-07-31T15:53:37"/>
    <s v="3e5cb1662bb51da0795e48977826d427"/>
    <n v="500"/>
    <s v="p"/>
    <n v="0.04"/>
    <n v="0.03"/>
    <n v="0.189"/>
    <n v="542"/>
    <n v="559"/>
    <n v="539"/>
    <n v="159"/>
    <n v="259"/>
    <n v="243"/>
    <m/>
    <m/>
    <s v="68c6c856ff6bdf77c0f9bcde38bb5df2"/>
    <n v="421"/>
    <n v="63"/>
    <x v="0"/>
    <n v="1"/>
    <n v="1"/>
  </r>
  <r>
    <s v="0672851b6f6f675183877f8e841729d"/>
    <n v="438947310"/>
    <d v="2016-07-31T15:53:37"/>
    <s v="3fe0fd006d3c2a96533c0378ffba323f"/>
    <n v="600"/>
    <s v="l"/>
    <n v="0.04"/>
    <n v="0.2944"/>
    <n v="0.189"/>
    <n v="652"/>
    <n v="695"/>
    <n v="539"/>
    <n v="223"/>
    <n v="291"/>
    <n v="243"/>
    <m/>
    <m/>
    <s v="68c6c856ff6bdf77c0f9bcde38bb5df2"/>
    <n v="421"/>
    <n v="63"/>
    <x v="0"/>
    <n v="1"/>
    <n v="1"/>
  </r>
  <r>
    <s v="0672851b6f6f675183877f8e841729d"/>
    <n v="438947310"/>
    <d v="2016-07-31T15:53:37"/>
    <s v="5c312e17f768c831ac20170cd6386f8b"/>
    <n v="700"/>
    <s v="l"/>
    <m/>
    <n v="0.70509999999999995"/>
    <n v="0.48399999999999999"/>
    <m/>
    <m/>
    <n v="539"/>
    <m/>
    <m/>
    <n v="243"/>
    <s v="l"/>
    <s v="hdbd"/>
    <s v="68c6c856ff6bdf77c0f9bcde38bb5df2"/>
    <n v="421"/>
    <n v="63"/>
    <x v="0"/>
    <n v="1"/>
    <n v="1"/>
  </r>
  <r>
    <s v="0672851b6f6f675183877f8e841729d"/>
    <n v="881267649"/>
    <d v="2016-07-31T15:53:54"/>
    <s v="3e5cb1662bb51da0795e48977826d427"/>
    <n v="800"/>
    <s v="p"/>
    <n v="0.04"/>
    <n v="8.4400000000000003E-2"/>
    <n v="0.189"/>
    <n v="636"/>
    <n v="800"/>
    <n v="660"/>
    <n v="199"/>
    <n v="321"/>
    <n v="223"/>
    <m/>
    <m/>
    <s v="68c6c856ff6bdf77c0f9bcde38bb5df2"/>
    <n v="422"/>
    <n v="63"/>
    <x v="0"/>
    <n v="1"/>
    <n v="1"/>
  </r>
  <r>
    <s v="0672851b6f6f675183877f8e841729d"/>
    <n v="881267649"/>
    <d v="2016-07-31T15:53:54"/>
    <s v="3fe0fd006d3c2a96533c0378ffba323f"/>
    <n v="700"/>
    <s v="p"/>
    <n v="0.04"/>
    <n v="0.1026"/>
    <n v="0.189"/>
    <n v="767"/>
    <n v="602"/>
    <n v="660"/>
    <n v="175"/>
    <n v="289"/>
    <n v="223"/>
    <m/>
    <m/>
    <s v="68c6c856ff6bdf77c0f9bcde38bb5df2"/>
    <n v="422"/>
    <n v="63"/>
    <x v="0"/>
    <n v="1"/>
    <n v="1"/>
  </r>
  <r>
    <s v="0672851b6f6f675183877f8e841729d"/>
    <n v="881267649"/>
    <d v="2016-07-31T15:53:54"/>
    <s v="5c312e17f768c831ac20170cd6386f8b"/>
    <n v="700"/>
    <s v="p"/>
    <m/>
    <m/>
    <n v="0.48399999999999999"/>
    <m/>
    <m/>
    <m/>
    <m/>
    <n v="311"/>
    <m/>
    <s v="p"/>
    <s v="hdbd"/>
    <s v="68c6c856ff6bdf77c0f9bcde38bb5df2"/>
    <n v="422"/>
    <n v="63"/>
    <x v="0"/>
    <n v="1"/>
    <n v="1"/>
  </r>
  <r>
    <s v="0672851b6f6f675183877f8e841729d"/>
    <n v="4272781461"/>
    <d v="2016-07-31T15:54:20"/>
    <s v="3e5cb1662bb51da0795e48977826d427"/>
    <n v="600"/>
    <s v="p"/>
    <n v="0.16"/>
    <n v="0.14080000000000001"/>
    <n v="0.189"/>
    <n v="659"/>
    <n v="529"/>
    <n v="580"/>
    <n v="132"/>
    <n v="264"/>
    <n v="249"/>
    <m/>
    <m/>
    <s v="68c6c856ff6bdf77c0f9bcde38bb5df2"/>
    <n v="423"/>
    <n v="63"/>
    <x v="0"/>
    <n v="1"/>
    <n v="1"/>
  </r>
  <r>
    <s v="0672851b6f6f675183877f8e841729d"/>
    <n v="4272781461"/>
    <d v="2016-07-31T15:54:20"/>
    <s v="3fe0fd006d3c2a96533c0378ffba323f"/>
    <n v="700"/>
    <s v="p"/>
    <n v="0.16"/>
    <n v="0.02"/>
    <n v="0.2064"/>
    <n v="590"/>
    <n v="752"/>
    <n v="580"/>
    <n v="216"/>
    <n v="316"/>
    <n v="249"/>
    <m/>
    <m/>
    <s v="68c6c856ff6bdf77c0f9bcde38bb5df2"/>
    <n v="423"/>
    <n v="63"/>
    <x v="0"/>
    <n v="1"/>
    <n v="1"/>
  </r>
  <r>
    <s v="0672851b6f6f675183877f8e841729d"/>
    <n v="4272781461"/>
    <d v="2016-07-31T15:54:20"/>
    <s v="5c312e17f768c831ac20170cd6386f8b"/>
    <n v="600"/>
    <s v="p"/>
    <m/>
    <m/>
    <n v="0.48399999999999999"/>
    <m/>
    <m/>
    <m/>
    <m/>
    <n v="304"/>
    <m/>
    <s v="p"/>
    <s v="hdbd"/>
    <s v="68c6c856ff6bdf77c0f9bcde38bb5df2"/>
    <n v="423"/>
    <n v="63"/>
    <x v="0"/>
    <n v="1"/>
    <n v="1"/>
  </r>
  <r>
    <s v="0672851b6f6f675183877f8e841729d"/>
    <n v="4213156967"/>
    <d v="2016-07-31T15:54:34"/>
    <s v="3e5cb1662bb51da0795e48977826d427"/>
    <n v="700"/>
    <s v="p"/>
    <n v="7.0000000000000007E-2"/>
    <n v="0.15939999999999999"/>
    <n v="0.218"/>
    <n v="472"/>
    <n v="702"/>
    <n v="549"/>
    <n v="136"/>
    <n v="236"/>
    <n v="158"/>
    <m/>
    <m/>
    <s v="68c6c856ff6bdf77c0f9bcde38bb5df2"/>
    <n v="424"/>
    <n v="63"/>
    <x v="0"/>
    <n v="1"/>
    <n v="1"/>
  </r>
  <r>
    <s v="0672851b6f6f675183877f8e841729d"/>
    <n v="4213156967"/>
    <d v="2016-07-31T15:54:34"/>
    <s v="3fe0fd006d3c2a96533c0378ffba323f"/>
    <n v="600"/>
    <s v="l"/>
    <m/>
    <n v="0.17269999999999999"/>
    <n v="0.14399999999999999"/>
    <n v="473"/>
    <n v="634"/>
    <n v="549"/>
    <n v="120"/>
    <n v="220"/>
    <n v="158"/>
    <m/>
    <m/>
    <s v="68c6c856ff6bdf77c0f9bcde38bb5df2"/>
    <n v="424"/>
    <n v="63"/>
    <x v="0"/>
    <n v="1"/>
    <n v="1"/>
  </r>
  <r>
    <s v="0672851b6f6f675183877f8e841729d"/>
    <n v="4213156967"/>
    <d v="2016-07-31T15:54:34"/>
    <s v="5c312e17f768c831ac20170cd6386f8b"/>
    <n v="500"/>
    <s v="p"/>
    <m/>
    <n v="0.2944"/>
    <n v="0.435"/>
    <m/>
    <n v="514"/>
    <n v="549"/>
    <m/>
    <n v="189"/>
    <n v="158"/>
    <m/>
    <m/>
    <s v="68c6c856ff6bdf77c0f9bcde38bb5df2"/>
    <n v="424"/>
    <n v="63"/>
    <x v="0"/>
    <n v="1"/>
    <n v="1"/>
  </r>
  <r>
    <s v="0675c7baa902361d8137923e3f7612a"/>
    <n v="3919649835"/>
    <d v="2016-07-31T09:26:09"/>
    <s v="3e5cb1662bb51da0795e48977826d427"/>
    <n v="5000"/>
    <s v="o"/>
    <n v="0.12"/>
    <n v="1.5"/>
    <n v="0.4284"/>
    <n v="5757"/>
    <n v="7207"/>
    <n v="7455"/>
    <n v="2412"/>
    <n v="2377"/>
    <n v="2335"/>
    <m/>
    <m/>
    <s v="f7f152597e52cc4d981a516eff082962"/>
    <n v="425"/>
    <n v="64"/>
    <x v="0"/>
    <n v="0"/>
    <n v="0"/>
  </r>
  <r>
    <s v="0675c7baa902361d8137923e3f7612a"/>
    <n v="3919649835"/>
    <d v="2016-07-31T09:26:09"/>
    <s v="3fe0fd006d3c2a96533c0378ffba323f"/>
    <n v="5000"/>
    <s v="o"/>
    <n v="7.0000000000000007E-2"/>
    <n v="1.5"/>
    <n v="0.4284"/>
    <n v="5761"/>
    <n v="9025"/>
    <n v="7455"/>
    <n v="2432"/>
    <n v="2407"/>
    <n v="2336"/>
    <m/>
    <m/>
    <s v="f7f152597e52cc4d981a516eff082962"/>
    <n v="425"/>
    <n v="64"/>
    <x v="0"/>
    <n v="0"/>
    <n v="0"/>
  </r>
  <r>
    <s v="0675c7baa902361d8137923e3f7612a"/>
    <n v="3919649835"/>
    <d v="2016-07-31T09:26:09"/>
    <s v="5c312e17f768c831ac20170cd6386f8b"/>
    <n v="5000"/>
    <s v="l"/>
    <m/>
    <n v="1.5"/>
    <n v="7.8E-2"/>
    <m/>
    <n v="7357"/>
    <n v="7455"/>
    <m/>
    <n v="2370"/>
    <n v="2335"/>
    <m/>
    <m/>
    <s v="f7f152597e52cc4d981a516eff082962"/>
    <n v="425"/>
    <n v="64"/>
    <x v="0"/>
    <n v="0"/>
    <n v="0"/>
  </r>
  <r>
    <s v="0675c7baa902361d8137923e3f7612a"/>
    <n v="2277628879"/>
    <d v="2016-07-31T09:26:58"/>
    <s v="3e5cb1662bb51da0795e48977826d427"/>
    <n v="5000"/>
    <s v="o"/>
    <n v="0.09"/>
    <n v="0.29499999999999998"/>
    <n v="0.4284"/>
    <n v="5123"/>
    <n v="6755"/>
    <n v="7330"/>
    <n v="2015"/>
    <n v="2069"/>
    <n v="2051"/>
    <m/>
    <m/>
    <s v="f7f152597e52cc4d981a516eff082962"/>
    <n v="426"/>
    <n v="64"/>
    <x v="0"/>
    <n v="0"/>
    <n v="0"/>
  </r>
  <r>
    <s v="0675c7baa902361d8137923e3f7612a"/>
    <n v="2277628879"/>
    <d v="2016-07-31T09:26:58"/>
    <s v="3fe0fd006d3c2a96533c0378ffba323f"/>
    <n v="4300"/>
    <s v="o"/>
    <n v="0.84"/>
    <n v="0.54239999999999999"/>
    <n v="0.4284"/>
    <n v="4378"/>
    <n v="6817"/>
    <n v="7330"/>
    <n v="2006"/>
    <n v="2061"/>
    <n v="2051"/>
    <m/>
    <m/>
    <s v="f7f152597e52cc4d981a516eff082962"/>
    <n v="426"/>
    <n v="64"/>
    <x v="0"/>
    <n v="0"/>
    <n v="0"/>
  </r>
  <r>
    <s v="0675c7baa902361d8137923e3f7612a"/>
    <n v="2277628879"/>
    <d v="2016-07-31T09:26:58"/>
    <s v="5c312e17f768c831ac20170cd6386f8b"/>
    <n v="5000"/>
    <s v="l"/>
    <m/>
    <n v="0.54239999999999999"/>
    <n v="7.8E-2"/>
    <m/>
    <n v="6811"/>
    <n v="7330"/>
    <m/>
    <n v="2105"/>
    <n v="2051"/>
    <m/>
    <m/>
    <s v="f7f152597e52cc4d981a516eff082962"/>
    <n v="426"/>
    <n v="64"/>
    <x v="0"/>
    <n v="0"/>
    <n v="0"/>
  </r>
  <r>
    <s v="0675c7baa902361d8137923e3f7612a"/>
    <n v="594550801"/>
    <d v="2016-07-31T09:27:17"/>
    <s v="3e5cb1662bb51da0795e48977826d427"/>
    <n v="5000"/>
    <s v="o"/>
    <n v="0.84"/>
    <n v="0.54239999999999999"/>
    <n v="9.5000000000000001E-2"/>
    <n v="7065"/>
    <n v="8910"/>
    <n v="8322"/>
    <n v="5431"/>
    <n v="5524"/>
    <n v="5514"/>
    <m/>
    <m/>
    <s v="f7f152597e52cc4d981a516eff082962"/>
    <n v="427"/>
    <n v="64"/>
    <x v="0"/>
    <n v="0"/>
    <n v="0"/>
  </r>
  <r>
    <s v="0675c7baa902361d8137923e3f7612a"/>
    <n v="594550801"/>
    <d v="2016-07-31T09:27:17"/>
    <s v="3fe0fd006d3c2a96533c0378ffba323f"/>
    <n v="5000"/>
    <s v="o"/>
    <n v="7.0000000000000007E-2"/>
    <n v="0.54239999999999999"/>
    <n v="6.0900000000000003E-2"/>
    <n v="6938"/>
    <n v="8939"/>
    <n v="8322"/>
    <n v="5498"/>
    <n v="5541"/>
    <n v="5514"/>
    <m/>
    <m/>
    <s v="f7f152597e52cc4d981a516eff082962"/>
    <n v="427"/>
    <n v="64"/>
    <x v="0"/>
    <n v="0"/>
    <n v="0"/>
  </r>
  <r>
    <s v="0675c7baa902361d8137923e3f7612a"/>
    <n v="594550801"/>
    <d v="2016-07-31T09:27:17"/>
    <s v="5c312e17f768c831ac20170cd6386f8b"/>
    <n v="5000"/>
    <s v="p"/>
    <m/>
    <n v="0.1323"/>
    <n v="7.8E-2"/>
    <m/>
    <n v="8928"/>
    <n v="8322"/>
    <m/>
    <n v="5556"/>
    <n v="5514"/>
    <m/>
    <m/>
    <s v="f7f152597e52cc4d981a516eff082962"/>
    <n v="427"/>
    <n v="64"/>
    <x v="0"/>
    <n v="0"/>
    <n v="0"/>
  </r>
  <r>
    <s v="0675c7baa902361d8137923e3f7612a"/>
    <n v="1617773746"/>
    <d v="2016-07-31T09:27:25"/>
    <s v="3e5cb1662bb51da0795e48977826d427"/>
    <n v="4600"/>
    <s v="o"/>
    <n v="0.84"/>
    <n v="0.54239999999999999"/>
    <n v="0.4284"/>
    <n v="4675"/>
    <n v="6482"/>
    <n v="6289"/>
    <n v="2820"/>
    <n v="2880"/>
    <n v="2809"/>
    <m/>
    <m/>
    <s v="f7f152597e52cc4d981a516eff082962"/>
    <n v="428"/>
    <n v="64"/>
    <x v="0"/>
    <n v="0"/>
    <n v="0"/>
  </r>
  <r>
    <s v="0675c7baa902361d8137923e3f7612a"/>
    <n v="1617773746"/>
    <d v="2016-07-31T09:27:25"/>
    <s v="3fe0fd006d3c2a96533c0378ffba323f"/>
    <n v="4600"/>
    <s v="o"/>
    <n v="7.0000000000000007E-2"/>
    <n v="0.54239999999999999"/>
    <n v="9.5000000000000001E-2"/>
    <n v="4659"/>
    <n v="6477"/>
    <n v="6289"/>
    <n v="2865"/>
    <n v="2896"/>
    <n v="2809"/>
    <m/>
    <m/>
    <s v="f7f152597e52cc4d981a516eff082962"/>
    <n v="428"/>
    <n v="64"/>
    <x v="0"/>
    <n v="0"/>
    <n v="0"/>
  </r>
  <r>
    <s v="0675c7baa902361d8137923e3f7612a"/>
    <n v="1617773746"/>
    <d v="2016-07-31T09:27:25"/>
    <s v="5c312e17f768c831ac20170cd6386f8b"/>
    <n v="5000"/>
    <s v="p"/>
    <m/>
    <n v="0.54239999999999999"/>
    <n v="7.8E-2"/>
    <m/>
    <n v="6500"/>
    <n v="6289"/>
    <m/>
    <n v="2903"/>
    <n v="2809"/>
    <m/>
    <m/>
    <s v="f7f152597e52cc4d981a516eff082962"/>
    <n v="428"/>
    <n v="64"/>
    <x v="0"/>
    <n v="0"/>
    <n v="0"/>
  </r>
  <r>
    <s v="0675c7baa902361d8137923e3f7612a"/>
    <n v="87126394"/>
    <d v="2016-07-31T09:27:37"/>
    <s v="3e5cb1662bb51da0795e48977826d427"/>
    <n v="3800"/>
    <s v="o"/>
    <n v="0.84"/>
    <m/>
    <n v="0.4284"/>
    <n v="3800"/>
    <m/>
    <n v="7959"/>
    <n v="2188"/>
    <n v="2240"/>
    <n v="2221"/>
    <m/>
    <m/>
    <s v="f7f152597e52cc4d981a516eff082962"/>
    <n v="429"/>
    <n v="64"/>
    <x v="0"/>
    <n v="0"/>
    <n v="0"/>
  </r>
  <r>
    <s v="0675c7baa902361d8137923e3f7612a"/>
    <n v="87126394"/>
    <d v="2016-07-31T09:27:37"/>
    <s v="3fe0fd006d3c2a96533c0378ffba323f"/>
    <n v="3700"/>
    <s v="o"/>
    <n v="0.84"/>
    <m/>
    <n v="0.4284"/>
    <n v="3778"/>
    <m/>
    <n v="7959"/>
    <n v="2196"/>
    <n v="2256"/>
    <n v="2221"/>
    <m/>
    <m/>
    <s v="f7f152597e52cc4d981a516eff082962"/>
    <n v="429"/>
    <n v="64"/>
    <x v="0"/>
    <n v="0"/>
    <n v="0"/>
  </r>
  <r>
    <s v="0675c7baa902361d8137923e3f7612a"/>
    <n v="87126394"/>
    <d v="2016-07-31T09:27:37"/>
    <s v="5c312e17f768c831ac20170cd6386f8b"/>
    <n v="5000"/>
    <s v="p"/>
    <m/>
    <n v="0.54239999999999999"/>
    <n v="7.8E-2"/>
    <m/>
    <n v="8002"/>
    <n v="7959"/>
    <m/>
    <n v="2248"/>
    <n v="2221"/>
    <m/>
    <m/>
    <s v="f7f152597e52cc4d981a516eff082962"/>
    <n v="429"/>
    <n v="64"/>
    <x v="0"/>
    <n v="0"/>
    <n v="0"/>
  </r>
  <r>
    <s v="069a8bcfb89efecb48da9579923f29d"/>
    <n v="34390821"/>
    <d v="2016-08-01T00:33:28"/>
    <s v="3e5cb1662bb51da0795e48977826d427"/>
    <n v="1500"/>
    <s v="o"/>
    <n v="0.04"/>
    <n v="0.03"/>
    <n v="0.03"/>
    <n v="1577"/>
    <n v="1744"/>
    <n v="2456"/>
    <n v="980"/>
    <n v="1051"/>
    <n v="996"/>
    <m/>
    <m/>
    <s v="be64c41c20bcc8850a0b7ac01eca5dc1"/>
    <n v="430"/>
    <n v="65"/>
    <x v="0"/>
    <n v="0"/>
    <n v="0"/>
  </r>
  <r>
    <s v="069a8bcfb89efecb48da9579923f29d"/>
    <n v="34390821"/>
    <d v="2016-08-01T00:33:28"/>
    <s v="3fe0fd006d3c2a96533c0378ffba323f"/>
    <n v="1700"/>
    <s v="l"/>
    <m/>
    <n v="0.1089"/>
    <n v="0.16"/>
    <n v="1305"/>
    <n v="1712"/>
    <n v="2456"/>
    <n v="941"/>
    <n v="1006"/>
    <n v="996"/>
    <m/>
    <m/>
    <s v="be64c41c20bcc8850a0b7ac01eca5dc1"/>
    <n v="430"/>
    <n v="65"/>
    <x v="0"/>
    <n v="0"/>
    <n v="0"/>
  </r>
  <r>
    <s v="069a8bcfb89efecb48da9579923f29d"/>
    <n v="34390821"/>
    <d v="2016-08-01T00:33:28"/>
    <s v="5c312e17f768c831ac20170cd6386f8b"/>
    <n v="1700"/>
    <s v="l"/>
    <m/>
    <n v="0.02"/>
    <n v="9.3399999999999997E-2"/>
    <m/>
    <n v="1703"/>
    <n v="2456"/>
    <m/>
    <n v="1033"/>
    <n v="996"/>
    <m/>
    <m/>
    <s v="be64c41c20bcc8850a0b7ac01eca5dc1"/>
    <n v="430"/>
    <n v="65"/>
    <x v="0"/>
    <n v="0"/>
    <n v="0"/>
  </r>
  <r>
    <s v="06b6abbff3f52b963bc509b0cdca1db"/>
    <n v="864490774"/>
    <d v="2016-07-30T17:49:43"/>
    <s v="3e5cb1662bb51da0795e48977826d427"/>
    <n v="1200"/>
    <s v="p"/>
    <n v="0.04"/>
    <n v="5.7700000000000001E-2"/>
    <n v="0.62"/>
    <n v="714"/>
    <n v="1132"/>
    <m/>
    <n v="545"/>
    <n v="598"/>
    <m/>
    <s v="p"/>
    <s v="hdbd"/>
    <s v="ef8409fb7b3b3c2c33f543a92920b565"/>
    <n v="431"/>
    <n v="66"/>
    <x v="0"/>
    <n v="0"/>
    <n v="0"/>
  </r>
  <r>
    <s v="06b6abbff3f52b963bc509b0cdca1db"/>
    <n v="864490774"/>
    <d v="2016-07-30T17:49:43"/>
    <s v="3fe0fd006d3c2a96533c0378ffba323f"/>
    <n v="1100"/>
    <s v="p"/>
    <m/>
    <n v="5.7700000000000001E-2"/>
    <n v="0.62"/>
    <n v="847"/>
    <n v="1134"/>
    <m/>
    <n v="529"/>
    <n v="576"/>
    <m/>
    <s v="p"/>
    <s v="hdbd"/>
    <s v="ef8409fb7b3b3c2c33f543a92920b565"/>
    <n v="431"/>
    <n v="66"/>
    <x v="0"/>
    <n v="0"/>
    <n v="1"/>
  </r>
  <r>
    <s v="06b6abbff3f52b963bc509b0cdca1db"/>
    <n v="864490774"/>
    <d v="2016-07-30T17:49:43"/>
    <s v="5c312e17f768c831ac20170cd6386f8b"/>
    <n v="1100"/>
    <s v="p"/>
    <m/>
    <n v="5.9400000000000001E-2"/>
    <n v="0.46"/>
    <m/>
    <n v="987"/>
    <m/>
    <m/>
    <n v="594"/>
    <m/>
    <s v="p"/>
    <s v="hdbd"/>
    <s v="ef8409fb7b3b3c2c33f543a92920b565"/>
    <n v="431"/>
    <n v="66"/>
    <x v="0"/>
    <n v="0"/>
    <n v="1"/>
  </r>
  <r>
    <s v="06b6abbff3f52b963bc509b0cdca1db"/>
    <n v="2220641348"/>
    <d v="2016-07-30T17:49:57"/>
    <s v="3e5cb1662bb51da0795e48977826d427"/>
    <n v="700"/>
    <s v="p"/>
    <n v="0.26"/>
    <n v="6.4399999999999999E-2"/>
    <n v="0.64"/>
    <n v="1459"/>
    <n v="1539"/>
    <n v="699"/>
    <n v="336"/>
    <n v="420"/>
    <n v="351"/>
    <s v="p"/>
    <s v="hdbd"/>
    <s v="ef8409fb7b3b3c2c33f543a92920b565"/>
    <n v="432"/>
    <n v="66"/>
    <x v="0"/>
    <n v="0"/>
    <n v="1"/>
  </r>
  <r>
    <s v="06b6abbff3f52b963bc509b0cdca1db"/>
    <n v="2220641348"/>
    <d v="2016-07-30T17:49:57"/>
    <s v="3fe0fd006d3c2a96533c0378ffba323f"/>
    <n v="600"/>
    <s v="o"/>
    <n v="0.12"/>
    <n v="6.4299999999999996E-2"/>
    <n v="0.63"/>
    <n v="664"/>
    <n v="1456"/>
    <n v="699"/>
    <n v="301"/>
    <n v="383"/>
    <n v="351"/>
    <s v="p"/>
    <s v="hdbd"/>
    <s v="ef8409fb7b3b3c2c33f543a92920b565"/>
    <n v="432"/>
    <n v="66"/>
    <x v="0"/>
    <n v="0"/>
    <n v="1"/>
  </r>
  <r>
    <s v="06b6abbff3f52b963bc509b0cdca1db"/>
    <n v="2220641348"/>
    <d v="2016-07-30T17:49:57"/>
    <s v="5c312e17f768c831ac20170cd6386f8b"/>
    <n v="1100"/>
    <s v="p"/>
    <m/>
    <n v="5.2600000000000001E-2"/>
    <n v="0.31"/>
    <m/>
    <n v="1525"/>
    <n v="699"/>
    <m/>
    <n v="436"/>
    <n v="351"/>
    <m/>
    <m/>
    <s v="ef8409fb7b3b3c2c33f543a92920b565"/>
    <n v="432"/>
    <n v="66"/>
    <x v="0"/>
    <n v="0"/>
    <n v="1"/>
  </r>
  <r>
    <s v="06b6abbff3f52b963bc509b0cdca1db"/>
    <n v="3708010719"/>
    <d v="2016-07-30T17:50:27"/>
    <s v="3e5cb1662bb51da0795e48977826d427"/>
    <n v="600"/>
    <s v="p"/>
    <n v="7.0000000000000007E-2"/>
    <n v="8.5400000000000004E-2"/>
    <n v="0.4284"/>
    <n v="468"/>
    <n v="665"/>
    <n v="658"/>
    <n v="154"/>
    <n v="239"/>
    <n v="208"/>
    <s v="p"/>
    <s v="hdbd"/>
    <s v="ef8409fb7b3b3c2c33f543a92920b565"/>
    <n v="433"/>
    <n v="66"/>
    <x v="0"/>
    <n v="0"/>
    <n v="1"/>
  </r>
  <r>
    <s v="06b6abbff3f52b963bc509b0cdca1db"/>
    <n v="3708010719"/>
    <d v="2016-07-30T17:50:27"/>
    <s v="3fe0fd006d3c2a96533c0378ffba323f"/>
    <n v="600"/>
    <s v="p"/>
    <n v="7.0000000000000007E-2"/>
    <n v="6.4399999999999999E-2"/>
    <n v="0.63"/>
    <n v="471"/>
    <n v="666"/>
    <n v="658"/>
    <n v="170"/>
    <n v="255"/>
    <n v="208"/>
    <s v="p"/>
    <s v="hdbd"/>
    <s v="ef8409fb7b3b3c2c33f543a92920b565"/>
    <n v="433"/>
    <n v="66"/>
    <x v="0"/>
    <n v="0"/>
    <n v="1"/>
  </r>
  <r>
    <s v="06b6abbff3f52b963bc509b0cdca1db"/>
    <n v="3708010719"/>
    <d v="2016-07-30T17:50:27"/>
    <s v="5c312e17f768c831ac20170cd6386f8b"/>
    <n v="800"/>
    <s v="p"/>
    <m/>
    <m/>
    <n v="0.33"/>
    <m/>
    <m/>
    <m/>
    <m/>
    <n v="292"/>
    <m/>
    <s v="p"/>
    <s v="hdbd"/>
    <s v="ef8409fb7b3b3c2c33f543a92920b565"/>
    <n v="433"/>
    <n v="66"/>
    <x v="0"/>
    <n v="0"/>
    <n v="1"/>
  </r>
  <r>
    <s v="06e7d2a55b02df4817895c2e113c5be"/>
    <n v="2663981815"/>
    <d v="2016-07-31T02:19:06"/>
    <s v="3e5cb1662bb51da0795e48977826d427"/>
    <n v="1200"/>
    <s v="p"/>
    <n v="0.2"/>
    <n v="0.73380000000000001"/>
    <n v="1.2"/>
    <n v="933"/>
    <n v="1105"/>
    <m/>
    <n v="598"/>
    <n v="628"/>
    <m/>
    <s v="p"/>
    <s v="hdbd"/>
    <s v="13e978c1103d13638338fc0881766b6d"/>
    <n v="434"/>
    <n v="67"/>
    <x v="0"/>
    <n v="0"/>
    <n v="0"/>
  </r>
  <r>
    <s v="06e7d2a55b02df4817895c2e113c5be"/>
    <n v="2663981815"/>
    <d v="2016-07-31T02:19:06"/>
    <s v="3fe0fd006d3c2a96533c0378ffba323f"/>
    <n v="1200"/>
    <s v="p"/>
    <n v="0.16"/>
    <n v="0.5"/>
    <n v="1.2"/>
    <n v="923"/>
    <n v="1098"/>
    <m/>
    <n v="590"/>
    <n v="622"/>
    <m/>
    <s v="p"/>
    <s v="hdbd"/>
    <s v="13e978c1103d13638338fc0881766b6d"/>
    <n v="434"/>
    <n v="67"/>
    <x v="0"/>
    <n v="0"/>
    <n v="1"/>
  </r>
  <r>
    <s v="06e7d2a55b02df4817895c2e113c5be"/>
    <n v="2663981815"/>
    <d v="2016-07-31T02:19:06"/>
    <s v="5c312e17f768c831ac20170cd6386f8b"/>
    <n v="1200"/>
    <s v="p"/>
    <m/>
    <m/>
    <n v="0.7"/>
    <m/>
    <m/>
    <m/>
    <m/>
    <n v="648"/>
    <m/>
    <s v="h"/>
    <s v="h"/>
    <s v="13e978c1103d13638338fc0881766b6d"/>
    <n v="434"/>
    <n v="67"/>
    <x v="0"/>
    <n v="0"/>
    <n v="1"/>
  </r>
  <r>
    <s v="06e7d2a55b02df4817895c2e113c5be"/>
    <n v="365061834"/>
    <d v="2016-07-31T02:21:35"/>
    <s v="3e5cb1662bb51da0795e48977826d427"/>
    <n v="900"/>
    <s v="p"/>
    <n v="0.16"/>
    <n v="0.5"/>
    <n v="0.54"/>
    <n v="740"/>
    <n v="912"/>
    <n v="791"/>
    <n v="414"/>
    <n v="458"/>
    <n v="432"/>
    <s v="p"/>
    <s v="hdbd"/>
    <s v="13e978c1103d13638338fc0881766b6d"/>
    <n v="435"/>
    <n v="67"/>
    <x v="0"/>
    <n v="0"/>
    <n v="1"/>
  </r>
  <r>
    <s v="06e7d2a55b02df4817895c2e113c5be"/>
    <n v="365061834"/>
    <d v="2016-07-31T02:21:35"/>
    <s v="3fe0fd006d3c2a96533c0378ffba323f"/>
    <n v="900"/>
    <s v="l"/>
    <n v="0.39"/>
    <n v="0.5"/>
    <n v="0.53"/>
    <n v="739"/>
    <m/>
    <n v="791"/>
    <n v="426"/>
    <m/>
    <n v="432"/>
    <s v="l"/>
    <s v="hdbd"/>
    <s v="13e978c1103d13638338fc0881766b6d"/>
    <n v="435"/>
    <n v="67"/>
    <x v="0"/>
    <n v="1"/>
    <n v="1"/>
  </r>
  <r>
    <s v="06e7d2a55b02df4817895c2e113c5be"/>
    <n v="365061834"/>
    <d v="2016-07-31T02:21:35"/>
    <s v="5c312e17f768c831ac20170cd6386f8b"/>
    <n v="900"/>
    <s v="p"/>
    <m/>
    <m/>
    <n v="0.67"/>
    <m/>
    <m/>
    <m/>
    <m/>
    <n v="452"/>
    <m/>
    <s v="p"/>
    <s v="hdbd"/>
    <s v="13e978c1103d13638338fc0881766b6d"/>
    <n v="435"/>
    <n v="67"/>
    <x v="0"/>
    <n v="1"/>
    <n v="1"/>
  </r>
  <r>
    <s v="06e7d2a55b02df4817895c2e113c5be"/>
    <n v="1809765418"/>
    <d v="2016-07-31T02:22:03"/>
    <s v="3e5cb1662bb51da0795e48977826d427"/>
    <n v="600"/>
    <s v="o"/>
    <n v="0.04"/>
    <n v="0.2555"/>
    <n v="0.71"/>
    <n v="628"/>
    <n v="1070"/>
    <n v="721"/>
    <n v="350"/>
    <n v="319"/>
    <n v="291"/>
    <m/>
    <m/>
    <s v="13e978c1103d13638338fc0881766b6d"/>
    <n v="436"/>
    <n v="67"/>
    <x v="0"/>
    <n v="1"/>
    <n v="1"/>
  </r>
  <r>
    <s v="06e7d2a55b02df4817895c2e113c5be"/>
    <n v="1809765418"/>
    <d v="2016-07-31T02:22:03"/>
    <s v="3fe0fd006d3c2a96533c0378ffba323f"/>
    <n v="1000"/>
    <s v="p"/>
    <n v="0.16"/>
    <n v="0.25480000000000003"/>
    <n v="0.51"/>
    <n v="1070"/>
    <n v="1072"/>
    <n v="721"/>
    <n v="361"/>
    <n v="332"/>
    <n v="291"/>
    <m/>
    <m/>
    <s v="13e978c1103d13638338fc0881766b6d"/>
    <n v="436"/>
    <n v="67"/>
    <x v="0"/>
    <n v="1"/>
    <n v="1"/>
  </r>
  <r>
    <s v="06e7d2a55b02df4817895c2e113c5be"/>
    <n v="1809765418"/>
    <d v="2016-07-31T02:22:03"/>
    <s v="5c312e17f768c831ac20170cd6386f8b"/>
    <n v="700"/>
    <s v="l"/>
    <m/>
    <n v="0.21110000000000001"/>
    <n v="0.51"/>
    <m/>
    <n v="720"/>
    <m/>
    <m/>
    <n v="299"/>
    <m/>
    <s v="p"/>
    <s v="hdbd"/>
    <s v="13e978c1103d13638338fc0881766b6d"/>
    <n v="436"/>
    <n v="67"/>
    <x v="0"/>
    <n v="1"/>
    <n v="1"/>
  </r>
  <r>
    <s v="06e7d2a55b02df4817895c2e113c5be"/>
    <n v="4103218312"/>
    <d v="2016-07-31T02:22:23"/>
    <s v="3e5cb1662bb51da0795e48977826d427"/>
    <n v="400"/>
    <s v="o"/>
    <n v="0.16"/>
    <n v="0.25740000000000002"/>
    <n v="0.52"/>
    <n v="492"/>
    <n v="892"/>
    <n v="618"/>
    <n v="254"/>
    <n v="314"/>
    <n v="263"/>
    <m/>
    <m/>
    <s v="13e978c1103d13638338fc0881766b6d"/>
    <n v="437"/>
    <n v="67"/>
    <x v="0"/>
    <n v="1"/>
    <n v="1"/>
  </r>
  <r>
    <s v="06e7d2a55b02df4817895c2e113c5be"/>
    <n v="4103218312"/>
    <d v="2016-07-31T02:22:23"/>
    <s v="3fe0fd006d3c2a96533c0378ffba323f"/>
    <n v="400"/>
    <s v="o"/>
    <n v="0.32"/>
    <n v="0.19750000000000001"/>
    <n v="0.52"/>
    <n v="485"/>
    <n v="563"/>
    <n v="618"/>
    <n v="231"/>
    <n v="282"/>
    <n v="263"/>
    <m/>
    <m/>
    <s v="13e978c1103d13638338fc0881766b6d"/>
    <n v="437"/>
    <n v="67"/>
    <x v="0"/>
    <n v="1"/>
    <n v="1"/>
  </r>
  <r>
    <s v="06e7d2a55b02df4817895c2e113c5be"/>
    <n v="4103218312"/>
    <d v="2016-07-31T02:22:23"/>
    <s v="5c312e17f768c831ac20170cd6386f8b"/>
    <n v="800"/>
    <s v="p"/>
    <m/>
    <n v="0.25230000000000002"/>
    <n v="0.5"/>
    <m/>
    <n v="891"/>
    <n v="618"/>
    <m/>
    <n v="305"/>
    <n v="263"/>
    <m/>
    <m/>
    <s v="13e978c1103d13638338fc0881766b6d"/>
    <n v="437"/>
    <n v="67"/>
    <x v="0"/>
    <n v="1"/>
    <n v="1"/>
  </r>
  <r>
    <s v="06e7d2a55b02df4817895c2e113c5be"/>
    <n v="1713000848"/>
    <d v="2016-07-31T02:22:35"/>
    <s v="3e5cb1662bb51da0795e48977826d427"/>
    <n v="500"/>
    <s v="o"/>
    <n v="0.16"/>
    <n v="0.25"/>
    <n v="0.71"/>
    <n v="592"/>
    <n v="1484"/>
    <n v="680"/>
    <n v="382"/>
    <n v="351"/>
    <n v="327"/>
    <m/>
    <m/>
    <s v="13e978c1103d13638338fc0881766b6d"/>
    <n v="438"/>
    <n v="67"/>
    <x v="0"/>
    <n v="1"/>
    <n v="1"/>
  </r>
  <r>
    <s v="06e7d2a55b02df4817895c2e113c5be"/>
    <n v="1713000848"/>
    <d v="2016-07-31T02:22:35"/>
    <s v="3fe0fd006d3c2a96533c0378ffba323f"/>
    <n v="600"/>
    <s v="o"/>
    <n v="0.16"/>
    <n v="0.25700000000000001"/>
    <n v="0.53"/>
    <n v="676"/>
    <n v="1482"/>
    <n v="680"/>
    <n v="394"/>
    <n v="363"/>
    <n v="327"/>
    <m/>
    <m/>
    <s v="13e978c1103d13638338fc0881766b6d"/>
    <n v="438"/>
    <n v="67"/>
    <x v="0"/>
    <n v="1"/>
    <n v="1"/>
  </r>
  <r>
    <s v="06e7d2a55b02df4817895c2e113c5be"/>
    <n v="1713000848"/>
    <d v="2016-07-31T02:22:35"/>
    <s v="5c312e17f768c831ac20170cd6386f8b"/>
    <n v="600"/>
    <s v="l"/>
    <m/>
    <n v="0.1222"/>
    <n v="0.49"/>
    <m/>
    <n v="675"/>
    <m/>
    <m/>
    <n v="339"/>
    <m/>
    <s v="p"/>
    <s v="hdbd"/>
    <s v="13e978c1103d13638338fc0881766b6d"/>
    <n v="438"/>
    <n v="67"/>
    <x v="0"/>
    <n v="1"/>
    <n v="1"/>
  </r>
  <r>
    <s v="06e7d2a55b02df4817895c2e113c5be"/>
    <n v="343392915"/>
    <d v="2016-07-31T02:23:04"/>
    <s v="3e5cb1662bb51da0795e48977826d427"/>
    <n v="600"/>
    <s v="l"/>
    <n v="0.16"/>
    <n v="0.82750000000000001"/>
    <m/>
    <n v="464"/>
    <m/>
    <m/>
    <n v="309"/>
    <m/>
    <n v="257"/>
    <s v="l"/>
    <s v="hdbd"/>
    <s v="13e978c1103d13638338fc0881766b6d"/>
    <n v="439"/>
    <n v="67"/>
    <x v="0"/>
    <n v="1"/>
    <n v="1"/>
  </r>
  <r>
    <s v="06e7d2a55b02df4817895c2e113c5be"/>
    <n v="343392915"/>
    <d v="2016-07-31T02:23:04"/>
    <s v="3fe0fd006d3c2a96533c0378ffba323f"/>
    <n v="1000"/>
    <s v="p"/>
    <n v="0.16"/>
    <n v="0.25159999999999999"/>
    <n v="0.71"/>
    <n v="495"/>
    <n v="704"/>
    <n v="613"/>
    <n v="336"/>
    <n v="302"/>
    <n v="257"/>
    <s v="p"/>
    <s v="hdbd"/>
    <s v="13e978c1103d13638338fc0881766b6d"/>
    <n v="439"/>
    <n v="67"/>
    <x v="0"/>
    <n v="1"/>
    <n v="1"/>
  </r>
  <r>
    <s v="06e7d2a55b02df4817895c2e113c5be"/>
    <n v="343392915"/>
    <d v="2016-07-31T02:23:04"/>
    <s v="5c312e17f768c831ac20170cd6386f8b"/>
    <n v="600"/>
    <s v="p"/>
    <m/>
    <n v="0.1288"/>
    <n v="0.36"/>
    <m/>
    <n v="533"/>
    <m/>
    <m/>
    <n v="266"/>
    <m/>
    <s v="p"/>
    <s v="hdbd"/>
    <s v="13e978c1103d13638338fc0881766b6d"/>
    <n v="439"/>
    <n v="67"/>
    <x v="0"/>
    <n v="1"/>
    <n v="1"/>
  </r>
  <r>
    <s v="06e7d2a55b02df4817895c2e113c5be"/>
    <n v="4273933650"/>
    <d v="2016-07-31T02:23:23"/>
    <s v="3e5cb1662bb51da0795e48977826d427"/>
    <n v="800"/>
    <s v="p"/>
    <n v="0.39"/>
    <n v="0.19750000000000001"/>
    <n v="0.44"/>
    <n v="427"/>
    <n v="896"/>
    <n v="618"/>
    <n v="314"/>
    <n v="345"/>
    <n v="291"/>
    <s v="p"/>
    <s v="hdbd"/>
    <s v="13e978c1103d13638338fc0881766b6d"/>
    <n v="440"/>
    <n v="67"/>
    <x v="0"/>
    <n v="1"/>
    <n v="1"/>
  </r>
  <r>
    <s v="06e7d2a55b02df4817895c2e113c5be"/>
    <n v="4273933650"/>
    <d v="2016-07-31T02:23:23"/>
    <s v="3fe0fd006d3c2a96533c0378ffba323f"/>
    <n v="600"/>
    <s v="p"/>
    <n v="0.16"/>
    <n v="0.26229999999999998"/>
    <n v="0.35"/>
    <n v="528"/>
    <n v="670"/>
    <n v="618"/>
    <n v="298"/>
    <n v="322"/>
    <n v="291"/>
    <m/>
    <m/>
    <s v="13e978c1103d13638338fc0881766b6d"/>
    <n v="440"/>
    <n v="67"/>
    <x v="0"/>
    <n v="1"/>
    <n v="1"/>
  </r>
  <r>
    <s v="06e7d2a55b02df4817895c2e113c5be"/>
    <n v="4273933650"/>
    <d v="2016-07-31T02:23:23"/>
    <s v="5c312e17f768c831ac20170cd6386f8b"/>
    <n v="600"/>
    <s v="p"/>
    <m/>
    <m/>
    <n v="0.51"/>
    <m/>
    <m/>
    <m/>
    <m/>
    <n v="330"/>
    <m/>
    <s v="p"/>
    <s v="hdbd"/>
    <s v="13e978c1103d13638338fc0881766b6d"/>
    <n v="440"/>
    <n v="67"/>
    <x v="0"/>
    <n v="1"/>
    <n v="1"/>
  </r>
  <r>
    <s v="06e7d2a55b02df4817895c2e113c5be"/>
    <n v="3755354947"/>
    <d v="2016-07-31T02:23:31"/>
    <s v="3e5cb1662bb51da0795e48977826d427"/>
    <n v="2900"/>
    <s v="o"/>
    <n v="0.16"/>
    <n v="0.1905"/>
    <n v="0.98399999999999999"/>
    <n v="2957"/>
    <n v="3310"/>
    <n v="4232"/>
    <n v="2464"/>
    <n v="2520"/>
    <n v="2493"/>
    <m/>
    <m/>
    <s v="13e978c1103d13638338fc0881766b6d"/>
    <n v="441"/>
    <n v="67"/>
    <x v="0"/>
    <n v="1"/>
    <n v="1"/>
  </r>
  <r>
    <s v="06e7d2a55b02df4817895c2e113c5be"/>
    <n v="3755354947"/>
    <d v="2016-07-31T02:23:31"/>
    <s v="3fe0fd006d3c2a96533c0378ffba323f"/>
    <n v="3100"/>
    <s v="o"/>
    <n v="0.39"/>
    <n v="0.25590000000000002"/>
    <n v="0.35"/>
    <n v="3170"/>
    <n v="3353"/>
    <n v="4232"/>
    <n v="2486"/>
    <n v="2541"/>
    <n v="2493"/>
    <m/>
    <m/>
    <s v="13e978c1103d13638338fc0881766b6d"/>
    <n v="441"/>
    <n v="67"/>
    <x v="0"/>
    <n v="1"/>
    <n v="1"/>
  </r>
  <r>
    <s v="06e7d2a55b02df4817895c2e113c5be"/>
    <n v="3755354947"/>
    <d v="2016-07-31T02:23:31"/>
    <s v="5c312e17f768c831ac20170cd6386f8b"/>
    <n v="3100"/>
    <s v="l"/>
    <m/>
    <n v="7.5300000000000006E-2"/>
    <n v="0.2462"/>
    <m/>
    <n v="3195"/>
    <n v="4232"/>
    <m/>
    <n v="2513"/>
    <n v="2493"/>
    <m/>
    <m/>
    <s v="13e978c1103d13638338fc0881766b6d"/>
    <n v="441"/>
    <n v="67"/>
    <x v="0"/>
    <n v="1"/>
    <n v="1"/>
  </r>
  <r>
    <s v="06e7d2a55b02df4817895c2e113c5be"/>
    <n v="3364860212"/>
    <d v="2016-07-31T02:25:11"/>
    <s v="3e5cb1662bb51da0795e48977826d427"/>
    <n v="2700"/>
    <s v="p"/>
    <n v="0.16"/>
    <n v="0.19750000000000001"/>
    <n v="0.98399999999999999"/>
    <n v="1829"/>
    <n v="2166"/>
    <n v="1836"/>
    <n v="1287"/>
    <n v="1358"/>
    <n v="1324"/>
    <s v="p"/>
    <s v="hdbd"/>
    <s v="13e978c1103d13638338fc0881766b6d"/>
    <n v="442"/>
    <n v="67"/>
    <x v="0"/>
    <n v="1"/>
    <n v="1"/>
  </r>
  <r>
    <s v="06e7d2a55b02df4817895c2e113c5be"/>
    <n v="3364860212"/>
    <d v="2016-07-31T02:25:11"/>
    <s v="3fe0fd006d3c2a96533c0378ffba323f"/>
    <n v="2700"/>
    <s v="p"/>
    <n v="0.12"/>
    <n v="5.74E-2"/>
    <n v="0.45900000000000002"/>
    <n v="1834"/>
    <n v="2715"/>
    <n v="1836"/>
    <n v="1297"/>
    <n v="1367"/>
    <n v="1324"/>
    <m/>
    <m/>
    <s v="13e978c1103d13638338fc0881766b6d"/>
    <n v="442"/>
    <n v="67"/>
    <x v="0"/>
    <n v="1"/>
    <n v="1"/>
  </r>
  <r>
    <s v="06e7d2a55b02df4817895c2e113c5be"/>
    <n v="3364860212"/>
    <d v="2016-07-31T02:25:11"/>
    <s v="5c312e17f768c831ac20170cd6386f8b"/>
    <n v="2700"/>
    <s v="p"/>
    <m/>
    <n v="7.1199999999999999E-2"/>
    <n v="0.1057"/>
    <m/>
    <n v="2713"/>
    <n v="1836"/>
    <m/>
    <n v="1347"/>
    <n v="1324"/>
    <m/>
    <m/>
    <s v="13e978c1103d13638338fc0881766b6d"/>
    <n v="442"/>
    <n v="67"/>
    <x v="0"/>
    <n v="1"/>
    <n v="1"/>
  </r>
  <r>
    <s v="06e7d2a55b02df4817895c2e113c5be"/>
    <n v="3115026343"/>
    <d v="2016-07-31T02:26:06"/>
    <s v="3e5cb1662bb51da0795e48977826d427"/>
    <n v="1300"/>
    <s v="p"/>
    <n v="0.12"/>
    <n v="6.7400000000000002E-2"/>
    <n v="0.44"/>
    <n v="958"/>
    <n v="1293"/>
    <m/>
    <n v="529"/>
    <n v="478"/>
    <m/>
    <s v="p"/>
    <s v="hdbd"/>
    <s v="13e978c1103d13638338fc0881766b6d"/>
    <n v="443"/>
    <n v="67"/>
    <x v="0"/>
    <n v="1"/>
    <n v="1"/>
  </r>
  <r>
    <s v="06e7d2a55b02df4817895c2e113c5be"/>
    <n v="3115026343"/>
    <d v="2016-07-31T02:26:06"/>
    <s v="3fe0fd006d3c2a96533c0378ffba323f"/>
    <n v="1900"/>
    <s v="p"/>
    <n v="0.12"/>
    <n v="6.7400000000000002E-2"/>
    <n v="0.38"/>
    <n v="1259"/>
    <n v="1674"/>
    <n v="1298"/>
    <n v="549"/>
    <n v="497"/>
    <n v="443"/>
    <s v="p"/>
    <s v="hdbd"/>
    <s v="13e978c1103d13638338fc0881766b6d"/>
    <n v="443"/>
    <n v="67"/>
    <x v="0"/>
    <n v="1"/>
    <n v="1"/>
  </r>
  <r>
    <s v="06e7d2a55b02df4817895c2e113c5be"/>
    <n v="3115026343"/>
    <d v="2016-07-31T02:26:06"/>
    <s v="5c312e17f768c831ac20170cd6386f8b"/>
    <n v="1300"/>
    <s v="p"/>
    <m/>
    <n v="7.5300000000000006E-2"/>
    <n v="0.76119999999999999"/>
    <m/>
    <n v="1294"/>
    <m/>
    <m/>
    <n v="455"/>
    <m/>
    <s v="p"/>
    <s v="hdbd"/>
    <s v="13e978c1103d13638338fc0881766b6d"/>
    <n v="443"/>
    <n v="67"/>
    <x v="0"/>
    <n v="1"/>
    <n v="1"/>
  </r>
  <r>
    <s v="06e7d2a55b02df4817895c2e113c5be"/>
    <n v="316019552"/>
    <d v="2016-07-31T02:26:41"/>
    <s v="3e5cb1662bb51da0795e48977826d427"/>
    <n v="800"/>
    <s v="o"/>
    <n v="0.12"/>
    <n v="5.74E-2"/>
    <n v="7.6999999999999999E-2"/>
    <n v="842"/>
    <n v="865"/>
    <n v="888"/>
    <n v="466"/>
    <n v="416"/>
    <n v="371"/>
    <m/>
    <m/>
    <s v="13e978c1103d13638338fc0881766b6d"/>
    <n v="444"/>
    <n v="67"/>
    <x v="0"/>
    <n v="1"/>
    <n v="1"/>
  </r>
  <r>
    <s v="06e7d2a55b02df4817895c2e113c5be"/>
    <n v="316019552"/>
    <d v="2016-07-31T02:26:41"/>
    <s v="3fe0fd006d3c2a96533c0378ffba323f"/>
    <n v="800"/>
    <s v="p"/>
    <n v="7.0000000000000007E-2"/>
    <n v="5.9700000000000003E-2"/>
    <n v="0.71"/>
    <n v="825"/>
    <n v="859"/>
    <m/>
    <n v="457"/>
    <n v="405"/>
    <m/>
    <s v="p"/>
    <s v="hdbd"/>
    <s v="13e978c1103d13638338fc0881766b6d"/>
    <n v="444"/>
    <n v="67"/>
    <x v="0"/>
    <n v="1"/>
    <n v="1"/>
  </r>
  <r>
    <s v="06e7d2a55b02df4817895c2e113c5be"/>
    <n v="316019552"/>
    <d v="2016-07-31T02:26:41"/>
    <s v="5c312e17f768c831ac20170cd6386f8b"/>
    <n v="800"/>
    <s v="p"/>
    <m/>
    <n v="8.7900000000000006E-2"/>
    <n v="0.1074"/>
    <m/>
    <n v="864"/>
    <n v="888"/>
    <m/>
    <n v="385"/>
    <n v="371"/>
    <m/>
    <m/>
    <s v="13e978c1103d13638338fc0881766b6d"/>
    <n v="444"/>
    <n v="67"/>
    <x v="0"/>
    <n v="1"/>
    <n v="1"/>
  </r>
  <r>
    <s v="06f64713c0d178e2121bc192d031ff3"/>
    <n v="697612274"/>
    <d v="2016-07-31T05:38:31"/>
    <s v="3e5cb1662bb51da0795e48977826d427"/>
    <n v="800"/>
    <s v="p"/>
    <m/>
    <m/>
    <n v="0.82310000000000005"/>
    <m/>
    <n v="656"/>
    <m/>
    <n v="368"/>
    <n v="399"/>
    <m/>
    <s v="p"/>
    <s v="hdbd"/>
    <s v="3362c4bde036d364eee2e66313dbd4fb"/>
    <n v="445"/>
    <n v="68"/>
    <x v="0"/>
    <n v="0"/>
    <n v="0"/>
  </r>
  <r>
    <s v="06f64713c0d178e2121bc192d031ff3"/>
    <n v="697612274"/>
    <d v="2016-07-31T05:38:31"/>
    <s v="3fe0fd006d3c2a96533c0378ffba323f"/>
    <n v="800"/>
    <s v="p"/>
    <n v="0.16"/>
    <m/>
    <n v="0.3"/>
    <n v="822"/>
    <n v="669"/>
    <n v="790"/>
    <n v="375"/>
    <n v="404"/>
    <n v="389"/>
    <m/>
    <m/>
    <s v="3362c4bde036d364eee2e66313dbd4fb"/>
    <n v="445"/>
    <n v="68"/>
    <x v="0"/>
    <n v="0"/>
    <n v="0"/>
  </r>
  <r>
    <s v="06f64713c0d178e2121bc192d031ff3"/>
    <n v="697612274"/>
    <d v="2016-07-31T05:38:31"/>
    <s v="5c312e17f768c831ac20170cd6386f8b"/>
    <n v="700"/>
    <s v="p"/>
    <m/>
    <m/>
    <n v="1"/>
    <m/>
    <n v="680"/>
    <m/>
    <m/>
    <n v="420"/>
    <m/>
    <s v="p"/>
    <s v="hdbd"/>
    <s v="3362c4bde036d364eee2e66313dbd4fb"/>
    <n v="445"/>
    <n v="68"/>
    <x v="0"/>
    <n v="0"/>
    <n v="1"/>
  </r>
  <r>
    <s v="06f7d9c4ce6cff58e6f630a17991287"/>
    <n v="1032615144"/>
    <d v="2016-08-02T09:28:59"/>
    <s v="3e5cb1662bb51da0795e48977826d427"/>
    <n v="1600"/>
    <s v="o"/>
    <n v="0.23"/>
    <n v="1E-3"/>
    <n v="0.2646"/>
    <n v="1612"/>
    <n v="1752"/>
    <n v="2188"/>
    <n v="1074"/>
    <n v="1038"/>
    <n v="994"/>
    <m/>
    <m/>
    <s v="d19fa6f460a554e730a44a0be9effe95"/>
    <n v="446"/>
    <n v="69"/>
    <x v="0"/>
    <n v="0"/>
    <n v="0"/>
  </r>
  <r>
    <s v="06f7d9c4ce6cff58e6f630a17991287"/>
    <n v="1032615144"/>
    <d v="2016-08-02T09:28:59"/>
    <s v="3fe0fd006d3c2a96533c0378ffba323f"/>
    <n v="1300"/>
    <s v="o"/>
    <n v="0.04"/>
    <n v="1E-3"/>
    <n v="0.2646"/>
    <n v="1262"/>
    <n v="1630"/>
    <n v="2188"/>
    <n v="1059"/>
    <n v="1024"/>
    <n v="994"/>
    <m/>
    <m/>
    <s v="d19fa6f460a554e730a44a0be9effe95"/>
    <n v="446"/>
    <n v="69"/>
    <x v="0"/>
    <n v="0"/>
    <n v="0"/>
  </r>
  <r>
    <s v="06f7d9c4ce6cff58e6f630a17991287"/>
    <n v="3499789578"/>
    <d v="2016-08-02T09:29:06"/>
    <s v="3e5cb1662bb51da0795e48977826d427"/>
    <n v="1400"/>
    <s v="p"/>
    <n v="0.23"/>
    <n v="1E-3"/>
    <n v="0.2646"/>
    <n v="1540"/>
    <n v="2527"/>
    <n v="1428"/>
    <n v="852"/>
    <n v="903"/>
    <n v="858"/>
    <s v="p"/>
    <s v="hdbd"/>
    <s v="d19fa6f460a554e730a44a0be9effe95"/>
    <n v="447"/>
    <n v="69"/>
    <x v="0"/>
    <n v="0"/>
    <n v="1"/>
  </r>
  <r>
    <s v="06f7d9c4ce6cff58e6f630a17991287"/>
    <n v="3499789578"/>
    <d v="2016-08-02T09:29:06"/>
    <s v="3fe0fd006d3c2a96533c0378ffba323f"/>
    <n v="1300"/>
    <s v="o"/>
    <n v="0.04"/>
    <n v="1E-3"/>
    <n v="0.2646"/>
    <n v="1253"/>
    <n v="1536"/>
    <n v="1428"/>
    <n v="823"/>
    <n v="865"/>
    <n v="858"/>
    <s v="p"/>
    <s v="hdbd"/>
    <s v="d19fa6f460a554e730a44a0be9effe95"/>
    <n v="447"/>
    <n v="69"/>
    <x v="0"/>
    <n v="0"/>
    <n v="1"/>
  </r>
  <r>
    <s v="06f7d9c4ce6cff58e6f630a17991287"/>
    <n v="3499789578"/>
    <d v="2016-08-02T09:29:06"/>
    <s v="5c312e17f768c831ac20170cd6386f8b"/>
    <n v="1400"/>
    <s v="p"/>
    <m/>
    <n v="1E-3"/>
    <n v="0.22"/>
    <m/>
    <n v="2527"/>
    <n v="1428"/>
    <m/>
    <n v="890"/>
    <n v="858"/>
    <s v="p"/>
    <s v="hdbd"/>
    <s v="d19fa6f460a554e730a44a0be9effe95"/>
    <n v="447"/>
    <n v="69"/>
    <x v="0"/>
    <n v="0"/>
    <n v="1"/>
  </r>
  <r>
    <s v="06f7d9c4ce6cff58e6f630a17991287"/>
    <n v="313109274"/>
    <d v="2016-08-02T09:29:13"/>
    <s v="3e5cb1662bb51da0795e48977826d427"/>
    <n v="1100"/>
    <s v="p"/>
    <m/>
    <n v="1E-3"/>
    <n v="0.2646"/>
    <n v="755"/>
    <n v="958"/>
    <n v="1132"/>
    <n v="397"/>
    <n v="451"/>
    <n v="482"/>
    <s v="p"/>
    <s v="hdbd"/>
    <s v="d19fa6f460a554e730a44a0be9effe95"/>
    <n v="448"/>
    <n v="69"/>
    <x v="0"/>
    <n v="0"/>
    <n v="1"/>
  </r>
  <r>
    <s v="06f7d9c4ce6cff58e6f630a17991287"/>
    <n v="313109274"/>
    <d v="2016-08-02T09:29:13"/>
    <s v="3fe0fd006d3c2a96533c0378ffba323f"/>
    <n v="4600"/>
    <s v="p"/>
    <n v="0.12"/>
    <n v="1E-3"/>
    <n v="0.2646"/>
    <n v="817"/>
    <n v="1083"/>
    <n v="1132"/>
    <n v="426"/>
    <n v="474"/>
    <n v="482"/>
    <s v="p"/>
    <s v="hdbd"/>
    <s v="d19fa6f460a554e730a44a0be9effe95"/>
    <n v="448"/>
    <n v="69"/>
    <x v="0"/>
    <n v="0"/>
    <n v="1"/>
  </r>
  <r>
    <s v="06f7d9c4ce6cff58e6f630a17991287"/>
    <n v="313109274"/>
    <d v="2016-08-02T09:29:13"/>
    <s v="5c312e17f768c831ac20170cd6386f8b"/>
    <n v="1100"/>
    <s v="p"/>
    <m/>
    <n v="1E-4"/>
    <n v="0.22"/>
    <m/>
    <n v="904"/>
    <n v="1132"/>
    <m/>
    <n v="443"/>
    <n v="482"/>
    <s v="p"/>
    <s v="hdbd"/>
    <s v="d19fa6f460a554e730a44a0be9effe95"/>
    <n v="448"/>
    <n v="69"/>
    <x v="0"/>
    <n v="0"/>
    <n v="1"/>
  </r>
  <r>
    <s v="06f7d9c4ce6cff58e6f630a17991287"/>
    <n v="1033094310"/>
    <d v="2016-08-02T09:29:20"/>
    <s v="3e5cb1662bb51da0795e48977826d427"/>
    <n v="800"/>
    <s v="p"/>
    <n v="0.23"/>
    <n v="1E-3"/>
    <n v="0.2646"/>
    <n v="804"/>
    <n v="664"/>
    <n v="766"/>
    <n v="296"/>
    <n v="353"/>
    <n v="342"/>
    <s v="p"/>
    <s v="hdbd"/>
    <s v="d19fa6f460a554e730a44a0be9effe95"/>
    <n v="449"/>
    <n v="69"/>
    <x v="0"/>
    <n v="0"/>
    <n v="1"/>
  </r>
  <r>
    <s v="06f7d9c4ce6cff58e6f630a17991287"/>
    <n v="1033094310"/>
    <d v="2016-08-02T09:29:20"/>
    <s v="3fe0fd006d3c2a96533c0378ffba323f"/>
    <n v="900"/>
    <s v="p"/>
    <n v="0.04"/>
    <n v="1E-3"/>
    <n v="0.2646"/>
    <n v="754"/>
    <n v="925"/>
    <n v="766"/>
    <n v="326"/>
    <n v="401"/>
    <n v="342"/>
    <s v="p"/>
    <s v="hdbd"/>
    <s v="d19fa6f460a554e730a44a0be9effe95"/>
    <n v="449"/>
    <n v="69"/>
    <x v="0"/>
    <n v="0"/>
    <n v="1"/>
  </r>
  <r>
    <s v="06f7d9c4ce6cff58e6f630a17991287"/>
    <n v="1033094310"/>
    <d v="2016-08-02T09:29:20"/>
    <s v="5c312e17f768c831ac20170cd6386f8b"/>
    <n v="800"/>
    <s v="p"/>
    <m/>
    <n v="1E-3"/>
    <n v="0.22"/>
    <m/>
    <n v="890"/>
    <n v="766"/>
    <m/>
    <n v="388"/>
    <n v="342"/>
    <s v="p"/>
    <s v="hdbd"/>
    <s v="d19fa6f460a554e730a44a0be9effe95"/>
    <n v="449"/>
    <n v="69"/>
    <x v="0"/>
    <n v="0"/>
    <n v="1"/>
  </r>
  <r>
    <s v="06f7d9c4ce6cff58e6f630a17991287"/>
    <n v="368106542"/>
    <d v="2016-08-02T09:29:26"/>
    <s v="3e5cb1662bb51da0795e48977826d427"/>
    <n v="1500"/>
    <s v="p"/>
    <n v="0.23"/>
    <n v="1E-3"/>
    <n v="0.22"/>
    <n v="733"/>
    <n v="968"/>
    <n v="821"/>
    <n v="199"/>
    <n v="255"/>
    <n v="295"/>
    <s v="p"/>
    <s v="hdbd"/>
    <s v="d19fa6f460a554e730a44a0be9effe95"/>
    <n v="450"/>
    <n v="69"/>
    <x v="0"/>
    <n v="0"/>
    <n v="1"/>
  </r>
  <r>
    <s v="06f7d9c4ce6cff58e6f630a17991287"/>
    <n v="368106542"/>
    <d v="2016-08-02T09:29:26"/>
    <s v="3fe0fd006d3c2a96533c0378ffba323f"/>
    <n v="900"/>
    <s v="o"/>
    <n v="0.04"/>
    <n v="1E-3"/>
    <n v="0.03"/>
    <n v="715"/>
    <n v="927"/>
    <n v="821"/>
    <n v="207"/>
    <n v="270"/>
    <n v="295"/>
    <m/>
    <m/>
    <s v="d19fa6f460a554e730a44a0be9effe95"/>
    <n v="450"/>
    <n v="69"/>
    <x v="0"/>
    <n v="0"/>
    <n v="1"/>
  </r>
  <r>
    <s v="06f7d9c4ce6cff58e6f630a17991287"/>
    <n v="368106542"/>
    <d v="2016-08-02T09:29:26"/>
    <s v="5c312e17f768c831ac20170cd6386f8b"/>
    <n v="800"/>
    <s v="p"/>
    <m/>
    <n v="1E-3"/>
    <n v="0.22"/>
    <m/>
    <n v="748"/>
    <n v="821"/>
    <m/>
    <n v="234"/>
    <n v="295"/>
    <s v="p"/>
    <s v="hdbd"/>
    <s v="d19fa6f460a554e730a44a0be9effe95"/>
    <n v="450"/>
    <n v="69"/>
    <x v="0"/>
    <n v="0"/>
    <n v="1"/>
  </r>
  <r>
    <s v="06f7d9c4ce6cff58e6f630a17991287"/>
    <n v="1122955297"/>
    <d v="2016-08-02T09:29:31"/>
    <s v="3e5cb1662bb51da0795e48977826d427"/>
    <n v="600"/>
    <s v="o"/>
    <n v="0.23"/>
    <n v="1E-3"/>
    <n v="0.22"/>
    <n v="602"/>
    <n v="1278"/>
    <n v="677"/>
    <n v="219"/>
    <n v="294"/>
    <n v="304"/>
    <s v="p"/>
    <s v="hdbd"/>
    <s v="d19fa6f460a554e730a44a0be9effe95"/>
    <n v="451"/>
    <n v="69"/>
    <x v="0"/>
    <n v="0"/>
    <n v="1"/>
  </r>
  <r>
    <s v="06f7d9c4ce6cff58e6f630a17991287"/>
    <n v="1122955297"/>
    <d v="2016-08-02T09:29:31"/>
    <s v="3fe0fd006d3c2a96533c0378ffba323f"/>
    <n v="600"/>
    <s v="p"/>
    <n v="0.12"/>
    <n v="1E-3"/>
    <n v="0.15"/>
    <n v="781"/>
    <n v="747"/>
    <n v="677"/>
    <n v="193"/>
    <n v="239"/>
    <n v="304"/>
    <m/>
    <m/>
    <s v="d19fa6f460a554e730a44a0be9effe95"/>
    <n v="451"/>
    <n v="69"/>
    <x v="0"/>
    <n v="0"/>
    <n v="1"/>
  </r>
  <r>
    <s v="06f7d9c4ce6cff58e6f630a17991287"/>
    <n v="1122955297"/>
    <d v="2016-08-02T09:29:31"/>
    <s v="5c312e17f768c831ac20170cd6386f8b"/>
    <n v="600"/>
    <s v="p"/>
    <m/>
    <n v="1E-3"/>
    <n v="0.22"/>
    <m/>
    <n v="831"/>
    <n v="677"/>
    <m/>
    <n v="266"/>
    <n v="304"/>
    <s v="p"/>
    <s v="hdbd"/>
    <s v="d19fa6f460a554e730a44a0be9effe95"/>
    <n v="451"/>
    <n v="69"/>
    <x v="0"/>
    <n v="0"/>
    <n v="1"/>
  </r>
  <r>
    <s v="06f7d9c4ce6cff58e6f630a17991287"/>
    <n v="3234991701"/>
    <d v="2016-08-02T09:29:39"/>
    <s v="3e5cb1662bb51da0795e48977826d427"/>
    <n v="900"/>
    <s v="p"/>
    <n v="0.23"/>
    <n v="1E-3"/>
    <n v="0.22"/>
    <n v="584"/>
    <n v="717"/>
    <n v="990"/>
    <n v="238"/>
    <n v="185"/>
    <n v="170"/>
    <s v="p"/>
    <s v="hdbd"/>
    <s v="d19fa6f460a554e730a44a0be9effe95"/>
    <n v="452"/>
    <n v="69"/>
    <x v="0"/>
    <n v="0"/>
    <n v="1"/>
  </r>
  <r>
    <s v="06f7d9c4ce6cff58e6f630a17991287"/>
    <n v="3234991701"/>
    <d v="2016-08-02T09:29:39"/>
    <s v="3fe0fd006d3c2a96533c0378ffba323f"/>
    <n v="1200"/>
    <s v="p"/>
    <n v="0.04"/>
    <n v="1E-3"/>
    <n v="0.13"/>
    <n v="734"/>
    <n v="876"/>
    <n v="990"/>
    <n v="269"/>
    <n v="222"/>
    <n v="170"/>
    <m/>
    <m/>
    <s v="d19fa6f460a554e730a44a0be9effe95"/>
    <n v="452"/>
    <n v="69"/>
    <x v="0"/>
    <n v="0"/>
    <n v="1"/>
  </r>
  <r>
    <s v="06f7d9c4ce6cff58e6f630a17991287"/>
    <n v="3234991701"/>
    <d v="2016-08-02T09:29:39"/>
    <s v="5c312e17f768c831ac20170cd6386f8b"/>
    <n v="900"/>
    <s v="p"/>
    <m/>
    <n v="1E-3"/>
    <n v="0.22"/>
    <m/>
    <n v="690"/>
    <n v="990"/>
    <m/>
    <n v="185"/>
    <n v="170"/>
    <s v="p"/>
    <s v="hdbd"/>
    <s v="d19fa6f460a554e730a44a0be9effe95"/>
    <n v="452"/>
    <n v="69"/>
    <x v="0"/>
    <n v="0"/>
    <n v="1"/>
  </r>
  <r>
    <s v="06f7d9c4ce6cff58e6f630a17991287"/>
    <n v="3734255866"/>
    <d v="2016-08-02T09:29:49"/>
    <s v="3e5cb1662bb51da0795e48977826d427"/>
    <n v="900"/>
    <s v="p"/>
    <n v="0.23"/>
    <n v="1E-3"/>
    <n v="0.22"/>
    <n v="694"/>
    <n v="985"/>
    <n v="739"/>
    <n v="220"/>
    <n v="289"/>
    <n v="252"/>
    <s v="p"/>
    <s v="hdbd"/>
    <s v="d19fa6f460a554e730a44a0be9effe95"/>
    <n v="453"/>
    <n v="69"/>
    <x v="0"/>
    <n v="0"/>
    <n v="1"/>
  </r>
  <r>
    <s v="06f7d9c4ce6cff58e6f630a17991287"/>
    <n v="3734255866"/>
    <d v="2016-08-02T09:29:49"/>
    <s v="3fe0fd006d3c2a96533c0378ffba323f"/>
    <n v="800"/>
    <s v="o"/>
    <n v="0.13"/>
    <n v="1E-3"/>
    <n v="7.0000000000000007E-2"/>
    <n v="645"/>
    <n v="858"/>
    <n v="739"/>
    <n v="185"/>
    <n v="252"/>
    <n v="252"/>
    <m/>
    <m/>
    <s v="d19fa6f460a554e730a44a0be9effe95"/>
    <n v="453"/>
    <n v="69"/>
    <x v="0"/>
    <n v="0"/>
    <n v="1"/>
  </r>
  <r>
    <s v="06f7d9c4ce6cff58e6f630a17991287"/>
    <n v="3734255866"/>
    <d v="2016-08-02T09:29:49"/>
    <s v="5c312e17f768c831ac20170cd6386f8b"/>
    <n v="1600"/>
    <s v="p"/>
    <m/>
    <n v="1E-3"/>
    <n v="0.22"/>
    <m/>
    <n v="1052"/>
    <n v="739"/>
    <m/>
    <n v="305"/>
    <n v="252"/>
    <s v="p"/>
    <s v="hdbd"/>
    <s v="d19fa6f460a554e730a44a0be9effe95"/>
    <n v="453"/>
    <n v="69"/>
    <x v="0"/>
    <n v="0"/>
    <n v="1"/>
  </r>
  <r>
    <s v="06f7d9c4ce6cff58e6f630a17991287"/>
    <n v="2933025390"/>
    <d v="2016-08-02T09:30:02"/>
    <s v="3e5cb1662bb51da0795e48977826d427"/>
    <n v="600"/>
    <s v="o"/>
    <n v="0.23"/>
    <n v="1E-3"/>
    <n v="0.2646"/>
    <n v="605"/>
    <n v="1150"/>
    <n v="1138"/>
    <n v="286"/>
    <n v="369"/>
    <n v="355"/>
    <s v="p"/>
    <s v="hdbd"/>
    <s v="d19fa6f460a554e730a44a0be9effe95"/>
    <n v="454"/>
    <n v="69"/>
    <x v="0"/>
    <n v="0"/>
    <n v="1"/>
  </r>
  <r>
    <s v="06f7d9c4ce6cff58e6f630a17991287"/>
    <n v="2933025390"/>
    <d v="2016-08-02T09:30:02"/>
    <s v="3fe0fd006d3c2a96533c0378ffba323f"/>
    <n v="800"/>
    <s v="o"/>
    <n v="0.12"/>
    <n v="1E-4"/>
    <n v="0.03"/>
    <n v="834"/>
    <n v="2456"/>
    <n v="1138"/>
    <n v="334"/>
    <n v="413"/>
    <n v="355"/>
    <m/>
    <m/>
    <s v="d19fa6f460a554e730a44a0be9effe95"/>
    <n v="454"/>
    <n v="69"/>
    <x v="0"/>
    <n v="0"/>
    <n v="1"/>
  </r>
  <r>
    <s v="06f7d9c4ce6cff58e6f630a17991287"/>
    <n v="2933025390"/>
    <d v="2016-08-02T09:30:02"/>
    <s v="5c312e17f768c831ac20170cd6386f8b"/>
    <n v="1100"/>
    <s v="p"/>
    <m/>
    <n v="1E-3"/>
    <n v="0.22"/>
    <m/>
    <n v="2456"/>
    <n v="1138"/>
    <m/>
    <n v="423"/>
    <n v="355"/>
    <s v="p"/>
    <s v="hdbd"/>
    <s v="d19fa6f460a554e730a44a0be9effe95"/>
    <n v="454"/>
    <n v="69"/>
    <x v="0"/>
    <n v="0"/>
    <n v="1"/>
  </r>
  <r>
    <s v="06f7d9c4ce6cff58e6f630a17991287"/>
    <n v="3134823128"/>
    <d v="2016-08-02T09:30:15"/>
    <s v="3e5cb1662bb51da0795e48977826d427"/>
    <n v="1500"/>
    <s v="o"/>
    <n v="0.23"/>
    <n v="1E-3"/>
    <n v="0.2646"/>
    <n v="1547"/>
    <n v="3214"/>
    <n v="4711"/>
    <n v="703"/>
    <n v="792"/>
    <n v="777"/>
    <m/>
    <m/>
    <s v="d19fa6f460a554e730a44a0be9effe95"/>
    <n v="455"/>
    <n v="69"/>
    <x v="0"/>
    <n v="0"/>
    <n v="1"/>
  </r>
  <r>
    <s v="06f7d9c4ce6cff58e6f630a17991287"/>
    <n v="3134823128"/>
    <d v="2016-08-02T09:30:15"/>
    <s v="3fe0fd006d3c2a96533c0378ffba323f"/>
    <n v="1400"/>
    <s v="o"/>
    <n v="0.21"/>
    <n v="1E-3"/>
    <n v="0.2646"/>
    <n v="1460"/>
    <n v="3727"/>
    <n v="4711"/>
    <n v="744"/>
    <n v="866"/>
    <n v="777"/>
    <m/>
    <m/>
    <s v="d19fa6f460a554e730a44a0be9effe95"/>
    <n v="455"/>
    <n v="69"/>
    <x v="0"/>
    <n v="0"/>
    <n v="1"/>
  </r>
  <r>
    <s v="06f7d9c4ce6cff58e6f630a17991287"/>
    <n v="1562424274"/>
    <d v="2016-08-02T09:30:21"/>
    <s v="3e5cb1662bb51da0795e48977826d427"/>
    <n v="1000"/>
    <s v="p"/>
    <n v="0.23"/>
    <n v="1E-3"/>
    <n v="0.2646"/>
    <n v="667"/>
    <n v="928"/>
    <n v="1088"/>
    <n v="322"/>
    <n v="241"/>
    <n v="199"/>
    <s v="p"/>
    <s v="hdbd"/>
    <s v="d19fa6f460a554e730a44a0be9effe95"/>
    <n v="456"/>
    <n v="69"/>
    <x v="0"/>
    <n v="0"/>
    <n v="1"/>
  </r>
  <r>
    <s v="06f7d9c4ce6cff58e6f630a17991287"/>
    <n v="1562424274"/>
    <d v="2016-08-02T09:30:21"/>
    <s v="3fe0fd006d3c2a96533c0378ffba323f"/>
    <n v="1000"/>
    <s v="p"/>
    <n v="0.04"/>
    <n v="1E-3"/>
    <n v="0.2646"/>
    <n v="703"/>
    <n v="938"/>
    <n v="1088"/>
    <n v="335"/>
    <n v="254"/>
    <n v="199"/>
    <s v="p"/>
    <s v="hdbd"/>
    <s v="d19fa6f460a554e730a44a0be9effe95"/>
    <n v="456"/>
    <n v="69"/>
    <x v="0"/>
    <n v="0"/>
    <n v="1"/>
  </r>
  <r>
    <s v="06f7d9c4ce6cff58e6f630a17991287"/>
    <n v="1562424274"/>
    <d v="2016-08-02T09:30:21"/>
    <s v="5c312e17f768c831ac20170cd6386f8b"/>
    <n v="1000"/>
    <s v="p"/>
    <m/>
    <n v="1E-3"/>
    <n v="0.22"/>
    <m/>
    <n v="859"/>
    <n v="1088"/>
    <m/>
    <n v="215"/>
    <n v="199"/>
    <s v="p"/>
    <s v="hdbd"/>
    <s v="d19fa6f460a554e730a44a0be9effe95"/>
    <n v="456"/>
    <n v="69"/>
    <x v="0"/>
    <n v="0"/>
    <n v="1"/>
  </r>
  <r>
    <s v="06f7d9c4ce6cff58e6f630a17991287"/>
    <n v="756603205"/>
    <d v="2016-08-02T09:30:31"/>
    <s v="3e5cb1662bb51da0795e48977826d427"/>
    <n v="4100"/>
    <s v="p"/>
    <m/>
    <m/>
    <n v="0.2646"/>
    <m/>
    <m/>
    <n v="4193"/>
    <n v="883"/>
    <n v="825"/>
    <n v="761"/>
    <m/>
    <m/>
    <s v="d19fa6f460a554e730a44a0be9effe95"/>
    <n v="457"/>
    <n v="69"/>
    <x v="0"/>
    <n v="0"/>
    <n v="1"/>
  </r>
  <r>
    <s v="06f7d9c4ce6cff58e6f630a17991287"/>
    <n v="756603205"/>
    <d v="2016-08-02T09:30:31"/>
    <s v="3fe0fd006d3c2a96533c0378ffba323f"/>
    <n v="1600"/>
    <s v="o"/>
    <n v="0.04"/>
    <n v="1E-3"/>
    <n v="0.2646"/>
    <n v="1615"/>
    <n v="4203"/>
    <n v="4193"/>
    <n v="872"/>
    <n v="814"/>
    <n v="761"/>
    <m/>
    <m/>
    <s v="d19fa6f460a554e730a44a0be9effe95"/>
    <n v="457"/>
    <n v="69"/>
    <x v="0"/>
    <n v="0"/>
    <n v="1"/>
  </r>
  <r>
    <s v="06f7d9c4ce6cff58e6f630a17991287"/>
    <n v="756603205"/>
    <d v="2016-08-02T09:30:31"/>
    <s v="5c312e17f768c831ac20170cd6386f8b"/>
    <n v="4100"/>
    <s v="p"/>
    <m/>
    <n v="1E-3"/>
    <n v="0.22"/>
    <m/>
    <n v="4202"/>
    <n v="4193"/>
    <m/>
    <n v="777"/>
    <n v="761"/>
    <m/>
    <m/>
    <s v="d19fa6f460a554e730a44a0be9effe95"/>
    <n v="457"/>
    <n v="69"/>
    <x v="0"/>
    <n v="0"/>
    <n v="1"/>
  </r>
  <r>
    <s v="06f7d9c4ce6cff58e6f630a17991287"/>
    <n v="898495984"/>
    <d v="2016-08-02T09:30:38"/>
    <s v="3e5cb1662bb51da0795e48977826d427"/>
    <n v="1100"/>
    <s v="p"/>
    <n v="0.23"/>
    <n v="1E-3"/>
    <n v="0.2646"/>
    <n v="1075"/>
    <n v="1005"/>
    <n v="1185"/>
    <n v="370"/>
    <n v="285"/>
    <n v="212"/>
    <s v="p"/>
    <s v="hdbd"/>
    <s v="d19fa6f460a554e730a44a0be9effe95"/>
    <n v="458"/>
    <n v="69"/>
    <x v="0"/>
    <n v="0"/>
    <n v="1"/>
  </r>
  <r>
    <s v="06f7d9c4ce6cff58e6f630a17991287"/>
    <n v="898495984"/>
    <d v="2016-08-02T09:30:38"/>
    <s v="3fe0fd006d3c2a96533c0378ffba323f"/>
    <n v="1100"/>
    <s v="p"/>
    <n v="0.24"/>
    <n v="1E-3"/>
    <n v="0.2646"/>
    <n v="1132"/>
    <n v="991"/>
    <n v="1185"/>
    <n v="386"/>
    <n v="296"/>
    <n v="212"/>
    <s v="p"/>
    <s v="hdbd"/>
    <s v="d19fa6f460a554e730a44a0be9effe95"/>
    <n v="458"/>
    <n v="69"/>
    <x v="0"/>
    <n v="0"/>
    <n v="1"/>
  </r>
  <r>
    <s v="06f7d9c4ce6cff58e6f630a17991287"/>
    <n v="898495984"/>
    <d v="2016-08-02T09:30:38"/>
    <s v="5c312e17f768c831ac20170cd6386f8b"/>
    <n v="1100"/>
    <s v="p"/>
    <m/>
    <n v="1E-3"/>
    <n v="0.22"/>
    <m/>
    <n v="876"/>
    <n v="1185"/>
    <m/>
    <n v="236"/>
    <n v="212"/>
    <s v="p"/>
    <s v="hdbd"/>
    <s v="d19fa6f460a554e730a44a0be9effe95"/>
    <n v="458"/>
    <n v="69"/>
    <x v="0"/>
    <n v="0"/>
    <n v="1"/>
  </r>
  <r>
    <s v="06f7d9c4ce6cff58e6f630a17991287"/>
    <n v="2549947569"/>
    <d v="2016-08-02T09:30:48"/>
    <s v="3e5cb1662bb51da0795e48977826d427"/>
    <n v="1600"/>
    <s v="o"/>
    <n v="0.23"/>
    <n v="1E-3"/>
    <n v="0.22"/>
    <n v="1658"/>
    <n v="3257"/>
    <n v="3254"/>
    <n v="578"/>
    <n v="643"/>
    <n v="682"/>
    <m/>
    <m/>
    <s v="d19fa6f460a554e730a44a0be9effe95"/>
    <n v="459"/>
    <n v="69"/>
    <x v="0"/>
    <n v="0"/>
    <n v="1"/>
  </r>
  <r>
    <s v="06f7d9c4ce6cff58e6f630a17991287"/>
    <n v="2549947569"/>
    <d v="2016-08-02T09:30:48"/>
    <s v="3fe0fd006d3c2a96533c0378ffba323f"/>
    <n v="1600"/>
    <s v="o"/>
    <n v="0.04"/>
    <n v="1E-3"/>
    <n v="7.0000000000000007E-2"/>
    <n v="1656"/>
    <n v="3256"/>
    <n v="3254"/>
    <n v="568"/>
    <n v="632"/>
    <n v="682"/>
    <m/>
    <m/>
    <s v="d19fa6f460a554e730a44a0be9effe95"/>
    <n v="459"/>
    <n v="69"/>
    <x v="0"/>
    <n v="0"/>
    <n v="1"/>
  </r>
  <r>
    <s v="06f7d9c4ce6cff58e6f630a17991287"/>
    <n v="4214568307"/>
    <d v="2016-08-02T09:30:54"/>
    <s v="3e5cb1662bb51da0795e48977826d427"/>
    <n v="1100"/>
    <s v="p"/>
    <n v="0.23"/>
    <n v="1E-3"/>
    <n v="0.22"/>
    <n v="762"/>
    <n v="903"/>
    <n v="1194"/>
    <n v="222"/>
    <n v="318"/>
    <n v="295"/>
    <s v="p"/>
    <s v="hdbd"/>
    <s v="d19fa6f460a554e730a44a0be9effe95"/>
    <n v="460"/>
    <n v="69"/>
    <x v="0"/>
    <n v="0"/>
    <n v="1"/>
  </r>
  <r>
    <s v="06f7d9c4ce6cff58e6f630a17991287"/>
    <n v="4214568307"/>
    <d v="2016-08-02T09:30:54"/>
    <s v="3fe0fd006d3c2a96533c0378ffba323f"/>
    <n v="1900"/>
    <s v="o"/>
    <n v="0.12"/>
    <n v="1E-4"/>
    <n v="0.03"/>
    <n v="1073"/>
    <n v="1998"/>
    <n v="1194"/>
    <n v="278"/>
    <n v="386"/>
    <n v="295"/>
    <m/>
    <m/>
    <s v="d19fa6f460a554e730a44a0be9effe95"/>
    <n v="460"/>
    <n v="69"/>
    <x v="0"/>
    <n v="0"/>
    <n v="1"/>
  </r>
  <r>
    <s v="06f7d9c4ce6cff58e6f630a17991287"/>
    <n v="4214568307"/>
    <d v="2016-08-02T09:30:54"/>
    <s v="5c312e17f768c831ac20170cd6386f8b"/>
    <n v="1100"/>
    <s v="p"/>
    <m/>
    <n v="1E-4"/>
    <n v="0.22"/>
    <m/>
    <n v="1083"/>
    <n v="1194"/>
    <m/>
    <n v="371"/>
    <n v="295"/>
    <s v="p"/>
    <s v="hdbd"/>
    <s v="d19fa6f460a554e730a44a0be9effe95"/>
    <n v="460"/>
    <n v="69"/>
    <x v="0"/>
    <n v="0"/>
    <n v="1"/>
  </r>
  <r>
    <s v="06f7d9c4ce6cff58e6f630a17991287"/>
    <n v="3025166655"/>
    <d v="2016-08-02T09:31:05"/>
    <s v="3e5cb1662bb51da0795e48977826d427"/>
    <n v="900"/>
    <s v="p"/>
    <n v="0.23"/>
    <n v="1E-3"/>
    <n v="0.2646"/>
    <n v="738"/>
    <n v="924"/>
    <n v="758"/>
    <n v="348"/>
    <n v="251"/>
    <n v="163"/>
    <s v="p"/>
    <s v="hdbd"/>
    <s v="d19fa6f460a554e730a44a0be9effe95"/>
    <n v="461"/>
    <n v="69"/>
    <x v="0"/>
    <n v="0"/>
    <n v="1"/>
  </r>
  <r>
    <s v="06f7d9c4ce6cff58e6f630a17991287"/>
    <n v="3025166655"/>
    <d v="2016-08-02T09:31:05"/>
    <s v="3fe0fd006d3c2a96533c0378ffba323f"/>
    <n v="2200"/>
    <s v="p"/>
    <n v="0.12"/>
    <n v="1E-4"/>
    <n v="0.2646"/>
    <n v="914"/>
    <n v="1044"/>
    <n v="758"/>
    <n v="453"/>
    <n v="302"/>
    <n v="163"/>
    <s v="p"/>
    <s v="hdbd"/>
    <s v="d19fa6f460a554e730a44a0be9effe95"/>
    <n v="461"/>
    <n v="69"/>
    <x v="0"/>
    <n v="0"/>
    <n v="1"/>
  </r>
  <r>
    <s v="06f7d9c4ce6cff58e6f630a17991287"/>
    <n v="3025166655"/>
    <d v="2016-08-02T09:31:05"/>
    <s v="5c312e17f768c831ac20170cd6386f8b"/>
    <n v="800"/>
    <s v="p"/>
    <m/>
    <n v="1E-3"/>
    <n v="0.22"/>
    <m/>
    <n v="846"/>
    <n v="758"/>
    <m/>
    <n v="194"/>
    <n v="163"/>
    <s v="p"/>
    <s v="hdbd"/>
    <s v="d19fa6f460a554e730a44a0be9effe95"/>
    <n v="461"/>
    <n v="69"/>
    <x v="0"/>
    <n v="0"/>
    <n v="1"/>
  </r>
  <r>
    <s v="06f7d9c4ce6cff58e6f630a17991287"/>
    <n v="2315221005"/>
    <d v="2016-08-02T09:31:11"/>
    <s v="3e5cb1662bb51da0795e48977826d427"/>
    <n v="900"/>
    <s v="p"/>
    <n v="0.23"/>
    <n v="1E-3"/>
    <n v="0.2646"/>
    <n v="561"/>
    <n v="785"/>
    <n v="914"/>
    <n v="264"/>
    <n v="205"/>
    <n v="156"/>
    <s v="p"/>
    <s v="hdbd"/>
    <s v="d19fa6f460a554e730a44a0be9effe95"/>
    <n v="462"/>
    <n v="69"/>
    <x v="0"/>
    <n v="0"/>
    <n v="1"/>
  </r>
  <r>
    <s v="06f7d9c4ce6cff58e6f630a17991287"/>
    <n v="2315221005"/>
    <d v="2016-08-02T09:31:11"/>
    <s v="3fe0fd006d3c2a96533c0378ffba323f"/>
    <n v="900"/>
    <s v="p"/>
    <n v="0.12"/>
    <n v="1E-3"/>
    <n v="0.2646"/>
    <n v="827"/>
    <n v="851"/>
    <n v="914"/>
    <n v="295"/>
    <n v="231"/>
    <n v="156"/>
    <s v="p"/>
    <s v="hdbd"/>
    <s v="d19fa6f460a554e730a44a0be9effe95"/>
    <n v="462"/>
    <n v="69"/>
    <x v="0"/>
    <n v="0"/>
    <n v="1"/>
  </r>
  <r>
    <s v="06f7d9c4ce6cff58e6f630a17991287"/>
    <n v="2315221005"/>
    <d v="2016-08-02T09:31:11"/>
    <s v="5c312e17f768c831ac20170cd6386f8b"/>
    <n v="900"/>
    <s v="p"/>
    <m/>
    <n v="1E-3"/>
    <n v="0.22"/>
    <m/>
    <n v="652"/>
    <n v="914"/>
    <m/>
    <n v="170"/>
    <n v="156"/>
    <s v="p"/>
    <s v="hdbd"/>
    <s v="d19fa6f460a554e730a44a0be9effe95"/>
    <n v="462"/>
    <n v="69"/>
    <x v="0"/>
    <n v="0"/>
    <n v="1"/>
  </r>
  <r>
    <s v="06f7d9c4ce6cff58e6f630a17991287"/>
    <n v="4250634890"/>
    <d v="2016-08-02T09:31:16"/>
    <s v="3e5cb1662bb51da0795e48977826d427"/>
    <n v="1100"/>
    <s v="p"/>
    <n v="0.23"/>
    <n v="1E-3"/>
    <n v="0.2646"/>
    <n v="722"/>
    <n v="841"/>
    <n v="1118"/>
    <n v="222"/>
    <n v="289"/>
    <n v="350"/>
    <s v="p"/>
    <s v="hdbd"/>
    <s v="d19fa6f460a554e730a44a0be9effe95"/>
    <n v="463"/>
    <n v="69"/>
    <x v="0"/>
    <n v="0"/>
    <n v="1"/>
  </r>
  <r>
    <s v="06f7d9c4ce6cff58e6f630a17991287"/>
    <n v="4250634890"/>
    <d v="2016-08-02T09:31:16"/>
    <s v="3fe0fd006d3c2a96533c0378ffba323f"/>
    <n v="1100"/>
    <s v="p"/>
    <n v="0.04"/>
    <n v="1E-4"/>
    <n v="0.2646"/>
    <n v="694"/>
    <n v="822"/>
    <n v="1118"/>
    <n v="207"/>
    <n v="277"/>
    <n v="350"/>
    <s v="p"/>
    <s v="hdbd"/>
    <s v="d19fa6f460a554e730a44a0be9effe95"/>
    <n v="463"/>
    <n v="69"/>
    <x v="0"/>
    <n v="0"/>
    <n v="1"/>
  </r>
  <r>
    <s v="06f7d9c4ce6cff58e6f630a17991287"/>
    <n v="4250634890"/>
    <d v="2016-08-02T09:31:16"/>
    <s v="5c312e17f768c831ac20170cd6386f8b"/>
    <n v="1100"/>
    <s v="p"/>
    <m/>
    <n v="1E-3"/>
    <n v="0.22"/>
    <m/>
    <n v="942"/>
    <n v="1118"/>
    <m/>
    <n v="334"/>
    <n v="350"/>
    <s v="p"/>
    <s v="hdbd"/>
    <s v="d19fa6f460a554e730a44a0be9effe95"/>
    <n v="463"/>
    <n v="69"/>
    <x v="0"/>
    <n v="0"/>
    <n v="1"/>
  </r>
  <r>
    <s v="06f7d9c4ce6cff58e6f630a17991287"/>
    <n v="3337133053"/>
    <d v="2016-08-02T09:31:20"/>
    <s v="3e5cb1662bb51da0795e48977826d427"/>
    <n v="1700"/>
    <s v="o"/>
    <n v="0.23"/>
    <n v="1E-3"/>
    <n v="0.22"/>
    <n v="674"/>
    <n v="890"/>
    <n v="2104"/>
    <n v="207"/>
    <n v="305"/>
    <n v="342"/>
    <m/>
    <m/>
    <s v="d19fa6f460a554e730a44a0be9effe95"/>
    <n v="464"/>
    <n v="69"/>
    <x v="0"/>
    <n v="0"/>
    <n v="1"/>
  </r>
  <r>
    <s v="06f7d9c4ce6cff58e6f630a17991287"/>
    <n v="3337133053"/>
    <d v="2016-08-02T09:31:20"/>
    <s v="3fe0fd006d3c2a96533c0378ffba323f"/>
    <n v="1300"/>
    <s v="o"/>
    <n v="0.09"/>
    <n v="1E-4"/>
    <n v="0.03"/>
    <n v="763"/>
    <n v="762"/>
    <n v="2104"/>
    <n v="176"/>
    <n v="251"/>
    <n v="342"/>
    <m/>
    <m/>
    <s v="d19fa6f460a554e730a44a0be9effe95"/>
    <n v="464"/>
    <n v="69"/>
    <x v="0"/>
    <n v="0"/>
    <n v="1"/>
  </r>
  <r>
    <s v="06f7d9c4ce6cff58e6f630a17991287"/>
    <n v="1784722237"/>
    <d v="2016-08-02T09:31:26"/>
    <s v="3e5cb1662bb51da0795e48977826d427"/>
    <n v="900"/>
    <s v="p"/>
    <n v="0.23"/>
    <n v="1E-3"/>
    <n v="0.22"/>
    <n v="754"/>
    <n v="940"/>
    <n v="710"/>
    <n v="197"/>
    <n v="269"/>
    <n v="339"/>
    <s v="p"/>
    <s v="hdbd"/>
    <s v="d19fa6f460a554e730a44a0be9effe95"/>
    <n v="465"/>
    <n v="69"/>
    <x v="0"/>
    <n v="0"/>
    <n v="1"/>
  </r>
  <r>
    <s v="06f7d9c4ce6cff58e6f630a17991287"/>
    <n v="1784722237"/>
    <d v="2016-08-02T09:31:26"/>
    <s v="3fe0fd006d3c2a96533c0378ffba323f"/>
    <n v="1000"/>
    <s v="p"/>
    <n v="0.04"/>
    <n v="1E-3"/>
    <n v="0.15"/>
    <n v="781"/>
    <n v="1092"/>
    <n v="710"/>
    <n v="231"/>
    <n v="322"/>
    <n v="339"/>
    <m/>
    <m/>
    <s v="d19fa6f460a554e730a44a0be9effe95"/>
    <n v="465"/>
    <n v="69"/>
    <x v="0"/>
    <n v="0"/>
    <n v="1"/>
  </r>
  <r>
    <s v="06f7d9c4ce6cff58e6f630a17991287"/>
    <n v="1784722237"/>
    <d v="2016-08-02T09:31:26"/>
    <s v="5c312e17f768c831ac20170cd6386f8b"/>
    <n v="900"/>
    <s v="p"/>
    <m/>
    <n v="1E-3"/>
    <n v="0.62"/>
    <m/>
    <n v="908"/>
    <n v="710"/>
    <m/>
    <n v="256"/>
    <n v="339"/>
    <s v="p"/>
    <s v="hdbd"/>
    <s v="d19fa6f460a554e730a44a0be9effe95"/>
    <n v="465"/>
    <n v="69"/>
    <x v="0"/>
    <n v="0"/>
    <n v="1"/>
  </r>
  <r>
    <s v="06f7d9c4ce6cff58e6f630a17991287"/>
    <n v="1407830831"/>
    <d v="2016-08-02T09:31:32"/>
    <s v="3e5cb1662bb51da0795e48977826d427"/>
    <n v="1600"/>
    <s v="o"/>
    <n v="0.23"/>
    <n v="1E-3"/>
    <m/>
    <n v="663"/>
    <n v="784"/>
    <n v="1083"/>
    <n v="199"/>
    <n v="293"/>
    <n v="247"/>
    <m/>
    <m/>
    <s v="d19fa6f460a554e730a44a0be9effe95"/>
    <n v="466"/>
    <n v="69"/>
    <x v="0"/>
    <n v="0"/>
    <n v="1"/>
  </r>
  <r>
    <s v="06f7d9c4ce6cff58e6f630a17991287"/>
    <n v="1407830831"/>
    <d v="2016-08-02T09:31:32"/>
    <s v="3fe0fd006d3c2a96533c0378ffba323f"/>
    <n v="1000"/>
    <s v="o"/>
    <n v="0.12"/>
    <n v="1E-3"/>
    <n v="0.03"/>
    <n v="739"/>
    <n v="738"/>
    <n v="1083"/>
    <n v="173"/>
    <n v="266"/>
    <n v="247"/>
    <m/>
    <m/>
    <s v="d19fa6f460a554e730a44a0be9effe95"/>
    <n v="466"/>
    <n v="69"/>
    <x v="0"/>
    <n v="0"/>
    <n v="1"/>
  </r>
  <r>
    <s v="06f7d9c4ce6cff58e6f630a17991287"/>
    <n v="1407830831"/>
    <d v="2016-08-02T09:31:32"/>
    <s v="5c312e17f768c831ac20170cd6386f8b"/>
    <n v="1000"/>
    <s v="p"/>
    <m/>
    <n v="1E-3"/>
    <n v="0.22"/>
    <m/>
    <n v="903"/>
    <n v="1083"/>
    <m/>
    <n v="341"/>
    <n v="247"/>
    <s v="p"/>
    <s v="hdbd"/>
    <s v="d19fa6f460a554e730a44a0be9effe95"/>
    <n v="466"/>
    <n v="69"/>
    <x v="0"/>
    <n v="0"/>
    <n v="1"/>
  </r>
  <r>
    <s v="06f7d9c4ce6cff58e6f630a17991287"/>
    <n v="520413164"/>
    <d v="2016-08-02T09:31:38"/>
    <s v="3e5cb1662bb51da0795e48977826d427"/>
    <n v="800"/>
    <s v="p"/>
    <n v="0.23"/>
    <n v="1E-3"/>
    <n v="0.22"/>
    <n v="814"/>
    <n v="779"/>
    <n v="644"/>
    <n v="183"/>
    <n v="248"/>
    <n v="327"/>
    <s v="p"/>
    <s v="hdbd"/>
    <s v="d19fa6f460a554e730a44a0be9effe95"/>
    <n v="467"/>
    <n v="69"/>
    <x v="0"/>
    <n v="0"/>
    <n v="1"/>
  </r>
  <r>
    <s v="06f7d9c4ce6cff58e6f630a17991287"/>
    <n v="520413164"/>
    <d v="2016-08-02T09:31:38"/>
    <s v="3fe0fd006d3c2a96533c0378ffba323f"/>
    <n v="800"/>
    <s v="p"/>
    <n v="0.04"/>
    <n v="1E-4"/>
    <n v="0.03"/>
    <n v="675"/>
    <n v="822"/>
    <n v="644"/>
    <n v="195"/>
    <n v="261"/>
    <n v="327"/>
    <m/>
    <m/>
    <s v="d19fa6f460a554e730a44a0be9effe95"/>
    <n v="467"/>
    <n v="69"/>
    <x v="0"/>
    <n v="0"/>
    <n v="1"/>
  </r>
  <r>
    <s v="06f7d9c4ce6cff58e6f630a17991287"/>
    <n v="520413164"/>
    <d v="2016-08-02T09:31:38"/>
    <s v="5c312e17f768c831ac20170cd6386f8b"/>
    <n v="1100"/>
    <s v="p"/>
    <m/>
    <n v="1E-3"/>
    <n v="0.22"/>
    <m/>
    <n v="941"/>
    <n v="644"/>
    <m/>
    <n v="311"/>
    <n v="327"/>
    <s v="p"/>
    <s v="hdbd"/>
    <s v="d19fa6f460a554e730a44a0be9effe95"/>
    <n v="467"/>
    <n v="69"/>
    <x v="0"/>
    <n v="0"/>
    <n v="1"/>
  </r>
  <r>
    <s v="06f7d9c4ce6cff58e6f630a17991287"/>
    <n v="3948934380"/>
    <d v="2016-08-02T09:31:43"/>
    <s v="3e5cb1662bb51da0795e48977826d427"/>
    <n v="1000"/>
    <s v="p"/>
    <n v="0.23"/>
    <n v="1E-3"/>
    <n v="0.22"/>
    <n v="1010"/>
    <n v="869"/>
    <n v="1025"/>
    <n v="245"/>
    <n v="365"/>
    <n v="398"/>
    <s v="p"/>
    <s v="hdbd"/>
    <s v="d19fa6f460a554e730a44a0be9effe95"/>
    <n v="468"/>
    <n v="69"/>
    <x v="0"/>
    <n v="0"/>
    <n v="1"/>
  </r>
  <r>
    <s v="06f7d9c4ce6cff58e6f630a17991287"/>
    <n v="3948934380"/>
    <d v="2016-08-02T09:31:43"/>
    <s v="3fe0fd006d3c2a96533c0378ffba323f"/>
    <n v="1000"/>
    <s v="p"/>
    <n v="0.09"/>
    <n v="1E-3"/>
    <n v="0.14000000000000001"/>
    <n v="962"/>
    <n v="1033"/>
    <n v="1025"/>
    <n v="262"/>
    <n v="383"/>
    <n v="398"/>
    <m/>
    <m/>
    <s v="d19fa6f460a554e730a44a0be9effe95"/>
    <n v="468"/>
    <n v="69"/>
    <x v="0"/>
    <n v="0"/>
    <n v="1"/>
  </r>
  <r>
    <s v="06f7d9c4ce6cff58e6f630a17991287"/>
    <n v="3948934380"/>
    <d v="2016-08-02T09:31:43"/>
    <s v="5c312e17f768c831ac20170cd6386f8b"/>
    <n v="1000"/>
    <s v="p"/>
    <m/>
    <n v="1E-3"/>
    <n v="0.22"/>
    <m/>
    <n v="672"/>
    <n v="1025"/>
    <m/>
    <n v="298"/>
    <n v="398"/>
    <s v="p"/>
    <s v="hdbd"/>
    <s v="d19fa6f460a554e730a44a0be9effe95"/>
    <n v="468"/>
    <n v="69"/>
    <x v="0"/>
    <n v="0"/>
    <n v="1"/>
  </r>
  <r>
    <s v="06f7d9c4ce6cff58e6f630a17991287"/>
    <n v="3069642826"/>
    <d v="2016-08-02T09:31:48"/>
    <s v="3e5cb1662bb51da0795e48977826d427"/>
    <n v="900"/>
    <s v="p"/>
    <n v="0.23"/>
    <n v="1E-3"/>
    <n v="0.22"/>
    <n v="820"/>
    <n v="917"/>
    <n v="704"/>
    <n v="214"/>
    <n v="281"/>
    <n v="351"/>
    <s v="p"/>
    <s v="hdbd"/>
    <s v="d19fa6f460a554e730a44a0be9effe95"/>
    <n v="469"/>
    <n v="69"/>
    <x v="0"/>
    <n v="0"/>
    <n v="1"/>
  </r>
  <r>
    <s v="06f7d9c4ce6cff58e6f630a17991287"/>
    <n v="3069642826"/>
    <d v="2016-08-02T09:31:48"/>
    <s v="3fe0fd006d3c2a96533c0378ffba323f"/>
    <n v="900"/>
    <s v="p"/>
    <n v="0.04"/>
    <n v="1E-3"/>
    <n v="0.03"/>
    <n v="801"/>
    <n v="997"/>
    <n v="704"/>
    <n v="225"/>
    <n v="319"/>
    <n v="351"/>
    <m/>
    <m/>
    <s v="d19fa6f460a554e730a44a0be9effe95"/>
    <n v="469"/>
    <n v="69"/>
    <x v="0"/>
    <n v="0"/>
    <n v="1"/>
  </r>
  <r>
    <s v="06f7d9c4ce6cff58e6f630a17991287"/>
    <n v="3069642826"/>
    <d v="2016-08-02T09:31:48"/>
    <s v="5c312e17f768c831ac20170cd6386f8b"/>
    <n v="900"/>
    <s v="p"/>
    <m/>
    <n v="1E-3"/>
    <n v="0.22"/>
    <m/>
    <n v="975"/>
    <n v="704"/>
    <m/>
    <n v="301"/>
    <n v="351"/>
    <s v="p"/>
    <s v="hdbd"/>
    <s v="d19fa6f460a554e730a44a0be9effe95"/>
    <n v="469"/>
    <n v="69"/>
    <x v="0"/>
    <n v="0"/>
    <n v="1"/>
  </r>
  <r>
    <s v="06f7d9c4ce6cff58e6f630a17991287"/>
    <n v="802889054"/>
    <d v="2016-08-02T09:31:53"/>
    <s v="3e5cb1662bb51da0795e48977826d427"/>
    <n v="900"/>
    <s v="p"/>
    <n v="0.23"/>
    <n v="1E-4"/>
    <n v="0.22"/>
    <n v="793"/>
    <n v="671"/>
    <n v="990"/>
    <n v="205"/>
    <n v="288"/>
    <n v="372"/>
    <s v="p"/>
    <s v="hdbd"/>
    <s v="d19fa6f460a554e730a44a0be9effe95"/>
    <n v="470"/>
    <n v="69"/>
    <x v="0"/>
    <n v="0"/>
    <n v="1"/>
  </r>
  <r>
    <s v="06f7d9c4ce6cff58e6f630a17991287"/>
    <n v="802889054"/>
    <d v="2016-08-02T09:31:53"/>
    <s v="3fe0fd006d3c2a96533c0378ffba323f"/>
    <n v="900"/>
    <s v="p"/>
    <n v="0.04"/>
    <n v="1E-3"/>
    <n v="0.1"/>
    <n v="891"/>
    <n v="789"/>
    <n v="990"/>
    <n v="237"/>
    <n v="331"/>
    <n v="372"/>
    <m/>
    <m/>
    <s v="d19fa6f460a554e730a44a0be9effe95"/>
    <n v="470"/>
    <n v="69"/>
    <x v="0"/>
    <n v="0"/>
    <n v="1"/>
  </r>
  <r>
    <s v="06f7d9c4ce6cff58e6f630a17991287"/>
    <n v="802889054"/>
    <d v="2016-08-02T09:31:53"/>
    <s v="5c312e17f768c831ac20170cd6386f8b"/>
    <n v="900"/>
    <s v="p"/>
    <m/>
    <n v="1E-3"/>
    <n v="0.22"/>
    <m/>
    <n v="754"/>
    <n v="990"/>
    <m/>
    <n v="317"/>
    <n v="372"/>
    <s v="p"/>
    <s v="hdbd"/>
    <s v="d19fa6f460a554e730a44a0be9effe95"/>
    <n v="470"/>
    <n v="69"/>
    <x v="0"/>
    <n v="0"/>
    <n v="1"/>
  </r>
  <r>
    <s v="06f7d9c4ce6cff58e6f630a17991287"/>
    <n v="3584438572"/>
    <d v="2016-08-02T09:31:59"/>
    <s v="3e5cb1662bb51da0795e48977826d427"/>
    <n v="800"/>
    <s v="p"/>
    <n v="0.23"/>
    <n v="1E-4"/>
    <n v="0.22"/>
    <n v="847"/>
    <n v="731"/>
    <n v="841"/>
    <n v="231"/>
    <n v="338"/>
    <n v="449"/>
    <s v="p"/>
    <s v="hdbd"/>
    <s v="d19fa6f460a554e730a44a0be9effe95"/>
    <n v="471"/>
    <n v="69"/>
    <x v="0"/>
    <n v="0"/>
    <n v="1"/>
  </r>
  <r>
    <s v="06f7d9c4ce6cff58e6f630a17991287"/>
    <n v="3584438572"/>
    <d v="2016-08-02T09:31:59"/>
    <s v="3fe0fd006d3c2a96533c0378ffba323f"/>
    <n v="900"/>
    <s v="o"/>
    <n v="0.24"/>
    <n v="1E-3"/>
    <n v="0.03"/>
    <n v="873"/>
    <n v="905"/>
    <n v="841"/>
    <n v="282"/>
    <n v="386"/>
    <n v="449"/>
    <m/>
    <m/>
    <s v="d19fa6f460a554e730a44a0be9effe95"/>
    <n v="471"/>
    <n v="69"/>
    <x v="0"/>
    <n v="0"/>
    <n v="1"/>
  </r>
  <r>
    <s v="06f7d9c4ce6cff58e6f630a17991287"/>
    <n v="3584438572"/>
    <d v="2016-08-02T09:31:59"/>
    <s v="5c312e17f768c831ac20170cd6386f8b"/>
    <n v="1000"/>
    <s v="p"/>
    <m/>
    <n v="1E-3"/>
    <n v="0.22"/>
    <m/>
    <n v="1000"/>
    <n v="841"/>
    <m/>
    <n v="426"/>
    <n v="449"/>
    <s v="p"/>
    <s v="hdbd"/>
    <s v="d19fa6f460a554e730a44a0be9effe95"/>
    <n v="471"/>
    <n v="69"/>
    <x v="0"/>
    <n v="0"/>
    <n v="1"/>
  </r>
  <r>
    <s v="06f7d9c4ce6cff58e6f630a17991287"/>
    <n v="404646557"/>
    <d v="2016-08-02T09:32:13"/>
    <s v="3e5cb1662bb51da0795e48977826d427"/>
    <n v="1700"/>
    <s v="o"/>
    <n v="0.23"/>
    <n v="1E-4"/>
    <n v="0.2646"/>
    <n v="1712"/>
    <n v="5750"/>
    <n v="5784"/>
    <n v="505"/>
    <n v="392"/>
    <n v="355"/>
    <m/>
    <m/>
    <s v="d19fa6f460a554e730a44a0be9effe95"/>
    <n v="472"/>
    <n v="69"/>
    <x v="0"/>
    <n v="0"/>
    <n v="1"/>
  </r>
  <r>
    <s v="06f7d9c4ce6cff58e6f630a17991287"/>
    <n v="404646557"/>
    <d v="2016-08-02T09:32:13"/>
    <s v="3fe0fd006d3c2a96533c0378ffba323f"/>
    <n v="1600"/>
    <s v="o"/>
    <n v="0.12"/>
    <n v="1E-3"/>
    <n v="0.2646"/>
    <n v="1679"/>
    <n v="5745"/>
    <n v="5784"/>
    <n v="547"/>
    <n v="467"/>
    <n v="355"/>
    <m/>
    <m/>
    <s v="d19fa6f460a554e730a44a0be9effe95"/>
    <n v="472"/>
    <n v="69"/>
    <x v="0"/>
    <n v="0"/>
    <n v="1"/>
  </r>
  <r>
    <s v="06f7d9c4ce6cff58e6f630a17991287"/>
    <n v="650023995"/>
    <d v="2016-08-02T09:32:24"/>
    <s v="3e5cb1662bb51da0795e48977826d427"/>
    <n v="1300"/>
    <s v="p"/>
    <n v="0.23"/>
    <n v="1E-3"/>
    <n v="0.2646"/>
    <n v="1786"/>
    <n v="1790"/>
    <n v="1289"/>
    <n v="569"/>
    <n v="714"/>
    <n v="776"/>
    <s v="p"/>
    <s v="hdbd"/>
    <s v="d19fa6f460a554e730a44a0be9effe95"/>
    <n v="473"/>
    <n v="69"/>
    <x v="0"/>
    <n v="0"/>
    <n v="1"/>
  </r>
  <r>
    <s v="06f7d9c4ce6cff58e6f630a17991287"/>
    <n v="650023995"/>
    <d v="2016-08-02T09:32:24"/>
    <s v="3fe0fd006d3c2a96533c0378ffba323f"/>
    <n v="1300"/>
    <s v="p"/>
    <n v="0.04"/>
    <n v="1E-3"/>
    <n v="0.2646"/>
    <n v="3111"/>
    <n v="1672"/>
    <n v="1289"/>
    <n v="545"/>
    <n v="699"/>
    <n v="776"/>
    <s v="p"/>
    <s v="hdbd"/>
    <s v="d19fa6f460a554e730a44a0be9effe95"/>
    <n v="473"/>
    <n v="69"/>
    <x v="0"/>
    <n v="0"/>
    <n v="1"/>
  </r>
  <r>
    <s v="06f7d9c4ce6cff58e6f630a17991287"/>
    <n v="650023995"/>
    <d v="2016-08-02T09:32:24"/>
    <s v="5c312e17f768c831ac20170cd6386f8b"/>
    <n v="1300"/>
    <s v="p"/>
    <m/>
    <n v="1E-3"/>
    <n v="0.22"/>
    <m/>
    <n v="1592"/>
    <n v="1289"/>
    <m/>
    <n v="677"/>
    <n v="776"/>
    <s v="p"/>
    <s v="hdbd"/>
    <s v="d19fa6f460a554e730a44a0be9effe95"/>
    <n v="473"/>
    <n v="69"/>
    <x v="0"/>
    <n v="0"/>
    <n v="1"/>
  </r>
  <r>
    <s v="06f7d9c4ce6cff58e6f630a17991287"/>
    <n v="1508617382"/>
    <d v="2016-08-02T09:32:30"/>
    <s v="3e5cb1662bb51da0795e48977826d427"/>
    <n v="1000"/>
    <s v="p"/>
    <n v="0.23"/>
    <n v="1E-3"/>
    <n v="0.22"/>
    <n v="1000"/>
    <n v="774"/>
    <n v="1030"/>
    <n v="239"/>
    <n v="343"/>
    <n v="304"/>
    <s v="p"/>
    <s v="hdbd"/>
    <s v="d19fa6f460a554e730a44a0be9effe95"/>
    <n v="474"/>
    <n v="69"/>
    <x v="0"/>
    <n v="0"/>
    <n v="1"/>
  </r>
  <r>
    <s v="06f7d9c4ce6cff58e6f630a17991287"/>
    <n v="1508617382"/>
    <d v="2016-08-02T09:32:30"/>
    <s v="3fe0fd006d3c2a96533c0378ffba323f"/>
    <n v="1000"/>
    <s v="o"/>
    <n v="0.04"/>
    <n v="1E-3"/>
    <n v="3.2300000000000002E-2"/>
    <n v="998"/>
    <n v="694"/>
    <n v="1030"/>
    <n v="183"/>
    <n v="329"/>
    <n v="304"/>
    <m/>
    <m/>
    <s v="d19fa6f460a554e730a44a0be9effe95"/>
    <n v="474"/>
    <n v="69"/>
    <x v="0"/>
    <n v="0"/>
    <n v="1"/>
  </r>
  <r>
    <s v="06f7d9c4ce6cff58e6f630a17991287"/>
    <n v="1508617382"/>
    <d v="2016-08-02T09:32:30"/>
    <s v="5c312e17f768c831ac20170cd6386f8b"/>
    <n v="1000"/>
    <s v="p"/>
    <m/>
    <n v="1E-3"/>
    <n v="0.22"/>
    <m/>
    <n v="876"/>
    <n v="1030"/>
    <m/>
    <n v="397"/>
    <n v="304"/>
    <s v="p"/>
    <s v="hdbd"/>
    <s v="d19fa6f460a554e730a44a0be9effe95"/>
    <n v="474"/>
    <n v="69"/>
    <x v="0"/>
    <n v="0"/>
    <n v="1"/>
  </r>
  <r>
    <s v="06f7d9c4ce6cff58e6f630a17991287"/>
    <n v="1940978020"/>
    <d v="2016-08-02T09:32:50"/>
    <s v="3e5cb1662bb51da0795e48977826d427"/>
    <n v="1500"/>
    <s v="o"/>
    <n v="0.23"/>
    <n v="1E-3"/>
    <n v="0.22"/>
    <n v="1518"/>
    <n v="3355"/>
    <n v="1593"/>
    <n v="664"/>
    <n v="792"/>
    <n v="828"/>
    <s v="p"/>
    <s v="hdbd"/>
    <s v="d19fa6f460a554e730a44a0be9effe95"/>
    <n v="475"/>
    <n v="69"/>
    <x v="0"/>
    <n v="0"/>
    <n v="1"/>
  </r>
  <r>
    <s v="06f7d9c4ce6cff58e6f630a17991287"/>
    <n v="1940978020"/>
    <d v="2016-08-02T09:32:50"/>
    <s v="3fe0fd006d3c2a96533c0378ffba323f"/>
    <n v="1400"/>
    <s v="o"/>
    <n v="0.24"/>
    <n v="1E-3"/>
    <n v="0.03"/>
    <n v="1421"/>
    <n v="3349"/>
    <n v="1593"/>
    <n v="621"/>
    <n v="728"/>
    <n v="828"/>
    <s v="o"/>
    <s v="hdbd"/>
    <s v="d19fa6f460a554e730a44a0be9effe95"/>
    <n v="475"/>
    <n v="69"/>
    <x v="1"/>
    <n v="0"/>
    <n v="1"/>
  </r>
  <r>
    <s v="06f7d9c4ce6cff58e6f630a17991287"/>
    <n v="1940978020"/>
    <d v="2016-08-02T09:32:50"/>
    <s v="5c312e17f768c831ac20170cd6386f8b"/>
    <n v="1500"/>
    <s v="p"/>
    <m/>
    <n v="1E-3"/>
    <n v="0.22"/>
    <m/>
    <n v="3352"/>
    <n v="1593"/>
    <m/>
    <n v="778"/>
    <n v="828"/>
    <s v="p"/>
    <s v="hdbd"/>
    <s v="d19fa6f460a554e730a44a0be9effe95"/>
    <n v="475"/>
    <n v="69"/>
    <x v="1"/>
    <n v="0"/>
    <n v="1"/>
  </r>
  <r>
    <s v="06f7d9c4ce6cff58e6f630a17991287"/>
    <n v="613161043"/>
    <d v="2016-08-02T09:32:58"/>
    <s v="3e5cb1662bb51da0795e48977826d427"/>
    <n v="900"/>
    <s v="p"/>
    <n v="0.23"/>
    <n v="1E-3"/>
    <n v="0.22"/>
    <n v="804"/>
    <n v="994"/>
    <n v="825"/>
    <n v="304"/>
    <n v="405"/>
    <n v="452"/>
    <s v="p"/>
    <s v="hdbd"/>
    <s v="d19fa6f460a554e730a44a0be9effe95"/>
    <n v="476"/>
    <n v="69"/>
    <x v="1"/>
    <n v="0"/>
    <n v="1"/>
  </r>
  <r>
    <s v="06f7d9c4ce6cff58e6f630a17991287"/>
    <n v="613161043"/>
    <d v="2016-08-02T09:32:58"/>
    <s v="3fe0fd006d3c2a96533c0378ffba323f"/>
    <n v="900"/>
    <s v="p"/>
    <n v="0.04"/>
    <n v="1E-3"/>
    <n v="0.11"/>
    <n v="956"/>
    <n v="957"/>
    <n v="825"/>
    <n v="267"/>
    <n v="373"/>
    <n v="452"/>
    <m/>
    <m/>
    <s v="d19fa6f460a554e730a44a0be9effe95"/>
    <n v="476"/>
    <n v="69"/>
    <x v="1"/>
    <n v="0"/>
    <n v="1"/>
  </r>
  <r>
    <s v="06f7d9c4ce6cff58e6f630a17991287"/>
    <n v="613161043"/>
    <d v="2016-08-02T09:32:58"/>
    <s v="5c312e17f768c831ac20170cd6386f8b"/>
    <n v="1000"/>
    <s v="p"/>
    <m/>
    <n v="1E-3"/>
    <n v="0.22"/>
    <m/>
    <n v="1027"/>
    <n v="825"/>
    <m/>
    <n v="436"/>
    <n v="452"/>
    <s v="p"/>
    <s v="hdbd"/>
    <s v="d19fa6f460a554e730a44a0be9effe95"/>
    <n v="476"/>
    <n v="69"/>
    <x v="1"/>
    <n v="0"/>
    <n v="1"/>
  </r>
  <r>
    <s v="06f7d9c4ce6cff58e6f630a17991287"/>
    <n v="2691705842"/>
    <d v="2016-08-02T09:33:03"/>
    <s v="3e5cb1662bb51da0795e48977826d427"/>
    <n v="1000"/>
    <s v="p"/>
    <m/>
    <n v="1E-3"/>
    <n v="0.24"/>
    <n v="926"/>
    <n v="1009"/>
    <n v="1059"/>
    <n v="336"/>
    <n v="473"/>
    <n v="489"/>
    <s v="p"/>
    <s v="hdbd"/>
    <s v="d19fa6f460a554e730a44a0be9effe95"/>
    <n v="477"/>
    <n v="69"/>
    <x v="1"/>
    <n v="0"/>
    <n v="1"/>
  </r>
  <r>
    <s v="06f7d9c4ce6cff58e6f630a17991287"/>
    <n v="2691705842"/>
    <d v="2016-08-02T09:33:03"/>
    <s v="3fe0fd006d3c2a96533c0378ffba323f"/>
    <n v="1000"/>
    <s v="p"/>
    <n v="0.04"/>
    <n v="1E-4"/>
    <n v="0.09"/>
    <n v="902"/>
    <n v="852"/>
    <n v="1059"/>
    <n v="236"/>
    <n v="436"/>
    <n v="489"/>
    <m/>
    <m/>
    <s v="d19fa6f460a554e730a44a0be9effe95"/>
    <n v="477"/>
    <n v="69"/>
    <x v="1"/>
    <n v="0"/>
    <n v="1"/>
  </r>
  <r>
    <s v="06f7d9c4ce6cff58e6f630a17991287"/>
    <n v="2691705842"/>
    <d v="2016-08-02T09:33:03"/>
    <s v="5c312e17f768c831ac20170cd6386f8b"/>
    <n v="1000"/>
    <s v="p"/>
    <m/>
    <n v="1E-3"/>
    <n v="0.22"/>
    <m/>
    <n v="819"/>
    <n v="1059"/>
    <m/>
    <n v="404"/>
    <n v="489"/>
    <s v="p"/>
    <s v="hdbd"/>
    <s v="d19fa6f460a554e730a44a0be9effe95"/>
    <n v="477"/>
    <n v="69"/>
    <x v="1"/>
    <n v="0"/>
    <n v="1"/>
  </r>
  <r>
    <s v="06f7d9c4ce6cff58e6f630a17991287"/>
    <n v="1081818752"/>
    <d v="2016-08-02T09:33:08"/>
    <s v="3e5cb1662bb51da0795e48977826d427"/>
    <n v="1700"/>
    <s v="p"/>
    <n v="0.23"/>
    <n v="1E-3"/>
    <n v="0.22"/>
    <n v="2901"/>
    <n v="2585"/>
    <n v="1756"/>
    <n v="687"/>
    <n v="853"/>
    <n v="884"/>
    <s v="p"/>
    <s v="hdbd"/>
    <s v="d19fa6f460a554e730a44a0be9effe95"/>
    <n v="478"/>
    <n v="69"/>
    <x v="1"/>
    <n v="0"/>
    <n v="1"/>
  </r>
  <r>
    <s v="06f7d9c4ce6cff58e6f630a17991287"/>
    <n v="1081818752"/>
    <d v="2016-08-02T09:33:08"/>
    <s v="3fe0fd006d3c2a96533c0378ffba323f"/>
    <n v="1500"/>
    <s v="o"/>
    <n v="0.12"/>
    <n v="1E-3"/>
    <n v="0.03"/>
    <n v="1556"/>
    <n v="1709"/>
    <n v="1756"/>
    <n v="618"/>
    <n v="787"/>
    <n v="884"/>
    <m/>
    <m/>
    <s v="d19fa6f460a554e730a44a0be9effe95"/>
    <n v="478"/>
    <n v="69"/>
    <x v="1"/>
    <n v="0"/>
    <n v="1"/>
  </r>
  <r>
    <s v="06f7d9c4ce6cff58e6f630a17991287"/>
    <n v="1081818752"/>
    <d v="2016-08-02T09:33:08"/>
    <s v="5c312e17f768c831ac20170cd6386f8b"/>
    <n v="1700"/>
    <s v="p"/>
    <m/>
    <n v="1E-3"/>
    <n v="0.22"/>
    <m/>
    <n v="2701"/>
    <n v="1756"/>
    <m/>
    <n v="836"/>
    <n v="884"/>
    <s v="p"/>
    <s v="hdbd"/>
    <s v="d19fa6f460a554e730a44a0be9effe95"/>
    <n v="478"/>
    <n v="69"/>
    <x v="1"/>
    <n v="0"/>
    <n v="1"/>
  </r>
  <r>
    <s v="06f7d9c4ce6cff58e6f630a17991287"/>
    <n v="4233064559"/>
    <d v="2016-08-02T09:33:20"/>
    <s v="3e5cb1662bb51da0795e48977826d427"/>
    <n v="1100"/>
    <s v="p"/>
    <n v="0.23"/>
    <n v="1E-3"/>
    <n v="0.22"/>
    <n v="978"/>
    <n v="1137"/>
    <n v="730"/>
    <n v="221"/>
    <n v="305"/>
    <n v="374"/>
    <s v="p"/>
    <s v="hdbd"/>
    <s v="d19fa6f460a554e730a44a0be9effe95"/>
    <n v="479"/>
    <n v="69"/>
    <x v="1"/>
    <n v="0"/>
    <n v="1"/>
  </r>
  <r>
    <s v="06f7d9c4ce6cff58e6f630a17991287"/>
    <n v="4233064559"/>
    <d v="2016-08-02T09:33:20"/>
    <s v="3fe0fd006d3c2a96533c0378ffba323f"/>
    <n v="1100"/>
    <s v="o"/>
    <n v="0.12"/>
    <n v="1E-3"/>
    <n v="3.2300000000000002E-2"/>
    <n v="1134"/>
    <n v="1142"/>
    <n v="730"/>
    <n v="237"/>
    <n v="321"/>
    <n v="374"/>
    <m/>
    <m/>
    <s v="d19fa6f460a554e730a44a0be9effe95"/>
    <n v="479"/>
    <n v="69"/>
    <x v="1"/>
    <n v="0"/>
    <n v="1"/>
  </r>
  <r>
    <s v="06f7d9c4ce6cff58e6f630a17991287"/>
    <n v="4233064559"/>
    <d v="2016-08-02T09:33:20"/>
    <s v="5c312e17f768c831ac20170cd6386f8b"/>
    <n v="2600"/>
    <s v="p"/>
    <m/>
    <n v="1E-3"/>
    <n v="0.22"/>
    <m/>
    <n v="1211"/>
    <n v="730"/>
    <m/>
    <n v="358"/>
    <n v="374"/>
    <s v="p"/>
    <s v="hdbd"/>
    <s v="d19fa6f460a554e730a44a0be9effe95"/>
    <n v="479"/>
    <n v="69"/>
    <x v="1"/>
    <n v="0"/>
    <n v="1"/>
  </r>
  <r>
    <s v="06f7d9c4ce6cff58e6f630a17991287"/>
    <n v="962758531"/>
    <d v="2016-08-02T09:33:26"/>
    <s v="3e5cb1662bb51da0795e48977826d427"/>
    <n v="1000"/>
    <s v="o"/>
    <n v="0.24"/>
    <n v="1E-3"/>
    <n v="0.22"/>
    <n v="789"/>
    <n v="771"/>
    <n v="1059"/>
    <n v="321"/>
    <n v="390"/>
    <n v="468"/>
    <s v="o"/>
    <s v="hdbd"/>
    <s v="d19fa6f460a554e730a44a0be9effe95"/>
    <n v="480"/>
    <n v="69"/>
    <x v="1"/>
    <n v="0"/>
    <n v="1"/>
  </r>
  <r>
    <s v="06f7d9c4ce6cff58e6f630a17991287"/>
    <n v="962758531"/>
    <d v="2016-08-02T09:33:26"/>
    <s v="3fe0fd006d3c2a96533c0378ffba323f"/>
    <n v="1000"/>
    <s v="p"/>
    <n v="0.04"/>
    <n v="1E-3"/>
    <n v="0.11"/>
    <n v="803"/>
    <n v="882"/>
    <n v="1059"/>
    <n v="321"/>
    <n v="405"/>
    <n v="468"/>
    <m/>
    <m/>
    <s v="d19fa6f460a554e730a44a0be9effe95"/>
    <n v="480"/>
    <n v="69"/>
    <x v="1"/>
    <n v="0"/>
    <n v="1"/>
  </r>
  <r>
    <s v="06f7d9c4ce6cff58e6f630a17991287"/>
    <n v="962758531"/>
    <d v="2016-08-02T09:33:26"/>
    <s v="5c312e17f768c831ac20170cd6386f8b"/>
    <n v="1000"/>
    <s v="p"/>
    <m/>
    <n v="1E-3"/>
    <n v="0.22"/>
    <m/>
    <n v="967"/>
    <n v="1059"/>
    <m/>
    <n v="421"/>
    <n v="468"/>
    <s v="p"/>
    <s v="hdbd"/>
    <s v="d19fa6f460a554e730a44a0be9effe95"/>
    <n v="480"/>
    <n v="69"/>
    <x v="1"/>
    <n v="0"/>
    <n v="1"/>
  </r>
  <r>
    <s v="06f7d9c4ce6cff58e6f630a17991287"/>
    <n v="436446724"/>
    <d v="2016-08-02T09:33:34"/>
    <s v="3e5cb1662bb51da0795e48977826d427"/>
    <n v="1500"/>
    <s v="p"/>
    <n v="0.23"/>
    <n v="1E-3"/>
    <n v="0.22"/>
    <n v="1714"/>
    <n v="1359"/>
    <n v="1352"/>
    <n v="339"/>
    <n v="540"/>
    <n v="370"/>
    <s v="p"/>
    <s v="hdbd"/>
    <s v="d19fa6f460a554e730a44a0be9effe95"/>
    <n v="481"/>
    <n v="69"/>
    <x v="1"/>
    <n v="0"/>
    <n v="1"/>
  </r>
  <r>
    <s v="06f7d9c4ce6cff58e6f630a17991287"/>
    <n v="436446724"/>
    <d v="2016-08-02T09:33:34"/>
    <s v="3fe0fd006d3c2a96533c0378ffba323f"/>
    <n v="1300"/>
    <s v="p"/>
    <n v="0.04"/>
    <n v="1E-3"/>
    <n v="0.03"/>
    <n v="1359"/>
    <n v="1348"/>
    <n v="1352"/>
    <n v="211"/>
    <n v="408"/>
    <n v="370"/>
    <m/>
    <m/>
    <s v="d19fa6f460a554e730a44a0be9effe95"/>
    <n v="481"/>
    <n v="69"/>
    <x v="1"/>
    <n v="0"/>
    <n v="1"/>
  </r>
  <r>
    <s v="06f7d9c4ce6cff58e6f630a17991287"/>
    <n v="436446724"/>
    <d v="2016-08-02T09:33:34"/>
    <s v="5c312e17f768c831ac20170cd6386f8b"/>
    <n v="1300"/>
    <s v="p"/>
    <m/>
    <n v="1E-3"/>
    <n v="0.22"/>
    <m/>
    <n v="1351"/>
    <n v="1352"/>
    <m/>
    <n v="455"/>
    <n v="370"/>
    <s v="p"/>
    <s v="hdbd"/>
    <s v="d19fa6f460a554e730a44a0be9effe95"/>
    <n v="481"/>
    <n v="69"/>
    <x v="1"/>
    <n v="0"/>
    <n v="1"/>
  </r>
  <r>
    <s v="06f7d9c4ce6cff58e6f630a17991287"/>
    <n v="3967865771"/>
    <d v="2016-08-02T09:33:46"/>
    <s v="3e5cb1662bb51da0795e48977826d427"/>
    <n v="1600"/>
    <s v="o"/>
    <n v="0.23"/>
    <n v="1E-3"/>
    <n v="0.22"/>
    <n v="1578"/>
    <n v="2793"/>
    <n v="2794"/>
    <n v="1265"/>
    <n v="1454"/>
    <n v="1549"/>
    <m/>
    <m/>
    <s v="d19fa6f460a554e730a44a0be9effe95"/>
    <n v="482"/>
    <n v="69"/>
    <x v="1"/>
    <n v="0"/>
    <n v="1"/>
  </r>
  <r>
    <s v="06f7d9c4ce6cff58e6f630a17991287"/>
    <n v="3967865771"/>
    <d v="2016-08-02T09:33:46"/>
    <s v="3fe0fd006d3c2a96533c0378ffba323f"/>
    <n v="1600"/>
    <s v="o"/>
    <n v="0.12"/>
    <n v="1E-3"/>
    <n v="7.0000000000000007E-2"/>
    <n v="1577"/>
    <n v="2792"/>
    <n v="2794"/>
    <n v="1234"/>
    <n v="1428"/>
    <n v="1549"/>
    <m/>
    <m/>
    <s v="d19fa6f460a554e730a44a0be9effe95"/>
    <n v="482"/>
    <n v="69"/>
    <x v="1"/>
    <n v="0"/>
    <n v="1"/>
  </r>
  <r>
    <s v="06f7d9c4ce6cff58e6f630a17991287"/>
    <n v="3023369365"/>
    <d v="2016-08-02T09:33:55"/>
    <s v="3e5cb1662bb51da0795e48977826d427"/>
    <n v="5000"/>
    <s v="o"/>
    <n v="0.23"/>
    <n v="1E-3"/>
    <n v="0.22"/>
    <n v="6173"/>
    <n v="6187"/>
    <n v="6189"/>
    <n v="1287"/>
    <n v="1476"/>
    <n v="1669"/>
    <m/>
    <m/>
    <s v="d19fa6f460a554e730a44a0be9effe95"/>
    <n v="483"/>
    <n v="69"/>
    <x v="1"/>
    <n v="0"/>
    <n v="1"/>
  </r>
  <r>
    <s v="06f7d9c4ce6cff58e6f630a17991287"/>
    <n v="3023369365"/>
    <d v="2016-08-02T09:33:55"/>
    <s v="3fe0fd006d3c2a96533c0378ffba323f"/>
    <n v="5000"/>
    <s v="o"/>
    <n v="0.04"/>
    <m/>
    <n v="0.03"/>
    <n v="6180"/>
    <m/>
    <n v="6189"/>
    <n v="1337"/>
    <n v="1558"/>
    <n v="1669"/>
    <m/>
    <m/>
    <s v="d19fa6f460a554e730a44a0be9effe95"/>
    <n v="483"/>
    <n v="69"/>
    <x v="1"/>
    <n v="0"/>
    <n v="1"/>
  </r>
  <r>
    <s v="06f7d9c4ce6cff58e6f630a17991287"/>
    <n v="2280208370"/>
    <d v="2016-08-02T09:34:12"/>
    <s v="3e5cb1662bb51da0795e48977826d427"/>
    <n v="1300"/>
    <s v="p"/>
    <n v="0.23"/>
    <n v="1E-3"/>
    <n v="0.22"/>
    <n v="1546"/>
    <n v="1547"/>
    <n v="1314"/>
    <n v="448"/>
    <n v="649"/>
    <n v="734"/>
    <s v="p"/>
    <s v="hdbd"/>
    <s v="d19fa6f460a554e730a44a0be9effe95"/>
    <n v="484"/>
    <n v="69"/>
    <x v="1"/>
    <n v="0"/>
    <n v="1"/>
  </r>
  <r>
    <s v="06f7d9c4ce6cff58e6f630a17991287"/>
    <n v="2280208370"/>
    <d v="2016-08-02T09:34:12"/>
    <s v="3fe0fd006d3c2a96533c0378ffba323f"/>
    <n v="1300"/>
    <s v="p"/>
    <m/>
    <n v="1E-3"/>
    <n v="0.03"/>
    <n v="1505"/>
    <n v="1506"/>
    <n v="1314"/>
    <n v="417"/>
    <n v="580"/>
    <n v="734"/>
    <m/>
    <m/>
    <s v="d19fa6f460a554e730a44a0be9effe95"/>
    <n v="484"/>
    <n v="69"/>
    <x v="1"/>
    <n v="0"/>
    <n v="1"/>
  </r>
  <r>
    <s v="06f7d9c4ce6cff58e6f630a17991287"/>
    <n v="2280208370"/>
    <d v="2016-08-02T09:34:12"/>
    <s v="5c312e17f768c831ac20170cd6386f8b"/>
    <n v="1300"/>
    <s v="p"/>
    <m/>
    <n v="1E-3"/>
    <n v="0.22"/>
    <m/>
    <n v="1426"/>
    <n v="1314"/>
    <m/>
    <n v="549"/>
    <n v="734"/>
    <s v="p"/>
    <s v="hdbd"/>
    <s v="d19fa6f460a554e730a44a0be9effe95"/>
    <n v="484"/>
    <n v="69"/>
    <x v="1"/>
    <n v="0"/>
    <n v="1"/>
  </r>
  <r>
    <s v="06f7d9c4ce6cff58e6f630a17991287"/>
    <n v="2608091350"/>
    <d v="2016-08-02T09:34:18"/>
    <s v="3e5cb1662bb51da0795e48977826d427"/>
    <n v="1000"/>
    <s v="p"/>
    <n v="0.23"/>
    <n v="1E-3"/>
    <n v="0.22"/>
    <n v="1064"/>
    <n v="791"/>
    <n v="1042"/>
    <n v="525"/>
    <n v="364"/>
    <n v="191"/>
    <s v="p"/>
    <s v="hdbd"/>
    <s v="d19fa6f460a554e730a44a0be9effe95"/>
    <n v="485"/>
    <n v="69"/>
    <x v="1"/>
    <n v="0"/>
    <n v="1"/>
  </r>
  <r>
    <s v="06f7d9c4ce6cff58e6f630a17991287"/>
    <n v="2608091350"/>
    <d v="2016-08-02T09:34:18"/>
    <s v="3fe0fd006d3c2a96533c0378ffba323f"/>
    <n v="1000"/>
    <s v="p"/>
    <n v="0.04"/>
    <n v="1E-3"/>
    <n v="0.05"/>
    <n v="993"/>
    <n v="706"/>
    <n v="1042"/>
    <n v="431"/>
    <n v="314"/>
    <n v="191"/>
    <m/>
    <m/>
    <s v="d19fa6f460a554e730a44a0be9effe95"/>
    <n v="485"/>
    <n v="69"/>
    <x v="1"/>
    <n v="0"/>
    <n v="1"/>
  </r>
  <r>
    <s v="06f7d9c4ce6cff58e6f630a17991287"/>
    <n v="2608091350"/>
    <d v="2016-08-02T09:34:18"/>
    <s v="5c312e17f768c831ac20170cd6386f8b"/>
    <n v="1000"/>
    <s v="p"/>
    <m/>
    <n v="1E-4"/>
    <n v="0.22"/>
    <m/>
    <n v="593"/>
    <n v="1042"/>
    <m/>
    <n v="223"/>
    <n v="191"/>
    <s v="p"/>
    <s v="hdbd"/>
    <s v="d19fa6f460a554e730a44a0be9effe95"/>
    <n v="485"/>
    <n v="69"/>
    <x v="1"/>
    <n v="0"/>
    <n v="1"/>
  </r>
  <r>
    <s v="06f7d9c4ce6cff58e6f630a17991287"/>
    <n v="2760009549"/>
    <d v="2016-08-02T09:34:23"/>
    <s v="3e5cb1662bb51da0795e48977826d427"/>
    <n v="800"/>
    <s v="p"/>
    <n v="0.23"/>
    <n v="1E-3"/>
    <n v="0.22"/>
    <n v="842"/>
    <n v="752"/>
    <n v="818"/>
    <n v="369"/>
    <n v="247"/>
    <n v="164"/>
    <s v="p"/>
    <s v="hdbd"/>
    <s v="d19fa6f460a554e730a44a0be9effe95"/>
    <n v="486"/>
    <n v="69"/>
    <x v="1"/>
    <n v="0"/>
    <n v="1"/>
  </r>
  <r>
    <s v="06f7d9c4ce6cff58e6f630a17991287"/>
    <n v="2760009549"/>
    <d v="2016-08-02T09:34:23"/>
    <s v="3fe0fd006d3c2a96533c0378ffba323f"/>
    <n v="900"/>
    <s v="p"/>
    <n v="0.04"/>
    <n v="1E-3"/>
    <n v="0.06"/>
    <n v="934"/>
    <n v="944"/>
    <n v="818"/>
    <n v="384"/>
    <n v="269"/>
    <n v="164"/>
    <m/>
    <m/>
    <s v="d19fa6f460a554e730a44a0be9effe95"/>
    <n v="486"/>
    <n v="69"/>
    <x v="1"/>
    <n v="0"/>
    <n v="1"/>
  </r>
  <r>
    <s v="06f7d9c4ce6cff58e6f630a17991287"/>
    <n v="2760009549"/>
    <d v="2016-08-02T09:34:23"/>
    <s v="5c312e17f768c831ac20170cd6386f8b"/>
    <n v="800"/>
    <s v="p"/>
    <m/>
    <n v="1E-3"/>
    <n v="0.22"/>
    <m/>
    <n v="651"/>
    <n v="818"/>
    <m/>
    <n v="184"/>
    <n v="164"/>
    <s v="p"/>
    <s v="hdbd"/>
    <s v="d19fa6f460a554e730a44a0be9effe95"/>
    <n v="486"/>
    <n v="69"/>
    <x v="1"/>
    <n v="0"/>
    <n v="1"/>
  </r>
  <r>
    <s v="06f7d9c4ce6cff58e6f630a17991287"/>
    <n v="243306705"/>
    <d v="2016-08-02T09:34:35"/>
    <s v="3fe0fd006d3c2a96533c0378ffba323f"/>
    <n v="2900"/>
    <s v="o"/>
    <n v="0.04"/>
    <n v="1E-3"/>
    <n v="0.03"/>
    <n v="2986"/>
    <n v="3300"/>
    <n v="4781"/>
    <n v="987"/>
    <n v="871"/>
    <n v="734"/>
    <m/>
    <m/>
    <s v="d19fa6f460a554e730a44a0be9effe95"/>
    <n v="487"/>
    <n v="69"/>
    <x v="1"/>
    <n v="0"/>
    <n v="1"/>
  </r>
  <r>
    <s v="06f7d9c4ce6cff58e6f630a17991287"/>
    <n v="2384843045"/>
    <d v="2016-08-02T09:34:51"/>
    <s v="3e5cb1662bb51da0795e48977826d427"/>
    <n v="1300"/>
    <s v="p"/>
    <n v="0.23"/>
    <n v="0.01"/>
    <n v="0.22"/>
    <n v="3279"/>
    <n v="1137"/>
    <n v="899"/>
    <n v="246"/>
    <n v="446"/>
    <n v="299"/>
    <s v="p"/>
    <s v="hdbd"/>
    <s v="d19fa6f460a554e730a44a0be9effe95"/>
    <n v="488"/>
    <n v="69"/>
    <x v="1"/>
    <n v="0"/>
    <n v="1"/>
  </r>
  <r>
    <s v="06f7d9c4ce6cff58e6f630a17991287"/>
    <n v="2384843045"/>
    <d v="2016-08-02T09:34:51"/>
    <s v="3fe0fd006d3c2a96533c0378ffba323f"/>
    <n v="1300"/>
    <s v="p"/>
    <n v="0.04"/>
    <n v="1E-3"/>
    <n v="7.0000000000000007E-2"/>
    <n v="4129"/>
    <n v="826"/>
    <n v="899"/>
    <n v="185"/>
    <n v="330"/>
    <n v="299"/>
    <m/>
    <m/>
    <s v="d19fa6f460a554e730a44a0be9effe95"/>
    <n v="488"/>
    <n v="69"/>
    <x v="1"/>
    <n v="0"/>
    <n v="1"/>
  </r>
  <r>
    <s v="06f7d9c4ce6cff58e6f630a17991287"/>
    <n v="2384843045"/>
    <d v="2016-08-02T09:34:51"/>
    <s v="5c312e17f768c831ac20170cd6386f8b"/>
    <n v="900"/>
    <s v="p"/>
    <m/>
    <n v="1E-3"/>
    <n v="0.22"/>
    <m/>
    <n v="821"/>
    <n v="899"/>
    <m/>
    <n v="362"/>
    <n v="299"/>
    <s v="p"/>
    <s v="hdbd"/>
    <s v="d19fa6f460a554e730a44a0be9effe95"/>
    <n v="488"/>
    <n v="69"/>
    <x v="1"/>
    <n v="0"/>
    <n v="1"/>
  </r>
  <r>
    <s v="06f7d9c4ce6cff58e6f630a17991287"/>
    <n v="219344184"/>
    <d v="2016-08-02T09:34:58"/>
    <s v="3e5cb1662bb51da0795e48977826d427"/>
    <n v="900"/>
    <s v="p"/>
    <m/>
    <n v="1E-3"/>
    <n v="0.22"/>
    <n v="503"/>
    <n v="625"/>
    <n v="946"/>
    <n v="162"/>
    <n v="293"/>
    <n v="246"/>
    <s v="p"/>
    <s v="hdbd"/>
    <s v="d19fa6f460a554e730a44a0be9effe95"/>
    <n v="489"/>
    <n v="69"/>
    <x v="1"/>
    <n v="0"/>
    <n v="1"/>
  </r>
  <r>
    <s v="06f7d9c4ce6cff58e6f630a17991287"/>
    <n v="219344184"/>
    <d v="2016-08-02T09:34:58"/>
    <s v="3fe0fd006d3c2a96533c0378ffba323f"/>
    <n v="900"/>
    <s v="o"/>
    <n v="0.04"/>
    <n v="1E-3"/>
    <n v="0.03"/>
    <n v="716"/>
    <n v="840"/>
    <n v="946"/>
    <n v="208"/>
    <n v="377"/>
    <n v="246"/>
    <m/>
    <m/>
    <s v="d19fa6f460a554e730a44a0be9effe95"/>
    <n v="489"/>
    <n v="69"/>
    <x v="1"/>
    <n v="0"/>
    <n v="1"/>
  </r>
  <r>
    <s v="06f7d9c4ce6cff58e6f630a17991287"/>
    <n v="219344184"/>
    <d v="2016-08-02T09:34:58"/>
    <s v="5c312e17f768c831ac20170cd6386f8b"/>
    <n v="900"/>
    <s v="p"/>
    <m/>
    <n v="1E-3"/>
    <n v="0.22"/>
    <m/>
    <n v="883"/>
    <n v="946"/>
    <m/>
    <n v="393"/>
    <n v="246"/>
    <s v="p"/>
    <s v="hdbd"/>
    <s v="d19fa6f460a554e730a44a0be9effe95"/>
    <n v="489"/>
    <n v="69"/>
    <x v="1"/>
    <n v="0"/>
    <n v="1"/>
  </r>
  <r>
    <s v="06f7d9c4ce6cff58e6f630a17991287"/>
    <n v="2868776676"/>
    <d v="2016-08-02T09:35:07"/>
    <s v="3e5cb1662bb51da0795e48977826d427"/>
    <n v="1700"/>
    <s v="p"/>
    <n v="0.23"/>
    <m/>
    <n v="0.22"/>
    <n v="1730"/>
    <m/>
    <n v="1714"/>
    <n v="861"/>
    <n v="1009"/>
    <n v="1031"/>
    <s v="p"/>
    <s v="hdbd"/>
    <s v="d19fa6f460a554e730a44a0be9effe95"/>
    <n v="490"/>
    <n v="69"/>
    <x v="1"/>
    <n v="0"/>
    <n v="1"/>
  </r>
  <r>
    <s v="06f7d9c4ce6cff58e6f630a17991287"/>
    <n v="2868776676"/>
    <d v="2016-08-02T09:35:07"/>
    <s v="3fe0fd006d3c2a96533c0378ffba323f"/>
    <n v="1700"/>
    <s v="p"/>
    <n v="0.12"/>
    <n v="1E-3"/>
    <n v="0.03"/>
    <n v="3761"/>
    <n v="3781"/>
    <n v="1714"/>
    <n v="784"/>
    <n v="946"/>
    <n v="1031"/>
    <m/>
    <m/>
    <s v="d19fa6f460a554e730a44a0be9effe95"/>
    <n v="490"/>
    <n v="69"/>
    <x v="1"/>
    <n v="0"/>
    <n v="1"/>
  </r>
  <r>
    <s v="06f7d9c4ce6cff58e6f630a17991287"/>
    <n v="2868776676"/>
    <d v="2016-08-02T09:35:07"/>
    <s v="5c312e17f768c831ac20170cd6386f8b"/>
    <n v="1700"/>
    <s v="p"/>
    <m/>
    <n v="1E-3"/>
    <n v="0.22"/>
    <m/>
    <n v="3782"/>
    <n v="1714"/>
    <m/>
    <n v="962"/>
    <n v="1031"/>
    <s v="p"/>
    <s v="hdbd"/>
    <s v="d19fa6f460a554e730a44a0be9effe95"/>
    <n v="490"/>
    <n v="69"/>
    <x v="1"/>
    <n v="0"/>
    <n v="1"/>
  </r>
  <r>
    <s v="06f7d9c4ce6cff58e6f630a17991287"/>
    <n v="3442878795"/>
    <d v="2016-08-02T09:35:13"/>
    <s v="3e5cb1662bb51da0795e48977826d427"/>
    <n v="1000"/>
    <s v="p"/>
    <n v="0.23"/>
    <n v="1E-3"/>
    <n v="0.22"/>
    <n v="837"/>
    <n v="966"/>
    <n v="1082"/>
    <n v="358"/>
    <n v="474"/>
    <n v="521"/>
    <s v="p"/>
    <s v="hdbd"/>
    <s v="d19fa6f460a554e730a44a0be9effe95"/>
    <n v="491"/>
    <n v="69"/>
    <x v="1"/>
    <n v="0"/>
    <n v="1"/>
  </r>
  <r>
    <s v="06f7d9c4ce6cff58e6f630a17991287"/>
    <n v="3442878795"/>
    <d v="2016-08-02T09:35:13"/>
    <s v="3fe0fd006d3c2a96533c0378ffba323f"/>
    <n v="1000"/>
    <s v="p"/>
    <n v="0.04"/>
    <n v="1E-3"/>
    <n v="0.08"/>
    <n v="692"/>
    <n v="862"/>
    <n v="1082"/>
    <n v="320"/>
    <n v="421"/>
    <n v="521"/>
    <m/>
    <m/>
    <s v="d19fa6f460a554e730a44a0be9effe95"/>
    <n v="491"/>
    <n v="69"/>
    <x v="1"/>
    <n v="0"/>
    <n v="1"/>
  </r>
  <r>
    <s v="06f7d9c4ce6cff58e6f630a17991287"/>
    <n v="3442878795"/>
    <d v="2016-08-02T09:35:13"/>
    <s v="5c312e17f768c831ac20170cd6386f8b"/>
    <n v="1300"/>
    <s v="p"/>
    <m/>
    <n v="1E-3"/>
    <n v="0.22"/>
    <m/>
    <n v="1006"/>
    <n v="1082"/>
    <m/>
    <n v="505"/>
    <n v="521"/>
    <s v="p"/>
    <s v="hdbd"/>
    <s v="d19fa6f460a554e730a44a0be9effe95"/>
    <n v="491"/>
    <n v="69"/>
    <x v="1"/>
    <n v="0"/>
    <n v="1"/>
  </r>
  <r>
    <s v="06f7d9c4ce6cff58e6f630a17991287"/>
    <n v="196430747"/>
    <d v="2016-08-02T09:35:22"/>
    <s v="3e5cb1662bb51da0795e48977826d427"/>
    <n v="3600"/>
    <s v="o"/>
    <n v="0.23"/>
    <n v="1E-3"/>
    <n v="0.22"/>
    <n v="3659"/>
    <n v="3718"/>
    <n v="4050"/>
    <n v="3078"/>
    <n v="3225"/>
    <n v="3209"/>
    <m/>
    <m/>
    <s v="d19fa6f460a554e730a44a0be9effe95"/>
    <n v="492"/>
    <n v="69"/>
    <x v="1"/>
    <n v="0"/>
    <n v="1"/>
  </r>
  <r>
    <s v="06f7d9c4ce6cff58e6f630a17991287"/>
    <n v="196430747"/>
    <d v="2016-08-02T09:35:22"/>
    <s v="3fe0fd006d3c2a96533c0378ffba323f"/>
    <n v="3600"/>
    <s v="o"/>
    <n v="0.12"/>
    <n v="1E-3"/>
    <n v="0.16"/>
    <n v="3664"/>
    <n v="3717"/>
    <n v="4050"/>
    <n v="3093"/>
    <n v="3256"/>
    <n v="3209"/>
    <m/>
    <m/>
    <s v="d19fa6f460a554e730a44a0be9effe95"/>
    <n v="492"/>
    <n v="69"/>
    <x v="1"/>
    <n v="0"/>
    <n v="1"/>
  </r>
  <r>
    <s v="06f7d9c4ce6cff58e6f630a17991287"/>
    <n v="196430747"/>
    <d v="2016-08-02T09:35:22"/>
    <s v="5c312e17f768c831ac20170cd6386f8b"/>
    <n v="4000"/>
    <s v="p"/>
    <m/>
    <n v="1E-3"/>
    <n v="0.22"/>
    <m/>
    <n v="4057"/>
    <n v="4050"/>
    <m/>
    <n v="3340"/>
    <n v="3209"/>
    <m/>
    <m/>
    <s v="d19fa6f460a554e730a44a0be9effe95"/>
    <n v="492"/>
    <n v="69"/>
    <x v="1"/>
    <n v="0"/>
    <n v="1"/>
  </r>
  <r>
    <s v="06f7d9c4ce6cff58e6f630a17991287"/>
    <n v="94462157"/>
    <d v="2016-08-02T09:35:27"/>
    <s v="3e5cb1662bb51da0795e48977826d427"/>
    <n v="1100"/>
    <s v="p"/>
    <n v="0.23"/>
    <n v="1E-3"/>
    <n v="0.22"/>
    <n v="844"/>
    <n v="887"/>
    <n v="1177"/>
    <n v="252"/>
    <n v="485"/>
    <n v="606"/>
    <s v="p"/>
    <s v="hdbd"/>
    <s v="d19fa6f460a554e730a44a0be9effe95"/>
    <n v="493"/>
    <n v="69"/>
    <x v="1"/>
    <n v="0"/>
    <n v="1"/>
  </r>
  <r>
    <s v="06f7d9c4ce6cff58e6f630a17991287"/>
    <n v="94462157"/>
    <d v="2016-08-02T09:35:27"/>
    <s v="3fe0fd006d3c2a96533c0378ffba323f"/>
    <n v="1100"/>
    <s v="p"/>
    <n v="0.04"/>
    <n v="1E-3"/>
    <n v="0.15"/>
    <n v="988"/>
    <n v="950"/>
    <n v="1177"/>
    <n v="304"/>
    <n v="521"/>
    <n v="606"/>
    <m/>
    <m/>
    <s v="d19fa6f460a554e730a44a0be9effe95"/>
    <n v="493"/>
    <n v="69"/>
    <x v="1"/>
    <n v="0"/>
    <n v="1"/>
  </r>
  <r>
    <s v="06f7d9c4ce6cff58e6f630a17991287"/>
    <n v="94462157"/>
    <d v="2016-08-02T09:35:27"/>
    <s v="5c312e17f768c831ac20170cd6386f8b"/>
    <n v="1800"/>
    <s v="p"/>
    <m/>
    <n v="1E-3"/>
    <n v="0.22"/>
    <m/>
    <n v="1079"/>
    <n v="1177"/>
    <m/>
    <n v="553"/>
    <n v="606"/>
    <s v="p"/>
    <s v="hdbd"/>
    <s v="d19fa6f460a554e730a44a0be9effe95"/>
    <n v="493"/>
    <n v="69"/>
    <x v="1"/>
    <n v="0"/>
    <n v="1"/>
  </r>
  <r>
    <s v="06f7d9c4ce6cff58e6f630a17991287"/>
    <n v="2012645012"/>
    <d v="2016-08-02T09:35:37"/>
    <s v="3e5cb1662bb51da0795e48977826d427"/>
    <n v="900"/>
    <s v="p"/>
    <n v="0.23"/>
    <n v="1E-4"/>
    <n v="0.22"/>
    <n v="930"/>
    <n v="913"/>
    <n v="883"/>
    <n v="295"/>
    <n v="396"/>
    <n v="442"/>
    <s v="p"/>
    <s v="hdbd"/>
    <s v="d19fa6f460a554e730a44a0be9effe95"/>
    <n v="494"/>
    <n v="69"/>
    <x v="1"/>
    <n v="0"/>
    <n v="1"/>
  </r>
  <r>
    <s v="06f7d9c4ce6cff58e6f630a17991287"/>
    <n v="2012645012"/>
    <d v="2016-08-02T09:35:37"/>
    <s v="3fe0fd006d3c2a96533c0378ffba323f"/>
    <n v="800"/>
    <s v="p"/>
    <m/>
    <n v="1E-4"/>
    <n v="7.0000000000000007E-2"/>
    <n v="572"/>
    <n v="788"/>
    <n v="883"/>
    <n v="242"/>
    <n v="358"/>
    <n v="442"/>
    <m/>
    <m/>
    <s v="d19fa6f460a554e730a44a0be9effe95"/>
    <n v="494"/>
    <n v="69"/>
    <x v="1"/>
    <n v="0"/>
    <n v="1"/>
  </r>
  <r>
    <s v="06f7d9c4ce6cff58e6f630a17991287"/>
    <n v="2012645012"/>
    <d v="2016-08-02T09:35:37"/>
    <s v="5c312e17f768c831ac20170cd6386f8b"/>
    <n v="900"/>
    <s v="p"/>
    <m/>
    <n v="1E-3"/>
    <n v="0.22"/>
    <m/>
    <n v="929"/>
    <n v="883"/>
    <m/>
    <n v="427"/>
    <n v="442"/>
    <s v="p"/>
    <s v="hdbd"/>
    <s v="d19fa6f460a554e730a44a0be9effe95"/>
    <n v="494"/>
    <n v="69"/>
    <x v="1"/>
    <n v="0"/>
    <n v="1"/>
  </r>
  <r>
    <s v="06f7d9c4ce6cff58e6f630a17991287"/>
    <n v="2598483429"/>
    <d v="2016-08-02T09:35:49"/>
    <s v="3e5cb1662bb51da0795e48977826d427"/>
    <n v="1200"/>
    <s v="o"/>
    <n v="0.23"/>
    <n v="1E-3"/>
    <n v="0.22"/>
    <n v="1215"/>
    <n v="1108"/>
    <n v="1828"/>
    <n v="536"/>
    <n v="405"/>
    <n v="266"/>
    <m/>
    <m/>
    <s v="d19fa6f460a554e730a44a0be9effe95"/>
    <n v="495"/>
    <n v="69"/>
    <x v="1"/>
    <n v="0"/>
    <n v="1"/>
  </r>
  <r>
    <s v="06f7d9c4ce6cff58e6f630a17991287"/>
    <n v="2598483429"/>
    <d v="2016-08-02T09:35:49"/>
    <s v="3fe0fd006d3c2a96533c0378ffba323f"/>
    <n v="1800"/>
    <s v="o"/>
    <n v="0.04"/>
    <n v="1E-3"/>
    <n v="0.03"/>
    <n v="1094"/>
    <n v="1276"/>
    <n v="1828"/>
    <n v="590"/>
    <n v="452"/>
    <n v="266"/>
    <m/>
    <m/>
    <s v="d19fa6f460a554e730a44a0be9effe95"/>
    <n v="495"/>
    <n v="69"/>
    <x v="1"/>
    <n v="0"/>
    <n v="1"/>
  </r>
  <r>
    <s v="06f7d9c4ce6cff58e6f630a17991287"/>
    <n v="2610301963"/>
    <d v="2016-08-02T09:36:11"/>
    <s v="3e5cb1662bb51da0795e48977826d427"/>
    <n v="1300"/>
    <s v="o"/>
    <n v="0.23"/>
    <n v="0.01"/>
    <n v="0.22"/>
    <n v="1194"/>
    <n v="1178"/>
    <n v="3578"/>
    <n v="347"/>
    <n v="510"/>
    <n v="675"/>
    <m/>
    <m/>
    <s v="d19fa6f460a554e730a44a0be9effe95"/>
    <n v="496"/>
    <n v="69"/>
    <x v="1"/>
    <n v="0"/>
    <n v="1"/>
  </r>
  <r>
    <s v="06f7d9c4ce6cff58e6f630a17991287"/>
    <n v="3765318937"/>
    <d v="2016-08-02T09:36:22"/>
    <s v="3e5cb1662bb51da0795e48977826d427"/>
    <n v="1700"/>
    <s v="p"/>
    <n v="0.23"/>
    <m/>
    <n v="0.22"/>
    <n v="3696"/>
    <m/>
    <n v="1707"/>
    <n v="794"/>
    <n v="1060"/>
    <n v="1092"/>
    <s v="p"/>
    <s v="hdbd"/>
    <s v="d19fa6f460a554e730a44a0be9effe95"/>
    <n v="497"/>
    <n v="69"/>
    <x v="1"/>
    <n v="0"/>
    <n v="1"/>
  </r>
  <r>
    <s v="06f7d9c4ce6cff58e6f630a17991287"/>
    <n v="3765318937"/>
    <d v="2016-08-02T09:36:22"/>
    <s v="3fe0fd006d3c2a96533c0378ffba323f"/>
    <n v="1500"/>
    <s v="o"/>
    <n v="0.12"/>
    <n v="1E-3"/>
    <n v="0.18"/>
    <n v="1518"/>
    <n v="3746"/>
    <n v="1707"/>
    <n v="696"/>
    <n v="875"/>
    <n v="1092"/>
    <m/>
    <m/>
    <s v="d19fa6f460a554e730a44a0be9effe95"/>
    <n v="497"/>
    <n v="69"/>
    <x v="1"/>
    <n v="0"/>
    <n v="1"/>
  </r>
  <r>
    <s v="06f7d9c4ce6cff58e6f630a17991287"/>
    <n v="3765318937"/>
    <d v="2016-08-02T09:36:22"/>
    <s v="5c312e17f768c831ac20170cd6386f8b"/>
    <n v="1700"/>
    <s v="p"/>
    <m/>
    <m/>
    <n v="0.22"/>
    <m/>
    <m/>
    <n v="1707"/>
    <m/>
    <n v="959"/>
    <n v="1092"/>
    <s v="p"/>
    <s v="hdbd"/>
    <s v="d19fa6f460a554e730a44a0be9effe95"/>
    <n v="497"/>
    <n v="69"/>
    <x v="1"/>
    <n v="0"/>
    <n v="1"/>
  </r>
  <r>
    <s v="06f7d9c4ce6cff58e6f630a17991287"/>
    <n v="2245808571"/>
    <d v="2016-08-02T09:36:29"/>
    <s v="3e5cb1662bb51da0795e48977826d427"/>
    <n v="1400"/>
    <s v="p"/>
    <n v="0.23"/>
    <n v="1E-3"/>
    <n v="0.22"/>
    <n v="499"/>
    <n v="758"/>
    <n v="1470"/>
    <n v="208"/>
    <n v="355"/>
    <n v="456"/>
    <s v="p"/>
    <s v="hdbd"/>
    <s v="d19fa6f460a554e730a44a0be9effe95"/>
    <n v="498"/>
    <n v="69"/>
    <x v="1"/>
    <n v="0"/>
    <n v="1"/>
  </r>
  <r>
    <s v="06f7d9c4ce6cff58e6f630a17991287"/>
    <n v="2245808571"/>
    <d v="2016-08-02T09:36:29"/>
    <s v="3fe0fd006d3c2a96533c0378ffba323f"/>
    <n v="1400"/>
    <s v="o"/>
    <n v="0.09"/>
    <n v="1E-3"/>
    <n v="0.03"/>
    <n v="993"/>
    <n v="1472"/>
    <n v="1470"/>
    <n v="271"/>
    <n v="424"/>
    <n v="456"/>
    <m/>
    <m/>
    <s v="d19fa6f460a554e730a44a0be9effe95"/>
    <n v="498"/>
    <n v="69"/>
    <x v="1"/>
    <n v="0"/>
    <n v="1"/>
  </r>
  <r>
    <s v="06f7d9c4ce6cff58e6f630a17991287"/>
    <n v="2245808571"/>
    <d v="2016-08-02T09:36:29"/>
    <s v="5c312e17f768c831ac20170cd6386f8b"/>
    <n v="1400"/>
    <s v="p"/>
    <m/>
    <n v="1E-3"/>
    <n v="0.22"/>
    <m/>
    <n v="718"/>
    <n v="1470"/>
    <m/>
    <n v="324"/>
    <n v="456"/>
    <s v="p"/>
    <s v="hdbd"/>
    <s v="d19fa6f460a554e730a44a0be9effe95"/>
    <n v="498"/>
    <n v="69"/>
    <x v="1"/>
    <n v="0"/>
    <n v="1"/>
  </r>
  <r>
    <s v="06f7d9c4ce6cff58e6f630a17991287"/>
    <n v="1016032204"/>
    <d v="2016-08-02T09:36:36"/>
    <s v="3e5cb1662bb51da0795e48977826d427"/>
    <n v="1400"/>
    <s v="p"/>
    <n v="0.23"/>
    <n v="1E-3"/>
    <n v="0.22"/>
    <n v="893"/>
    <n v="1092"/>
    <n v="1042"/>
    <n v="428"/>
    <n v="597"/>
    <n v="628"/>
    <s v="p"/>
    <s v="hdbd"/>
    <s v="d19fa6f460a554e730a44a0be9effe95"/>
    <n v="499"/>
    <n v="69"/>
    <x v="1"/>
    <n v="0"/>
    <n v="1"/>
  </r>
  <r>
    <s v="06f7d9c4ce6cff58e6f630a17991287"/>
    <n v="1016032204"/>
    <d v="2016-08-02T09:36:36"/>
    <s v="3fe0fd006d3c2a96533c0378ffba323f"/>
    <n v="1000"/>
    <s v="o"/>
    <n v="0.12"/>
    <n v="1E-3"/>
    <n v="0.03"/>
    <n v="708"/>
    <n v="844"/>
    <n v="1042"/>
    <n v="312"/>
    <n v="481"/>
    <n v="628"/>
    <m/>
    <m/>
    <s v="d19fa6f460a554e730a44a0be9effe95"/>
    <n v="499"/>
    <n v="69"/>
    <x v="1"/>
    <n v="0"/>
    <n v="1"/>
  </r>
  <r>
    <s v="06f7d9c4ce6cff58e6f630a17991287"/>
    <n v="1016032204"/>
    <d v="2016-08-02T09:36:36"/>
    <s v="5c312e17f768c831ac20170cd6386f8b"/>
    <n v="1000"/>
    <s v="p"/>
    <m/>
    <n v="1E-3"/>
    <n v="0.22"/>
    <m/>
    <n v="1065"/>
    <n v="1042"/>
    <m/>
    <n v="550"/>
    <n v="628"/>
    <s v="p"/>
    <s v="hdbd"/>
    <s v="d19fa6f460a554e730a44a0be9effe95"/>
    <n v="499"/>
    <n v="69"/>
    <x v="1"/>
    <n v="0"/>
    <n v="1"/>
  </r>
  <r>
    <s v="06f7d9c4ce6cff58e6f630a17991287"/>
    <n v="2947579904"/>
    <d v="2016-08-02T09:36:41"/>
    <s v="3e5cb1662bb51da0795e48977826d427"/>
    <n v="1000"/>
    <s v="p"/>
    <n v="0.23"/>
    <n v="1E-3"/>
    <n v="0.22"/>
    <n v="978"/>
    <n v="923"/>
    <n v="1083"/>
    <n v="285"/>
    <n v="485"/>
    <n v="539"/>
    <s v="p"/>
    <s v="hdbd"/>
    <s v="d19fa6f460a554e730a44a0be9effe95"/>
    <n v="500"/>
    <n v="69"/>
    <x v="1"/>
    <n v="0"/>
    <n v="1"/>
  </r>
  <r>
    <s v="06f7d9c4ce6cff58e6f630a17991287"/>
    <n v="2947579904"/>
    <d v="2016-08-02T09:36:41"/>
    <s v="3fe0fd006d3c2a96533c0378ffba323f"/>
    <n v="1000"/>
    <s v="p"/>
    <m/>
    <n v="1E-3"/>
    <n v="0.18"/>
    <n v="966"/>
    <n v="901"/>
    <n v="1083"/>
    <n v="254"/>
    <n v="454"/>
    <n v="539"/>
    <m/>
    <m/>
    <s v="d19fa6f460a554e730a44a0be9effe95"/>
    <n v="500"/>
    <n v="69"/>
    <x v="1"/>
    <n v="0"/>
    <n v="1"/>
  </r>
  <r>
    <s v="06f7d9c4ce6cff58e6f630a17991287"/>
    <n v="2947579904"/>
    <d v="2016-08-02T09:36:41"/>
    <s v="5c312e17f768c831ac20170cd6386f8b"/>
    <n v="1000"/>
    <s v="p"/>
    <m/>
    <n v="1E-3"/>
    <n v="0.22"/>
    <m/>
    <n v="791"/>
    <n v="1083"/>
    <m/>
    <n v="438"/>
    <n v="539"/>
    <s v="p"/>
    <s v="hdbd"/>
    <s v="d19fa6f460a554e730a44a0be9effe95"/>
    <n v="500"/>
    <n v="69"/>
    <x v="1"/>
    <n v="0"/>
    <n v="1"/>
  </r>
  <r>
    <s v="06f7d9c4ce6cff58e6f630a17991287"/>
    <n v="2024059647"/>
    <d v="2016-08-02T09:36:54"/>
    <s v="3e5cb1662bb51da0795e48977826d427"/>
    <n v="1400"/>
    <s v="o"/>
    <n v="0.23"/>
    <n v="1E-3"/>
    <n v="0.22"/>
    <n v="1498"/>
    <n v="1589"/>
    <n v="1765"/>
    <n v="1000"/>
    <n v="815"/>
    <n v="712"/>
    <s v="p"/>
    <s v="hdbd"/>
    <s v="d19fa6f460a554e730a44a0be9effe95"/>
    <n v="501"/>
    <n v="69"/>
    <x v="1"/>
    <n v="0"/>
    <n v="1"/>
  </r>
  <r>
    <s v="06f7d9c4ce6cff58e6f630a17991287"/>
    <n v="2749098218"/>
    <d v="2016-08-02T09:37:08"/>
    <s v="3e5cb1662bb51da0795e48977826d427"/>
    <n v="1300"/>
    <s v="o"/>
    <n v="0.23"/>
    <n v="1E-3"/>
    <n v="0.22"/>
    <n v="973"/>
    <n v="1649"/>
    <n v="1645"/>
    <n v="473"/>
    <n v="705"/>
    <n v="874"/>
    <s v="p"/>
    <s v="hdbd"/>
    <s v="d19fa6f460a554e730a44a0be9effe95"/>
    <n v="502"/>
    <n v="69"/>
    <x v="1"/>
    <n v="0"/>
    <n v="1"/>
  </r>
  <r>
    <s v="06f7d9c4ce6cff58e6f630a17991287"/>
    <n v="2749098218"/>
    <d v="2016-08-02T09:37:08"/>
    <s v="3fe0fd006d3c2a96533c0378ffba323f"/>
    <n v="1400"/>
    <s v="o"/>
    <n v="0.04"/>
    <n v="1E-3"/>
    <n v="0.14000000000000001"/>
    <n v="1471"/>
    <n v="1699"/>
    <n v="1645"/>
    <n v="536"/>
    <n v="805"/>
    <n v="874"/>
    <m/>
    <m/>
    <s v="d19fa6f460a554e730a44a0be9effe95"/>
    <n v="502"/>
    <n v="69"/>
    <x v="1"/>
    <n v="0"/>
    <n v="1"/>
  </r>
  <r>
    <s v="06f7d9c4ce6cff58e6f630a17991287"/>
    <n v="2749098218"/>
    <d v="2016-08-02T09:37:08"/>
    <s v="5c312e17f768c831ac20170cd6386f8b"/>
    <n v="1600"/>
    <s v="p"/>
    <m/>
    <n v="1E-3"/>
    <n v="0.22"/>
    <m/>
    <n v="1649"/>
    <n v="1645"/>
    <m/>
    <n v="736"/>
    <n v="874"/>
    <s v="p"/>
    <s v="hdbd"/>
    <s v="d19fa6f460a554e730a44a0be9effe95"/>
    <n v="502"/>
    <n v="69"/>
    <x v="1"/>
    <n v="0"/>
    <n v="1"/>
  </r>
  <r>
    <s v="06f7d9c4ce6cff58e6f630a17991287"/>
    <n v="659295842"/>
    <d v="2016-08-02T09:37:17"/>
    <s v="3e5cb1662bb51da0795e48977826d427"/>
    <n v="1000"/>
    <s v="p"/>
    <n v="0.23"/>
    <n v="1E-3"/>
    <n v="0.22"/>
    <n v="1008"/>
    <n v="1008"/>
    <n v="972"/>
    <n v="370"/>
    <n v="523"/>
    <n v="423"/>
    <s v="p"/>
    <s v="hdbd"/>
    <s v="d19fa6f460a554e730a44a0be9effe95"/>
    <n v="503"/>
    <n v="69"/>
    <x v="1"/>
    <n v="0"/>
    <n v="1"/>
  </r>
  <r>
    <s v="06f7d9c4ce6cff58e6f630a17991287"/>
    <n v="659295842"/>
    <d v="2016-08-02T09:37:17"/>
    <s v="3fe0fd006d3c2a96533c0378ffba323f"/>
    <n v="900"/>
    <s v="p"/>
    <n v="0.12"/>
    <n v="1E-3"/>
    <n v="0.16"/>
    <n v="819"/>
    <n v="795"/>
    <n v="972"/>
    <n v="295"/>
    <n v="454"/>
    <n v="423"/>
    <m/>
    <m/>
    <s v="d19fa6f460a554e730a44a0be9effe95"/>
    <n v="503"/>
    <n v="69"/>
    <x v="1"/>
    <n v="0"/>
    <n v="1"/>
  </r>
  <r>
    <s v="06f7d9c4ce6cff58e6f630a17991287"/>
    <n v="659295842"/>
    <d v="2016-08-02T09:37:17"/>
    <s v="5c312e17f768c831ac20170cd6386f8b"/>
    <n v="1200"/>
    <s v="p"/>
    <m/>
    <m/>
    <n v="0.22"/>
    <m/>
    <m/>
    <n v="972"/>
    <m/>
    <n v="554"/>
    <n v="423"/>
    <s v="p"/>
    <s v="hdbd"/>
    <s v="d19fa6f460a554e730a44a0be9effe95"/>
    <n v="503"/>
    <n v="69"/>
    <x v="1"/>
    <n v="0"/>
    <n v="1"/>
  </r>
  <r>
    <s v="06f7d9c4ce6cff58e6f630a17991287"/>
    <n v="2947819028"/>
    <d v="2016-08-02T09:37:23"/>
    <s v="3e5cb1662bb51da0795e48977826d427"/>
    <n v="1100"/>
    <s v="p"/>
    <n v="0.23"/>
    <n v="1E-4"/>
    <n v="0.22"/>
    <n v="725"/>
    <n v="983"/>
    <n v="1189"/>
    <n v="339"/>
    <n v="586"/>
    <n v="687"/>
    <s v="p"/>
    <s v="hdbd"/>
    <s v="d19fa6f460a554e730a44a0be9effe95"/>
    <n v="504"/>
    <n v="69"/>
    <x v="1"/>
    <n v="0"/>
    <n v="1"/>
  </r>
  <r>
    <s v="06f7d9c4ce6cff58e6f630a17991287"/>
    <n v="2947819028"/>
    <d v="2016-08-02T09:37:23"/>
    <s v="3fe0fd006d3c2a96533c0378ffba323f"/>
    <n v="1500"/>
    <s v="p"/>
    <n v="0.04"/>
    <n v="1E-4"/>
    <n v="0.11"/>
    <n v="947"/>
    <n v="1097"/>
    <n v="1189"/>
    <n v="439"/>
    <n v="640"/>
    <n v="687"/>
    <m/>
    <m/>
    <s v="d19fa6f460a554e730a44a0be9effe95"/>
    <n v="504"/>
    <n v="69"/>
    <x v="1"/>
    <n v="0"/>
    <n v="1"/>
  </r>
  <r>
    <s v="06f7d9c4ce6cff58e6f630a17991287"/>
    <n v="2947819028"/>
    <d v="2016-08-02T09:37:23"/>
    <s v="5c312e17f768c831ac20170cd6386f8b"/>
    <n v="1100"/>
    <s v="p"/>
    <m/>
    <n v="1E-3"/>
    <n v="0.22"/>
    <m/>
    <n v="938"/>
    <n v="1189"/>
    <m/>
    <n v="524"/>
    <n v="687"/>
    <s v="p"/>
    <s v="hdbd"/>
    <s v="d19fa6f460a554e730a44a0be9effe95"/>
    <n v="504"/>
    <n v="69"/>
    <x v="1"/>
    <n v="0"/>
    <n v="1"/>
  </r>
  <r>
    <s v="06fca038b78b1c1ae58be29a41c38b3"/>
    <n v="684510304"/>
    <d v="2016-07-30T19:36:49"/>
    <s v="3e5cb1662bb51da0795e48977826d427"/>
    <n v="600"/>
    <s v="p"/>
    <n v="0.04"/>
    <n v="0.14929999999999999"/>
    <n v="0.75"/>
    <n v="450"/>
    <n v="576"/>
    <m/>
    <n v="302"/>
    <n v="336"/>
    <m/>
    <s v="p"/>
    <s v="hdbd"/>
    <s v="4798afc6c2e7e64f4087c03c4cfa05a2"/>
    <n v="505"/>
    <n v="70"/>
    <x v="0"/>
    <n v="0"/>
    <n v="0"/>
  </r>
  <r>
    <s v="06fca038b78b1c1ae58be29a41c38b3"/>
    <n v="684510304"/>
    <d v="2016-07-30T19:36:49"/>
    <s v="3fe0fd006d3c2a96533c0378ffba323f"/>
    <n v="600"/>
    <s v="p"/>
    <n v="0.04"/>
    <n v="0.14929999999999999"/>
    <n v="0.74"/>
    <n v="453"/>
    <n v="643"/>
    <n v="604"/>
    <n v="308"/>
    <n v="340"/>
    <n v="318"/>
    <s v="p"/>
    <s v="hdbd"/>
    <s v="4798afc6c2e7e64f4087c03c4cfa05a2"/>
    <n v="505"/>
    <n v="70"/>
    <x v="0"/>
    <n v="0"/>
    <n v="1"/>
  </r>
  <r>
    <s v="06fca038b78b1c1ae58be29a41c38b3"/>
    <n v="684510304"/>
    <d v="2016-07-30T19:36:49"/>
    <s v="5c312e17f768c831ac20170cd6386f8b"/>
    <n v="700"/>
    <s v="p"/>
    <m/>
    <m/>
    <n v="0.80810000000000004"/>
    <m/>
    <m/>
    <m/>
    <m/>
    <n v="348"/>
    <m/>
    <s v="p"/>
    <s v="hdbd"/>
    <s v="4798afc6c2e7e64f4087c03c4cfa05a2"/>
    <n v="505"/>
    <n v="70"/>
    <x v="0"/>
    <n v="0"/>
    <n v="1"/>
  </r>
  <r>
    <s v="06fca038b78b1c1ae58be29a41c38b3"/>
    <n v="4287195857"/>
    <d v="2016-07-30T19:38:35"/>
    <s v="3e5cb1662bb51da0795e48977826d427"/>
    <n v="500"/>
    <s v="p"/>
    <n v="0.04"/>
    <n v="0.14929999999999999"/>
    <n v="0.28999999999999998"/>
    <n v="323"/>
    <n v="535"/>
    <n v="525"/>
    <n v="190"/>
    <n v="249"/>
    <n v="217"/>
    <s v="p"/>
    <s v="hdbd"/>
    <s v="4798afc6c2e7e64f4087c03c4cfa05a2"/>
    <n v="506"/>
    <n v="70"/>
    <x v="0"/>
    <n v="0"/>
    <n v="1"/>
  </r>
  <r>
    <s v="06fca038b78b1c1ae58be29a41c38b3"/>
    <n v="4287195857"/>
    <d v="2016-07-30T19:38:35"/>
    <s v="3fe0fd006d3c2a96533c0378ffba323f"/>
    <n v="600"/>
    <s v="p"/>
    <n v="0.16"/>
    <n v="0.14929999999999999"/>
    <n v="0.28000000000000003"/>
    <n v="343"/>
    <n v="536"/>
    <n v="525"/>
    <n v="212"/>
    <n v="280"/>
    <n v="217"/>
    <s v="p"/>
    <s v="hdbd"/>
    <s v="4798afc6c2e7e64f4087c03c4cfa05a2"/>
    <n v="506"/>
    <n v="70"/>
    <x v="0"/>
    <n v="0"/>
    <n v="1"/>
  </r>
  <r>
    <s v="06fca038b78b1c1ae58be29a41c38b3"/>
    <n v="4287195857"/>
    <d v="2016-07-30T19:38:35"/>
    <s v="5c312e17f768c831ac20170cd6386f8b"/>
    <n v="500"/>
    <s v="p"/>
    <m/>
    <n v="0.27450000000000002"/>
    <n v="0.42"/>
    <m/>
    <n v="433"/>
    <m/>
    <m/>
    <n v="241"/>
    <m/>
    <s v="p"/>
    <s v="hdbd"/>
    <s v="4798afc6c2e7e64f4087c03c4cfa05a2"/>
    <n v="506"/>
    <n v="70"/>
    <x v="0"/>
    <n v="0"/>
    <n v="1"/>
  </r>
  <r>
    <s v="06fca038b78b1c1ae58be29a41c38b3"/>
    <n v="3426846038"/>
    <d v="2016-07-30T19:38:42"/>
    <s v="3e5cb1662bb51da0795e48977826d427"/>
    <n v="500"/>
    <s v="p"/>
    <n v="7.0000000000000007E-2"/>
    <n v="0.14929999999999999"/>
    <n v="0.22"/>
    <n v="264"/>
    <n v="427"/>
    <n v="461"/>
    <n v="145"/>
    <n v="186"/>
    <n v="181"/>
    <m/>
    <m/>
    <s v="4798afc6c2e7e64f4087c03c4cfa05a2"/>
    <n v="507"/>
    <n v="70"/>
    <x v="0"/>
    <n v="0"/>
    <n v="1"/>
  </r>
  <r>
    <s v="06fca038b78b1c1ae58be29a41c38b3"/>
    <n v="3426846038"/>
    <d v="2016-07-30T19:38:42"/>
    <s v="3fe0fd006d3c2a96533c0378ffba323f"/>
    <n v="500"/>
    <s v="p"/>
    <n v="7.0000000000000007E-2"/>
    <n v="0.14929999999999999"/>
    <n v="0.23"/>
    <n v="334"/>
    <n v="475"/>
    <n v="461"/>
    <n v="167"/>
    <n v="216"/>
    <n v="181"/>
    <s v="p"/>
    <s v="hdbd"/>
    <s v="4798afc6c2e7e64f4087c03c4cfa05a2"/>
    <n v="507"/>
    <n v="70"/>
    <x v="0"/>
    <n v="0"/>
    <n v="1"/>
  </r>
  <r>
    <s v="06fca038b78b1c1ae58be29a41c38b3"/>
    <n v="3426846038"/>
    <d v="2016-07-30T19:38:42"/>
    <s v="5c312e17f768c831ac20170cd6386f8b"/>
    <n v="600"/>
    <s v="l"/>
    <m/>
    <n v="0.14019999999999999"/>
    <n v="9.1600000000000001E-2"/>
    <m/>
    <n v="435"/>
    <n v="461"/>
    <m/>
    <n v="221"/>
    <n v="181"/>
    <m/>
    <m/>
    <s v="4798afc6c2e7e64f4087c03c4cfa05a2"/>
    <n v="507"/>
    <n v="70"/>
    <x v="0"/>
    <n v="0"/>
    <n v="1"/>
  </r>
  <r>
    <s v="06fca038b78b1c1ae58be29a41c38b3"/>
    <n v="1944163939"/>
    <d v="2016-07-30T19:38:47"/>
    <s v="3e5cb1662bb51da0795e48977826d427"/>
    <n v="1400"/>
    <s v="p"/>
    <n v="0.04"/>
    <n v="0.1023"/>
    <n v="0.17469999999999999"/>
    <n v="745"/>
    <n v="1145"/>
    <n v="1464"/>
    <n v="604"/>
    <n v="656"/>
    <n v="627"/>
    <m/>
    <m/>
    <s v="4798afc6c2e7e64f4087c03c4cfa05a2"/>
    <n v="508"/>
    <n v="70"/>
    <x v="0"/>
    <n v="0"/>
    <n v="1"/>
  </r>
  <r>
    <s v="06fca038b78b1c1ae58be29a41c38b3"/>
    <n v="1944163939"/>
    <d v="2016-07-30T19:38:47"/>
    <s v="3fe0fd006d3c2a96533c0378ffba323f"/>
    <n v="1400"/>
    <s v="p"/>
    <n v="7.0000000000000007E-2"/>
    <n v="0.1105"/>
    <n v="0.1681"/>
    <n v="784"/>
    <n v="1150"/>
    <n v="1464"/>
    <n v="615"/>
    <n v="668"/>
    <n v="627"/>
    <m/>
    <m/>
    <s v="4798afc6c2e7e64f4087c03c4cfa05a2"/>
    <n v="508"/>
    <n v="70"/>
    <x v="0"/>
    <n v="0"/>
    <n v="1"/>
  </r>
  <r>
    <s v="06fca038b78b1c1ae58be29a41c38b3"/>
    <n v="1944163939"/>
    <d v="2016-07-30T19:38:47"/>
    <s v="5c312e17f768c831ac20170cd6386f8b"/>
    <n v="1400"/>
    <s v="p"/>
    <m/>
    <n v="9.3200000000000005E-2"/>
    <n v="0.27679999999999999"/>
    <m/>
    <n v="853"/>
    <m/>
    <m/>
    <n v="651"/>
    <m/>
    <s v="p"/>
    <s v="hdbd"/>
    <s v="4798afc6c2e7e64f4087c03c4cfa05a2"/>
    <n v="508"/>
    <n v="70"/>
    <x v="0"/>
    <n v="0"/>
    <n v="1"/>
  </r>
  <r>
    <s v="06fca038b78b1c1ae58be29a41c38b3"/>
    <n v="4278232142"/>
    <d v="2016-07-30T19:38:50"/>
    <s v="3e5cb1662bb51da0795e48977826d427"/>
    <n v="700"/>
    <s v="p"/>
    <n v="7.0000000000000007E-2"/>
    <n v="0.1002"/>
    <n v="0.20499999999999999"/>
    <n v="256"/>
    <n v="660"/>
    <n v="716"/>
    <n v="116"/>
    <n v="162"/>
    <n v="145"/>
    <m/>
    <m/>
    <s v="4798afc6c2e7e64f4087c03c4cfa05a2"/>
    <n v="509"/>
    <n v="70"/>
    <x v="0"/>
    <n v="0"/>
    <n v="1"/>
  </r>
  <r>
    <s v="06fca038b78b1c1ae58be29a41c38b3"/>
    <n v="4278232142"/>
    <d v="2016-07-30T19:38:50"/>
    <s v="3fe0fd006d3c2a96533c0378ffba323f"/>
    <n v="800"/>
    <s v="p"/>
    <n v="0.04"/>
    <n v="0.1031"/>
    <n v="0.16"/>
    <n v="658"/>
    <n v="697"/>
    <n v="716"/>
    <n v="137"/>
    <n v="189"/>
    <n v="145"/>
    <m/>
    <m/>
    <s v="4798afc6c2e7e64f4087c03c4cfa05a2"/>
    <n v="509"/>
    <n v="70"/>
    <x v="0"/>
    <n v="0"/>
    <n v="1"/>
  </r>
  <r>
    <s v="06fca038b78b1c1ae58be29a41c38b3"/>
    <n v="4278232142"/>
    <d v="2016-07-30T19:38:50"/>
    <s v="5c312e17f768c831ac20170cd6386f8b"/>
    <n v="700"/>
    <s v="p"/>
    <m/>
    <n v="0.106"/>
    <n v="0.78"/>
    <m/>
    <n v="661"/>
    <m/>
    <m/>
    <n v="169"/>
    <m/>
    <s v="p"/>
    <s v="hdbd"/>
    <s v="4798afc6c2e7e64f4087c03c4cfa05a2"/>
    <n v="509"/>
    <n v="70"/>
    <x v="0"/>
    <n v="0"/>
    <n v="1"/>
  </r>
  <r>
    <s v="0705b6e599131b92a009d79cd36a8eb"/>
    <n v="1999136758"/>
    <d v="2016-07-30T09:26:54"/>
    <s v="3e5cb1662bb51da0795e48977826d427"/>
    <n v="400"/>
    <s v="o"/>
    <n v="7.0000000000000007E-2"/>
    <n v="5.2600000000000001E-2"/>
    <n v="0.26390000000000002"/>
    <n v="405"/>
    <n v="532"/>
    <n v="612"/>
    <n v="295"/>
    <n v="322"/>
    <n v="317"/>
    <m/>
    <m/>
    <s v="2981576c7f84fc3b7cc78907a85ca2de"/>
    <n v="510"/>
    <n v="71"/>
    <x v="0"/>
    <n v="0"/>
    <n v="0"/>
  </r>
  <r>
    <s v="0705b6e599131b92a009d79cd36a8eb"/>
    <n v="1999136758"/>
    <d v="2016-07-30T09:26:54"/>
    <s v="3fe0fd006d3c2a96533c0378ffba323f"/>
    <n v="400"/>
    <s v="o"/>
    <n v="7.0000000000000007E-2"/>
    <n v="0.16980000000000001"/>
    <n v="0.26390000000000002"/>
    <n v="435"/>
    <n v="554"/>
    <n v="612"/>
    <n v="303"/>
    <n v="330"/>
    <n v="317"/>
    <m/>
    <m/>
    <s v="2981576c7f84fc3b7cc78907a85ca2de"/>
    <n v="510"/>
    <n v="71"/>
    <x v="0"/>
    <n v="0"/>
    <n v="0"/>
  </r>
  <r>
    <s v="0705b6e599131b92a009d79cd36a8eb"/>
    <n v="1999136758"/>
    <d v="2016-07-30T09:26:54"/>
    <s v="5c312e17f768c831ac20170cd6386f8b"/>
    <n v="500"/>
    <s v="l"/>
    <m/>
    <n v="5.6800000000000003E-2"/>
    <n v="0.1074"/>
    <m/>
    <n v="544"/>
    <n v="612"/>
    <m/>
    <n v="334"/>
    <n v="317"/>
    <m/>
    <m/>
    <s v="2981576c7f84fc3b7cc78907a85ca2de"/>
    <n v="510"/>
    <n v="71"/>
    <x v="0"/>
    <n v="0"/>
    <n v="0"/>
  </r>
  <r>
    <s v="070803858f57344e1c8a6356f1ff7ff"/>
    <n v="2341047455"/>
    <d v="2016-07-30T13:39:28"/>
    <s v="3e5cb1662bb51da0795e48977826d427"/>
    <n v="1600"/>
    <s v="p"/>
    <n v="0.12"/>
    <n v="0.1573"/>
    <n v="0.55000000000000004"/>
    <n v="989"/>
    <n v="3129"/>
    <n v="861"/>
    <n v="468"/>
    <n v="413"/>
    <n v="377"/>
    <s v="p"/>
    <s v="hdbd"/>
    <s v="d591386e1211eb22e7704cc6d035118f"/>
    <n v="511"/>
    <n v="72"/>
    <x v="0"/>
    <n v="0"/>
    <n v="0"/>
  </r>
  <r>
    <s v="070803858f57344e1c8a6356f1ff7ff"/>
    <n v="2341047455"/>
    <d v="2016-07-30T13:39:28"/>
    <s v="3fe0fd006d3c2a96533c0378ffba323f"/>
    <n v="1600"/>
    <s v="p"/>
    <n v="0.12"/>
    <n v="0.34820000000000001"/>
    <n v="1.69"/>
    <n v="610"/>
    <n v="2942"/>
    <n v="861"/>
    <n v="460"/>
    <n v="402"/>
    <n v="377"/>
    <m/>
    <m/>
    <s v="d591386e1211eb22e7704cc6d035118f"/>
    <n v="511"/>
    <n v="72"/>
    <x v="0"/>
    <n v="0"/>
    <n v="0"/>
  </r>
  <r>
    <s v="070803858f57344e1c8a6356f1ff7ff"/>
    <n v="2341047455"/>
    <d v="2016-07-30T13:39:28"/>
    <s v="5c312e17f768c831ac20170cd6386f8b"/>
    <n v="1600"/>
    <s v="p"/>
    <m/>
    <m/>
    <n v="0.84"/>
    <m/>
    <m/>
    <m/>
    <m/>
    <n v="388"/>
    <m/>
    <s v="p"/>
    <s v="hdbd"/>
    <s v="d591386e1211eb22e7704cc6d035118f"/>
    <n v="511"/>
    <n v="72"/>
    <x v="0"/>
    <n v="0"/>
    <n v="1"/>
  </r>
  <r>
    <s v="070803858f57344e1c8a6356f1ff7ff"/>
    <n v="1531099298"/>
    <d v="2016-07-30T13:39:39"/>
    <s v="3e5cb1662bb51da0795e48977826d427"/>
    <n v="700"/>
    <s v="p"/>
    <n v="0.27"/>
    <n v="0.30859999999999999"/>
    <n v="1.7"/>
    <n v="546"/>
    <n v="748"/>
    <n v="723"/>
    <n v="290"/>
    <n v="353"/>
    <n v="312"/>
    <s v="p"/>
    <s v="hdbd"/>
    <s v="d591386e1211eb22e7704cc6d035118f"/>
    <n v="512"/>
    <n v="72"/>
    <x v="0"/>
    <n v="0"/>
    <n v="1"/>
  </r>
  <r>
    <s v="070803858f57344e1c8a6356f1ff7ff"/>
    <n v="1531099298"/>
    <d v="2016-07-30T13:39:39"/>
    <s v="3fe0fd006d3c2a96533c0378ffba323f"/>
    <n v="700"/>
    <s v="p"/>
    <n v="0.4"/>
    <n v="0.30859999999999999"/>
    <n v="1.71"/>
    <n v="573"/>
    <n v="694"/>
    <m/>
    <n v="257"/>
    <n v="322"/>
    <m/>
    <s v="p"/>
    <s v="hdbd"/>
    <s v="d591386e1211eb22e7704cc6d035118f"/>
    <n v="512"/>
    <n v="72"/>
    <x v="0"/>
    <n v="0"/>
    <n v="1"/>
  </r>
  <r>
    <s v="070803858f57344e1c8a6356f1ff7ff"/>
    <n v="1531099298"/>
    <d v="2016-07-30T13:39:39"/>
    <s v="5c312e17f768c831ac20170cd6386f8b"/>
    <n v="700"/>
    <s v="p"/>
    <m/>
    <m/>
    <n v="1.87"/>
    <m/>
    <m/>
    <m/>
    <m/>
    <n v="364"/>
    <m/>
    <s v="p"/>
    <s v="hdbd"/>
    <s v="d591386e1211eb22e7704cc6d035118f"/>
    <n v="512"/>
    <n v="72"/>
    <x v="0"/>
    <n v="0"/>
    <n v="1"/>
  </r>
  <r>
    <s v="070803858f57344e1c8a6356f1ff7ff"/>
    <n v="4098219715"/>
    <d v="2016-07-30T13:39:48"/>
    <s v="3e5cb1662bb51da0795e48977826d427"/>
    <n v="700"/>
    <s v="p"/>
    <n v="0.4"/>
    <n v="0.3493"/>
    <n v="0.65"/>
    <n v="585"/>
    <n v="623"/>
    <m/>
    <n v="383"/>
    <n v="324"/>
    <m/>
    <s v="p"/>
    <s v="hdbd"/>
    <s v="d591386e1211eb22e7704cc6d035118f"/>
    <n v="513"/>
    <n v="72"/>
    <x v="0"/>
    <n v="0"/>
    <n v="1"/>
  </r>
  <r>
    <s v="070803858f57344e1c8a6356f1ff7ff"/>
    <n v="4098219715"/>
    <d v="2016-07-30T13:39:48"/>
    <s v="3fe0fd006d3c2a96533c0378ffba323f"/>
    <n v="700"/>
    <s v="p"/>
    <n v="0.27"/>
    <n v="0.5"/>
    <n v="0.64"/>
    <n v="511"/>
    <n v="655"/>
    <n v="725"/>
    <n v="371"/>
    <n v="312"/>
    <n v="277"/>
    <m/>
    <m/>
    <s v="d591386e1211eb22e7704cc6d035118f"/>
    <n v="513"/>
    <n v="72"/>
    <x v="0"/>
    <n v="0"/>
    <n v="1"/>
  </r>
  <r>
    <s v="070803858f57344e1c8a6356f1ff7ff"/>
    <n v="4098219715"/>
    <d v="2016-07-30T13:39:48"/>
    <s v="5c312e17f768c831ac20170cd6386f8b"/>
    <n v="700"/>
    <s v="p"/>
    <m/>
    <n v="0.315"/>
    <n v="0.57999999999999996"/>
    <m/>
    <n v="603"/>
    <m/>
    <m/>
    <n v="290"/>
    <m/>
    <s v="p"/>
    <s v="hdbd"/>
    <s v="d591386e1211eb22e7704cc6d035118f"/>
    <n v="513"/>
    <n v="72"/>
    <x v="0"/>
    <n v="0"/>
    <n v="1"/>
  </r>
  <r>
    <s v="070803858f57344e1c8a6356f1ff7ff"/>
    <n v="3009806751"/>
    <d v="2016-07-30T13:39:57"/>
    <s v="3e5cb1662bb51da0795e48977826d427"/>
    <n v="700"/>
    <s v="p"/>
    <n v="7.0000000000000007E-2"/>
    <n v="0.19470000000000001"/>
    <n v="0.36"/>
    <n v="446"/>
    <n v="681"/>
    <m/>
    <n v="264"/>
    <n v="344"/>
    <m/>
    <s v="p"/>
    <s v="hdbd"/>
    <s v="d591386e1211eb22e7704cc6d035118f"/>
    <n v="514"/>
    <n v="72"/>
    <x v="0"/>
    <n v="0"/>
    <n v="1"/>
  </r>
  <r>
    <s v="070803858f57344e1c8a6356f1ff7ff"/>
    <n v="3009806751"/>
    <d v="2016-07-30T13:39:57"/>
    <s v="3fe0fd006d3c2a96533c0378ffba323f"/>
    <n v="1000"/>
    <s v="o"/>
    <n v="0.27"/>
    <n v="0.03"/>
    <n v="6.13E-2"/>
    <n v="502"/>
    <n v="692"/>
    <n v="756"/>
    <n v="320"/>
    <n v="406"/>
    <n v="332"/>
    <m/>
    <m/>
    <s v="d591386e1211eb22e7704cc6d035118f"/>
    <n v="514"/>
    <n v="72"/>
    <x v="0"/>
    <n v="0"/>
    <n v="1"/>
  </r>
  <r>
    <s v="070803858f57344e1c8a6356f1ff7ff"/>
    <n v="3009806751"/>
    <d v="2016-07-30T13:39:57"/>
    <s v="5c312e17f768c831ac20170cd6386f8b"/>
    <n v="700"/>
    <s v="l"/>
    <m/>
    <n v="0.17760000000000001"/>
    <n v="0.1099"/>
    <m/>
    <n v="683"/>
    <n v="756"/>
    <m/>
    <n v="393"/>
    <n v="332"/>
    <m/>
    <m/>
    <s v="d591386e1211eb22e7704cc6d035118f"/>
    <n v="514"/>
    <n v="72"/>
    <x v="0"/>
    <n v="0"/>
    <n v="1"/>
  </r>
  <r>
    <s v="072a747235f7ecf5e9fad25de0ccde5"/>
    <n v="1867290897"/>
    <d v="2016-08-01T09:27:16"/>
    <s v="3e5cb1662bb51da0795e48977826d427"/>
    <n v="700"/>
    <s v="o"/>
    <n v="0.12"/>
    <n v="0.12720000000000001"/>
    <n v="0.24"/>
    <n v="761"/>
    <n v="1436"/>
    <n v="1920"/>
    <n v="504"/>
    <n v="556"/>
    <n v="564"/>
    <m/>
    <m/>
    <s v="89160116ae5cb6ae5637c93c99f2a162"/>
    <n v="515"/>
    <n v="73"/>
    <x v="0"/>
    <n v="0"/>
    <n v="0"/>
  </r>
  <r>
    <s v="072a747235f7ecf5e9fad25de0ccde5"/>
    <n v="1867290897"/>
    <d v="2016-08-01T09:27:16"/>
    <s v="3fe0fd006d3c2a96533c0378ffba323f"/>
    <n v="700"/>
    <s v="o"/>
    <n v="0.12"/>
    <n v="0.5"/>
    <n v="8.4500000000000006E-2"/>
    <n v="724"/>
    <n v="1211"/>
    <n v="1920"/>
    <n v="487"/>
    <n v="530"/>
    <n v="564"/>
    <m/>
    <m/>
    <s v="89160116ae5cb6ae5637c93c99f2a162"/>
    <n v="515"/>
    <n v="73"/>
    <x v="0"/>
    <n v="0"/>
    <n v="0"/>
  </r>
  <r>
    <s v="072a747235f7ecf5e9fad25de0ccde5"/>
    <n v="1867290897"/>
    <d v="2016-08-01T09:27:16"/>
    <s v="5c312e17f768c831ac20170cd6386f8b"/>
    <n v="1400"/>
    <s v="l"/>
    <m/>
    <n v="0.40749999999999997"/>
    <n v="0.88"/>
    <m/>
    <n v="1435"/>
    <n v="1920"/>
    <m/>
    <n v="547"/>
    <n v="564"/>
    <m/>
    <m/>
    <s v="89160116ae5cb6ae5637c93c99f2a162"/>
    <n v="515"/>
    <n v="73"/>
    <x v="0"/>
    <n v="0"/>
    <n v="0"/>
  </r>
  <r>
    <s v="073e67a7ba7883ff836375a595b303f"/>
    <n v="831918520"/>
    <d v="2016-08-01T17:10:59"/>
    <s v="3e5cb1662bb51da0795e48977826d427"/>
    <n v="1300"/>
    <s v="p"/>
    <n v="0.04"/>
    <n v="3.7499999999999999E-2"/>
    <n v="0.9"/>
    <n v="988"/>
    <n v="1091"/>
    <m/>
    <n v="326"/>
    <n v="352"/>
    <m/>
    <s v="p"/>
    <s v="hdbd"/>
    <s v="b509976584293b41643273b7a26795de"/>
    <n v="516"/>
    <n v="74"/>
    <x v="0"/>
    <n v="0"/>
    <n v="0"/>
  </r>
  <r>
    <s v="073e67a7ba7883ff836375a595b303f"/>
    <n v="831918520"/>
    <d v="2016-08-01T17:10:59"/>
    <s v="3fe0fd006d3c2a96533c0378ffba323f"/>
    <n v="1300"/>
    <s v="p"/>
    <n v="0.08"/>
    <n v="0.5"/>
    <n v="0.9"/>
    <n v="929"/>
    <n v="1093"/>
    <m/>
    <n v="341"/>
    <n v="369"/>
    <m/>
    <s v="p"/>
    <s v="hdbd"/>
    <s v="b509976584293b41643273b7a26795de"/>
    <n v="516"/>
    <n v="74"/>
    <x v="0"/>
    <n v="0"/>
    <n v="1"/>
  </r>
  <r>
    <s v="073e67a7ba7883ff836375a595b303f"/>
    <n v="831918520"/>
    <d v="2016-08-01T17:10:59"/>
    <s v="5c312e17f768c831ac20170cd6386f8b"/>
    <n v="1400"/>
    <s v="p"/>
    <m/>
    <m/>
    <n v="0.91"/>
    <m/>
    <m/>
    <m/>
    <m/>
    <n v="357"/>
    <m/>
    <s v="p"/>
    <s v="hdbd"/>
    <s v="b509976584293b41643273b7a26795de"/>
    <n v="516"/>
    <n v="74"/>
    <x v="0"/>
    <n v="0"/>
    <n v="1"/>
  </r>
  <r>
    <s v="073e67a7ba7883ff836375a595b303f"/>
    <n v="121387018"/>
    <d v="2016-08-01T17:11:09"/>
    <s v="3e5cb1662bb51da0795e48977826d427"/>
    <n v="1600"/>
    <s v="l"/>
    <n v="0.04"/>
    <n v="5.0500000000000003E-2"/>
    <m/>
    <n v="399"/>
    <n v="586"/>
    <n v="642"/>
    <n v="181"/>
    <n v="214"/>
    <n v="209"/>
    <m/>
    <m/>
    <s v="b509976584293b41643273b7a26795de"/>
    <n v="517"/>
    <n v="74"/>
    <x v="0"/>
    <n v="0"/>
    <n v="1"/>
  </r>
  <r>
    <s v="073e67a7ba7883ff836375a595b303f"/>
    <n v="121387018"/>
    <d v="2016-08-01T17:11:09"/>
    <s v="3fe0fd006d3c2a96533c0378ffba323f"/>
    <n v="600"/>
    <s v="o"/>
    <n v="0.04"/>
    <n v="5.0000000000000001E-3"/>
    <n v="3.2300000000000002E-2"/>
    <n v="378"/>
    <n v="565"/>
    <n v="642"/>
    <n v="192"/>
    <n v="225"/>
    <n v="209"/>
    <m/>
    <m/>
    <s v="b509976584293b41643273b7a26795de"/>
    <n v="517"/>
    <n v="74"/>
    <x v="0"/>
    <n v="0"/>
    <n v="1"/>
  </r>
  <r>
    <s v="073e67a7ba7883ff836375a595b303f"/>
    <n v="121387018"/>
    <d v="2016-08-01T17:11:09"/>
    <s v="5c312e17f768c831ac20170cd6386f8b"/>
    <n v="600"/>
    <s v="p"/>
    <m/>
    <n v="1.4999999999999999E-2"/>
    <n v="0.03"/>
    <m/>
    <n v="608"/>
    <n v="642"/>
    <m/>
    <n v="239"/>
    <n v="209"/>
    <m/>
    <m/>
    <s v="b509976584293b41643273b7a26795de"/>
    <n v="517"/>
    <n v="74"/>
    <x v="0"/>
    <n v="0"/>
    <n v="1"/>
  </r>
  <r>
    <s v="073e67a7ba7883ff836375a595b303f"/>
    <n v="260529270"/>
    <d v="2016-08-01T17:11:18"/>
    <s v="3e5cb1662bb51da0795e48977826d427"/>
    <n v="1700"/>
    <s v="o"/>
    <n v="0.04"/>
    <n v="3.0700000000000002E-2"/>
    <n v="0.97"/>
    <n v="1765"/>
    <n v="2384"/>
    <n v="2543"/>
    <n v="1309"/>
    <n v="1336"/>
    <n v="1347"/>
    <m/>
    <m/>
    <s v="b509976584293b41643273b7a26795de"/>
    <n v="518"/>
    <n v="74"/>
    <x v="0"/>
    <n v="0"/>
    <n v="1"/>
  </r>
  <r>
    <s v="073e67a7ba7883ff836375a595b303f"/>
    <n v="260529270"/>
    <d v="2016-08-01T17:11:18"/>
    <s v="3fe0fd006d3c2a96533c0378ffba323f"/>
    <n v="1700"/>
    <s v="o"/>
    <n v="0.08"/>
    <n v="2.2499999999999999E-2"/>
    <n v="0.12"/>
    <n v="1762"/>
    <n v="2384"/>
    <n v="2543"/>
    <n v="1293"/>
    <n v="1319"/>
    <n v="1347"/>
    <m/>
    <m/>
    <s v="b509976584293b41643273b7a26795de"/>
    <n v="518"/>
    <n v="74"/>
    <x v="0"/>
    <n v="0"/>
    <n v="1"/>
  </r>
  <r>
    <s v="073e67a7ba7883ff836375a595b303f"/>
    <n v="20803265"/>
    <d v="2016-08-01T17:11:23"/>
    <s v="3e5cb1662bb51da0795e48977826d427"/>
    <n v="3400"/>
    <s v="o"/>
    <n v="0.04"/>
    <n v="2.6200000000000001E-2"/>
    <n v="0.96"/>
    <n v="1009"/>
    <n v="1735"/>
    <n v="3502"/>
    <n v="201"/>
    <n v="235"/>
    <n v="242"/>
    <m/>
    <m/>
    <s v="b509976584293b41643273b7a26795de"/>
    <n v="519"/>
    <n v="74"/>
    <x v="0"/>
    <n v="0"/>
    <n v="1"/>
  </r>
  <r>
    <s v="073e67a7ba7883ff836375a595b303f"/>
    <n v="20803265"/>
    <d v="2016-08-01T17:11:23"/>
    <s v="3fe0fd006d3c2a96533c0378ffba323f"/>
    <n v="3400"/>
    <s v="l"/>
    <n v="0.04"/>
    <n v="9.4500000000000001E-2"/>
    <m/>
    <n v="381"/>
    <n v="1730"/>
    <n v="3502"/>
    <n v="184"/>
    <n v="213"/>
    <n v="242"/>
    <m/>
    <m/>
    <s v="b509976584293b41643273b7a26795de"/>
    <n v="519"/>
    <n v="74"/>
    <x v="0"/>
    <n v="0"/>
    <n v="1"/>
  </r>
  <r>
    <s v="073e67a7ba7883ff836375a595b303f"/>
    <n v="20803265"/>
    <d v="2016-08-01T17:11:23"/>
    <s v="5c312e17f768c831ac20170cd6386f8b"/>
    <n v="3400"/>
    <s v="l"/>
    <m/>
    <n v="1.4999999999999999E-2"/>
    <n v="8.3199999999999996E-2"/>
    <m/>
    <n v="1736"/>
    <n v="3502"/>
    <m/>
    <n v="224"/>
    <n v="242"/>
    <m/>
    <m/>
    <s v="b509976584293b41643273b7a26795de"/>
    <n v="519"/>
    <n v="74"/>
    <x v="0"/>
    <n v="0"/>
    <n v="1"/>
  </r>
  <r>
    <s v="073e67a7ba7883ff836375a595b303f"/>
    <n v="2969211362"/>
    <d v="2016-08-01T17:11:32"/>
    <s v="3e5cb1662bb51da0795e48977826d427"/>
    <n v="1200"/>
    <s v="o"/>
    <n v="0.08"/>
    <n v="3.1600000000000003E-2"/>
    <n v="0.03"/>
    <n v="751"/>
    <n v="1237"/>
    <n v="1256"/>
    <n v="582"/>
    <n v="542"/>
    <n v="508"/>
    <m/>
    <m/>
    <s v="b509976584293b41643273b7a26795de"/>
    <n v="520"/>
    <n v="74"/>
    <x v="0"/>
    <n v="0"/>
    <n v="1"/>
  </r>
  <r>
    <s v="073e67a7ba7883ff836375a595b303f"/>
    <n v="2969211362"/>
    <d v="2016-08-01T17:11:32"/>
    <s v="3fe0fd006d3c2a96533c0378ffba323f"/>
    <n v="1600"/>
    <s v="l"/>
    <n v="0.04"/>
    <n v="9.4500000000000001E-2"/>
    <m/>
    <n v="722"/>
    <n v="1211"/>
    <n v="1256"/>
    <n v="567"/>
    <n v="537"/>
    <n v="508"/>
    <m/>
    <m/>
    <s v="b509976584293b41643273b7a26795de"/>
    <n v="520"/>
    <n v="74"/>
    <x v="0"/>
    <n v="0"/>
    <n v="1"/>
  </r>
  <r>
    <s v="073e67a7ba7883ff836375a595b303f"/>
    <n v="2969211362"/>
    <d v="2016-08-01T17:11:32"/>
    <s v="5c312e17f768c831ac20170cd6386f8b"/>
    <n v="1200"/>
    <s v="p"/>
    <m/>
    <n v="1.4999999999999999E-2"/>
    <n v="7.6499999999999999E-2"/>
    <m/>
    <n v="1219"/>
    <n v="1256"/>
    <m/>
    <n v="514"/>
    <n v="508"/>
    <m/>
    <m/>
    <s v="b509976584293b41643273b7a26795de"/>
    <n v="520"/>
    <n v="74"/>
    <x v="0"/>
    <n v="0"/>
    <n v="1"/>
  </r>
  <r>
    <s v="073e67a7ba7883ff836375a595b303f"/>
    <n v="1277148582"/>
    <d v="2016-08-01T17:11:43"/>
    <s v="3e5cb1662bb51da0795e48977826d427"/>
    <n v="5000"/>
    <s v="o"/>
    <n v="0.08"/>
    <n v="3.2500000000000001E-2"/>
    <m/>
    <n v="5233"/>
    <n v="5583"/>
    <n v="24472"/>
    <n v="4773"/>
    <n v="4802"/>
    <n v="4814"/>
    <m/>
    <m/>
    <s v="b509976584293b41643273b7a26795de"/>
    <n v="521"/>
    <n v="74"/>
    <x v="0"/>
    <n v="0"/>
    <n v="1"/>
  </r>
  <r>
    <s v="073e67a7ba7883ff836375a595b303f"/>
    <n v="1277148582"/>
    <d v="2016-08-01T17:11:43"/>
    <s v="3fe0fd006d3c2a96533c0378ffba323f"/>
    <n v="5000"/>
    <s v="o"/>
    <n v="0.08"/>
    <n v="0.01"/>
    <m/>
    <n v="5229"/>
    <n v="5523"/>
    <n v="24472"/>
    <n v="4768"/>
    <n v="4796"/>
    <n v="4814"/>
    <m/>
    <m/>
    <s v="b509976584293b41643273b7a26795de"/>
    <n v="521"/>
    <n v="74"/>
    <x v="0"/>
    <n v="0"/>
    <n v="1"/>
  </r>
  <r>
    <s v="073e67a7ba7883ff836375a595b303f"/>
    <n v="522802790"/>
    <d v="2016-08-01T17:12:22"/>
    <s v="3e5cb1662bb51da0795e48977826d427"/>
    <n v="5000"/>
    <s v="o"/>
    <n v="0.08"/>
    <n v="3.3599999999999998E-2"/>
    <m/>
    <n v="5226"/>
    <n v="5445"/>
    <n v="5440"/>
    <n v="4874"/>
    <n v="4919"/>
    <n v="4942"/>
    <m/>
    <m/>
    <s v="b509976584293b41643273b7a26795de"/>
    <n v="522"/>
    <n v="74"/>
    <x v="0"/>
    <n v="0"/>
    <n v="1"/>
  </r>
  <r>
    <s v="073e67a7ba7883ff836375a595b303f"/>
    <n v="522802790"/>
    <d v="2016-08-01T17:12:22"/>
    <s v="3fe0fd006d3c2a96533c0378ffba323f"/>
    <n v="5000"/>
    <s v="o"/>
    <n v="0.08"/>
    <n v="1.4999999999999999E-2"/>
    <n v="0.03"/>
    <n v="5256"/>
    <n v="5411"/>
    <n v="5440"/>
    <n v="4868"/>
    <n v="4911"/>
    <n v="4942"/>
    <m/>
    <m/>
    <s v="b509976584293b41643273b7a26795de"/>
    <n v="522"/>
    <n v="74"/>
    <x v="0"/>
    <n v="0"/>
    <n v="1"/>
  </r>
  <r>
    <s v="073e67a7ba7883ff836375a595b303f"/>
    <n v="522802790"/>
    <d v="2016-08-01T17:12:22"/>
    <s v="5c312e17f768c831ac20170cd6386f8b"/>
    <n v="5000"/>
    <s v="l"/>
    <m/>
    <n v="1.7500000000000002E-2"/>
    <m/>
    <m/>
    <n v="5531"/>
    <n v="5440"/>
    <m/>
    <n v="4934"/>
    <n v="4942"/>
    <m/>
    <m/>
    <s v="b509976584293b41643273b7a26795de"/>
    <n v="522"/>
    <n v="74"/>
    <x v="0"/>
    <n v="0"/>
    <n v="1"/>
  </r>
  <r>
    <s v="073e67a7ba7883ff836375a595b303f"/>
    <n v="1748407782"/>
    <d v="2016-08-01T17:12:38"/>
    <s v="3e5cb1662bb51da0795e48977826d427"/>
    <n v="2400"/>
    <s v="p"/>
    <m/>
    <n v="2.9899999999999999E-2"/>
    <n v="0.92069999999999996"/>
    <m/>
    <n v="818"/>
    <m/>
    <n v="463"/>
    <n v="431"/>
    <m/>
    <s v="p"/>
    <s v="hdbd"/>
    <s v="b509976584293b41643273b7a26795de"/>
    <n v="523"/>
    <n v="74"/>
    <x v="0"/>
    <n v="0"/>
    <n v="1"/>
  </r>
  <r>
    <s v="073e67a7ba7883ff836375a595b303f"/>
    <n v="1748407782"/>
    <d v="2016-08-01T17:12:38"/>
    <s v="3fe0fd006d3c2a96533c0378ffba323f"/>
    <n v="800"/>
    <s v="p"/>
    <n v="0.08"/>
    <n v="4.9000000000000002E-2"/>
    <n v="1.0939000000000001"/>
    <n v="703"/>
    <n v="803"/>
    <m/>
    <n v="469"/>
    <n v="437"/>
    <m/>
    <s v="p"/>
    <s v="hdbd"/>
    <s v="b509976584293b41643273b7a26795de"/>
    <n v="523"/>
    <n v="74"/>
    <x v="0"/>
    <n v="0"/>
    <n v="1"/>
  </r>
  <r>
    <s v="073e67a7ba7883ff836375a595b303f"/>
    <n v="1748407782"/>
    <d v="2016-08-01T17:12:38"/>
    <s v="5c312e17f768c831ac20170cd6386f8b"/>
    <n v="800"/>
    <s v="p"/>
    <m/>
    <n v="4.4699999999999997E-2"/>
    <n v="7.6300000000000007E-2"/>
    <m/>
    <n v="787"/>
    <n v="832"/>
    <m/>
    <n v="410"/>
    <n v="403"/>
    <m/>
    <m/>
    <s v="b509976584293b41643273b7a26795de"/>
    <n v="523"/>
    <n v="74"/>
    <x v="0"/>
    <n v="0"/>
    <n v="1"/>
  </r>
  <r>
    <s v="073e67a7ba7883ff836375a595b303f"/>
    <n v="1450378785"/>
    <d v="2016-08-01T17:13:07"/>
    <s v="3e5cb1662bb51da0795e48977826d427"/>
    <n v="700"/>
    <s v="p"/>
    <n v="0.04"/>
    <n v="7.9500000000000001E-2"/>
    <n v="1.0035000000000001"/>
    <n v="481"/>
    <n v="704"/>
    <m/>
    <n v="334"/>
    <n v="382"/>
    <m/>
    <s v="p"/>
    <s v="hdbd"/>
    <s v="b509976584293b41643273b7a26795de"/>
    <n v="524"/>
    <n v="74"/>
    <x v="0"/>
    <n v="0"/>
    <n v="1"/>
  </r>
  <r>
    <s v="073e67a7ba7883ff836375a595b303f"/>
    <n v="1450378785"/>
    <d v="2016-08-01T17:13:07"/>
    <s v="3fe0fd006d3c2a96533c0378ffba323f"/>
    <n v="700"/>
    <s v="p"/>
    <n v="0.11"/>
    <n v="2.3300000000000001E-2"/>
    <n v="1.0035000000000001"/>
    <n v="607"/>
    <n v="705"/>
    <m/>
    <n v="350"/>
    <n v="398"/>
    <m/>
    <s v="p"/>
    <s v="hdbd"/>
    <s v="b509976584293b41643273b7a26795de"/>
    <n v="524"/>
    <n v="74"/>
    <x v="0"/>
    <n v="0"/>
    <n v="1"/>
  </r>
  <r>
    <s v="073e67a7ba7883ff836375a595b303f"/>
    <n v="1450378785"/>
    <d v="2016-08-01T17:13:07"/>
    <s v="5c312e17f768c831ac20170cd6386f8b"/>
    <n v="1100"/>
    <s v="p"/>
    <m/>
    <n v="1.4999999999999999E-2"/>
    <n v="7.6499999999999999E-2"/>
    <m/>
    <n v="732"/>
    <n v="796"/>
    <m/>
    <n v="405"/>
    <n v="420"/>
    <m/>
    <m/>
    <s v="b509976584293b41643273b7a26795de"/>
    <n v="524"/>
    <n v="74"/>
    <x v="0"/>
    <n v="0"/>
    <n v="1"/>
  </r>
  <r>
    <s v="073e67a7ba7883ff836375a595b303f"/>
    <n v="767172129"/>
    <d v="2016-08-01T17:13:13"/>
    <s v="3e5cb1662bb51da0795e48977826d427"/>
    <n v="1600"/>
    <s v="o"/>
    <n v="0.11"/>
    <n v="3.27E-2"/>
    <n v="0.03"/>
    <n v="1198"/>
    <n v="1622"/>
    <n v="2076"/>
    <n v="846"/>
    <n v="771"/>
    <n v="732"/>
    <m/>
    <m/>
    <s v="b509976584293b41643273b7a26795de"/>
    <n v="525"/>
    <n v="74"/>
    <x v="0"/>
    <n v="0"/>
    <n v="1"/>
  </r>
  <r>
    <s v="073e67a7ba7883ff836375a595b303f"/>
    <n v="767172129"/>
    <d v="2016-08-01T17:13:13"/>
    <s v="3fe0fd006d3c2a96533c0378ffba323f"/>
    <n v="1600"/>
    <s v="o"/>
    <n v="0.08"/>
    <n v="3.27E-2"/>
    <n v="1"/>
    <n v="1210"/>
    <n v="1946"/>
    <n v="2076"/>
    <n v="859"/>
    <n v="824"/>
    <n v="732"/>
    <m/>
    <m/>
    <s v="b509976584293b41643273b7a26795de"/>
    <n v="525"/>
    <n v="74"/>
    <x v="0"/>
    <n v="0"/>
    <n v="1"/>
  </r>
  <r>
    <s v="073e67a7ba7883ff836375a595b303f"/>
    <n v="767172129"/>
    <d v="2016-08-01T17:13:13"/>
    <s v="5c312e17f768c831ac20170cd6386f8b"/>
    <n v="1600"/>
    <s v="l"/>
    <m/>
    <n v="1.4999999999999999E-2"/>
    <n v="7.6499999999999999E-2"/>
    <m/>
    <n v="1595"/>
    <n v="2076"/>
    <m/>
    <n v="740"/>
    <n v="732"/>
    <m/>
    <m/>
    <s v="b509976584293b41643273b7a26795de"/>
    <n v="525"/>
    <n v="74"/>
    <x v="0"/>
    <n v="0"/>
    <n v="1"/>
  </r>
  <r>
    <s v="073e67a7ba7883ff836375a595b303f"/>
    <n v="2736078127"/>
    <d v="2016-08-01T17:13:21"/>
    <s v="3e5cb1662bb51da0795e48977826d427"/>
    <n v="1400"/>
    <s v="o"/>
    <n v="0.08"/>
    <n v="2.5499999999999998E-2"/>
    <n v="0.03"/>
    <n v="1385"/>
    <n v="1723"/>
    <n v="2128"/>
    <n v="1101"/>
    <n v="1137"/>
    <n v="1175"/>
    <m/>
    <m/>
    <s v="b509976584293b41643273b7a26795de"/>
    <n v="526"/>
    <n v="74"/>
    <x v="0"/>
    <n v="0"/>
    <n v="1"/>
  </r>
  <r>
    <s v="073e67a7ba7883ff836375a595b303f"/>
    <n v="2736078127"/>
    <d v="2016-08-01T17:13:21"/>
    <s v="3fe0fd006d3c2a96533c0378ffba323f"/>
    <n v="1400"/>
    <s v="o"/>
    <n v="0.11"/>
    <n v="5.0000000000000001E-3"/>
    <n v="0.03"/>
    <n v="1419"/>
    <n v="1808"/>
    <n v="2128"/>
    <n v="1116"/>
    <n v="1152"/>
    <n v="1175"/>
    <m/>
    <m/>
    <s v="b509976584293b41643273b7a26795de"/>
    <n v="526"/>
    <n v="74"/>
    <x v="0"/>
    <n v="0"/>
    <n v="1"/>
  </r>
  <r>
    <s v="073e67a7ba7883ff836375a595b303f"/>
    <n v="3583332675"/>
    <d v="2016-08-01T17:13:26"/>
    <s v="3e5cb1662bb51da0795e48977826d427"/>
    <n v="1300"/>
    <s v="l"/>
    <n v="0.04"/>
    <n v="3.7499999999999999E-2"/>
    <n v="0.03"/>
    <n v="752"/>
    <n v="1050"/>
    <n v="1380"/>
    <n v="438"/>
    <n v="489"/>
    <n v="531"/>
    <m/>
    <m/>
    <s v="b509976584293b41643273b7a26795de"/>
    <n v="527"/>
    <n v="74"/>
    <x v="0"/>
    <n v="0"/>
    <n v="1"/>
  </r>
  <r>
    <s v="073e67a7ba7883ff836375a595b303f"/>
    <n v="3583332675"/>
    <d v="2016-08-01T17:13:26"/>
    <s v="3fe0fd006d3c2a96533c0378ffba323f"/>
    <n v="1500"/>
    <s v="o"/>
    <n v="0.11"/>
    <n v="2.2499999999999999E-2"/>
    <m/>
    <n v="738"/>
    <n v="1049"/>
    <n v="1380"/>
    <n v="429"/>
    <n v="479"/>
    <n v="531"/>
    <m/>
    <m/>
    <s v="b509976584293b41643273b7a26795de"/>
    <n v="527"/>
    <n v="74"/>
    <x v="0"/>
    <n v="0"/>
    <n v="1"/>
  </r>
  <r>
    <s v="073e67a7ba7883ff836375a595b303f"/>
    <n v="3583332675"/>
    <d v="2016-08-01T17:13:26"/>
    <s v="5c312e17f768c831ac20170cd6386f8b"/>
    <n v="1300"/>
    <s v="p"/>
    <m/>
    <n v="1.4999999999999999E-2"/>
    <n v="8.4000000000000005E-2"/>
    <m/>
    <n v="1076"/>
    <n v="1380"/>
    <m/>
    <n v="499"/>
    <n v="531"/>
    <m/>
    <m/>
    <s v="b509976584293b41643273b7a26795de"/>
    <n v="527"/>
    <n v="74"/>
    <x v="0"/>
    <n v="0"/>
    <n v="1"/>
  </r>
  <r>
    <s v="073e67a7ba7883ff836375a595b303f"/>
    <n v="4279199897"/>
    <d v="2016-08-01T17:13:32"/>
    <s v="3e5cb1662bb51da0795e48977826d427"/>
    <n v="1300"/>
    <s v="o"/>
    <n v="0.11"/>
    <n v="2.0899999999999998E-2"/>
    <m/>
    <n v="915"/>
    <n v="1712"/>
    <n v="2622"/>
    <n v="443"/>
    <n v="501"/>
    <n v="517"/>
    <m/>
    <m/>
    <s v="b509976584293b41643273b7a26795de"/>
    <n v="528"/>
    <n v="74"/>
    <x v="0"/>
    <n v="0"/>
    <n v="1"/>
  </r>
  <r>
    <s v="073e67a7ba7883ff836375a595b303f"/>
    <n v="4279199897"/>
    <d v="2016-08-01T17:13:32"/>
    <s v="3fe0fd006d3c2a96533c0378ffba323f"/>
    <n v="1300"/>
    <s v="o"/>
    <n v="0.11"/>
    <n v="3.2500000000000001E-2"/>
    <n v="3.2300000000000002E-2"/>
    <n v="926"/>
    <n v="1708"/>
    <n v="2622"/>
    <n v="434"/>
    <n v="484"/>
    <n v="517"/>
    <m/>
    <m/>
    <s v="b509976584293b41643273b7a26795de"/>
    <n v="528"/>
    <n v="74"/>
    <x v="0"/>
    <n v="0"/>
    <n v="1"/>
  </r>
  <r>
    <s v="073e67a7ba7883ff836375a595b303f"/>
    <n v="1847825264"/>
    <d v="2016-08-01T17:13:43"/>
    <s v="3e5cb1662bb51da0795e48977826d427"/>
    <n v="700"/>
    <s v="p"/>
    <n v="0.08"/>
    <n v="8.7800000000000003E-2"/>
    <n v="0.12"/>
    <n v="645"/>
    <n v="623"/>
    <n v="737"/>
    <n v="197"/>
    <n v="248"/>
    <n v="267"/>
    <m/>
    <m/>
    <s v="b509976584293b41643273b7a26795de"/>
    <n v="529"/>
    <n v="74"/>
    <x v="0"/>
    <n v="0"/>
    <n v="1"/>
  </r>
  <r>
    <s v="073e67a7ba7883ff836375a595b303f"/>
    <n v="1847825264"/>
    <d v="2016-08-01T17:13:43"/>
    <s v="3fe0fd006d3c2a96533c0378ffba323f"/>
    <n v="1300"/>
    <s v="o"/>
    <n v="0.11"/>
    <n v="5.0000000000000001E-3"/>
    <m/>
    <n v="555"/>
    <n v="642"/>
    <n v="737"/>
    <n v="188"/>
    <n v="240"/>
    <n v="267"/>
    <m/>
    <m/>
    <s v="b509976584293b41643273b7a26795de"/>
    <n v="529"/>
    <n v="74"/>
    <x v="0"/>
    <n v="0"/>
    <n v="1"/>
  </r>
  <r>
    <s v="073e67a7ba7883ff836375a595b303f"/>
    <n v="1847825264"/>
    <d v="2016-08-01T17:13:43"/>
    <s v="5c312e17f768c831ac20170cd6386f8b"/>
    <n v="700"/>
    <s v="p"/>
    <m/>
    <n v="5.0000000000000001E-3"/>
    <n v="9.0899999999999995E-2"/>
    <m/>
    <n v="559"/>
    <n v="737"/>
    <m/>
    <n v="224"/>
    <n v="267"/>
    <m/>
    <m/>
    <s v="b509976584293b41643273b7a26795de"/>
    <n v="529"/>
    <n v="74"/>
    <x v="0"/>
    <n v="0"/>
    <n v="1"/>
  </r>
  <r>
    <s v="073e67a7ba7883ff836375a595b303f"/>
    <n v="702015090"/>
    <d v="2016-08-01T17:14:05"/>
    <s v="3e5cb1662bb51da0795e48977826d427"/>
    <n v="1000"/>
    <s v="o"/>
    <n v="0.04"/>
    <n v="3.1800000000000002E-2"/>
    <n v="0.03"/>
    <n v="293"/>
    <n v="488"/>
    <n v="1024"/>
    <n v="146"/>
    <n v="196"/>
    <n v="241"/>
    <m/>
    <m/>
    <s v="b509976584293b41643273b7a26795de"/>
    <n v="530"/>
    <n v="74"/>
    <x v="0"/>
    <n v="0"/>
    <n v="1"/>
  </r>
  <r>
    <s v="073e67a7ba7883ff836375a595b303f"/>
    <n v="702015090"/>
    <d v="2016-08-01T17:14:05"/>
    <s v="3fe0fd006d3c2a96533c0378ffba323f"/>
    <n v="1500"/>
    <s v="o"/>
    <n v="0.08"/>
    <n v="2.0299999999999999E-2"/>
    <m/>
    <n v="390"/>
    <n v="573"/>
    <n v="1024"/>
    <n v="157"/>
    <n v="205"/>
    <n v="241"/>
    <m/>
    <m/>
    <s v="b509976584293b41643273b7a26795de"/>
    <n v="530"/>
    <n v="74"/>
    <x v="0"/>
    <n v="0"/>
    <n v="1"/>
  </r>
  <r>
    <s v="073e67a7ba7883ff836375a595b303f"/>
    <n v="702015090"/>
    <d v="2016-08-01T17:14:05"/>
    <s v="5c312e17f768c831ac20170cd6386f8b"/>
    <n v="1000"/>
    <s v="p"/>
    <m/>
    <n v="5.0000000000000001E-3"/>
    <n v="0.57999999999999996"/>
    <m/>
    <n v="587"/>
    <m/>
    <m/>
    <n v="232"/>
    <m/>
    <s v="p"/>
    <s v="hdbd"/>
    <s v="b509976584293b41643273b7a26795de"/>
    <n v="530"/>
    <n v="74"/>
    <x v="0"/>
    <n v="0"/>
    <n v="1"/>
  </r>
  <r>
    <s v="073e67a7ba7883ff836375a595b303f"/>
    <n v="1267991106"/>
    <d v="2016-08-01T17:14:12"/>
    <s v="3e5cb1662bb51da0795e48977826d427"/>
    <n v="1800"/>
    <s v="o"/>
    <n v="0.04"/>
    <n v="2.2499999999999999E-2"/>
    <n v="0.03"/>
    <n v="1132"/>
    <n v="1188"/>
    <n v="1856"/>
    <n v="677"/>
    <n v="732"/>
    <n v="750"/>
    <m/>
    <m/>
    <s v="b509976584293b41643273b7a26795de"/>
    <n v="531"/>
    <n v="74"/>
    <x v="0"/>
    <n v="0"/>
    <n v="1"/>
  </r>
  <r>
    <s v="073e67a7ba7883ff836375a595b303f"/>
    <n v="1267991106"/>
    <d v="2016-08-01T17:14:12"/>
    <s v="3fe0fd006d3c2a96533c0378ffba323f"/>
    <n v="1400"/>
    <s v="o"/>
    <n v="0.08"/>
    <n v="2.5499999999999998E-2"/>
    <n v="0.03"/>
    <n v="1133"/>
    <n v="1179"/>
    <n v="1856"/>
    <n v="668"/>
    <n v="714"/>
    <n v="750"/>
    <m/>
    <m/>
    <s v="b509976584293b41643273b7a26795de"/>
    <n v="531"/>
    <n v="74"/>
    <x v="0"/>
    <n v="0"/>
    <n v="1"/>
  </r>
  <r>
    <s v="073e67a7ba7883ff836375a595b303f"/>
    <n v="762777775"/>
    <d v="2016-08-01T17:14:15"/>
    <s v="3e5cb1662bb51da0795e48977826d427"/>
    <n v="1500"/>
    <s v="p"/>
    <n v="0.08"/>
    <n v="2.2499999999999999E-2"/>
    <n v="0.11"/>
    <n v="1180"/>
    <n v="1269"/>
    <n v="1317"/>
    <n v="710"/>
    <n v="776"/>
    <n v="729"/>
    <m/>
    <m/>
    <s v="b509976584293b41643273b7a26795de"/>
    <n v="532"/>
    <n v="74"/>
    <x v="0"/>
    <n v="0"/>
    <n v="1"/>
  </r>
  <r>
    <s v="073e67a7ba7883ff836375a595b303f"/>
    <n v="762777775"/>
    <d v="2016-08-01T17:14:15"/>
    <s v="3fe0fd006d3c2a96533c0378ffba323f"/>
    <n v="1300"/>
    <s v="o"/>
    <n v="0.08"/>
    <n v="5.0000000000000001E-3"/>
    <n v="0.03"/>
    <n v="1026"/>
    <n v="1212"/>
    <n v="1317"/>
    <n v="682"/>
    <n v="738"/>
    <n v="729"/>
    <m/>
    <m/>
    <s v="b509976584293b41643273b7a26795de"/>
    <n v="532"/>
    <n v="74"/>
    <x v="0"/>
    <n v="0"/>
    <n v="1"/>
  </r>
  <r>
    <s v="073e67a7ba7883ff836375a595b303f"/>
    <n v="762777775"/>
    <d v="2016-08-01T17:14:15"/>
    <s v="5c312e17f768c831ac20170cd6386f8b"/>
    <n v="1300"/>
    <s v="p"/>
    <m/>
    <n v="5.0000000000000001E-3"/>
    <n v="0.03"/>
    <m/>
    <n v="1212"/>
    <n v="1317"/>
    <m/>
    <n v="757"/>
    <n v="729"/>
    <m/>
    <m/>
    <s v="b509976584293b41643273b7a26795de"/>
    <n v="532"/>
    <n v="74"/>
    <x v="0"/>
    <n v="0"/>
    <n v="1"/>
  </r>
  <r>
    <s v="073e67a7ba7883ff836375a595b303f"/>
    <n v="3152749196"/>
    <d v="2016-08-01T17:14:20"/>
    <s v="3e5cb1662bb51da0795e48977826d427"/>
    <n v="600"/>
    <s v="o"/>
    <n v="0.04"/>
    <n v="9.4500000000000001E-2"/>
    <m/>
    <n v="667"/>
    <n v="1859"/>
    <n v="1869"/>
    <n v="260"/>
    <n v="321"/>
    <n v="331"/>
    <m/>
    <m/>
    <s v="b509976584293b41643273b7a26795de"/>
    <n v="533"/>
    <n v="74"/>
    <x v="0"/>
    <n v="0"/>
    <n v="1"/>
  </r>
  <r>
    <s v="073e67a7ba7883ff836375a595b303f"/>
    <n v="3152749196"/>
    <d v="2016-08-01T17:14:20"/>
    <s v="3fe0fd006d3c2a96533c0378ffba323f"/>
    <n v="500"/>
    <s v="o"/>
    <n v="0.04"/>
    <n v="2.5499999999999998E-2"/>
    <n v="3.2300000000000002E-2"/>
    <n v="567"/>
    <n v="745"/>
    <n v="1869"/>
    <n v="225"/>
    <n v="291"/>
    <n v="331"/>
    <m/>
    <m/>
    <s v="b509976584293b41643273b7a26795de"/>
    <n v="533"/>
    <n v="74"/>
    <x v="0"/>
    <n v="0"/>
    <n v="1"/>
  </r>
  <r>
    <s v="073e67a7ba7883ff836375a595b303f"/>
    <n v="2578788989"/>
    <d v="2016-08-01T17:14:24"/>
    <s v="3e5cb1662bb51da0795e48977826d427"/>
    <n v="900"/>
    <s v="o"/>
    <n v="0.04"/>
    <n v="1.9199999999999998E-2"/>
    <n v="0.03"/>
    <n v="654"/>
    <n v="894"/>
    <n v="938"/>
    <n v="329"/>
    <n v="392"/>
    <n v="423"/>
    <m/>
    <m/>
    <s v="b509976584293b41643273b7a26795de"/>
    <n v="534"/>
    <n v="74"/>
    <x v="0"/>
    <n v="0"/>
    <n v="1"/>
  </r>
  <r>
    <s v="073e67a7ba7883ff836375a595b303f"/>
    <n v="2578788989"/>
    <d v="2016-08-01T17:14:24"/>
    <s v="3fe0fd006d3c2a96533c0378ffba323f"/>
    <n v="1100"/>
    <s v="l"/>
    <n v="0.04"/>
    <n v="8.4500000000000006E-2"/>
    <n v="0.03"/>
    <n v="657"/>
    <n v="899"/>
    <n v="938"/>
    <n v="350"/>
    <n v="413"/>
    <n v="423"/>
    <m/>
    <m/>
    <s v="b509976584293b41643273b7a26795de"/>
    <n v="534"/>
    <n v="74"/>
    <x v="0"/>
    <n v="0"/>
    <n v="1"/>
  </r>
  <r>
    <s v="073e67a7ba7883ff836375a595b303f"/>
    <n v="2578788989"/>
    <d v="2016-08-01T17:14:24"/>
    <s v="5c312e17f768c831ac20170cd6386f8b"/>
    <n v="900"/>
    <s v="p"/>
    <m/>
    <n v="1.4999999999999999E-2"/>
    <n v="0.03"/>
    <m/>
    <n v="842"/>
    <n v="938"/>
    <m/>
    <n v="371"/>
    <n v="423"/>
    <m/>
    <m/>
    <s v="b509976584293b41643273b7a26795de"/>
    <n v="534"/>
    <n v="74"/>
    <x v="0"/>
    <n v="0"/>
    <n v="1"/>
  </r>
  <r>
    <s v="073e67a7ba7883ff836375a595b303f"/>
    <n v="3196539176"/>
    <d v="2016-08-01T17:14:32"/>
    <s v="3e5cb1662bb51da0795e48977826d427"/>
    <n v="400"/>
    <s v="o"/>
    <n v="0.04"/>
    <n v="5.0000000000000001E-3"/>
    <n v="0.13"/>
    <n v="461"/>
    <n v="603"/>
    <n v="789"/>
    <n v="287"/>
    <n v="232"/>
    <n v="175"/>
    <m/>
    <m/>
    <s v="b509976584293b41643273b7a26795de"/>
    <n v="535"/>
    <n v="74"/>
    <x v="0"/>
    <n v="0"/>
    <n v="1"/>
  </r>
  <r>
    <s v="073e67a7ba7883ff836375a595b303f"/>
    <n v="3196539176"/>
    <d v="2016-08-01T17:14:32"/>
    <s v="3fe0fd006d3c2a96533c0378ffba323f"/>
    <n v="400"/>
    <s v="o"/>
    <n v="0.12"/>
    <n v="2.2499999999999999E-2"/>
    <n v="0.03"/>
    <n v="409"/>
    <n v="610"/>
    <n v="789"/>
    <n v="264"/>
    <n v="211"/>
    <n v="175"/>
    <m/>
    <m/>
    <s v="b509976584293b41643273b7a26795de"/>
    <n v="535"/>
    <n v="74"/>
    <x v="0"/>
    <n v="0"/>
    <n v="1"/>
  </r>
  <r>
    <s v="073e67a7ba7883ff836375a595b303f"/>
    <n v="3196539176"/>
    <d v="2016-08-01T17:14:32"/>
    <s v="5c312e17f768c831ac20170cd6386f8b"/>
    <n v="500"/>
    <s v="l"/>
    <m/>
    <n v="2.01E-2"/>
    <m/>
    <m/>
    <n v="543"/>
    <n v="789"/>
    <m/>
    <n v="188"/>
    <n v="175"/>
    <m/>
    <m/>
    <s v="b509976584293b41643273b7a26795de"/>
    <n v="535"/>
    <n v="74"/>
    <x v="0"/>
    <n v="0"/>
    <n v="1"/>
  </r>
  <r>
    <s v="073e67a7ba7883ff836375a595b303f"/>
    <n v="2597414379"/>
    <d v="2016-08-01T17:14:37"/>
    <s v="3e5cb1662bb51da0795e48977826d427"/>
    <n v="700"/>
    <s v="p"/>
    <n v="0.04"/>
    <n v="3.1099999999999999E-2"/>
    <n v="0.12"/>
    <n v="379"/>
    <n v="655"/>
    <n v="710"/>
    <n v="221"/>
    <n v="294"/>
    <n v="351"/>
    <m/>
    <m/>
    <s v="b509976584293b41643273b7a26795de"/>
    <n v="536"/>
    <n v="74"/>
    <x v="0"/>
    <n v="0"/>
    <n v="1"/>
  </r>
  <r>
    <s v="073e67a7ba7883ff836375a595b303f"/>
    <n v="2597414379"/>
    <d v="2016-08-01T17:14:37"/>
    <s v="3fe0fd006d3c2a96533c0378ffba323f"/>
    <n v="800"/>
    <s v="p"/>
    <n v="0.04"/>
    <n v="1.4999999999999999E-2"/>
    <n v="0.12"/>
    <n v="409"/>
    <n v="692"/>
    <n v="710"/>
    <n v="233"/>
    <n v="308"/>
    <n v="351"/>
    <m/>
    <m/>
    <s v="b509976584293b41643273b7a26795de"/>
    <n v="536"/>
    <n v="74"/>
    <x v="0"/>
    <n v="0"/>
    <n v="1"/>
  </r>
  <r>
    <s v="073e67a7ba7883ff836375a595b303f"/>
    <n v="2597414379"/>
    <d v="2016-08-01T17:14:37"/>
    <s v="5c312e17f768c831ac20170cd6386f8b"/>
    <n v="700"/>
    <s v="p"/>
    <m/>
    <n v="1.4999999999999999E-2"/>
    <n v="8.6199999999999999E-2"/>
    <m/>
    <n v="601"/>
    <n v="710"/>
    <m/>
    <n v="281"/>
    <n v="351"/>
    <m/>
    <m/>
    <s v="b509976584293b41643273b7a26795de"/>
    <n v="536"/>
    <n v="74"/>
    <x v="0"/>
    <n v="0"/>
    <n v="1"/>
  </r>
  <r>
    <s v="073e67a7ba7883ff836375a595b303f"/>
    <n v="4043340192"/>
    <d v="2016-08-01T17:14:42"/>
    <s v="3e5cb1662bb51da0795e48977826d427"/>
    <n v="1300"/>
    <s v="o"/>
    <n v="0.04"/>
    <n v="5.0000000000000001E-3"/>
    <n v="0.12"/>
    <n v="1211"/>
    <n v="1625"/>
    <n v="2358"/>
    <n v="494"/>
    <n v="435"/>
    <n v="386"/>
    <m/>
    <m/>
    <s v="b509976584293b41643273b7a26795de"/>
    <n v="537"/>
    <n v="74"/>
    <x v="0"/>
    <n v="0"/>
    <n v="1"/>
  </r>
  <r>
    <s v="073e67a7ba7883ff836375a595b303f"/>
    <n v="4043340192"/>
    <d v="2016-08-01T17:14:42"/>
    <s v="3fe0fd006d3c2a96533c0378ffba323f"/>
    <n v="1300"/>
    <s v="o"/>
    <n v="0.08"/>
    <n v="5.1499999999999997E-2"/>
    <n v="0.11"/>
    <n v="1234"/>
    <n v="1646"/>
    <n v="2358"/>
    <n v="506"/>
    <n v="447"/>
    <n v="386"/>
    <m/>
    <m/>
    <s v="b509976584293b41643273b7a26795de"/>
    <n v="537"/>
    <n v="74"/>
    <x v="0"/>
    <n v="0"/>
    <n v="1"/>
  </r>
  <r>
    <s v="073e67a7ba7883ff836375a595b303f"/>
    <n v="4043340192"/>
    <d v="2016-08-01T17:14:42"/>
    <s v="5c312e17f768c831ac20170cd6386f8b"/>
    <n v="1500"/>
    <s v="l"/>
    <m/>
    <n v="1.9599999999999999E-2"/>
    <n v="9.1200000000000003E-2"/>
    <m/>
    <n v="1582"/>
    <n v="2358"/>
    <m/>
    <n v="403"/>
    <n v="386"/>
    <m/>
    <m/>
    <s v="b509976584293b41643273b7a26795de"/>
    <n v="537"/>
    <n v="74"/>
    <x v="0"/>
    <n v="0"/>
    <n v="1"/>
  </r>
  <r>
    <s v="073e67a7ba7883ff836375a595b303f"/>
    <n v="2572192721"/>
    <d v="2016-08-01T17:14:47"/>
    <s v="3e5cb1662bb51da0795e48977826d427"/>
    <n v="1500"/>
    <s v="o"/>
    <n v="0.04"/>
    <n v="2.5499999999999998E-2"/>
    <m/>
    <n v="434"/>
    <n v="562"/>
    <n v="728"/>
    <n v="232"/>
    <n v="167"/>
    <n v="137"/>
    <m/>
    <m/>
    <s v="b509976584293b41643273b7a26795de"/>
    <n v="538"/>
    <n v="74"/>
    <x v="0"/>
    <n v="0"/>
    <n v="1"/>
  </r>
  <r>
    <s v="073e67a7ba7883ff836375a595b303f"/>
    <n v="2572192721"/>
    <d v="2016-08-01T17:14:47"/>
    <s v="3fe0fd006d3c2a96533c0378ffba323f"/>
    <n v="700"/>
    <s v="p"/>
    <n v="0.04"/>
    <n v="5.0000000000000001E-3"/>
    <n v="0.65"/>
    <n v="459"/>
    <n v="586"/>
    <m/>
    <n v="293"/>
    <n v="220"/>
    <m/>
    <s v="p"/>
    <s v="hdbd"/>
    <s v="b509976584293b41643273b7a26795de"/>
    <n v="538"/>
    <n v="74"/>
    <x v="0"/>
    <n v="0"/>
    <n v="1"/>
  </r>
  <r>
    <s v="073e67a7ba7883ff836375a595b303f"/>
    <n v="2572192721"/>
    <d v="2016-08-01T17:14:47"/>
    <s v="5c312e17f768c831ac20170cd6386f8b"/>
    <n v="1300"/>
    <s v="l"/>
    <m/>
    <n v="2.01E-2"/>
    <m/>
    <m/>
    <n v="550"/>
    <n v="728"/>
    <m/>
    <n v="153"/>
    <n v="137"/>
    <m/>
    <m/>
    <s v="b509976584293b41643273b7a26795de"/>
    <n v="538"/>
    <n v="74"/>
    <x v="0"/>
    <n v="0"/>
    <n v="1"/>
  </r>
  <r>
    <s v="073e67a7ba7883ff836375a595b303f"/>
    <n v="2804787180"/>
    <d v="2016-08-01T17:14:54"/>
    <s v="3e5cb1662bb51da0795e48977826d427"/>
    <n v="700"/>
    <s v="o"/>
    <n v="0.11"/>
    <n v="3.7100000000000001E-2"/>
    <n v="0.12"/>
    <n v="755"/>
    <n v="960"/>
    <n v="1021"/>
    <n v="598"/>
    <n v="677"/>
    <n v="637"/>
    <m/>
    <m/>
    <s v="b509976584293b41643273b7a26795de"/>
    <n v="539"/>
    <n v="74"/>
    <x v="0"/>
    <n v="0"/>
    <n v="1"/>
  </r>
  <r>
    <s v="073e67a7ba7883ff836375a595b303f"/>
    <n v="2804787180"/>
    <d v="2016-08-01T17:14:54"/>
    <s v="3fe0fd006d3c2a96533c0378ffba323f"/>
    <n v="700"/>
    <s v="o"/>
    <n v="0.04"/>
    <m/>
    <n v="0.13"/>
    <n v="751"/>
    <m/>
    <n v="1021"/>
    <n v="570"/>
    <n v="650"/>
    <n v="637"/>
    <m/>
    <m/>
    <s v="b509976584293b41643273b7a26795de"/>
    <n v="539"/>
    <n v="74"/>
    <x v="0"/>
    <n v="0"/>
    <n v="1"/>
  </r>
  <r>
    <s v="073e67a7ba7883ff836375a595b303f"/>
    <n v="2804787180"/>
    <d v="2016-08-01T17:14:54"/>
    <s v="5c312e17f768c831ac20170cd6386f8b"/>
    <n v="900"/>
    <s v="l"/>
    <m/>
    <n v="1.4999999999999999E-2"/>
    <n v="0.61"/>
    <m/>
    <n v="989"/>
    <n v="1021"/>
    <m/>
    <n v="715"/>
    <n v="637"/>
    <m/>
    <m/>
    <s v="b509976584293b41643273b7a26795de"/>
    <n v="539"/>
    <n v="74"/>
    <x v="0"/>
    <n v="0"/>
    <n v="1"/>
  </r>
  <r>
    <s v="073e67a7ba7883ff836375a595b303f"/>
    <n v="1424538789"/>
    <d v="2016-08-01T17:14:59"/>
    <s v="3e5cb1662bb51da0795e48977826d427"/>
    <n v="600"/>
    <s v="p"/>
    <n v="0.08"/>
    <n v="1.4999999999999999E-2"/>
    <n v="0.98"/>
    <n v="353"/>
    <n v="589"/>
    <m/>
    <n v="162"/>
    <n v="246"/>
    <m/>
    <s v="p"/>
    <s v="hdbd"/>
    <s v="b509976584293b41643273b7a26795de"/>
    <n v="540"/>
    <n v="74"/>
    <x v="0"/>
    <n v="0"/>
    <n v="1"/>
  </r>
  <r>
    <s v="073e67a7ba7883ff836375a595b303f"/>
    <n v="1424538789"/>
    <d v="2016-08-01T17:14:59"/>
    <s v="3fe0fd006d3c2a96533c0378ffba323f"/>
    <n v="1300"/>
    <s v="o"/>
    <n v="0.08"/>
    <m/>
    <m/>
    <n v="306"/>
    <m/>
    <n v="651"/>
    <n v="120"/>
    <n v="189"/>
    <n v="260"/>
    <m/>
    <m/>
    <s v="b509976584293b41643273b7a26795de"/>
    <n v="540"/>
    <n v="74"/>
    <x v="0"/>
    <n v="0"/>
    <n v="1"/>
  </r>
  <r>
    <s v="073e67a7ba7883ff836375a595b303f"/>
    <n v="1424538789"/>
    <d v="2016-08-01T17:14:59"/>
    <s v="5c312e17f768c831ac20170cd6386f8b"/>
    <n v="600"/>
    <s v="p"/>
    <m/>
    <n v="1.9400000000000001E-2"/>
    <n v="8.3400000000000002E-2"/>
    <m/>
    <n v="561"/>
    <n v="651"/>
    <m/>
    <n v="218"/>
    <n v="260"/>
    <m/>
    <m/>
    <s v="b509976584293b41643273b7a26795de"/>
    <n v="540"/>
    <n v="74"/>
    <x v="0"/>
    <n v="0"/>
    <n v="1"/>
  </r>
  <r>
    <s v="073e67a7ba7883ff836375a595b303f"/>
    <n v="1879299425"/>
    <d v="2016-08-01T17:15:06"/>
    <s v="3e5cb1662bb51da0795e48977826d427"/>
    <n v="1500"/>
    <s v="p"/>
    <n v="0.08"/>
    <m/>
    <n v="0.12"/>
    <n v="601"/>
    <m/>
    <n v="1026"/>
    <n v="313"/>
    <n v="418"/>
    <n v="336"/>
    <m/>
    <m/>
    <s v="b509976584293b41643273b7a26795de"/>
    <n v="541"/>
    <n v="74"/>
    <x v="0"/>
    <n v="0"/>
    <n v="1"/>
  </r>
  <r>
    <s v="073e67a7ba7883ff836375a595b303f"/>
    <n v="1879299425"/>
    <d v="2016-08-01T17:15:06"/>
    <s v="3fe0fd006d3c2a96533c0378ffba323f"/>
    <n v="1000"/>
    <s v="p"/>
    <n v="0.04"/>
    <n v="3.2500000000000001E-2"/>
    <n v="0.98"/>
    <n v="519"/>
    <n v="759"/>
    <m/>
    <n v="257"/>
    <n v="350"/>
    <m/>
    <s v="p"/>
    <s v="hdbd"/>
    <s v="b509976584293b41643273b7a26795de"/>
    <n v="541"/>
    <n v="74"/>
    <x v="0"/>
    <n v="0"/>
    <n v="1"/>
  </r>
  <r>
    <s v="073e67a7ba7883ff836375a595b303f"/>
    <n v="1879299425"/>
    <d v="2016-08-01T17:15:06"/>
    <s v="5c312e17f768c831ac20170cd6386f8b"/>
    <n v="1400"/>
    <s v="l"/>
    <m/>
    <n v="1.6500000000000001E-2"/>
    <m/>
    <m/>
    <n v="846"/>
    <n v="1026"/>
    <m/>
    <n v="377"/>
    <n v="336"/>
    <m/>
    <m/>
    <s v="b509976584293b41643273b7a26795de"/>
    <n v="541"/>
    <n v="74"/>
    <x v="0"/>
    <n v="0"/>
    <n v="1"/>
  </r>
  <r>
    <s v="073e67a7ba7883ff836375a595b303f"/>
    <n v="3800036954"/>
    <d v="2016-08-01T17:15:15"/>
    <s v="3e5cb1662bb51da0795e48977826d427"/>
    <n v="2100"/>
    <s v="o"/>
    <n v="0.08"/>
    <n v="3.2599999999999997E-2"/>
    <n v="0.03"/>
    <n v="2148"/>
    <n v="3624"/>
    <n v="3181"/>
    <n v="1364"/>
    <n v="1450"/>
    <n v="1437"/>
    <m/>
    <m/>
    <s v="b509976584293b41643273b7a26795de"/>
    <n v="542"/>
    <n v="74"/>
    <x v="0"/>
    <n v="0"/>
    <n v="1"/>
  </r>
  <r>
    <s v="073e67a7ba7883ff836375a595b303f"/>
    <n v="3800036954"/>
    <d v="2016-08-01T17:15:15"/>
    <s v="3fe0fd006d3c2a96533c0378ffba323f"/>
    <n v="2100"/>
    <s v="o"/>
    <n v="0.04"/>
    <n v="3.2599999999999997E-2"/>
    <n v="0.12"/>
    <n v="2163"/>
    <n v="3625"/>
    <n v="3181"/>
    <n v="1396"/>
    <n v="1490"/>
    <n v="1437"/>
    <m/>
    <m/>
    <s v="b509976584293b41643273b7a26795de"/>
    <n v="542"/>
    <n v="74"/>
    <x v="0"/>
    <n v="0"/>
    <n v="1"/>
  </r>
  <r>
    <s v="073e67a7ba7883ff836375a595b303f"/>
    <n v="3800036954"/>
    <d v="2016-08-01T17:15:15"/>
    <s v="5c312e17f768c831ac20170cd6386f8b"/>
    <n v="3100"/>
    <s v="p"/>
    <m/>
    <n v="2.9399999999999999E-2"/>
    <n v="9.0999999999999998E-2"/>
    <m/>
    <n v="3617"/>
    <n v="3181"/>
    <m/>
    <n v="1464"/>
    <n v="1437"/>
    <m/>
    <m/>
    <s v="b509976584293b41643273b7a26795de"/>
    <n v="542"/>
    <n v="74"/>
    <x v="0"/>
    <n v="0"/>
    <n v="1"/>
  </r>
  <r>
    <s v="073e67a7ba7883ff836375a595b303f"/>
    <n v="1479215040"/>
    <d v="2016-08-01T17:15:19"/>
    <s v="3e5cb1662bb51da0795e48977826d427"/>
    <n v="2200"/>
    <s v="o"/>
    <n v="0.04"/>
    <m/>
    <n v="1.0035000000000001"/>
    <n v="2284"/>
    <m/>
    <n v="2776"/>
    <n v="1613"/>
    <n v="1695"/>
    <n v="1740"/>
    <m/>
    <m/>
    <s v="b509976584293b41643273b7a26795de"/>
    <n v="543"/>
    <n v="74"/>
    <x v="0"/>
    <n v="0"/>
    <n v="1"/>
  </r>
  <r>
    <s v="073e67a7ba7883ff836375a595b303f"/>
    <n v="1479215040"/>
    <d v="2016-08-01T17:15:19"/>
    <s v="3fe0fd006d3c2a96533c0378ffba323f"/>
    <n v="1900"/>
    <s v="o"/>
    <n v="0.04"/>
    <n v="3.7499999999999999E-2"/>
    <n v="1.0939000000000001"/>
    <n v="1953"/>
    <n v="2344"/>
    <n v="2776"/>
    <n v="1580"/>
    <n v="1666"/>
    <n v="1740"/>
    <m/>
    <m/>
    <s v="b509976584293b41643273b7a26795de"/>
    <n v="543"/>
    <n v="74"/>
    <x v="0"/>
    <n v="0"/>
    <n v="1"/>
  </r>
  <r>
    <s v="073e67a7ba7883ff836375a595b303f"/>
    <n v="1479215040"/>
    <d v="2016-08-01T17:15:19"/>
    <s v="5c312e17f768c831ac20170cd6386f8b"/>
    <n v="2700"/>
    <s v="p"/>
    <m/>
    <n v="1.7899999999999999E-2"/>
    <n v="0.03"/>
    <m/>
    <n v="3200"/>
    <n v="2776"/>
    <m/>
    <n v="1724"/>
    <n v="1740"/>
    <m/>
    <m/>
    <s v="b509976584293b41643273b7a26795de"/>
    <n v="543"/>
    <n v="74"/>
    <x v="0"/>
    <n v="0"/>
    <n v="1"/>
  </r>
  <r>
    <s v="073e67a7ba7883ff836375a595b303f"/>
    <n v="1977752489"/>
    <d v="2016-08-01T17:15:25"/>
    <s v="3e5cb1662bb51da0795e48977826d427"/>
    <n v="3900"/>
    <s v="o"/>
    <n v="0.04"/>
    <m/>
    <n v="0.03"/>
    <n v="3969"/>
    <m/>
    <n v="4059"/>
    <n v="2996"/>
    <n v="3071"/>
    <n v="3128"/>
    <m/>
    <m/>
    <s v="b509976584293b41643273b7a26795de"/>
    <n v="544"/>
    <n v="74"/>
    <x v="0"/>
    <n v="0"/>
    <n v="1"/>
  </r>
  <r>
    <s v="073e67a7ba7883ff836375a595b303f"/>
    <n v="1977752489"/>
    <d v="2016-08-01T17:15:25"/>
    <s v="3fe0fd006d3c2a96533c0378ffba323f"/>
    <n v="3800"/>
    <s v="o"/>
    <n v="0.08"/>
    <m/>
    <n v="3.2300000000000002E-2"/>
    <n v="3799"/>
    <m/>
    <n v="4059"/>
    <n v="2981"/>
    <n v="3057"/>
    <n v="3128"/>
    <m/>
    <m/>
    <s v="b509976584293b41643273b7a26795de"/>
    <n v="544"/>
    <n v="74"/>
    <x v="0"/>
    <n v="0"/>
    <n v="1"/>
  </r>
  <r>
    <s v="073e67a7ba7883ff836375a595b303f"/>
    <n v="1977752489"/>
    <d v="2016-08-01T17:15:25"/>
    <s v="5c312e17f768c831ac20170cd6386f8b"/>
    <n v="4000"/>
    <s v="p"/>
    <m/>
    <m/>
    <n v="0.18"/>
    <m/>
    <m/>
    <n v="4059"/>
    <m/>
    <n v="3114"/>
    <n v="3128"/>
    <m/>
    <m/>
    <s v="b509976584293b41643273b7a26795de"/>
    <n v="544"/>
    <n v="74"/>
    <x v="0"/>
    <n v="0"/>
    <n v="1"/>
  </r>
  <r>
    <s v="073e67a7ba7883ff836375a595b303f"/>
    <n v="2917086574"/>
    <d v="2016-08-01T17:15:30"/>
    <s v="3e5cb1662bb51da0795e48977826d427"/>
    <n v="1400"/>
    <s v="o"/>
    <n v="0.11"/>
    <n v="3.7999999999999999E-2"/>
    <n v="0.03"/>
    <n v="1227"/>
    <n v="1301"/>
    <n v="1423"/>
    <n v="736"/>
    <n v="846"/>
    <n v="897"/>
    <m/>
    <m/>
    <s v="b509976584293b41643273b7a26795de"/>
    <n v="545"/>
    <n v="74"/>
    <x v="0"/>
    <n v="0"/>
    <n v="1"/>
  </r>
  <r>
    <s v="073e67a7ba7883ff836375a595b303f"/>
    <n v="2917086574"/>
    <d v="2016-08-01T17:15:30"/>
    <s v="3fe0fd006d3c2a96533c0378ffba323f"/>
    <n v="1400"/>
    <s v="l"/>
    <n v="0.04"/>
    <n v="3.78E-2"/>
    <n v="0.03"/>
    <n v="1205"/>
    <n v="1275"/>
    <n v="1423"/>
    <n v="717"/>
    <n v="829"/>
    <n v="897"/>
    <m/>
    <m/>
    <s v="b509976584293b41643273b7a26795de"/>
    <n v="545"/>
    <n v="74"/>
    <x v="0"/>
    <n v="0"/>
    <n v="1"/>
  </r>
  <r>
    <s v="073e67a7ba7883ff836375a595b303f"/>
    <n v="2917086574"/>
    <d v="2016-08-01T17:15:30"/>
    <s v="5c312e17f768c831ac20170cd6386f8b"/>
    <n v="1400"/>
    <s v="l"/>
    <m/>
    <n v="0.1527"/>
    <n v="9.0899999999999995E-2"/>
    <m/>
    <n v="1225"/>
    <n v="1423"/>
    <m/>
    <n v="810"/>
    <n v="897"/>
    <m/>
    <m/>
    <s v="b509976584293b41643273b7a26795de"/>
    <n v="545"/>
    <n v="74"/>
    <x v="0"/>
    <n v="0"/>
    <n v="1"/>
  </r>
  <r>
    <s v="073e67a7ba7883ff836375a595b303f"/>
    <n v="121656135"/>
    <d v="2016-08-01T17:15:38"/>
    <s v="3e5cb1662bb51da0795e48977826d427"/>
    <n v="1400"/>
    <s v="p"/>
    <n v="0.12"/>
    <m/>
    <n v="0.12"/>
    <n v="607"/>
    <m/>
    <n v="1052"/>
    <n v="297"/>
    <n v="397"/>
    <n v="502"/>
    <m/>
    <m/>
    <s v="b509976584293b41643273b7a26795de"/>
    <n v="546"/>
    <n v="74"/>
    <x v="0"/>
    <n v="0"/>
    <n v="1"/>
  </r>
  <r>
    <s v="073e67a7ba7883ff836375a595b303f"/>
    <n v="121656135"/>
    <d v="2016-08-01T17:15:38"/>
    <s v="3fe0fd006d3c2a96533c0378ffba323f"/>
    <n v="1000"/>
    <s v="o"/>
    <n v="0.04"/>
    <n v="2.4199999999999999E-2"/>
    <n v="3.2300000000000002E-2"/>
    <n v="611"/>
    <n v="850"/>
    <n v="1052"/>
    <n v="317"/>
    <n v="416"/>
    <n v="502"/>
    <m/>
    <m/>
    <s v="b509976584293b41643273b7a26795de"/>
    <n v="546"/>
    <n v="74"/>
    <x v="0"/>
    <n v="0"/>
    <n v="1"/>
  </r>
  <r>
    <s v="073e67a7ba7883ff836375a595b303f"/>
    <n v="121656135"/>
    <d v="2016-08-01T17:15:38"/>
    <s v="5c312e17f768c831ac20170cd6386f8b"/>
    <n v="1400"/>
    <s v="p"/>
    <m/>
    <m/>
    <n v="8.3400000000000002E-2"/>
    <m/>
    <m/>
    <n v="1052"/>
    <m/>
    <n v="479"/>
    <n v="502"/>
    <m/>
    <m/>
    <s v="b509976584293b41643273b7a26795de"/>
    <n v="546"/>
    <n v="74"/>
    <x v="0"/>
    <n v="0"/>
    <n v="1"/>
  </r>
  <r>
    <s v="073e67a7ba7883ff836375a595b303f"/>
    <n v="390753306"/>
    <d v="2016-08-01T17:15:44"/>
    <s v="3e5cb1662bb51da0795e48977826d427"/>
    <n v="1400"/>
    <s v="o"/>
    <n v="0.11"/>
    <m/>
    <n v="0.03"/>
    <n v="1429"/>
    <m/>
    <n v="2182"/>
    <n v="623"/>
    <n v="516"/>
    <n v="475"/>
    <m/>
    <m/>
    <s v="b509976584293b41643273b7a26795de"/>
    <n v="547"/>
    <n v="74"/>
    <x v="0"/>
    <n v="0"/>
    <n v="1"/>
  </r>
  <r>
    <s v="073e67a7ba7883ff836375a595b303f"/>
    <n v="390753306"/>
    <d v="2016-08-01T17:15:44"/>
    <s v="3fe0fd006d3c2a96533c0378ffba323f"/>
    <n v="1400"/>
    <s v="o"/>
    <n v="0.11"/>
    <m/>
    <n v="0.13"/>
    <n v="1433"/>
    <m/>
    <n v="2182"/>
    <n v="678"/>
    <n v="586"/>
    <n v="475"/>
    <m/>
    <m/>
    <s v="b509976584293b41643273b7a26795de"/>
    <n v="547"/>
    <n v="74"/>
    <x v="0"/>
    <n v="0"/>
    <n v="1"/>
  </r>
  <r>
    <s v="073e67a7ba7883ff836375a595b303f"/>
    <n v="390753306"/>
    <d v="2016-08-01T17:15:44"/>
    <s v="5c312e17f768c831ac20170cd6386f8b"/>
    <n v="2100"/>
    <s v="p"/>
    <m/>
    <m/>
    <n v="8.3400000000000002E-2"/>
    <m/>
    <m/>
    <n v="2182"/>
    <m/>
    <n v="497"/>
    <n v="475"/>
    <m/>
    <m/>
    <s v="b509976584293b41643273b7a26795de"/>
    <n v="547"/>
    <n v="74"/>
    <x v="0"/>
    <n v="0"/>
    <n v="1"/>
  </r>
  <r>
    <s v="073e67a7ba7883ff836375a595b303f"/>
    <n v="1355122131"/>
    <d v="2016-08-01T17:15:51"/>
    <s v="3e5cb1662bb51da0795e48977826d427"/>
    <n v="1500"/>
    <s v="p"/>
    <n v="0.08"/>
    <n v="5.0000000000000001E-3"/>
    <n v="0.12"/>
    <n v="627"/>
    <n v="1494"/>
    <n v="1552"/>
    <n v="391"/>
    <n v="511"/>
    <n v="429"/>
    <m/>
    <m/>
    <s v="b509976584293b41643273b7a26795de"/>
    <n v="548"/>
    <n v="74"/>
    <x v="0"/>
    <n v="0"/>
    <n v="1"/>
  </r>
  <r>
    <s v="073e67a7ba7883ff836375a595b303f"/>
    <n v="1355122131"/>
    <d v="2016-08-01T17:15:51"/>
    <s v="3fe0fd006d3c2a96533c0378ffba323f"/>
    <n v="1500"/>
    <s v="p"/>
    <n v="0.04"/>
    <n v="2.7199999999999998E-2"/>
    <n v="0.12"/>
    <n v="622"/>
    <n v="902"/>
    <n v="1552"/>
    <n v="333"/>
    <n v="451"/>
    <n v="429"/>
    <m/>
    <m/>
    <s v="b509976584293b41643273b7a26795de"/>
    <n v="548"/>
    <n v="74"/>
    <x v="0"/>
    <n v="0"/>
    <n v="1"/>
  </r>
  <r>
    <s v="073e67a7ba7883ff836375a595b303f"/>
    <n v="1355122131"/>
    <d v="2016-08-01T17:15:51"/>
    <s v="5c312e17f768c831ac20170cd6386f8b"/>
    <n v="1700"/>
    <s v="p"/>
    <m/>
    <n v="1.4999999999999999E-2"/>
    <n v="7.9000000000000001E-2"/>
    <m/>
    <n v="1491"/>
    <n v="1552"/>
    <m/>
    <n v="539"/>
    <n v="430"/>
    <m/>
    <m/>
    <s v="b509976584293b41643273b7a26795de"/>
    <n v="548"/>
    <n v="74"/>
    <x v="0"/>
    <n v="0"/>
    <n v="1"/>
  </r>
  <r>
    <s v="073e67a7ba7883ff836375a595b303f"/>
    <n v="4232825999"/>
    <d v="2016-08-01T17:16:09"/>
    <s v="3e5cb1662bb51da0795e48977826d427"/>
    <n v="800"/>
    <s v="p"/>
    <n v="0.04"/>
    <n v="3.2500000000000001E-2"/>
    <n v="0.12"/>
    <n v="436"/>
    <n v="613"/>
    <n v="813"/>
    <n v="182"/>
    <n v="291"/>
    <n v="396"/>
    <m/>
    <m/>
    <s v="b509976584293b41643273b7a26795de"/>
    <n v="549"/>
    <n v="74"/>
    <x v="0"/>
    <n v="0"/>
    <n v="1"/>
  </r>
  <r>
    <s v="073e67a7ba7883ff836375a595b303f"/>
    <n v="4232825999"/>
    <d v="2016-08-01T17:16:09"/>
    <s v="3fe0fd006d3c2a96533c0378ffba323f"/>
    <n v="800"/>
    <s v="p"/>
    <n v="0.04"/>
    <n v="2.75E-2"/>
    <n v="0.62"/>
    <n v="439"/>
    <n v="710"/>
    <m/>
    <n v="204"/>
    <n v="312"/>
    <m/>
    <s v="p"/>
    <s v="hdbd"/>
    <s v="b509976584293b41643273b7a26795de"/>
    <n v="549"/>
    <n v="74"/>
    <x v="0"/>
    <n v="0"/>
    <n v="1"/>
  </r>
  <r>
    <s v="073e67a7ba7883ff836375a595b303f"/>
    <n v="4232825999"/>
    <d v="2016-08-01T17:16:09"/>
    <s v="5c312e17f768c831ac20170cd6386f8b"/>
    <n v="1200"/>
    <s v="p"/>
    <m/>
    <n v="1.4999999999999999E-2"/>
    <n v="0.03"/>
    <m/>
    <n v="754"/>
    <n v="813"/>
    <m/>
    <n v="375"/>
    <n v="396"/>
    <m/>
    <m/>
    <s v="b509976584293b41643273b7a26795de"/>
    <n v="549"/>
    <n v="74"/>
    <x v="0"/>
    <n v="0"/>
    <n v="1"/>
  </r>
  <r>
    <s v="073e67a7ba7883ff836375a595b303f"/>
    <n v="1055323005"/>
    <d v="2016-08-01T17:16:19"/>
    <s v="3e5cb1662bb51da0795e48977826d427"/>
    <n v="1300"/>
    <s v="o"/>
    <n v="0.04"/>
    <n v="2.75E-2"/>
    <n v="0.62"/>
    <n v="1049"/>
    <n v="1324"/>
    <m/>
    <n v="668"/>
    <n v="794"/>
    <m/>
    <s v="p"/>
    <s v="hdbd"/>
    <s v="b509976584293b41643273b7a26795de"/>
    <n v="550"/>
    <n v="74"/>
    <x v="0"/>
    <n v="0"/>
    <n v="1"/>
  </r>
  <r>
    <s v="073e67a7ba7883ff836375a595b303f"/>
    <n v="1055323005"/>
    <d v="2016-08-01T17:16:19"/>
    <s v="3fe0fd006d3c2a96533c0378ffba323f"/>
    <n v="1300"/>
    <s v="o"/>
    <n v="0.08"/>
    <n v="3.1099999999999999E-2"/>
    <n v="0.03"/>
    <n v="1052"/>
    <n v="1394"/>
    <n v="1518"/>
    <n v="711"/>
    <n v="835"/>
    <n v="773"/>
    <m/>
    <m/>
    <s v="b509976584293b41643273b7a26795de"/>
    <n v="550"/>
    <n v="74"/>
    <x v="0"/>
    <n v="0"/>
    <n v="1"/>
  </r>
  <r>
    <s v="073e67a7ba7883ff836375a595b303f"/>
    <n v="1055323005"/>
    <d v="2016-08-01T17:16:19"/>
    <s v="5c312e17f768c831ac20170cd6386f8b"/>
    <n v="1500"/>
    <s v="p"/>
    <m/>
    <n v="1.4999999999999999E-2"/>
    <n v="0.03"/>
    <m/>
    <n v="1523"/>
    <n v="1518"/>
    <m/>
    <n v="856"/>
    <n v="773"/>
    <m/>
    <m/>
    <s v="b509976584293b41643273b7a26795de"/>
    <n v="550"/>
    <n v="74"/>
    <x v="0"/>
    <n v="0"/>
    <n v="1"/>
  </r>
  <r>
    <s v="073e67a7ba7883ff836375a595b303f"/>
    <n v="1843137236"/>
    <d v="2016-08-01T17:16:25"/>
    <s v="3e5cb1662bb51da0795e48977826d427"/>
    <n v="1100"/>
    <s v="p"/>
    <n v="0.08"/>
    <n v="3.0599999999999999E-2"/>
    <n v="0.12"/>
    <n v="911"/>
    <n v="1005"/>
    <n v="1183"/>
    <n v="653"/>
    <n v="548"/>
    <n v="505"/>
    <m/>
    <m/>
    <s v="b509976584293b41643273b7a26795de"/>
    <n v="551"/>
    <n v="74"/>
    <x v="0"/>
    <n v="0"/>
    <n v="1"/>
  </r>
  <r>
    <s v="073e67a7ba7883ff836375a595b303f"/>
    <n v="1843137236"/>
    <d v="2016-08-01T17:16:25"/>
    <s v="3fe0fd006d3c2a96533c0378ffba323f"/>
    <n v="1100"/>
    <s v="o"/>
    <n v="0.08"/>
    <n v="2.5499999999999998E-2"/>
    <n v="0.03"/>
    <n v="935"/>
    <n v="1012"/>
    <n v="1183"/>
    <n v="719"/>
    <n v="611"/>
    <n v="505"/>
    <m/>
    <m/>
    <s v="b509976584293b41643273b7a26795de"/>
    <n v="551"/>
    <n v="74"/>
    <x v="0"/>
    <n v="0"/>
    <n v="1"/>
  </r>
  <r>
    <s v="073e67a7ba7883ff836375a595b303f"/>
    <n v="1843137236"/>
    <d v="2016-08-01T17:16:25"/>
    <s v="5c312e17f768c831ac20170cd6386f8b"/>
    <n v="1800"/>
    <s v="l"/>
    <m/>
    <n v="2.1000000000000001E-2"/>
    <m/>
    <m/>
    <n v="976"/>
    <n v="1183"/>
    <m/>
    <n v="527"/>
    <n v="505"/>
    <m/>
    <m/>
    <s v="b509976584293b41643273b7a26795de"/>
    <n v="551"/>
    <n v="74"/>
    <x v="0"/>
    <n v="0"/>
    <n v="1"/>
  </r>
  <r>
    <s v="073e67a7ba7883ff836375a595b303f"/>
    <n v="669393512"/>
    <d v="2016-08-01T17:16:31"/>
    <s v="3e5cb1662bb51da0795e48977826d427"/>
    <n v="1700"/>
    <s v="o"/>
    <n v="0.11"/>
    <n v="3.5999999999999997E-2"/>
    <m/>
    <n v="1504"/>
    <n v="2022"/>
    <n v="2594"/>
    <n v="937"/>
    <n v="1059"/>
    <n v="1169"/>
    <m/>
    <m/>
    <s v="b509976584293b41643273b7a26795de"/>
    <n v="552"/>
    <n v="74"/>
    <x v="0"/>
    <n v="0"/>
    <n v="1"/>
  </r>
  <r>
    <s v="073e67a7ba7883ff836375a595b303f"/>
    <n v="669393512"/>
    <d v="2016-08-01T17:16:31"/>
    <s v="3fe0fd006d3c2a96533c0378ffba323f"/>
    <n v="1700"/>
    <s v="o"/>
    <n v="0.08"/>
    <n v="5.0000000000000001E-3"/>
    <m/>
    <n v="1620"/>
    <n v="2562"/>
    <n v="2594"/>
    <n v="1013"/>
    <n v="1146"/>
    <n v="1169"/>
    <m/>
    <m/>
    <s v="b509976584293b41643273b7a26795de"/>
    <n v="552"/>
    <n v="74"/>
    <x v="0"/>
    <n v="0"/>
    <n v="1"/>
  </r>
  <r>
    <s v="074b0e75b2fdda3ead73df339043670"/>
    <n v="2665630220"/>
    <d v="2016-07-31T21:14:04"/>
    <s v="3e5cb1662bb51da0795e48977826d427"/>
    <n v="3400"/>
    <s v="o"/>
    <n v="0.16"/>
    <n v="5.6899999999999999E-2"/>
    <n v="0.56999999999999995"/>
    <n v="3440"/>
    <n v="4296"/>
    <n v="4486"/>
    <n v="2718"/>
    <n v="2915"/>
    <n v="2745"/>
    <m/>
    <m/>
    <s v="40aa0def608f4f2dbebdea77307b22e9"/>
    <n v="553"/>
    <n v="75"/>
    <x v="0"/>
    <n v="0"/>
    <n v="0"/>
  </r>
  <r>
    <s v="074b0e75b2fdda3ead73df339043670"/>
    <n v="2665630220"/>
    <d v="2016-07-31T21:14:04"/>
    <s v="3fe0fd006d3c2a96533c0378ffba323f"/>
    <n v="3200"/>
    <s v="o"/>
    <n v="0.16"/>
    <n v="3.56E-2"/>
    <n v="0.4"/>
    <n v="3265"/>
    <n v="4116"/>
    <n v="4486"/>
    <n v="2605"/>
    <n v="2778"/>
    <n v="2745"/>
    <m/>
    <m/>
    <s v="40aa0def608f4f2dbebdea77307b22e9"/>
    <n v="553"/>
    <n v="75"/>
    <x v="0"/>
    <n v="0"/>
    <n v="0"/>
  </r>
  <r>
    <s v="074b0e75b2fdda3ead73df339043670"/>
    <n v="2665630220"/>
    <d v="2016-07-31T21:14:04"/>
    <s v="5c312e17f768c831ac20170cd6386f8b"/>
    <n v="4100"/>
    <s v="l"/>
    <m/>
    <n v="0.21379999999999999"/>
    <n v="9.0899999999999995E-2"/>
    <m/>
    <n v="4125"/>
    <n v="4486"/>
    <m/>
    <n v="2873"/>
    <n v="2745"/>
    <m/>
    <m/>
    <s v="40aa0def608f4f2dbebdea77307b22e9"/>
    <n v="553"/>
    <n v="75"/>
    <x v="0"/>
    <n v="0"/>
    <n v="0"/>
  </r>
  <r>
    <s v="074b0e75b2fdda3ead73df339043670"/>
    <n v="1178436106"/>
    <d v="2016-07-31T21:14:18"/>
    <s v="3e5cb1662bb51da0795e48977826d427"/>
    <n v="3500"/>
    <s v="o"/>
    <n v="0.04"/>
    <n v="0.5"/>
    <n v="0.4"/>
    <n v="3587"/>
    <n v="3800"/>
    <n v="3998"/>
    <n v="3068"/>
    <n v="2975"/>
    <n v="2877"/>
    <m/>
    <m/>
    <s v="40aa0def608f4f2dbebdea77307b22e9"/>
    <n v="554"/>
    <n v="75"/>
    <x v="0"/>
    <n v="0"/>
    <n v="0"/>
  </r>
  <r>
    <s v="074b0e75b2fdda3ead73df339043670"/>
    <n v="1178436106"/>
    <d v="2016-07-31T21:14:18"/>
    <s v="3fe0fd006d3c2a96533c0378ffba323f"/>
    <n v="3600"/>
    <s v="o"/>
    <n v="0.09"/>
    <n v="5.6899999999999999E-2"/>
    <n v="0.4"/>
    <n v="3611"/>
    <n v="3951"/>
    <n v="3998"/>
    <n v="3120"/>
    <n v="3025"/>
    <n v="2877"/>
    <m/>
    <m/>
    <s v="40aa0def608f4f2dbebdea77307b22e9"/>
    <n v="554"/>
    <n v="75"/>
    <x v="0"/>
    <n v="0"/>
    <n v="0"/>
  </r>
  <r>
    <s v="074b0e75b2fdda3ead73df339043670"/>
    <n v="1178436106"/>
    <d v="2016-07-31T21:14:18"/>
    <s v="5c312e17f768c831ac20170cd6386f8b"/>
    <n v="3700"/>
    <s v="l"/>
    <m/>
    <n v="0.02"/>
    <n v="0.34"/>
    <m/>
    <n v="3794"/>
    <n v="3998"/>
    <m/>
    <n v="2915"/>
    <n v="2877"/>
    <m/>
    <m/>
    <s v="40aa0def608f4f2dbebdea77307b22e9"/>
    <n v="554"/>
    <n v="75"/>
    <x v="0"/>
    <n v="0"/>
    <n v="0"/>
  </r>
  <r>
    <s v="074b0e75b2fdda3ead73df339043670"/>
    <n v="1559290589"/>
    <d v="2016-07-31T21:14:43"/>
    <s v="3e5cb1662bb51da0795e48977826d427"/>
    <n v="1100"/>
    <s v="l"/>
    <n v="0.04"/>
    <n v="0.5"/>
    <n v="0.4"/>
    <n v="914"/>
    <n v="1104"/>
    <n v="1114"/>
    <n v="632"/>
    <n v="493"/>
    <n v="372"/>
    <s v="l"/>
    <s v="hdbd"/>
    <s v="40aa0def608f4f2dbebdea77307b22e9"/>
    <n v="555"/>
    <n v="75"/>
    <x v="0"/>
    <n v="1"/>
    <n v="0"/>
  </r>
  <r>
    <s v="074b0e75b2fdda3ead73df339043670"/>
    <n v="1559290589"/>
    <d v="2016-07-31T21:14:43"/>
    <s v="3fe0fd006d3c2a96533c0378ffba323f"/>
    <n v="1900"/>
    <s v="p"/>
    <n v="7.0000000000000007E-2"/>
    <n v="0.03"/>
    <n v="0.4"/>
    <n v="944"/>
    <n v="1075"/>
    <m/>
    <n v="687"/>
    <n v="548"/>
    <m/>
    <s v="p"/>
    <s v="hdbd"/>
    <s v="40aa0def608f4f2dbebdea77307b22e9"/>
    <n v="555"/>
    <n v="75"/>
    <x v="0"/>
    <n v="1"/>
    <n v="1"/>
  </r>
  <r>
    <s v="074b0e75b2fdda3ead73df339043670"/>
    <n v="1559290589"/>
    <d v="2016-07-31T21:14:43"/>
    <s v="5c312e17f768c831ac20170cd6386f8b"/>
    <n v="1100"/>
    <s v="p"/>
    <m/>
    <n v="0.02"/>
    <n v="0.32"/>
    <m/>
    <n v="986"/>
    <m/>
    <m/>
    <n v="408"/>
    <m/>
    <s v="p"/>
    <s v="hdbd"/>
    <s v="40aa0def608f4f2dbebdea77307b22e9"/>
    <n v="555"/>
    <n v="75"/>
    <x v="0"/>
    <n v="1"/>
    <n v="1"/>
  </r>
  <r>
    <s v="074b0e75b2fdda3ead73df339043670"/>
    <n v="1544104901"/>
    <d v="2016-07-31T21:15:01"/>
    <s v="3e5cb1662bb51da0795e48977826d427"/>
    <n v="1200"/>
    <s v="p"/>
    <n v="0.04"/>
    <n v="2.5499999999999998E-2"/>
    <n v="6.1699999999999998E-2"/>
    <n v="1219"/>
    <n v="1013"/>
    <n v="991"/>
    <n v="419"/>
    <n v="588"/>
    <n v="440"/>
    <m/>
    <m/>
    <s v="40aa0def608f4f2dbebdea77307b22e9"/>
    <n v="556"/>
    <n v="75"/>
    <x v="0"/>
    <n v="1"/>
    <n v="1"/>
  </r>
  <r>
    <s v="074b0e75b2fdda3ead73df339043670"/>
    <n v="1544104901"/>
    <d v="2016-07-31T21:15:01"/>
    <s v="3fe0fd006d3c2a96533c0378ffba323f"/>
    <n v="1000"/>
    <s v="p"/>
    <n v="0.12"/>
    <n v="0.03"/>
    <n v="0.57999999999999996"/>
    <n v="883"/>
    <n v="928"/>
    <n v="991"/>
    <n v="357"/>
    <n v="489"/>
    <n v="440"/>
    <m/>
    <m/>
    <s v="40aa0def608f4f2dbebdea77307b22e9"/>
    <n v="556"/>
    <n v="75"/>
    <x v="0"/>
    <n v="1"/>
    <n v="1"/>
  </r>
  <r>
    <s v="074b0e75b2fdda3ead73df339043670"/>
    <n v="1544104901"/>
    <d v="2016-07-31T21:15:01"/>
    <s v="5c312e17f768c831ac20170cd6386f8b"/>
    <n v="1000"/>
    <s v="p"/>
    <m/>
    <n v="0.03"/>
    <n v="0.24"/>
    <m/>
    <n v="914"/>
    <m/>
    <m/>
    <n v="510"/>
    <m/>
    <s v="p"/>
    <s v="hdbd"/>
    <s v="40aa0def608f4f2dbebdea77307b22e9"/>
    <n v="556"/>
    <n v="75"/>
    <x v="0"/>
    <n v="1"/>
    <n v="1"/>
  </r>
  <r>
    <s v="074b0e75b2fdda3ead73df339043670"/>
    <n v="1516851315"/>
    <d v="2016-07-31T21:15:11"/>
    <s v="3e5cb1662bb51da0795e48977826d427"/>
    <n v="3700"/>
    <s v="o"/>
    <n v="7.0000000000000007E-2"/>
    <n v="3.56E-2"/>
    <n v="0.16"/>
    <n v="3739"/>
    <n v="4472"/>
    <n v="4518"/>
    <n v="2077"/>
    <n v="1988"/>
    <n v="1946"/>
    <m/>
    <m/>
    <s v="40aa0def608f4f2dbebdea77307b22e9"/>
    <n v="557"/>
    <n v="75"/>
    <x v="0"/>
    <n v="1"/>
    <n v="1"/>
  </r>
  <r>
    <s v="074b0e75b2fdda3ead73df339043670"/>
    <n v="1516851315"/>
    <d v="2016-07-31T21:15:11"/>
    <s v="3fe0fd006d3c2a96533c0378ffba323f"/>
    <n v="3700"/>
    <s v="o"/>
    <n v="0.37"/>
    <n v="0.03"/>
    <m/>
    <n v="3764"/>
    <n v="4471"/>
    <n v="4518"/>
    <n v="2153"/>
    <n v="2042"/>
    <n v="1946"/>
    <m/>
    <m/>
    <s v="40aa0def608f4f2dbebdea77307b22e9"/>
    <n v="557"/>
    <n v="75"/>
    <x v="0"/>
    <n v="1"/>
    <n v="1"/>
  </r>
  <r>
    <s v="074b0e75b2fdda3ead73df339043670"/>
    <n v="1516851315"/>
    <d v="2016-07-31T21:15:11"/>
    <s v="5c312e17f768c831ac20170cd6386f8b"/>
    <n v="4400"/>
    <s v="l"/>
    <m/>
    <n v="0.02"/>
    <n v="9.9099999999999994E-2"/>
    <m/>
    <n v="4443"/>
    <n v="4518"/>
    <m/>
    <n v="1967"/>
    <n v="1946"/>
    <m/>
    <m/>
    <s v="40aa0def608f4f2dbebdea77307b22e9"/>
    <n v="557"/>
    <n v="75"/>
    <x v="0"/>
    <n v="1"/>
    <n v="1"/>
  </r>
  <r>
    <s v="074b0e75b2fdda3ead73df339043670"/>
    <n v="3465898822"/>
    <d v="2016-07-31T21:15:18"/>
    <s v="3e5cb1662bb51da0795e48977826d427"/>
    <n v="1700"/>
    <s v="o"/>
    <n v="7.0000000000000007E-2"/>
    <n v="3.56E-2"/>
    <n v="0.57999999999999996"/>
    <n v="1795"/>
    <n v="2539"/>
    <n v="2615"/>
    <n v="1146"/>
    <n v="1281"/>
    <n v="1205"/>
    <m/>
    <m/>
    <s v="40aa0def608f4f2dbebdea77307b22e9"/>
    <n v="558"/>
    <n v="75"/>
    <x v="0"/>
    <n v="1"/>
    <n v="1"/>
  </r>
  <r>
    <s v="074b0e75b2fdda3ead73df339043670"/>
    <n v="3465898822"/>
    <d v="2016-07-31T21:15:18"/>
    <s v="3fe0fd006d3c2a96533c0378ffba323f"/>
    <n v="1800"/>
    <s v="o"/>
    <n v="0.12"/>
    <n v="0.02"/>
    <n v="3.2300000000000002E-2"/>
    <n v="1804"/>
    <n v="2543"/>
    <n v="2615"/>
    <n v="1165"/>
    <n v="1300"/>
    <n v="1205"/>
    <m/>
    <m/>
    <s v="40aa0def608f4f2dbebdea77307b22e9"/>
    <n v="558"/>
    <n v="75"/>
    <x v="0"/>
    <n v="1"/>
    <n v="1"/>
  </r>
  <r>
    <s v="074b0e75b2fdda3ead73df339043670"/>
    <n v="3465898822"/>
    <d v="2016-07-31T21:15:18"/>
    <s v="5c312e17f768c831ac20170cd6386f8b"/>
    <n v="2500"/>
    <s v="l"/>
    <m/>
    <n v="0.02"/>
    <n v="9.0899999999999995E-2"/>
    <m/>
    <n v="2533"/>
    <n v="2615"/>
    <m/>
    <n v="1242"/>
    <n v="1204"/>
    <m/>
    <m/>
    <s v="40aa0def608f4f2dbebdea77307b22e9"/>
    <n v="558"/>
    <n v="75"/>
    <x v="0"/>
    <n v="1"/>
    <n v="1"/>
  </r>
  <r>
    <s v="074b0e75b2fdda3ead73df339043670"/>
    <n v="2082835448"/>
    <d v="2016-07-31T21:15:26"/>
    <s v="3e5cb1662bb51da0795e48977826d427"/>
    <n v="1500"/>
    <s v="o"/>
    <n v="7.0000000000000007E-2"/>
    <n v="3.56E-2"/>
    <n v="0.16"/>
    <n v="1588"/>
    <n v="1885"/>
    <n v="2300"/>
    <n v="976"/>
    <n v="1153"/>
    <n v="999"/>
    <m/>
    <m/>
    <s v="40aa0def608f4f2dbebdea77307b22e9"/>
    <n v="559"/>
    <n v="75"/>
    <x v="0"/>
    <n v="1"/>
    <n v="1"/>
  </r>
  <r>
    <s v="074b0e75b2fdda3ead73df339043670"/>
    <n v="2082835448"/>
    <d v="2016-07-31T21:15:26"/>
    <s v="3fe0fd006d3c2a96533c0378ffba323f"/>
    <n v="1500"/>
    <s v="o"/>
    <n v="0.09"/>
    <n v="0.03"/>
    <n v="0.16"/>
    <n v="1445"/>
    <n v="1758"/>
    <n v="2300"/>
    <n v="879"/>
    <n v="1020"/>
    <n v="998"/>
    <m/>
    <m/>
    <s v="40aa0def608f4f2dbebdea77307b22e9"/>
    <n v="559"/>
    <n v="75"/>
    <x v="0"/>
    <n v="1"/>
    <n v="1"/>
  </r>
  <r>
    <s v="074b0e75b2fdda3ead73df339043670"/>
    <n v="2082835448"/>
    <d v="2016-07-31T21:15:26"/>
    <s v="5c312e17f768c831ac20170cd6386f8b"/>
    <n v="1800"/>
    <s v="l"/>
    <m/>
    <n v="0.02"/>
    <n v="9.9099999999999994E-2"/>
    <m/>
    <n v="1879"/>
    <n v="2300"/>
    <m/>
    <n v="1110"/>
    <n v="999"/>
    <m/>
    <m/>
    <s v="40aa0def608f4f2dbebdea77307b22e9"/>
    <n v="559"/>
    <n v="75"/>
    <x v="0"/>
    <n v="1"/>
    <n v="1"/>
  </r>
  <r>
    <s v="074b0e75b2fdda3ead73df339043670"/>
    <n v="1031194374"/>
    <d v="2016-07-31T21:15:41"/>
    <s v="3e5cb1662bb51da0795e48977826d427"/>
    <n v="1600"/>
    <s v="o"/>
    <n v="0.04"/>
    <n v="0.03"/>
    <n v="0.16"/>
    <n v="1639"/>
    <n v="1930"/>
    <n v="2856"/>
    <n v="1146"/>
    <n v="1312"/>
    <n v="1192"/>
    <m/>
    <m/>
    <s v="40aa0def608f4f2dbebdea77307b22e9"/>
    <n v="560"/>
    <n v="75"/>
    <x v="0"/>
    <n v="1"/>
    <n v="1"/>
  </r>
  <r>
    <s v="074b0e75b2fdda3ead73df339043670"/>
    <n v="1031194374"/>
    <d v="2016-07-31T21:15:41"/>
    <s v="3fe0fd006d3c2a96533c0378ffba323f"/>
    <n v="1500"/>
    <s v="o"/>
    <n v="0.12"/>
    <n v="2.5499999999999998E-2"/>
    <n v="0.03"/>
    <n v="1589"/>
    <n v="1859"/>
    <n v="2856"/>
    <n v="1100"/>
    <n v="1242"/>
    <n v="1192"/>
    <m/>
    <m/>
    <s v="40aa0def608f4f2dbebdea77307b22e9"/>
    <n v="560"/>
    <n v="75"/>
    <x v="0"/>
    <n v="1"/>
    <n v="1"/>
  </r>
  <r>
    <s v="074b0e75b2fdda3ead73df339043670"/>
    <n v="1031194374"/>
    <d v="2016-07-31T21:15:41"/>
    <s v="5c312e17f768c831ac20170cd6386f8b"/>
    <n v="1800"/>
    <s v="l"/>
    <m/>
    <n v="0.02"/>
    <n v="9.9099999999999994E-2"/>
    <m/>
    <n v="1870"/>
    <n v="2856"/>
    <m/>
    <n v="1289"/>
    <n v="1192"/>
    <m/>
    <m/>
    <s v="40aa0def608f4f2dbebdea77307b22e9"/>
    <n v="560"/>
    <n v="75"/>
    <x v="0"/>
    <n v="1"/>
    <n v="1"/>
  </r>
  <r>
    <s v="074b0e75b2fdda3ead73df339043670"/>
    <n v="1792796875"/>
    <d v="2016-07-31T21:15:50"/>
    <s v="3e5cb1662bb51da0795e48977826d427"/>
    <n v="4100"/>
    <s v="o"/>
    <n v="0.04"/>
    <n v="3.56E-2"/>
    <n v="6.1699999999999998E-2"/>
    <n v="4148"/>
    <n v="4353"/>
    <n v="4423"/>
    <n v="3198"/>
    <n v="3061"/>
    <n v="2948"/>
    <m/>
    <m/>
    <s v="40aa0def608f4f2dbebdea77307b22e9"/>
    <n v="561"/>
    <n v="75"/>
    <x v="0"/>
    <n v="1"/>
    <n v="1"/>
  </r>
  <r>
    <s v="074b0e75b2fdda3ead73df339043670"/>
    <n v="1792796875"/>
    <d v="2016-07-31T21:15:50"/>
    <s v="3fe0fd006d3c2a96533c0378ffba323f"/>
    <n v="4100"/>
    <s v="o"/>
    <n v="0.38"/>
    <n v="3.56E-2"/>
    <n v="6.0900000000000003E-2"/>
    <n v="4159"/>
    <n v="4418"/>
    <n v="4423"/>
    <n v="3249"/>
    <n v="3117"/>
    <n v="2948"/>
    <m/>
    <m/>
    <s v="40aa0def608f4f2dbebdea77307b22e9"/>
    <n v="561"/>
    <n v="75"/>
    <x v="0"/>
    <n v="1"/>
    <n v="1"/>
  </r>
  <r>
    <s v="074b0e75b2fdda3ead73df339043670"/>
    <n v="1792796875"/>
    <d v="2016-07-31T21:15:50"/>
    <s v="5c312e17f768c831ac20170cd6386f8b"/>
    <n v="4300"/>
    <s v="l"/>
    <m/>
    <n v="0.03"/>
    <n v="0.17"/>
    <m/>
    <n v="4311"/>
    <n v="4423"/>
    <m/>
    <n v="2994"/>
    <n v="2948"/>
    <m/>
    <m/>
    <s v="40aa0def608f4f2dbebdea77307b22e9"/>
    <n v="561"/>
    <n v="75"/>
    <x v="0"/>
    <n v="1"/>
    <n v="1"/>
  </r>
  <r>
    <s v="074b0e75b2fdda3ead73df339043670"/>
    <n v="2956594248"/>
    <d v="2016-07-31T21:15:59"/>
    <s v="3e5cb1662bb51da0795e48977826d427"/>
    <n v="4700"/>
    <s v="o"/>
    <n v="0.16"/>
    <n v="5.6899999999999999E-2"/>
    <n v="0.4"/>
    <n v="4714"/>
    <n v="5039"/>
    <n v="5073"/>
    <n v="3642"/>
    <n v="3830"/>
    <n v="3701"/>
    <m/>
    <m/>
    <s v="40aa0def608f4f2dbebdea77307b22e9"/>
    <n v="562"/>
    <n v="75"/>
    <x v="0"/>
    <n v="1"/>
    <n v="1"/>
  </r>
  <r>
    <s v="074b0e75b2fdda3ead73df339043670"/>
    <n v="2956594248"/>
    <d v="2016-07-31T21:15:59"/>
    <s v="3fe0fd006d3c2a96533c0378ffba323f"/>
    <n v="4700"/>
    <s v="o"/>
    <n v="0.09"/>
    <n v="0.19750000000000001"/>
    <n v="0.4"/>
    <n v="4720"/>
    <n v="4928"/>
    <n v="5073"/>
    <n v="3608"/>
    <n v="3780"/>
    <n v="3701"/>
    <m/>
    <m/>
    <s v="40aa0def608f4f2dbebdea77307b22e9"/>
    <n v="562"/>
    <n v="75"/>
    <x v="0"/>
    <n v="1"/>
    <n v="1"/>
  </r>
  <r>
    <s v="074b0e75b2fdda3ead73df339043670"/>
    <n v="2956594248"/>
    <d v="2016-07-31T21:15:59"/>
    <s v="5c312e17f768c831ac20170cd6386f8b"/>
    <n v="5000"/>
    <s v="l"/>
    <m/>
    <n v="0.02"/>
    <n v="0.108"/>
    <m/>
    <n v="5010"/>
    <n v="5073"/>
    <m/>
    <n v="3805"/>
    <n v="3701"/>
    <m/>
    <m/>
    <s v="40aa0def608f4f2dbebdea77307b22e9"/>
    <n v="562"/>
    <n v="75"/>
    <x v="0"/>
    <n v="1"/>
    <n v="1"/>
  </r>
  <r>
    <s v="074b0e75b2fdda3ead73df339043670"/>
    <n v="3332514452"/>
    <d v="2016-07-31T21:16:04"/>
    <s v="3e5cb1662bb51da0795e48977826d427"/>
    <n v="1500"/>
    <s v="l"/>
    <n v="0.04"/>
    <n v="0.19750000000000001"/>
    <n v="0.4"/>
    <n v="1065"/>
    <n v="1346"/>
    <n v="1905"/>
    <n v="472"/>
    <n v="679"/>
    <n v="599"/>
    <m/>
    <m/>
    <s v="40aa0def608f4f2dbebdea77307b22e9"/>
    <n v="563"/>
    <n v="75"/>
    <x v="0"/>
    <n v="1"/>
    <n v="1"/>
  </r>
  <r>
    <s v="074b0e75b2fdda3ead73df339043670"/>
    <n v="3332514452"/>
    <d v="2016-07-31T21:16:04"/>
    <s v="3fe0fd006d3c2a96533c0378ffba323f"/>
    <n v="1500"/>
    <s v="l"/>
    <n v="0.04"/>
    <n v="0.19750000000000001"/>
    <n v="0.4"/>
    <n v="1062"/>
    <n v="1349"/>
    <n v="1905"/>
    <n v="519"/>
    <n v="706"/>
    <n v="599"/>
    <m/>
    <m/>
    <s v="40aa0def608f4f2dbebdea77307b22e9"/>
    <n v="563"/>
    <n v="75"/>
    <x v="0"/>
    <n v="1"/>
    <n v="1"/>
  </r>
  <r>
    <s v="074b0e75b2fdda3ead73df339043670"/>
    <n v="3332514452"/>
    <d v="2016-07-31T21:16:04"/>
    <s v="5c312e17f768c831ac20170cd6386f8b"/>
    <n v="1500"/>
    <s v="l"/>
    <m/>
    <n v="0.03"/>
    <n v="9.0899999999999995E-2"/>
    <m/>
    <n v="1285"/>
    <n v="1905"/>
    <m/>
    <n v="652"/>
    <n v="599"/>
    <m/>
    <m/>
    <s v="40aa0def608f4f2dbebdea77307b22e9"/>
    <n v="563"/>
    <n v="75"/>
    <x v="0"/>
    <n v="1"/>
    <n v="1"/>
  </r>
  <r>
    <s v="074b0e75b2fdda3ead73df339043670"/>
    <n v="2860533250"/>
    <d v="2016-07-31T21:16:14"/>
    <s v="3e5cb1662bb51da0795e48977826d427"/>
    <n v="3500"/>
    <s v="o"/>
    <n v="0.04"/>
    <n v="0.03"/>
    <n v="0.4"/>
    <n v="3529"/>
    <n v="3908"/>
    <n v="3959"/>
    <n v="2150"/>
    <n v="2356"/>
    <n v="2206"/>
    <m/>
    <m/>
    <s v="40aa0def608f4f2dbebdea77307b22e9"/>
    <n v="564"/>
    <n v="75"/>
    <x v="0"/>
    <n v="1"/>
    <n v="1"/>
  </r>
  <r>
    <s v="074b0e75b2fdda3ead73df339043670"/>
    <n v="2860533250"/>
    <d v="2016-07-31T21:16:14"/>
    <s v="3fe0fd006d3c2a96533c0378ffba323f"/>
    <n v="3500"/>
    <s v="o"/>
    <n v="0.37"/>
    <n v="3.56E-2"/>
    <n v="0.4"/>
    <n v="3498"/>
    <n v="3895"/>
    <n v="3959"/>
    <n v="2092"/>
    <n v="2265"/>
    <n v="2206"/>
    <m/>
    <m/>
    <s v="40aa0def608f4f2dbebdea77307b22e9"/>
    <n v="564"/>
    <n v="75"/>
    <x v="0"/>
    <n v="1"/>
    <n v="1"/>
  </r>
  <r>
    <s v="074b0e75b2fdda3ead73df339043670"/>
    <n v="2860533250"/>
    <d v="2016-07-31T21:16:14"/>
    <s v="5c312e17f768c831ac20170cd6386f8b"/>
    <n v="3800"/>
    <s v="l"/>
    <m/>
    <n v="0.02"/>
    <n v="0.112"/>
    <m/>
    <n v="3878"/>
    <n v="3959"/>
    <m/>
    <n v="2296"/>
    <n v="2206"/>
    <m/>
    <m/>
    <s v="40aa0def608f4f2dbebdea77307b22e9"/>
    <n v="564"/>
    <n v="75"/>
    <x v="0"/>
    <n v="1"/>
    <n v="1"/>
  </r>
  <r>
    <s v="074b0e75b2fdda3ead73df339043670"/>
    <n v="1155361794"/>
    <d v="2016-07-31T21:16:23"/>
    <s v="3e5cb1662bb51da0795e48977826d427"/>
    <n v="1600"/>
    <s v="o"/>
    <n v="7.0000000000000007E-2"/>
    <n v="5.6899999999999999E-2"/>
    <n v="0.4"/>
    <n v="1425"/>
    <n v="1856"/>
    <n v="3018"/>
    <n v="835"/>
    <n v="1046"/>
    <n v="955"/>
    <m/>
    <m/>
    <s v="40aa0def608f4f2dbebdea77307b22e9"/>
    <n v="565"/>
    <n v="75"/>
    <x v="0"/>
    <n v="1"/>
    <n v="1"/>
  </r>
  <r>
    <s v="074b0e75b2fdda3ead73df339043670"/>
    <n v="1155361794"/>
    <d v="2016-07-31T21:16:23"/>
    <s v="3fe0fd006d3c2a96533c0378ffba323f"/>
    <n v="1600"/>
    <s v="o"/>
    <n v="0.37"/>
    <n v="0.245"/>
    <n v="0.4"/>
    <n v="1452"/>
    <n v="2677"/>
    <n v="3018"/>
    <n v="895"/>
    <n v="1106"/>
    <n v="955"/>
    <m/>
    <m/>
    <s v="40aa0def608f4f2dbebdea77307b22e9"/>
    <n v="565"/>
    <n v="75"/>
    <x v="0"/>
    <n v="1"/>
    <n v="1"/>
  </r>
  <r>
    <s v="074b0e75b2fdda3ead73df339043670"/>
    <n v="1155361794"/>
    <d v="2016-07-31T21:16:23"/>
    <s v="5c312e17f768c831ac20170cd6386f8b"/>
    <n v="1800"/>
    <s v="l"/>
    <m/>
    <n v="0.02"/>
    <n v="9.0899999999999995E-2"/>
    <m/>
    <n v="1851"/>
    <n v="3018"/>
    <m/>
    <n v="1015"/>
    <n v="955"/>
    <m/>
    <m/>
    <s v="40aa0def608f4f2dbebdea77307b22e9"/>
    <n v="565"/>
    <n v="75"/>
    <x v="0"/>
    <n v="1"/>
    <n v="1"/>
  </r>
  <r>
    <s v="074b0e75b2fdda3ead73df339043670"/>
    <n v="3622733568"/>
    <d v="2016-07-31T21:16:30"/>
    <s v="3e5cb1662bb51da0795e48977826d427"/>
    <n v="1400"/>
    <s v="o"/>
    <n v="0.12"/>
    <n v="5.8500000000000003E-2"/>
    <n v="0.4"/>
    <n v="1479"/>
    <n v="2296"/>
    <n v="2618"/>
    <n v="999"/>
    <n v="1226"/>
    <n v="1029"/>
    <m/>
    <m/>
    <s v="40aa0def608f4f2dbebdea77307b22e9"/>
    <n v="566"/>
    <n v="75"/>
    <x v="0"/>
    <n v="1"/>
    <n v="1"/>
  </r>
  <r>
    <s v="074b0e75b2fdda3ead73df339043670"/>
    <n v="3622733568"/>
    <d v="2016-07-31T21:16:30"/>
    <s v="3fe0fd006d3c2a96533c0378ffba323f"/>
    <n v="1400"/>
    <s v="o"/>
    <n v="0.04"/>
    <n v="5.6899999999999999E-2"/>
    <n v="0.4"/>
    <n v="1460"/>
    <n v="1899"/>
    <n v="2618"/>
    <n v="908"/>
    <n v="1153"/>
    <n v="1029"/>
    <m/>
    <m/>
    <s v="40aa0def608f4f2dbebdea77307b22e9"/>
    <n v="566"/>
    <n v="75"/>
    <x v="0"/>
    <n v="1"/>
    <n v="1"/>
  </r>
  <r>
    <s v="074b0e75b2fdda3ead73df339043670"/>
    <n v="3622733568"/>
    <d v="2016-07-31T21:16:30"/>
    <s v="5c312e17f768c831ac20170cd6386f8b"/>
    <n v="1900"/>
    <s v="l"/>
    <m/>
    <n v="0.02"/>
    <n v="0.17"/>
    <m/>
    <n v="1905"/>
    <n v="2618"/>
    <m/>
    <n v="1120"/>
    <n v="1029"/>
    <m/>
    <m/>
    <s v="40aa0def608f4f2dbebdea77307b22e9"/>
    <n v="566"/>
    <n v="75"/>
    <x v="0"/>
    <n v="1"/>
    <n v="1"/>
  </r>
  <r>
    <s v="074b0e75b2fdda3ead73df339043670"/>
    <n v="2314052659"/>
    <d v="2016-07-31T21:16:38"/>
    <s v="3e5cb1662bb51da0795e48977826d427"/>
    <n v="1700"/>
    <s v="o"/>
    <n v="0.16"/>
    <n v="0.03"/>
    <n v="0.4"/>
    <n v="1714"/>
    <n v="2371"/>
    <n v="3500"/>
    <n v="1198"/>
    <n v="1397"/>
    <n v="1230"/>
    <m/>
    <m/>
    <s v="40aa0def608f4f2dbebdea77307b22e9"/>
    <n v="567"/>
    <n v="75"/>
    <x v="0"/>
    <n v="1"/>
    <n v="1"/>
  </r>
  <r>
    <s v="074b0e75b2fdda3ead73df339043670"/>
    <n v="2314052659"/>
    <d v="2016-07-31T21:16:38"/>
    <s v="3fe0fd006d3c2a96533c0378ffba323f"/>
    <n v="1700"/>
    <s v="o"/>
    <n v="0.12"/>
    <n v="6.1899999999999997E-2"/>
    <n v="0.4657"/>
    <n v="1690"/>
    <n v="2364"/>
    <n v="3500"/>
    <n v="1130"/>
    <n v="1329"/>
    <n v="1230"/>
    <m/>
    <m/>
    <s v="40aa0def608f4f2dbebdea77307b22e9"/>
    <n v="567"/>
    <n v="75"/>
    <x v="0"/>
    <n v="1"/>
    <n v="1"/>
  </r>
  <r>
    <s v="074b0e75b2fdda3ead73df339043670"/>
    <n v="2314052659"/>
    <d v="2016-07-31T21:16:38"/>
    <s v="5c312e17f768c831ac20170cd6386f8b"/>
    <n v="2300"/>
    <s v="l"/>
    <m/>
    <n v="0.02"/>
    <n v="0.112"/>
    <m/>
    <n v="2373"/>
    <n v="3500"/>
    <m/>
    <n v="1459"/>
    <n v="1230"/>
    <m/>
    <m/>
    <s v="40aa0def608f4f2dbebdea77307b22e9"/>
    <n v="567"/>
    <n v="75"/>
    <x v="0"/>
    <n v="1"/>
    <n v="1"/>
  </r>
  <r>
    <s v="074b0e75b2fdda3ead73df339043670"/>
    <n v="4268475728"/>
    <d v="2016-07-31T21:16:46"/>
    <s v="3e5cb1662bb51da0795e48977826d427"/>
    <n v="3000"/>
    <s v="o"/>
    <n v="0.37"/>
    <n v="3.7100000000000001E-2"/>
    <n v="0.4"/>
    <n v="3097"/>
    <n v="4952"/>
    <n v="5573"/>
    <n v="2098"/>
    <n v="2328"/>
    <n v="2132"/>
    <m/>
    <m/>
    <s v="40aa0def608f4f2dbebdea77307b22e9"/>
    <n v="568"/>
    <n v="75"/>
    <x v="0"/>
    <n v="1"/>
    <n v="1"/>
  </r>
  <r>
    <s v="074b0e75b2fdda3ead73df339043670"/>
    <n v="4268475728"/>
    <d v="2016-07-31T21:16:46"/>
    <s v="3fe0fd006d3c2a96533c0378ffba323f"/>
    <n v="3000"/>
    <s v="o"/>
    <n v="0.37"/>
    <n v="5.6899999999999999E-2"/>
    <n v="0.4"/>
    <n v="3081"/>
    <n v="4663"/>
    <n v="5573"/>
    <n v="1993"/>
    <n v="2204"/>
    <n v="2132"/>
    <m/>
    <m/>
    <s v="40aa0def608f4f2dbebdea77307b22e9"/>
    <n v="568"/>
    <n v="75"/>
    <x v="0"/>
    <n v="1"/>
    <n v="1"/>
  </r>
  <r>
    <s v="074b0e75b2fdda3ead73df339043670"/>
    <n v="4268475728"/>
    <d v="2016-07-31T21:16:46"/>
    <s v="5c312e17f768c831ac20170cd6386f8b"/>
    <n v="5000"/>
    <s v="l"/>
    <m/>
    <n v="0.02"/>
    <n v="9.9099999999999994E-2"/>
    <m/>
    <n v="5002"/>
    <n v="5573"/>
    <m/>
    <n v="2362"/>
    <n v="2132"/>
    <m/>
    <m/>
    <s v="40aa0def608f4f2dbebdea77307b22e9"/>
    <n v="568"/>
    <n v="75"/>
    <x v="0"/>
    <n v="1"/>
    <n v="1"/>
  </r>
  <r>
    <s v="074b0e75b2fdda3ead73df339043670"/>
    <n v="3632138635"/>
    <d v="2016-07-31T21:17:04"/>
    <s v="3e5cb1662bb51da0795e48977826d427"/>
    <n v="1600"/>
    <s v="o"/>
    <n v="7.0000000000000007E-2"/>
    <n v="3.56E-2"/>
    <n v="6.0900000000000003E-2"/>
    <n v="1681"/>
    <n v="1689"/>
    <n v="2821"/>
    <n v="1157"/>
    <n v="861"/>
    <n v="739"/>
    <m/>
    <m/>
    <s v="40aa0def608f4f2dbebdea77307b22e9"/>
    <n v="569"/>
    <n v="75"/>
    <x v="0"/>
    <n v="1"/>
    <n v="1"/>
  </r>
  <r>
    <s v="074b0e75b2fdda3ead73df339043670"/>
    <n v="3632138635"/>
    <d v="2016-07-31T21:17:04"/>
    <s v="3fe0fd006d3c2a96533c0378ffba323f"/>
    <n v="1600"/>
    <s v="o"/>
    <n v="7.0000000000000007E-2"/>
    <n v="0.19750000000000001"/>
    <n v="0.4"/>
    <n v="1620"/>
    <n v="1775"/>
    <n v="2821"/>
    <n v="1257"/>
    <n v="974"/>
    <n v="739"/>
    <m/>
    <m/>
    <s v="40aa0def608f4f2dbebdea77307b22e9"/>
    <n v="569"/>
    <n v="75"/>
    <x v="0"/>
    <n v="1"/>
    <n v="1"/>
  </r>
  <r>
    <s v="074b0e75b2fdda3ead73df339043670"/>
    <n v="3632138635"/>
    <d v="2016-07-31T21:17:04"/>
    <s v="5c312e17f768c831ac20170cd6386f8b"/>
    <n v="1600"/>
    <s v="l"/>
    <m/>
    <n v="0.03"/>
    <n v="9.0899999999999995E-2"/>
    <m/>
    <n v="1692"/>
    <n v="2821"/>
    <m/>
    <n v="809"/>
    <n v="739"/>
    <m/>
    <m/>
    <s v="40aa0def608f4f2dbebdea77307b22e9"/>
    <n v="569"/>
    <n v="75"/>
    <x v="0"/>
    <n v="1"/>
    <n v="1"/>
  </r>
  <r>
    <s v="074b0e75b2fdda3ead73df339043670"/>
    <n v="4229900559"/>
    <d v="2016-07-31T21:17:12"/>
    <s v="3e5cb1662bb51da0795e48977826d427"/>
    <n v="3700"/>
    <s v="o"/>
    <n v="7.0000000000000007E-2"/>
    <n v="3.7100000000000001E-2"/>
    <n v="0.4"/>
    <n v="3793"/>
    <n v="4902"/>
    <n v="5163"/>
    <n v="1871"/>
    <n v="2139"/>
    <n v="2049"/>
    <m/>
    <m/>
    <s v="40aa0def608f4f2dbebdea77307b22e9"/>
    <n v="570"/>
    <n v="75"/>
    <x v="0"/>
    <n v="1"/>
    <n v="1"/>
  </r>
  <r>
    <s v="074b0e75b2fdda3ead73df339043670"/>
    <n v="4229900559"/>
    <d v="2016-07-31T21:17:12"/>
    <s v="3fe0fd006d3c2a96533c0378ffba323f"/>
    <n v="3700"/>
    <s v="o"/>
    <n v="7.0000000000000007E-2"/>
    <n v="3.56E-2"/>
    <n v="0.4"/>
    <n v="3774"/>
    <n v="4898"/>
    <n v="5163"/>
    <n v="1802"/>
    <n v="2094"/>
    <n v="2049"/>
    <m/>
    <m/>
    <s v="40aa0def608f4f2dbebdea77307b22e9"/>
    <n v="570"/>
    <n v="75"/>
    <x v="0"/>
    <n v="1"/>
    <n v="1"/>
  </r>
  <r>
    <s v="074b0e75b2fdda3ead73df339043670"/>
    <n v="4229900559"/>
    <d v="2016-07-31T21:17:12"/>
    <s v="5c312e17f768c831ac20170cd6386f8b"/>
    <n v="4900"/>
    <s v="l"/>
    <m/>
    <n v="0.03"/>
    <n v="0.108"/>
    <m/>
    <n v="4962"/>
    <n v="5163"/>
    <m/>
    <n v="2317"/>
    <n v="2049"/>
    <m/>
    <m/>
    <s v="40aa0def608f4f2dbebdea77307b22e9"/>
    <n v="570"/>
    <n v="75"/>
    <x v="0"/>
    <n v="1"/>
    <n v="1"/>
  </r>
  <r>
    <s v="074b0e75b2fdda3ead73df339043670"/>
    <n v="3574618540"/>
    <d v="2016-07-31T21:17:24"/>
    <s v="3e5cb1662bb51da0795e48977826d427"/>
    <n v="3100"/>
    <s v="o"/>
    <n v="0.37"/>
    <n v="5.6899999999999999E-2"/>
    <n v="0.4"/>
    <n v="3138"/>
    <n v="4245"/>
    <n v="4613"/>
    <n v="1485"/>
    <n v="1866"/>
    <n v="1717"/>
    <m/>
    <m/>
    <s v="40aa0def608f4f2dbebdea77307b22e9"/>
    <n v="571"/>
    <n v="75"/>
    <x v="0"/>
    <n v="1"/>
    <n v="1"/>
  </r>
  <r>
    <s v="074b0e75b2fdda3ead73df339043670"/>
    <n v="3574618540"/>
    <d v="2016-07-31T21:17:24"/>
    <s v="3fe0fd006d3c2a96533c0378ffba323f"/>
    <n v="3200"/>
    <s v="o"/>
    <n v="0.12"/>
    <n v="5.6899999999999999E-2"/>
    <n v="0.4"/>
    <n v="3204"/>
    <n v="4264"/>
    <n v="4613"/>
    <n v="1664"/>
    <n v="2015"/>
    <n v="1717"/>
    <m/>
    <m/>
    <s v="40aa0def608f4f2dbebdea77307b22e9"/>
    <n v="571"/>
    <n v="75"/>
    <x v="0"/>
    <n v="1"/>
    <n v="1"/>
  </r>
  <r>
    <s v="074b0e75b2fdda3ead73df339043670"/>
    <n v="3574618540"/>
    <d v="2016-07-31T21:17:24"/>
    <s v="5c312e17f768c831ac20170cd6386f8b"/>
    <n v="4200"/>
    <s v="l"/>
    <m/>
    <n v="0.02"/>
    <n v="9.0899999999999995E-2"/>
    <m/>
    <n v="4230"/>
    <n v="4613"/>
    <m/>
    <n v="1818"/>
    <n v="1717"/>
    <m/>
    <m/>
    <s v="40aa0def608f4f2dbebdea77307b22e9"/>
    <n v="571"/>
    <n v="75"/>
    <x v="0"/>
    <n v="1"/>
    <n v="1"/>
  </r>
  <r>
    <s v="074b0e75b2fdda3ead73df339043670"/>
    <n v="3267921312"/>
    <d v="2016-07-31T21:17:35"/>
    <s v="3e5cb1662bb51da0795e48977826d427"/>
    <n v="3200"/>
    <s v="o"/>
    <n v="0.12"/>
    <n v="5.6899999999999999E-2"/>
    <n v="0.4"/>
    <n v="3202"/>
    <n v="3734"/>
    <n v="3951"/>
    <n v="1972"/>
    <n v="2264"/>
    <n v="2020"/>
    <m/>
    <m/>
    <s v="40aa0def608f4f2dbebdea77307b22e9"/>
    <n v="572"/>
    <n v="75"/>
    <x v="0"/>
    <n v="1"/>
    <n v="1"/>
  </r>
  <r>
    <s v="074b0e75b2fdda3ead73df339043670"/>
    <n v="3267921312"/>
    <d v="2016-07-31T21:17:35"/>
    <s v="3fe0fd006d3c2a96533c0378ffba323f"/>
    <n v="3100"/>
    <s v="o"/>
    <n v="0.37"/>
    <n v="3.56E-2"/>
    <n v="0.4"/>
    <n v="3196"/>
    <n v="3736"/>
    <n v="3951"/>
    <n v="1925"/>
    <n v="2214"/>
    <n v="2020"/>
    <m/>
    <m/>
    <s v="40aa0def608f4f2dbebdea77307b22e9"/>
    <n v="572"/>
    <n v="75"/>
    <x v="0"/>
    <n v="1"/>
    <n v="1"/>
  </r>
  <r>
    <s v="074b0e75b2fdda3ead73df339043670"/>
    <n v="3267921312"/>
    <d v="2016-07-31T21:17:35"/>
    <s v="5c312e17f768c831ac20170cd6386f8b"/>
    <n v="3700"/>
    <s v="l"/>
    <m/>
    <n v="0.02"/>
    <n v="0.03"/>
    <m/>
    <n v="3741"/>
    <n v="3951"/>
    <m/>
    <n v="2313"/>
    <n v="2020"/>
    <m/>
    <m/>
    <s v="40aa0def608f4f2dbebdea77307b22e9"/>
    <n v="572"/>
    <n v="75"/>
    <x v="0"/>
    <n v="1"/>
    <n v="1"/>
  </r>
  <r>
    <s v="074b0e75b2fdda3ead73df339043670"/>
    <n v="420726196"/>
    <d v="2016-07-31T21:17:52"/>
    <s v="3e5cb1662bb51da0795e48977826d427"/>
    <n v="5000"/>
    <s v="o"/>
    <n v="0.04"/>
    <n v="3.7100000000000001E-2"/>
    <n v="0.16"/>
    <n v="5281"/>
    <n v="5340"/>
    <n v="5358"/>
    <n v="3361"/>
    <n v="3059"/>
    <n v="2927"/>
    <m/>
    <m/>
    <s v="40aa0def608f4f2dbebdea77307b22e9"/>
    <n v="573"/>
    <n v="75"/>
    <x v="0"/>
    <n v="1"/>
    <n v="1"/>
  </r>
  <r>
    <s v="074b0e75b2fdda3ead73df339043670"/>
    <n v="420726196"/>
    <d v="2016-07-31T21:17:52"/>
    <s v="3fe0fd006d3c2a96533c0378ffba323f"/>
    <n v="5000"/>
    <s v="o"/>
    <n v="0.16"/>
    <n v="3.7100000000000001E-2"/>
    <n v="0.16"/>
    <n v="5315"/>
    <n v="5336"/>
    <n v="5358"/>
    <n v="3519"/>
    <n v="3250"/>
    <n v="2928"/>
    <m/>
    <m/>
    <s v="40aa0def608f4f2dbebdea77307b22e9"/>
    <n v="573"/>
    <n v="75"/>
    <x v="0"/>
    <n v="1"/>
    <n v="1"/>
  </r>
  <r>
    <s v="074b0e75b2fdda3ead73df339043670"/>
    <n v="420726196"/>
    <d v="2016-07-31T21:17:52"/>
    <s v="5c312e17f768c831ac20170cd6386f8b"/>
    <n v="5000"/>
    <s v="l"/>
    <m/>
    <n v="0.02"/>
    <n v="9.0899999999999995E-2"/>
    <m/>
    <n v="5304"/>
    <n v="5358"/>
    <m/>
    <n v="2985"/>
    <n v="2927"/>
    <m/>
    <m/>
    <s v="40aa0def608f4f2dbebdea77307b22e9"/>
    <n v="573"/>
    <n v="75"/>
    <x v="0"/>
    <n v="1"/>
    <n v="1"/>
  </r>
  <r>
    <s v="07523339948b749bf95c59f57388923"/>
    <n v="1361113562"/>
    <d v="2016-07-30T14:22:18"/>
    <s v="3e5cb1662bb51da0795e48977826d427"/>
    <n v="1000"/>
    <s v="l"/>
    <n v="0.04"/>
    <n v="0.1726"/>
    <n v="9.9400000000000002E-2"/>
    <n v="678"/>
    <n v="877"/>
    <n v="1007"/>
    <n v="434"/>
    <n v="495"/>
    <n v="461"/>
    <m/>
    <m/>
    <s v="45d6a910a74e46339f7d9969aab5b24e"/>
    <n v="574"/>
    <n v="76"/>
    <x v="0"/>
    <n v="0"/>
    <n v="0"/>
  </r>
  <r>
    <s v="07523339948b749bf95c59f57388923"/>
    <n v="1361113562"/>
    <d v="2016-07-30T14:22:18"/>
    <s v="3fe0fd006d3c2a96533c0378ffba323f"/>
    <n v="1000"/>
    <s v="p"/>
    <n v="7.0000000000000007E-2"/>
    <n v="0.3765"/>
    <n v="0.56999999999999995"/>
    <n v="700"/>
    <n v="907"/>
    <n v="1007"/>
    <n v="452"/>
    <n v="513"/>
    <n v="461"/>
    <m/>
    <m/>
    <s v="45d6a910a74e46339f7d9969aab5b24e"/>
    <n v="574"/>
    <n v="76"/>
    <x v="0"/>
    <n v="0"/>
    <n v="0"/>
  </r>
  <r>
    <s v="07523339948b749bf95c59f57388923"/>
    <n v="1361113562"/>
    <d v="2016-07-30T14:22:18"/>
    <s v="5c312e17f768c831ac20170cd6386f8b"/>
    <n v="1000"/>
    <s v="p"/>
    <m/>
    <n v="0.03"/>
    <n v="0.37569999999999998"/>
    <m/>
    <n v="922"/>
    <m/>
    <m/>
    <n v="478"/>
    <m/>
    <s v="p"/>
    <s v="hdbd"/>
    <s v="45d6a910a74e46339f7d9969aab5b24e"/>
    <n v="574"/>
    <n v="76"/>
    <x v="0"/>
    <n v="0"/>
    <n v="1"/>
  </r>
  <r>
    <s v="07671f629ada7e0b108d8c0b1b82fb6"/>
    <n v="906288432"/>
    <d v="2016-07-31T00:55:46"/>
    <s v="3e5cb1662bb51da0795e48977826d427"/>
    <n v="4800"/>
    <s v="l"/>
    <m/>
    <n v="0.5"/>
    <m/>
    <m/>
    <n v="4806"/>
    <m/>
    <n v="1670"/>
    <n v="1711"/>
    <n v="1655"/>
    <m/>
    <m/>
    <s v="be64c41c20bcc8850a0b7ac01eca5dc1"/>
    <n v="575"/>
    <n v="77"/>
    <x v="0"/>
    <n v="0"/>
    <n v="0"/>
  </r>
  <r>
    <s v="07671f629ada7e0b108d8c0b1b82fb6"/>
    <n v="906288432"/>
    <d v="2016-07-31T00:55:46"/>
    <s v="3fe0fd006d3c2a96533c0378ffba323f"/>
    <n v="4700"/>
    <s v="l"/>
    <m/>
    <n v="0.5"/>
    <m/>
    <m/>
    <n v="4748"/>
    <m/>
    <n v="1660"/>
    <n v="1681"/>
    <n v="1655"/>
    <m/>
    <m/>
    <s v="be64c41c20bcc8850a0b7ac01eca5dc1"/>
    <n v="575"/>
    <n v="77"/>
    <x v="0"/>
    <n v="0"/>
    <n v="0"/>
  </r>
  <r>
    <s v="07671f629ada7e0b108d8c0b1b82fb6"/>
    <n v="906288432"/>
    <d v="2016-07-31T00:55:46"/>
    <s v="5c312e17f768c831ac20170cd6386f8b"/>
    <n v="4700"/>
    <s v="l"/>
    <m/>
    <n v="0.2009"/>
    <m/>
    <m/>
    <n v="4745"/>
    <m/>
    <m/>
    <n v="1721"/>
    <n v="1655"/>
    <m/>
    <m/>
    <s v="be64c41c20bcc8850a0b7ac01eca5dc1"/>
    <n v="575"/>
    <n v="77"/>
    <x v="0"/>
    <n v="0"/>
    <n v="0"/>
  </r>
  <r>
    <s v="078902624a21f80472f910f1057fff3"/>
    <n v="415846756"/>
    <d v="2016-07-31T12:43:50"/>
    <s v="3e5cb1662bb51da0795e48977826d427"/>
    <n v="5000"/>
    <s v="p"/>
    <m/>
    <n v="0.20100000000000001"/>
    <n v="0.75"/>
    <n v="4099"/>
    <n v="8303"/>
    <n v="7871"/>
    <n v="3082"/>
    <n v="3129"/>
    <n v="3082"/>
    <m/>
    <m/>
    <s v="dc399ada732a41ffa4288ad904ed9df1"/>
    <n v="576"/>
    <n v="78"/>
    <x v="0"/>
    <n v="0"/>
    <n v="0"/>
  </r>
  <r>
    <s v="078902624a21f80472f910f1057fff3"/>
    <n v="415846756"/>
    <d v="2016-07-31T12:43:50"/>
    <s v="3fe0fd006d3c2a96533c0378ffba323f"/>
    <n v="5000"/>
    <s v="p"/>
    <m/>
    <n v="1.0443"/>
    <n v="0.36"/>
    <n v="4140"/>
    <n v="8441"/>
    <n v="7871"/>
    <n v="3066"/>
    <n v="3098"/>
    <n v="3082"/>
    <m/>
    <m/>
    <s v="dc399ada732a41ffa4288ad904ed9df1"/>
    <n v="576"/>
    <n v="78"/>
    <x v="0"/>
    <n v="0"/>
    <n v="0"/>
  </r>
  <r>
    <s v="078902624a21f80472f910f1057fff3"/>
    <n v="415846756"/>
    <d v="2016-07-31T12:43:50"/>
    <s v="5c312e17f768c831ac20170cd6386f8b"/>
    <n v="5000"/>
    <s v="p"/>
    <m/>
    <m/>
    <n v="0.47"/>
    <m/>
    <m/>
    <n v="7871"/>
    <m/>
    <n v="3113"/>
    <n v="3082"/>
    <m/>
    <m/>
    <s v="dc399ada732a41ffa4288ad904ed9df1"/>
    <n v="576"/>
    <n v="78"/>
    <x v="0"/>
    <n v="0"/>
    <n v="0"/>
  </r>
  <r>
    <s v="079702a7ec0e08692afdce80312c2d6"/>
    <n v="1963005496"/>
    <d v="2016-08-01T21:00:23"/>
    <s v="3e5cb1662bb51da0795e48977826d427"/>
    <n v="2900"/>
    <s v="o"/>
    <n v="0.09"/>
    <n v="9.4500000000000001E-2"/>
    <n v="0.16139999999999999"/>
    <n v="2975"/>
    <n v="3878"/>
    <n v="3953"/>
    <n v="2003"/>
    <n v="1913"/>
    <n v="1805"/>
    <m/>
    <m/>
    <s v="89ba48c80ea5a31477c39f1f76b1bfd4"/>
    <n v="577"/>
    <n v="79"/>
    <x v="0"/>
    <n v="0"/>
    <n v="0"/>
  </r>
  <r>
    <s v="079702a7ec0e08692afdce80312c2d6"/>
    <n v="1963005496"/>
    <d v="2016-08-01T21:00:23"/>
    <s v="3fe0fd006d3c2a96533c0378ffba323f"/>
    <n v="2900"/>
    <s v="o"/>
    <n v="0.09"/>
    <n v="0.15840000000000001"/>
    <m/>
    <n v="2973"/>
    <n v="3885"/>
    <n v="3953"/>
    <n v="1985"/>
    <n v="1895"/>
    <n v="1805"/>
    <m/>
    <m/>
    <s v="89ba48c80ea5a31477c39f1f76b1bfd4"/>
    <n v="577"/>
    <n v="79"/>
    <x v="0"/>
    <n v="0"/>
    <n v="0"/>
  </r>
  <r>
    <s v="079702a7ec0e08692afdce80312c2d6"/>
    <n v="1963005496"/>
    <d v="2016-08-01T21:00:23"/>
    <s v="5c312e17f768c831ac20170cd6386f8b"/>
    <n v="3700"/>
    <s v="l"/>
    <m/>
    <n v="2.1600000000000001E-2"/>
    <n v="7.6799999999999993E-2"/>
    <m/>
    <n v="3795"/>
    <n v="3953"/>
    <m/>
    <n v="1825"/>
    <n v="1805"/>
    <m/>
    <m/>
    <s v="89ba48c80ea5a31477c39f1f76b1bfd4"/>
    <n v="577"/>
    <n v="79"/>
    <x v="0"/>
    <n v="0"/>
    <n v="0"/>
  </r>
  <r>
    <s v="079702a7ec0e08692afdce80312c2d6"/>
    <n v="2211596097"/>
    <d v="2016-08-01T21:00:36"/>
    <s v="3e5cb1662bb51da0795e48977826d427"/>
    <n v="4500"/>
    <s v="o"/>
    <n v="0.04"/>
    <n v="0.14019999999999999"/>
    <n v="0.24"/>
    <n v="4547"/>
    <n v="5752"/>
    <n v="5890"/>
    <n v="3767"/>
    <n v="3662"/>
    <n v="3507"/>
    <m/>
    <m/>
    <s v="89ba48c80ea5a31477c39f1f76b1bfd4"/>
    <n v="578"/>
    <n v="79"/>
    <x v="0"/>
    <n v="0"/>
    <n v="0"/>
  </r>
  <r>
    <s v="079702a7ec0e08692afdce80312c2d6"/>
    <n v="2211596097"/>
    <d v="2016-08-01T21:00:36"/>
    <s v="3fe0fd006d3c2a96533c0378ffba323f"/>
    <n v="4500"/>
    <s v="o"/>
    <n v="0.09"/>
    <n v="5.3600000000000002E-2"/>
    <n v="0.27"/>
    <n v="4540"/>
    <n v="5175"/>
    <n v="5890"/>
    <n v="3702"/>
    <n v="3570"/>
    <n v="3505"/>
    <m/>
    <m/>
    <s v="89ba48c80ea5a31477c39f1f76b1bfd4"/>
    <n v="578"/>
    <n v="79"/>
    <x v="0"/>
    <n v="0"/>
    <n v="0"/>
  </r>
  <r>
    <s v="079702a7ec0e08692afdce80312c2d6"/>
    <n v="2211596097"/>
    <d v="2016-08-01T21:00:36"/>
    <s v="5c312e17f768c831ac20170cd6386f8b"/>
    <n v="5000"/>
    <s v="l"/>
    <m/>
    <n v="3.0200000000000001E-2"/>
    <n v="8.7999999999999995E-2"/>
    <m/>
    <n v="5162"/>
    <n v="5890"/>
    <m/>
    <n v="3527"/>
    <n v="3505"/>
    <m/>
    <m/>
    <s v="89ba48c80ea5a31477c39f1f76b1bfd4"/>
    <n v="578"/>
    <n v="79"/>
    <x v="0"/>
    <n v="0"/>
    <n v="0"/>
  </r>
  <r>
    <s v="079702a7ec0e08692afdce80312c2d6"/>
    <n v="1587709372"/>
    <d v="2016-08-01T21:00:52"/>
    <s v="3e5cb1662bb51da0795e48977826d427"/>
    <n v="3600"/>
    <s v="o"/>
    <n v="7.0000000000000007E-2"/>
    <n v="2.7900000000000001E-2"/>
    <m/>
    <n v="3672"/>
    <n v="4262"/>
    <n v="4360"/>
    <n v="2760"/>
    <n v="2885"/>
    <n v="2952"/>
    <m/>
    <m/>
    <s v="89ba48c80ea5a31477c39f1f76b1bfd4"/>
    <n v="579"/>
    <n v="79"/>
    <x v="0"/>
    <n v="0"/>
    <n v="0"/>
  </r>
  <r>
    <s v="079702a7ec0e08692afdce80312c2d6"/>
    <n v="1587709372"/>
    <d v="2016-08-01T21:00:52"/>
    <s v="3fe0fd006d3c2a96533c0378ffba323f"/>
    <n v="3600"/>
    <s v="o"/>
    <n v="0.04"/>
    <n v="1.0999999999999999E-2"/>
    <n v="0.03"/>
    <n v="3680"/>
    <n v="4662"/>
    <n v="4360"/>
    <n v="2740"/>
    <n v="2865"/>
    <n v="2952"/>
    <m/>
    <m/>
    <s v="89ba48c80ea5a31477c39f1f76b1bfd4"/>
    <n v="579"/>
    <n v="79"/>
    <x v="0"/>
    <n v="0"/>
    <n v="0"/>
  </r>
  <r>
    <s v="079702a7ec0e08692afdce80312c2d6"/>
    <n v="1587709372"/>
    <d v="2016-08-01T21:00:52"/>
    <s v="5c312e17f768c831ac20170cd6386f8b"/>
    <n v="4100"/>
    <s v="l"/>
    <m/>
    <n v="1.0999999999999999E-2"/>
    <n v="8.3699999999999997E-2"/>
    <m/>
    <n v="4187"/>
    <n v="4360"/>
    <m/>
    <n v="2845"/>
    <n v="2952"/>
    <m/>
    <m/>
    <s v="89ba48c80ea5a31477c39f1f76b1bfd4"/>
    <n v="579"/>
    <n v="79"/>
    <x v="0"/>
    <n v="0"/>
    <n v="0"/>
  </r>
  <r>
    <s v="079702a7ec0e08692afdce80312c2d6"/>
    <n v="4118863522"/>
    <d v="2016-08-01T21:01:14"/>
    <s v="3e5cb1662bb51da0795e48977826d427"/>
    <n v="1300"/>
    <s v="o"/>
    <n v="7.0000000000000007E-2"/>
    <n v="1.0999999999999999E-2"/>
    <n v="0.27"/>
    <n v="990"/>
    <n v="1487"/>
    <n v="2130"/>
    <n v="592"/>
    <n v="717"/>
    <n v="792"/>
    <m/>
    <m/>
    <s v="89ba48c80ea5a31477c39f1f76b1bfd4"/>
    <n v="580"/>
    <n v="79"/>
    <x v="0"/>
    <n v="0"/>
    <n v="0"/>
  </r>
  <r>
    <s v="079702a7ec0e08692afdce80312c2d6"/>
    <n v="4118863522"/>
    <d v="2016-08-01T21:01:14"/>
    <s v="3fe0fd006d3c2a96533c0378ffba323f"/>
    <n v="1300"/>
    <s v="l"/>
    <n v="7.0000000000000007E-2"/>
    <n v="7.7799999999999994E-2"/>
    <n v="0.25"/>
    <n v="910"/>
    <n v="1307"/>
    <n v="2130"/>
    <n v="555"/>
    <n v="692"/>
    <n v="792"/>
    <m/>
    <m/>
    <s v="89ba48c80ea5a31477c39f1f76b1bfd4"/>
    <n v="580"/>
    <n v="79"/>
    <x v="0"/>
    <n v="0"/>
    <n v="0"/>
  </r>
  <r>
    <s v="079702a7ec0e08692afdce80312c2d6"/>
    <n v="4118863522"/>
    <d v="2016-08-01T21:01:14"/>
    <s v="5c312e17f768c831ac20170cd6386f8b"/>
    <n v="1400"/>
    <s v="l"/>
    <m/>
    <n v="2.81E-2"/>
    <n v="8.4000000000000005E-2"/>
    <m/>
    <n v="1460"/>
    <n v="2130"/>
    <m/>
    <n v="742"/>
    <n v="792"/>
    <m/>
    <m/>
    <s v="89ba48c80ea5a31477c39f1f76b1bfd4"/>
    <n v="580"/>
    <n v="79"/>
    <x v="0"/>
    <n v="0"/>
    <n v="0"/>
  </r>
  <r>
    <s v="079702a7ec0e08692afdce80312c2d6"/>
    <n v="4198964247"/>
    <d v="2016-08-01T21:01:30"/>
    <s v="3e5cb1662bb51da0795e48977826d427"/>
    <n v="1200"/>
    <s v="p"/>
    <n v="0.12"/>
    <n v="3.7100000000000001E-2"/>
    <n v="0.24"/>
    <n v="790"/>
    <n v="1073"/>
    <m/>
    <n v="425"/>
    <n v="603"/>
    <m/>
    <s v="p"/>
    <s v="hdbd"/>
    <s v="89ba48c80ea5a31477c39f1f76b1bfd4"/>
    <n v="581"/>
    <n v="79"/>
    <x v="0"/>
    <n v="0"/>
    <n v="1"/>
  </r>
  <r>
    <s v="079702a7ec0e08692afdce80312c2d6"/>
    <n v="4198964247"/>
    <d v="2016-08-01T21:01:30"/>
    <s v="3fe0fd006d3c2a96533c0378ffba323f"/>
    <n v="1200"/>
    <s v="p"/>
    <n v="0.04"/>
    <n v="4.07E-2"/>
    <n v="0.15"/>
    <n v="780"/>
    <n v="1033"/>
    <n v="1243"/>
    <n v="395"/>
    <n v="563"/>
    <n v="535"/>
    <m/>
    <m/>
    <s v="89ba48c80ea5a31477c39f1f76b1bfd4"/>
    <n v="581"/>
    <n v="79"/>
    <x v="0"/>
    <n v="0"/>
    <n v="1"/>
  </r>
  <r>
    <s v="079702a7ec0e08692afdce80312c2d6"/>
    <n v="4198964247"/>
    <d v="2016-08-01T21:01:30"/>
    <s v="5c312e17f768c831ac20170cd6386f8b"/>
    <n v="1200"/>
    <s v="p"/>
    <m/>
    <n v="2.92E-2"/>
    <n v="8.3699999999999997E-2"/>
    <m/>
    <n v="1298"/>
    <n v="1243"/>
    <m/>
    <n v="690"/>
    <n v="535"/>
    <m/>
    <m/>
    <s v="89ba48c80ea5a31477c39f1f76b1bfd4"/>
    <n v="581"/>
    <n v="79"/>
    <x v="0"/>
    <n v="0"/>
    <n v="1"/>
  </r>
  <r>
    <s v="07ae1a26d4a79722c2a138ed000b20c"/>
    <n v="2263232781"/>
    <d v="2016-07-31T22:09:24"/>
    <s v="3e5cb1662bb51da0795e48977826d427"/>
    <n v="3700"/>
    <s v="o"/>
    <n v="7.0000000000000007E-2"/>
    <n v="0.1701"/>
    <n v="0.59709999999999996"/>
    <n v="3762"/>
    <n v="5351"/>
    <n v="5726"/>
    <n v="2693"/>
    <n v="2844"/>
    <n v="2775"/>
    <m/>
    <m/>
    <s v="f2bb83f1783e78fb27b31e6fb50d39d7"/>
    <n v="582"/>
    <n v="80"/>
    <x v="0"/>
    <n v="0"/>
    <n v="0"/>
  </r>
  <r>
    <s v="07ae1a26d4a79722c2a138ed000b20c"/>
    <n v="2263232781"/>
    <d v="2016-07-31T22:09:24"/>
    <s v="3fe0fd006d3c2a96533c0378ffba323f"/>
    <n v="3800"/>
    <s v="o"/>
    <n v="0.04"/>
    <n v="3.6900000000000002E-2"/>
    <n v="0.59709999999999996"/>
    <n v="3869"/>
    <n v="5448"/>
    <n v="5726"/>
    <n v="2719"/>
    <n v="2859"/>
    <n v="2775"/>
    <m/>
    <m/>
    <s v="f2bb83f1783e78fb27b31e6fb50d39d7"/>
    <n v="582"/>
    <n v="80"/>
    <x v="0"/>
    <n v="0"/>
    <n v="0"/>
  </r>
  <r>
    <s v="07ae1a26d4a79722c2a138ed000b20c"/>
    <n v="2263232781"/>
    <d v="2016-07-31T22:09:24"/>
    <s v="5c312e17f768c831ac20170cd6386f8b"/>
    <n v="5000"/>
    <s v="l"/>
    <m/>
    <n v="0.18379999999999999"/>
    <n v="0.25"/>
    <m/>
    <n v="5401"/>
    <n v="5726"/>
    <m/>
    <n v="2874"/>
    <n v="2775"/>
    <m/>
    <m/>
    <s v="f2bb83f1783e78fb27b31e6fb50d39d7"/>
    <n v="582"/>
    <n v="80"/>
    <x v="0"/>
    <n v="0"/>
    <n v="0"/>
  </r>
  <r>
    <s v="07ae1a26d4a79722c2a138ed000b20c"/>
    <n v="3158410292"/>
    <d v="2016-07-31T22:09:47"/>
    <s v="3e5cb1662bb51da0795e48977826d427"/>
    <n v="5000"/>
    <s v="o"/>
    <n v="7.0000000000000007E-2"/>
    <m/>
    <m/>
    <n v="7011"/>
    <m/>
    <m/>
    <n v="6057"/>
    <n v="6201"/>
    <n v="6155"/>
    <m/>
    <m/>
    <s v="f2bb83f1783e78fb27b31e6fb50d39d7"/>
    <n v="583"/>
    <n v="80"/>
    <x v="0"/>
    <n v="0"/>
    <n v="0"/>
  </r>
  <r>
    <s v="07ae1a26d4a79722c2a138ed000b20c"/>
    <n v="3158410292"/>
    <d v="2016-07-31T22:09:47"/>
    <s v="3fe0fd006d3c2a96533c0378ffba323f"/>
    <n v="5000"/>
    <s v="o"/>
    <n v="7.0000000000000007E-2"/>
    <m/>
    <m/>
    <n v="7154"/>
    <m/>
    <m/>
    <n v="6079"/>
    <n v="6245"/>
    <n v="6155"/>
    <m/>
    <m/>
    <s v="f2bb83f1783e78fb27b31e6fb50d39d7"/>
    <n v="583"/>
    <n v="80"/>
    <x v="0"/>
    <n v="0"/>
    <n v="0"/>
  </r>
  <r>
    <s v="07ae1a26d4a79722c2a138ed000b20c"/>
    <n v="701610610"/>
    <d v="2016-07-31T22:10:00"/>
    <s v="3e5cb1662bb51da0795e48977826d427"/>
    <n v="4400"/>
    <s v="o"/>
    <n v="0.04"/>
    <m/>
    <n v="0.59709999999999996"/>
    <n v="4418"/>
    <m/>
    <n v="4507"/>
    <n v="3084"/>
    <n v="3265"/>
    <n v="3178"/>
    <m/>
    <m/>
    <s v="f2bb83f1783e78fb27b31e6fb50d39d7"/>
    <n v="584"/>
    <n v="80"/>
    <x v="0"/>
    <n v="0"/>
    <n v="0"/>
  </r>
  <r>
    <s v="07ae1a26d4a79722c2a138ed000b20c"/>
    <n v="701610610"/>
    <d v="2016-07-31T22:10:00"/>
    <s v="3fe0fd006d3c2a96533c0378ffba323f"/>
    <n v="4300"/>
    <s v="o"/>
    <n v="0.09"/>
    <m/>
    <n v="0.59709999999999996"/>
    <n v="4380"/>
    <m/>
    <n v="4507"/>
    <n v="3105"/>
    <n v="3288"/>
    <n v="3178"/>
    <m/>
    <m/>
    <s v="f2bb83f1783e78fb27b31e6fb50d39d7"/>
    <n v="584"/>
    <n v="80"/>
    <x v="0"/>
    <n v="0"/>
    <n v="0"/>
  </r>
  <r>
    <s v="07ae1a26d4a79722c2a138ed000b20c"/>
    <n v="701610610"/>
    <d v="2016-07-31T22:10:00"/>
    <s v="5c312e17f768c831ac20170cd6386f8b"/>
    <n v="4500"/>
    <s v="p"/>
    <m/>
    <m/>
    <n v="0.26"/>
    <m/>
    <m/>
    <n v="4507"/>
    <m/>
    <n v="3377"/>
    <n v="3179"/>
    <m/>
    <m/>
    <s v="f2bb83f1783e78fb27b31e6fb50d39d7"/>
    <n v="584"/>
    <n v="80"/>
    <x v="0"/>
    <n v="0"/>
    <n v="0"/>
  </r>
  <r>
    <s v="07ae1a26d4a79722c2a138ed000b20c"/>
    <n v="2233729587"/>
    <d v="2016-07-31T22:10:17"/>
    <s v="3e5cb1662bb51da0795e48977826d427"/>
    <n v="5000"/>
    <s v="o"/>
    <n v="0.04"/>
    <n v="4.7699999999999999E-2"/>
    <n v="0.59709999999999996"/>
    <n v="5721"/>
    <n v="6892"/>
    <n v="7446"/>
    <n v="1762"/>
    <n v="1953"/>
    <n v="1917"/>
    <m/>
    <m/>
    <s v="f2bb83f1783e78fb27b31e6fb50d39d7"/>
    <n v="585"/>
    <n v="80"/>
    <x v="0"/>
    <n v="0"/>
    <n v="0"/>
  </r>
  <r>
    <s v="07ae1a26d4a79722c2a138ed000b20c"/>
    <n v="2233729587"/>
    <d v="2016-07-31T22:10:17"/>
    <s v="3fe0fd006d3c2a96533c0378ffba323f"/>
    <n v="5000"/>
    <s v="o"/>
    <n v="0.04"/>
    <n v="3.9600000000000003E-2"/>
    <n v="0.59709999999999996"/>
    <n v="5877"/>
    <n v="7240"/>
    <n v="7446"/>
    <n v="1855"/>
    <n v="2084"/>
    <n v="1918"/>
    <m/>
    <m/>
    <s v="f2bb83f1783e78fb27b31e6fb50d39d7"/>
    <n v="585"/>
    <n v="80"/>
    <x v="0"/>
    <n v="0"/>
    <n v="0"/>
  </r>
  <r>
    <s v="07ae1a26d4a79722c2a138ed000b20c"/>
    <n v="2233729587"/>
    <d v="2016-07-31T22:10:17"/>
    <s v="5c312e17f768c831ac20170cd6386f8b"/>
    <n v="5000"/>
    <s v="l"/>
    <m/>
    <n v="3.9699999999999999E-2"/>
    <n v="0.25"/>
    <m/>
    <n v="7353"/>
    <n v="7446"/>
    <m/>
    <n v="2014"/>
    <n v="1918"/>
    <m/>
    <m/>
    <s v="f2bb83f1783e78fb27b31e6fb50d39d7"/>
    <n v="585"/>
    <n v="80"/>
    <x v="0"/>
    <n v="0"/>
    <n v="0"/>
  </r>
  <r>
    <s v="07ae1a26d4a79722c2a138ed000b20c"/>
    <n v="2139175265"/>
    <d v="2016-07-31T22:10:33"/>
    <s v="3e5cb1662bb51da0795e48977826d427"/>
    <n v="5000"/>
    <s v="o"/>
    <n v="7.0000000000000007E-2"/>
    <m/>
    <n v="0.59709999999999996"/>
    <n v="11983"/>
    <m/>
    <n v="12235"/>
    <n v="5217"/>
    <n v="5413"/>
    <n v="5273"/>
    <m/>
    <m/>
    <s v="f2bb83f1783e78fb27b31e6fb50d39d7"/>
    <n v="586"/>
    <n v="80"/>
    <x v="0"/>
    <n v="0"/>
    <n v="0"/>
  </r>
  <r>
    <s v="07ae1a26d4a79722c2a138ed000b20c"/>
    <n v="2139175265"/>
    <d v="2016-07-31T22:10:33"/>
    <s v="3fe0fd006d3c2a96533c0378ffba323f"/>
    <n v="5000"/>
    <s v="o"/>
    <n v="0.12"/>
    <m/>
    <n v="0.59709999999999996"/>
    <n v="12159"/>
    <m/>
    <n v="12235"/>
    <n v="5189"/>
    <n v="5384"/>
    <n v="5273"/>
    <m/>
    <m/>
    <s v="f2bb83f1783e78fb27b31e6fb50d39d7"/>
    <n v="586"/>
    <n v="80"/>
    <x v="0"/>
    <n v="0"/>
    <n v="0"/>
  </r>
  <r>
    <s v="07ae1a26d4a79722c2a138ed000b20c"/>
    <n v="2139175265"/>
    <d v="2016-07-31T22:10:33"/>
    <s v="5c312e17f768c831ac20170cd6386f8b"/>
    <n v="5000"/>
    <s v="p"/>
    <m/>
    <m/>
    <n v="0.24"/>
    <m/>
    <m/>
    <n v="12235"/>
    <m/>
    <n v="5442"/>
    <n v="5273"/>
    <m/>
    <m/>
    <s v="f2bb83f1783e78fb27b31e6fb50d39d7"/>
    <n v="586"/>
    <n v="80"/>
    <x v="0"/>
    <n v="0"/>
    <n v="0"/>
  </r>
  <r>
    <s v="07ae1a26d4a79722c2a138ed000b20c"/>
    <n v="218132130"/>
    <d v="2016-07-31T22:10:44"/>
    <s v="3e5cb1662bb51da0795e48977826d427"/>
    <n v="5000"/>
    <s v="o"/>
    <n v="7.0000000000000007E-2"/>
    <m/>
    <n v="0.59709999999999996"/>
    <n v="5110"/>
    <m/>
    <n v="6332"/>
    <n v="3754"/>
    <n v="3953"/>
    <n v="3808"/>
    <m/>
    <m/>
    <s v="f2bb83f1783e78fb27b31e6fb50d39d7"/>
    <n v="587"/>
    <n v="80"/>
    <x v="0"/>
    <n v="0"/>
    <n v="0"/>
  </r>
  <r>
    <s v="07ae1a26d4a79722c2a138ed000b20c"/>
    <n v="218132130"/>
    <d v="2016-07-31T22:10:44"/>
    <s v="3fe0fd006d3c2a96533c0378ffba323f"/>
    <n v="5000"/>
    <s v="o"/>
    <n v="0.04"/>
    <m/>
    <n v="0.59709999999999996"/>
    <n v="5087"/>
    <m/>
    <n v="6332"/>
    <n v="3664"/>
    <n v="3840"/>
    <n v="3808"/>
    <m/>
    <m/>
    <s v="f2bb83f1783e78fb27b31e6fb50d39d7"/>
    <n v="587"/>
    <n v="80"/>
    <x v="0"/>
    <n v="0"/>
    <n v="0"/>
  </r>
  <r>
    <s v="07ae1a26d4a79722c2a138ed000b20c"/>
    <n v="218132130"/>
    <d v="2016-07-31T22:10:44"/>
    <s v="5c312e17f768c831ac20170cd6386f8b"/>
    <n v="5000"/>
    <s v="p"/>
    <m/>
    <m/>
    <n v="0.23"/>
    <m/>
    <m/>
    <n v="6332"/>
    <m/>
    <n v="3895"/>
    <n v="3808"/>
    <m/>
    <m/>
    <s v="f2bb83f1783e78fb27b31e6fb50d39d7"/>
    <n v="587"/>
    <n v="80"/>
    <x v="0"/>
    <n v="0"/>
    <n v="0"/>
  </r>
  <r>
    <s v="07ae1a26d4a79722c2a138ed000b20c"/>
    <n v="940554353"/>
    <d v="2016-07-31T22:11:03"/>
    <s v="3e5cb1662bb51da0795e48977826d427"/>
    <n v="5000"/>
    <s v="o"/>
    <n v="7.0000000000000007E-2"/>
    <m/>
    <n v="0.59709999999999996"/>
    <n v="6690"/>
    <m/>
    <n v="7964"/>
    <n v="1391"/>
    <n v="1750"/>
    <n v="1455"/>
    <m/>
    <m/>
    <s v="f2bb83f1783e78fb27b31e6fb50d39d7"/>
    <n v="588"/>
    <n v="80"/>
    <x v="0"/>
    <n v="0"/>
    <n v="0"/>
  </r>
  <r>
    <s v="07ae1a26d4a79722c2a138ed000b20c"/>
    <n v="940554353"/>
    <d v="2016-07-31T22:11:03"/>
    <s v="3fe0fd006d3c2a96533c0378ffba323f"/>
    <n v="5000"/>
    <s v="o"/>
    <n v="0.16"/>
    <m/>
    <n v="0.59709999999999996"/>
    <n v="7015"/>
    <m/>
    <n v="7964"/>
    <n v="1316"/>
    <n v="1602"/>
    <n v="1455"/>
    <m/>
    <m/>
    <s v="f2bb83f1783e78fb27b31e6fb50d39d7"/>
    <n v="588"/>
    <n v="80"/>
    <x v="0"/>
    <n v="0"/>
    <n v="0"/>
  </r>
  <r>
    <s v="07ae1a26d4a79722c2a138ed000b20c"/>
    <n v="940554353"/>
    <d v="2016-07-31T22:11:03"/>
    <s v="5c312e17f768c831ac20170cd6386f8b"/>
    <n v="5000"/>
    <s v="p"/>
    <m/>
    <m/>
    <n v="0.24"/>
    <m/>
    <m/>
    <n v="7964"/>
    <m/>
    <n v="1648"/>
    <n v="1455"/>
    <m/>
    <m/>
    <s v="f2bb83f1783e78fb27b31e6fb50d39d7"/>
    <n v="588"/>
    <n v="80"/>
    <x v="0"/>
    <n v="0"/>
    <n v="0"/>
  </r>
  <r>
    <s v="07ae1a26d4a79722c2a138ed000b20c"/>
    <n v="3722253393"/>
    <d v="2016-07-31T22:11:27"/>
    <s v="3e5cb1662bb51da0795e48977826d427"/>
    <n v="5000"/>
    <s v="o"/>
    <n v="0.04"/>
    <m/>
    <n v="0.59709999999999996"/>
    <n v="6901"/>
    <m/>
    <n v="8555"/>
    <n v="1988"/>
    <n v="1797"/>
    <n v="1627"/>
    <m/>
    <m/>
    <s v="f2bb83f1783e78fb27b31e6fb50d39d7"/>
    <n v="589"/>
    <n v="80"/>
    <x v="0"/>
    <n v="0"/>
    <n v="0"/>
  </r>
  <r>
    <s v="07ae1a26d4a79722c2a138ed000b20c"/>
    <n v="3722253393"/>
    <d v="2016-07-31T22:11:27"/>
    <s v="3fe0fd006d3c2a96533c0378ffba323f"/>
    <n v="5000"/>
    <s v="o"/>
    <n v="7.0000000000000007E-2"/>
    <m/>
    <n v="0.59709999999999996"/>
    <n v="6947"/>
    <m/>
    <n v="8555"/>
    <n v="2074"/>
    <n v="1898"/>
    <n v="1627"/>
    <m/>
    <m/>
    <s v="f2bb83f1783e78fb27b31e6fb50d39d7"/>
    <n v="589"/>
    <n v="80"/>
    <x v="0"/>
    <n v="0"/>
    <n v="0"/>
  </r>
  <r>
    <s v="07ae1a26d4a79722c2a138ed000b20c"/>
    <n v="3722253393"/>
    <d v="2016-07-31T22:11:27"/>
    <s v="5c312e17f768c831ac20170cd6386f8b"/>
    <n v="5000"/>
    <s v="p"/>
    <m/>
    <m/>
    <n v="0.24"/>
    <m/>
    <m/>
    <n v="8555"/>
    <m/>
    <n v="1678"/>
    <n v="1627"/>
    <m/>
    <m/>
    <s v="f2bb83f1783e78fb27b31e6fb50d39d7"/>
    <n v="589"/>
    <n v="80"/>
    <x v="0"/>
    <n v="0"/>
    <n v="0"/>
  </r>
  <r>
    <s v="07ae1a26d4a79722c2a138ed000b20c"/>
    <n v="3635301466"/>
    <d v="2016-07-31T22:11:41"/>
    <s v="3e5cb1662bb51da0795e48977826d427"/>
    <n v="5000"/>
    <s v="o"/>
    <n v="0.16"/>
    <m/>
    <n v="0.59709999999999996"/>
    <n v="7053"/>
    <m/>
    <n v="8875"/>
    <n v="5416"/>
    <n v="5811"/>
    <n v="5674"/>
    <m/>
    <m/>
    <s v="f2bb83f1783e78fb27b31e6fb50d39d7"/>
    <n v="590"/>
    <n v="80"/>
    <x v="0"/>
    <n v="0"/>
    <n v="0"/>
  </r>
  <r>
    <s v="07ae1a26d4a79722c2a138ed000b20c"/>
    <n v="3635301466"/>
    <d v="2016-07-31T22:11:41"/>
    <s v="3fe0fd006d3c2a96533c0378ffba323f"/>
    <n v="5000"/>
    <s v="o"/>
    <n v="7.0000000000000007E-2"/>
    <m/>
    <n v="0.12"/>
    <n v="7127"/>
    <m/>
    <n v="8875"/>
    <n v="5629"/>
    <n v="5931"/>
    <n v="5674"/>
    <m/>
    <m/>
    <s v="f2bb83f1783e78fb27b31e6fb50d39d7"/>
    <n v="590"/>
    <n v="80"/>
    <x v="0"/>
    <n v="0"/>
    <n v="0"/>
  </r>
  <r>
    <s v="07ae1a26d4a79722c2a138ed000b20c"/>
    <n v="3635301466"/>
    <d v="2016-07-31T22:11:41"/>
    <s v="5c312e17f768c831ac20170cd6386f8b"/>
    <n v="5000"/>
    <s v="p"/>
    <m/>
    <m/>
    <n v="0.107"/>
    <m/>
    <m/>
    <n v="8875"/>
    <m/>
    <n v="5976"/>
    <n v="5674"/>
    <m/>
    <m/>
    <s v="f2bb83f1783e78fb27b31e6fb50d39d7"/>
    <n v="590"/>
    <n v="80"/>
    <x v="0"/>
    <n v="0"/>
    <n v="0"/>
  </r>
  <r>
    <s v="07ae1a26d4a79722c2a138ed000b20c"/>
    <n v="1638500151"/>
    <d v="2016-07-31T22:11:58"/>
    <s v="3e5cb1662bb51da0795e48977826d427"/>
    <n v="5000"/>
    <s v="o"/>
    <n v="0.12"/>
    <n v="0.03"/>
    <n v="0.59709999999999996"/>
    <n v="8196"/>
    <n v="10314"/>
    <n v="9942"/>
    <n v="6356"/>
    <n v="6620"/>
    <n v="6445"/>
    <m/>
    <m/>
    <s v="f2bb83f1783e78fb27b31e6fb50d39d7"/>
    <n v="591"/>
    <n v="80"/>
    <x v="0"/>
    <n v="0"/>
    <n v="0"/>
  </r>
  <r>
    <s v="07ae1a26d4a79722c2a138ed000b20c"/>
    <n v="1638500151"/>
    <d v="2016-07-31T22:11:58"/>
    <s v="3fe0fd006d3c2a96533c0378ffba323f"/>
    <n v="5000"/>
    <s v="o"/>
    <n v="0.04"/>
    <n v="4.19E-2"/>
    <m/>
    <n v="8134"/>
    <n v="10860"/>
    <n v="9942"/>
    <n v="6295"/>
    <n v="6578"/>
    <n v="6445"/>
    <m/>
    <m/>
    <s v="f2bb83f1783e78fb27b31e6fb50d39d7"/>
    <n v="591"/>
    <n v="80"/>
    <x v="0"/>
    <n v="0"/>
    <n v="0"/>
  </r>
  <r>
    <s v="07ae1a26d4a79722c2a138ed000b20c"/>
    <n v="1638500151"/>
    <d v="2016-07-31T22:11:58"/>
    <s v="5c312e17f768c831ac20170cd6386f8b"/>
    <n v="5000"/>
    <s v="p"/>
    <m/>
    <m/>
    <n v="0.14000000000000001"/>
    <m/>
    <m/>
    <n v="9942"/>
    <m/>
    <n v="6535"/>
    <n v="6445"/>
    <m/>
    <m/>
    <s v="f2bb83f1783e78fb27b31e6fb50d39d7"/>
    <n v="591"/>
    <n v="80"/>
    <x v="0"/>
    <n v="0"/>
    <n v="0"/>
  </r>
  <r>
    <s v="07ae1a26d4a79722c2a138ed000b20c"/>
    <n v="1948368232"/>
    <d v="2016-07-31T22:12:10"/>
    <s v="3e5cb1662bb51da0795e48977826d427"/>
    <n v="5000"/>
    <s v="o"/>
    <n v="0.12"/>
    <m/>
    <n v="0.59709999999999996"/>
    <n v="5389"/>
    <m/>
    <n v="7310"/>
    <n v="1665"/>
    <n v="1961"/>
    <n v="1808"/>
    <m/>
    <m/>
    <s v="f2bb83f1783e78fb27b31e6fb50d39d7"/>
    <n v="592"/>
    <n v="80"/>
    <x v="0"/>
    <n v="0"/>
    <n v="0"/>
  </r>
  <r>
    <s v="07ae1a26d4a79722c2a138ed000b20c"/>
    <n v="1948368232"/>
    <d v="2016-07-31T22:12:10"/>
    <s v="3fe0fd006d3c2a96533c0378ffba323f"/>
    <n v="5000"/>
    <s v="o"/>
    <n v="0.09"/>
    <m/>
    <n v="0.59709999999999996"/>
    <n v="5495"/>
    <m/>
    <n v="7310"/>
    <n v="1754"/>
    <n v="2048"/>
    <n v="1808"/>
    <m/>
    <m/>
    <s v="f2bb83f1783e78fb27b31e6fb50d39d7"/>
    <n v="592"/>
    <n v="80"/>
    <x v="0"/>
    <n v="0"/>
    <n v="0"/>
  </r>
  <r>
    <s v="07ae1a26d4a79722c2a138ed000b20c"/>
    <n v="1948368232"/>
    <d v="2016-07-31T22:12:10"/>
    <s v="5c312e17f768c831ac20170cd6386f8b"/>
    <n v="5000"/>
    <s v="p"/>
    <m/>
    <m/>
    <n v="0.23"/>
    <m/>
    <m/>
    <n v="7310"/>
    <m/>
    <n v="2092"/>
    <n v="1808"/>
    <m/>
    <m/>
    <s v="f2bb83f1783e78fb27b31e6fb50d39d7"/>
    <n v="592"/>
    <n v="80"/>
    <x v="0"/>
    <n v="0"/>
    <n v="0"/>
  </r>
  <r>
    <s v="07ae1a26d4a79722c2a138ed000b20c"/>
    <n v="1643181111"/>
    <d v="2016-07-31T22:12:24"/>
    <s v="3e5cb1662bb51da0795e48977826d427"/>
    <n v="5000"/>
    <s v="p"/>
    <m/>
    <m/>
    <n v="0.59709999999999996"/>
    <m/>
    <m/>
    <n v="15085"/>
    <n v="4109"/>
    <n v="4466"/>
    <n v="4160"/>
    <m/>
    <m/>
    <s v="f2bb83f1783e78fb27b31e6fb50d39d7"/>
    <n v="593"/>
    <n v="80"/>
    <x v="0"/>
    <n v="0"/>
    <n v="0"/>
  </r>
  <r>
    <s v="07ae1a26d4a79722c2a138ed000b20c"/>
    <n v="1643181111"/>
    <d v="2016-07-31T22:12:24"/>
    <s v="3fe0fd006d3c2a96533c0378ffba323f"/>
    <n v="5000"/>
    <s v="p"/>
    <m/>
    <m/>
    <n v="0.59709999999999996"/>
    <m/>
    <m/>
    <n v="15085"/>
    <n v="3967"/>
    <n v="4317"/>
    <n v="4159"/>
    <m/>
    <m/>
    <s v="f2bb83f1783e78fb27b31e6fb50d39d7"/>
    <n v="593"/>
    <n v="80"/>
    <x v="0"/>
    <n v="0"/>
    <n v="0"/>
  </r>
  <r>
    <s v="07ae1a26d4a79722c2a138ed000b20c"/>
    <n v="1643181111"/>
    <d v="2016-07-31T22:12:24"/>
    <s v="5c312e17f768c831ac20170cd6386f8b"/>
    <n v="5000"/>
    <s v="p"/>
    <m/>
    <m/>
    <n v="0.13900000000000001"/>
    <m/>
    <m/>
    <n v="15085"/>
    <m/>
    <n v="4268"/>
    <n v="4159"/>
    <m/>
    <m/>
    <s v="f2bb83f1783e78fb27b31e6fb50d39d7"/>
    <n v="593"/>
    <n v="80"/>
    <x v="0"/>
    <n v="0"/>
    <n v="0"/>
  </r>
  <r>
    <s v="07ae1a26d4a79722c2a138ed000b20c"/>
    <n v="1511405702"/>
    <d v="2016-07-31T22:12:42"/>
    <s v="3e5cb1662bb51da0795e48977826d427"/>
    <n v="5000"/>
    <s v="o"/>
    <n v="7.0000000000000007E-2"/>
    <n v="0.23469999999999999"/>
    <n v="0.59709999999999996"/>
    <n v="6830"/>
    <n v="8111"/>
    <n v="8402"/>
    <n v="5178"/>
    <n v="5618"/>
    <n v="5429"/>
    <m/>
    <m/>
    <s v="f2bb83f1783e78fb27b31e6fb50d39d7"/>
    <n v="594"/>
    <n v="80"/>
    <x v="0"/>
    <n v="0"/>
    <n v="0"/>
  </r>
  <r>
    <s v="07ae1a26d4a79722c2a138ed000b20c"/>
    <n v="1511405702"/>
    <d v="2016-07-31T22:12:42"/>
    <s v="3fe0fd006d3c2a96533c0378ffba323f"/>
    <n v="5000"/>
    <s v="o"/>
    <n v="7.0000000000000007E-2"/>
    <n v="4.7600000000000003E-2"/>
    <n v="0.59709999999999996"/>
    <n v="7435"/>
    <n v="7993"/>
    <n v="8402"/>
    <n v="5358"/>
    <n v="5794"/>
    <n v="5429"/>
    <m/>
    <m/>
    <s v="f2bb83f1783e78fb27b31e6fb50d39d7"/>
    <n v="594"/>
    <n v="80"/>
    <x v="0"/>
    <n v="0"/>
    <n v="0"/>
  </r>
  <r>
    <s v="07ae1a26d4a79722c2a138ed000b20c"/>
    <n v="1511405702"/>
    <d v="2016-07-31T22:12:42"/>
    <s v="5c312e17f768c831ac20170cd6386f8b"/>
    <n v="5000"/>
    <s v="l"/>
    <m/>
    <n v="5.5E-2"/>
    <n v="0.25"/>
    <m/>
    <n v="8124"/>
    <n v="8402"/>
    <m/>
    <n v="5547"/>
    <n v="5429"/>
    <m/>
    <m/>
    <s v="f2bb83f1783e78fb27b31e6fb50d39d7"/>
    <n v="594"/>
    <n v="80"/>
    <x v="0"/>
    <n v="0"/>
    <n v="0"/>
  </r>
  <r>
    <s v="07ae1a26d4a79722c2a138ed000b20c"/>
    <n v="1623222991"/>
    <d v="2016-07-31T22:13:06"/>
    <s v="3e5cb1662bb51da0795e48977826d427"/>
    <n v="5000"/>
    <s v="o"/>
    <n v="0.04"/>
    <m/>
    <m/>
    <n v="13560"/>
    <m/>
    <m/>
    <n v="12182"/>
    <n v="12558"/>
    <n v="12445"/>
    <m/>
    <m/>
    <s v="f2bb83f1783e78fb27b31e6fb50d39d7"/>
    <n v="595"/>
    <n v="80"/>
    <x v="0"/>
    <n v="0"/>
    <n v="0"/>
  </r>
  <r>
    <s v="07ae1a26d4a79722c2a138ed000b20c"/>
    <n v="1623222991"/>
    <d v="2016-07-31T22:13:06"/>
    <s v="3fe0fd006d3c2a96533c0378ffba323f"/>
    <n v="5000"/>
    <s v="o"/>
    <n v="0.09"/>
    <m/>
    <m/>
    <n v="13573"/>
    <m/>
    <m/>
    <n v="12391"/>
    <n v="12765"/>
    <n v="12446"/>
    <m/>
    <m/>
    <s v="f2bb83f1783e78fb27b31e6fb50d39d7"/>
    <n v="595"/>
    <n v="80"/>
    <x v="0"/>
    <n v="0"/>
    <n v="0"/>
  </r>
  <r>
    <s v="07ae1a26d4a79722c2a138ed000b20c"/>
    <n v="3044127960"/>
    <d v="2016-07-31T22:13:18"/>
    <s v="3e5cb1662bb51da0795e48977826d427"/>
    <n v="5000"/>
    <s v="o"/>
    <n v="7.0000000000000007E-2"/>
    <m/>
    <n v="0.59709999999999996"/>
    <n v="24682"/>
    <m/>
    <n v="25277"/>
    <n v="23654"/>
    <n v="24045"/>
    <n v="23709"/>
    <m/>
    <m/>
    <s v="f2bb83f1783e78fb27b31e6fb50d39d7"/>
    <n v="596"/>
    <n v="80"/>
    <x v="0"/>
    <n v="0"/>
    <n v="0"/>
  </r>
  <r>
    <s v="07ae1a26d4a79722c2a138ed000b20c"/>
    <n v="3044127960"/>
    <d v="2016-07-31T22:13:18"/>
    <s v="3fe0fd006d3c2a96533c0378ffba323f"/>
    <n v="5000"/>
    <s v="o"/>
    <n v="7.0000000000000007E-2"/>
    <m/>
    <n v="0.59709999999999996"/>
    <n v="24533"/>
    <m/>
    <n v="25276"/>
    <n v="23465"/>
    <n v="23828"/>
    <n v="23708"/>
    <m/>
    <m/>
    <s v="f2bb83f1783e78fb27b31e6fb50d39d7"/>
    <n v="596"/>
    <n v="80"/>
    <x v="0"/>
    <n v="0"/>
    <n v="0"/>
  </r>
  <r>
    <s v="07ae1a26d4a79722c2a138ed000b20c"/>
    <n v="3044127960"/>
    <d v="2016-07-31T22:13:18"/>
    <s v="5c312e17f768c831ac20170cd6386f8b"/>
    <n v="5000"/>
    <s v="p"/>
    <m/>
    <m/>
    <n v="0.24"/>
    <m/>
    <m/>
    <n v="25277"/>
    <m/>
    <n v="23881"/>
    <n v="23708"/>
    <m/>
    <m/>
    <s v="f2bb83f1783e78fb27b31e6fb50d39d7"/>
    <n v="596"/>
    <n v="80"/>
    <x v="0"/>
    <n v="0"/>
    <n v="0"/>
  </r>
  <r>
    <s v="07ae1a26d4a79722c2a138ed000b20c"/>
    <n v="191847428"/>
    <d v="2016-07-31T22:13:57"/>
    <s v="3e5cb1662bb51da0795e48977826d427"/>
    <n v="5000"/>
    <s v="o"/>
    <n v="0.12"/>
    <m/>
    <n v="0.59709999999999996"/>
    <n v="10802"/>
    <m/>
    <n v="14672"/>
    <n v="8057"/>
    <n v="7767"/>
    <n v="7446"/>
    <m/>
    <m/>
    <s v="f2bb83f1783e78fb27b31e6fb50d39d7"/>
    <n v="597"/>
    <n v="80"/>
    <x v="0"/>
    <n v="0"/>
    <n v="0"/>
  </r>
  <r>
    <s v="07ae1a26d4a79722c2a138ed000b20c"/>
    <n v="191847428"/>
    <d v="2016-07-31T22:13:57"/>
    <s v="3fe0fd006d3c2a96533c0378ffba323f"/>
    <n v="5000"/>
    <s v="o"/>
    <n v="0.12"/>
    <m/>
    <n v="0.59709999999999996"/>
    <n v="10823"/>
    <m/>
    <n v="14672"/>
    <n v="8125"/>
    <n v="7827"/>
    <n v="7446"/>
    <m/>
    <m/>
    <s v="f2bb83f1783e78fb27b31e6fb50d39d7"/>
    <n v="597"/>
    <n v="80"/>
    <x v="0"/>
    <n v="0"/>
    <n v="0"/>
  </r>
  <r>
    <s v="07ae1a26d4a79722c2a138ed000b20c"/>
    <n v="191847428"/>
    <d v="2016-07-31T22:13:57"/>
    <s v="5c312e17f768c831ac20170cd6386f8b"/>
    <n v="5000"/>
    <s v="p"/>
    <m/>
    <m/>
    <n v="0.115"/>
    <m/>
    <m/>
    <n v="14672"/>
    <m/>
    <n v="7509"/>
    <n v="7446"/>
    <m/>
    <m/>
    <s v="f2bb83f1783e78fb27b31e6fb50d39d7"/>
    <n v="597"/>
    <n v="80"/>
    <x v="0"/>
    <n v="0"/>
    <n v="0"/>
  </r>
  <r>
    <s v="07ae1a26d4a79722c2a138ed000b20c"/>
    <n v="4213151094"/>
    <d v="2016-07-31T22:14:11"/>
    <s v="3e5cb1662bb51da0795e48977826d427"/>
    <n v="5000"/>
    <s v="o"/>
    <n v="0.12"/>
    <m/>
    <m/>
    <n v="6537"/>
    <m/>
    <m/>
    <n v="1775"/>
    <n v="2379"/>
    <n v="2176"/>
    <m/>
    <m/>
    <s v="f2bb83f1783e78fb27b31e6fb50d39d7"/>
    <n v="598"/>
    <n v="80"/>
    <x v="0"/>
    <n v="0"/>
    <n v="0"/>
  </r>
  <r>
    <s v="07ae1a26d4a79722c2a138ed000b20c"/>
    <n v="4213151094"/>
    <d v="2016-07-31T22:14:11"/>
    <s v="3fe0fd006d3c2a96533c0378ffba323f"/>
    <n v="5000"/>
    <s v="o"/>
    <n v="0.04"/>
    <m/>
    <m/>
    <n v="6677"/>
    <m/>
    <m/>
    <n v="1974"/>
    <n v="2605"/>
    <n v="2176"/>
    <m/>
    <m/>
    <s v="f2bb83f1783e78fb27b31e6fb50d39d7"/>
    <n v="598"/>
    <n v="80"/>
    <x v="0"/>
    <n v="0"/>
    <n v="0"/>
  </r>
  <r>
    <s v="07ae1a26d4a79722c2a138ed000b20c"/>
    <n v="1811727356"/>
    <d v="2016-07-31T22:14:30"/>
    <s v="3e5cb1662bb51da0795e48977826d427"/>
    <n v="5000"/>
    <s v="o"/>
    <n v="0.09"/>
    <m/>
    <m/>
    <n v="8581"/>
    <m/>
    <n v="9739"/>
    <n v="6868"/>
    <n v="6482"/>
    <n v="6167"/>
    <m/>
    <m/>
    <s v="f2bb83f1783e78fb27b31e6fb50d39d7"/>
    <n v="599"/>
    <n v="80"/>
    <x v="0"/>
    <n v="0"/>
    <n v="0"/>
  </r>
  <r>
    <s v="07ae1a26d4a79722c2a138ed000b20c"/>
    <n v="1811727356"/>
    <d v="2016-07-31T22:14:30"/>
    <s v="3fe0fd006d3c2a96533c0378ffba323f"/>
    <n v="5000"/>
    <s v="o"/>
    <n v="0.09"/>
    <m/>
    <n v="0.59709999999999996"/>
    <n v="9135"/>
    <m/>
    <n v="9739"/>
    <n v="6945"/>
    <n v="6559"/>
    <n v="6167"/>
    <m/>
    <m/>
    <s v="f2bb83f1783e78fb27b31e6fb50d39d7"/>
    <n v="599"/>
    <n v="80"/>
    <x v="0"/>
    <n v="0"/>
    <n v="0"/>
  </r>
  <r>
    <s v="07ae1a26d4a79722c2a138ed000b20c"/>
    <n v="1811727356"/>
    <d v="2016-07-31T22:14:30"/>
    <s v="5c312e17f768c831ac20170cd6386f8b"/>
    <n v="5000"/>
    <s v="p"/>
    <m/>
    <m/>
    <n v="0.115"/>
    <m/>
    <m/>
    <n v="9739"/>
    <m/>
    <n v="6255"/>
    <n v="6167"/>
    <m/>
    <m/>
    <s v="f2bb83f1783e78fb27b31e6fb50d39d7"/>
    <n v="599"/>
    <n v="80"/>
    <x v="0"/>
    <n v="0"/>
    <n v="0"/>
  </r>
  <r>
    <s v="07ae1a26d4a79722c2a138ed000b20c"/>
    <n v="1666121030"/>
    <d v="2016-07-31T22:14:47"/>
    <s v="3e5cb1662bb51da0795e48977826d427"/>
    <n v="5000"/>
    <s v="o"/>
    <n v="0.09"/>
    <m/>
    <n v="0.59709999999999996"/>
    <n v="24603"/>
    <m/>
    <n v="26150"/>
    <n v="23260"/>
    <n v="23748"/>
    <n v="23328"/>
    <m/>
    <m/>
    <s v="f2bb83f1783e78fb27b31e6fb50d39d7"/>
    <n v="600"/>
    <n v="80"/>
    <x v="0"/>
    <n v="0"/>
    <n v="0"/>
  </r>
  <r>
    <s v="07ae1a26d4a79722c2a138ed000b20c"/>
    <n v="1666121030"/>
    <d v="2016-07-31T22:14:47"/>
    <s v="3fe0fd006d3c2a96533c0378ffba323f"/>
    <n v="5000"/>
    <s v="o"/>
    <n v="0.04"/>
    <m/>
    <n v="0.59709999999999996"/>
    <n v="24507"/>
    <m/>
    <n v="26150"/>
    <n v="22922"/>
    <n v="23400"/>
    <n v="23328"/>
    <m/>
    <m/>
    <s v="f2bb83f1783e78fb27b31e6fb50d39d7"/>
    <n v="600"/>
    <n v="80"/>
    <x v="0"/>
    <n v="0"/>
    <n v="0"/>
  </r>
  <r>
    <s v="07ae1a26d4a79722c2a138ed000b20c"/>
    <n v="1666121030"/>
    <d v="2016-07-31T22:14:47"/>
    <s v="5c312e17f768c831ac20170cd6386f8b"/>
    <n v="5000"/>
    <s v="p"/>
    <m/>
    <m/>
    <n v="0.107"/>
    <m/>
    <m/>
    <n v="26150"/>
    <m/>
    <n v="23670"/>
    <n v="23328"/>
    <m/>
    <m/>
    <s v="f2bb83f1783e78fb27b31e6fb50d39d7"/>
    <n v="600"/>
    <n v="80"/>
    <x v="0"/>
    <n v="0"/>
    <n v="0"/>
  </r>
  <r>
    <s v="07ae1a26d4a79722c2a138ed000b20c"/>
    <n v="3917727469"/>
    <d v="2016-07-31T22:15:31"/>
    <s v="3e5cb1662bb51da0795e48977826d427"/>
    <n v="5000"/>
    <s v="o"/>
    <n v="0.04"/>
    <m/>
    <n v="0.59709999999999996"/>
    <n v="11848"/>
    <m/>
    <n v="13084"/>
    <n v="10374"/>
    <n v="10767"/>
    <n v="10698"/>
    <m/>
    <m/>
    <s v="f2bb83f1783e78fb27b31e6fb50d39d7"/>
    <n v="601"/>
    <n v="80"/>
    <x v="0"/>
    <n v="0"/>
    <n v="0"/>
  </r>
  <r>
    <s v="07ae1a26d4a79722c2a138ed000b20c"/>
    <n v="3917727469"/>
    <d v="2016-07-31T22:15:31"/>
    <s v="3fe0fd006d3c2a96533c0378ffba323f"/>
    <n v="5000"/>
    <s v="o"/>
    <n v="7.0000000000000007E-2"/>
    <m/>
    <n v="0.59709999999999996"/>
    <n v="11836"/>
    <m/>
    <n v="13085"/>
    <n v="10568"/>
    <n v="10956"/>
    <n v="10698"/>
    <m/>
    <m/>
    <s v="f2bb83f1783e78fb27b31e6fb50d39d7"/>
    <n v="601"/>
    <n v="80"/>
    <x v="0"/>
    <n v="0"/>
    <n v="0"/>
  </r>
  <r>
    <s v="07ae1a26d4a79722c2a138ed000b20c"/>
    <n v="3917727469"/>
    <d v="2016-07-31T22:15:31"/>
    <s v="5c312e17f768c831ac20170cd6386f8b"/>
    <n v="5000"/>
    <s v="p"/>
    <m/>
    <m/>
    <n v="0.115"/>
    <m/>
    <m/>
    <n v="13085"/>
    <m/>
    <n v="11021"/>
    <n v="10698"/>
    <m/>
    <m/>
    <s v="f2bb83f1783e78fb27b31e6fb50d39d7"/>
    <n v="601"/>
    <n v="80"/>
    <x v="0"/>
    <n v="0"/>
    <n v="0"/>
  </r>
  <r>
    <s v="07ae1a26d4a79722c2a138ed000b20c"/>
    <n v="1392439260"/>
    <d v="2016-07-31T22:15:40"/>
    <s v="3e5cb1662bb51da0795e48977826d427"/>
    <n v="5000"/>
    <s v="o"/>
    <n v="0.09"/>
    <m/>
    <n v="0.59709999999999996"/>
    <n v="6577"/>
    <m/>
    <n v="7648"/>
    <n v="4689"/>
    <n v="4287"/>
    <n v="4137"/>
    <m/>
    <m/>
    <s v="f2bb83f1783e78fb27b31e6fb50d39d7"/>
    <n v="602"/>
    <n v="80"/>
    <x v="0"/>
    <n v="0"/>
    <n v="0"/>
  </r>
  <r>
    <s v="07ae1a26d4a79722c2a138ed000b20c"/>
    <n v="1392439260"/>
    <d v="2016-07-31T22:15:40"/>
    <s v="3fe0fd006d3c2a96533c0378ffba323f"/>
    <n v="5000"/>
    <s v="o"/>
    <n v="0.04"/>
    <m/>
    <n v="0.59709999999999996"/>
    <n v="6593"/>
    <m/>
    <n v="7648"/>
    <n v="4865"/>
    <n v="4465"/>
    <n v="4137"/>
    <m/>
    <m/>
    <s v="f2bb83f1783e78fb27b31e6fb50d39d7"/>
    <n v="602"/>
    <n v="80"/>
    <x v="0"/>
    <n v="0"/>
    <n v="0"/>
  </r>
  <r>
    <s v="07ae1a26d4a79722c2a138ed000b20c"/>
    <n v="1392439260"/>
    <d v="2016-07-31T22:15:40"/>
    <s v="5c312e17f768c831ac20170cd6386f8b"/>
    <n v="5000"/>
    <s v="p"/>
    <m/>
    <m/>
    <n v="0.123"/>
    <m/>
    <m/>
    <n v="7648"/>
    <m/>
    <n v="4215"/>
    <n v="4137"/>
    <m/>
    <m/>
    <s v="f2bb83f1783e78fb27b31e6fb50d39d7"/>
    <n v="602"/>
    <n v="80"/>
    <x v="0"/>
    <n v="0"/>
    <n v="0"/>
  </r>
  <r>
    <s v="07ae1a26d4a79722c2a138ed000b20c"/>
    <n v="4260376347"/>
    <d v="2016-07-31T22:15:56"/>
    <s v="3e5cb1662bb51da0795e48977826d427"/>
    <n v="5000"/>
    <s v="o"/>
    <n v="7.0000000000000007E-2"/>
    <m/>
    <n v="0.59709999999999996"/>
    <n v="8438"/>
    <m/>
    <n v="9734"/>
    <n v="2022"/>
    <n v="2615"/>
    <n v="2525"/>
    <m/>
    <m/>
    <s v="f2bb83f1783e78fb27b31e6fb50d39d7"/>
    <n v="603"/>
    <n v="80"/>
    <x v="0"/>
    <n v="0"/>
    <n v="0"/>
  </r>
  <r>
    <s v="07ae1a26d4a79722c2a138ed000b20c"/>
    <n v="4260376347"/>
    <d v="2016-07-31T22:15:56"/>
    <s v="3fe0fd006d3c2a96533c0378ffba323f"/>
    <n v="5000"/>
    <s v="o"/>
    <n v="0.12"/>
    <m/>
    <n v="0.59709999999999996"/>
    <n v="8466"/>
    <m/>
    <n v="9734"/>
    <n v="2349"/>
    <n v="2976"/>
    <n v="2525"/>
    <m/>
    <m/>
    <s v="f2bb83f1783e78fb27b31e6fb50d39d7"/>
    <n v="603"/>
    <n v="80"/>
    <x v="0"/>
    <n v="0"/>
    <n v="0"/>
  </r>
  <r>
    <s v="07ae1a26d4a79722c2a138ed000b20c"/>
    <n v="4260376347"/>
    <d v="2016-07-31T22:15:56"/>
    <s v="5c312e17f768c831ac20170cd6386f8b"/>
    <n v="5000"/>
    <s v="p"/>
    <m/>
    <m/>
    <n v="0.123"/>
    <m/>
    <m/>
    <n v="9734"/>
    <m/>
    <n v="2703"/>
    <n v="2525"/>
    <m/>
    <m/>
    <s v="f2bb83f1783e78fb27b31e6fb50d39d7"/>
    <n v="603"/>
    <n v="80"/>
    <x v="0"/>
    <n v="0"/>
    <n v="0"/>
  </r>
  <r>
    <s v="07ae1a26d4a79722c2a138ed000b20c"/>
    <n v="43741115"/>
    <d v="2016-07-31T22:16:12"/>
    <s v="3e5cb1662bb51da0795e48977826d427"/>
    <n v="5000"/>
    <s v="o"/>
    <n v="0.16"/>
    <m/>
    <n v="0.59709999999999996"/>
    <n v="9059"/>
    <m/>
    <n v="13537"/>
    <n v="2441"/>
    <n v="1989"/>
    <n v="1706"/>
    <m/>
    <m/>
    <s v="f2bb83f1783e78fb27b31e6fb50d39d7"/>
    <n v="604"/>
    <n v="80"/>
    <x v="0"/>
    <n v="0"/>
    <n v="0"/>
  </r>
  <r>
    <s v="07ae1a26d4a79722c2a138ed000b20c"/>
    <n v="43741115"/>
    <d v="2016-07-31T22:16:12"/>
    <s v="3fe0fd006d3c2a96533c0378ffba323f"/>
    <n v="5000"/>
    <s v="o"/>
    <n v="0.04"/>
    <m/>
    <n v="0.59709999999999996"/>
    <n v="9392"/>
    <m/>
    <n v="13537"/>
    <n v="2623"/>
    <n v="2172"/>
    <n v="1706"/>
    <m/>
    <m/>
    <s v="f2bb83f1783e78fb27b31e6fb50d39d7"/>
    <n v="604"/>
    <n v="80"/>
    <x v="0"/>
    <n v="0"/>
    <n v="0"/>
  </r>
  <r>
    <s v="07ae1a26d4a79722c2a138ed000b20c"/>
    <n v="43741115"/>
    <d v="2016-07-31T22:16:12"/>
    <s v="5c312e17f768c831ac20170cd6386f8b"/>
    <n v="5000"/>
    <s v="p"/>
    <m/>
    <n v="6.25E-2"/>
    <n v="0.03"/>
    <m/>
    <n v="14273"/>
    <n v="13537"/>
    <m/>
    <n v="1805"/>
    <n v="1706"/>
    <m/>
    <m/>
    <s v="f2bb83f1783e78fb27b31e6fb50d39d7"/>
    <n v="604"/>
    <n v="80"/>
    <x v="0"/>
    <n v="0"/>
    <n v="0"/>
  </r>
  <r>
    <s v="07ae1a26d4a79722c2a138ed000b20c"/>
    <n v="832745582"/>
    <d v="2016-07-31T22:16:29"/>
    <s v="3e5cb1662bb51da0795e48977826d427"/>
    <n v="5000"/>
    <s v="l"/>
    <n v="7.0000000000000007E-2"/>
    <n v="0.2442"/>
    <n v="0.59709999999999996"/>
    <n v="15197"/>
    <n v="14446"/>
    <n v="15966"/>
    <n v="5007"/>
    <n v="5557"/>
    <n v="5085"/>
    <m/>
    <m/>
    <s v="f2bb83f1783e78fb27b31e6fb50d39d7"/>
    <n v="605"/>
    <n v="80"/>
    <x v="0"/>
    <n v="0"/>
    <n v="0"/>
  </r>
  <r>
    <s v="07ae1a26d4a79722c2a138ed000b20c"/>
    <n v="832745582"/>
    <d v="2016-07-31T22:16:29"/>
    <s v="3fe0fd006d3c2a96533c0378ffba323f"/>
    <n v="5000"/>
    <s v="l"/>
    <m/>
    <n v="0.216"/>
    <n v="0.59709999999999996"/>
    <m/>
    <n v="13695"/>
    <n v="15966"/>
    <n v="4762"/>
    <n v="5243"/>
    <n v="5085"/>
    <m/>
    <m/>
    <s v="f2bb83f1783e78fb27b31e6fb50d39d7"/>
    <n v="605"/>
    <n v="80"/>
    <x v="0"/>
    <n v="0"/>
    <n v="0"/>
  </r>
  <r>
    <s v="07ae1a26d4a79722c2a138ed000b20c"/>
    <n v="832745582"/>
    <d v="2016-07-31T22:16:29"/>
    <s v="5c312e17f768c831ac20170cd6386f8b"/>
    <n v="5000"/>
    <s v="l"/>
    <m/>
    <n v="5.5E-2"/>
    <n v="0.123"/>
    <m/>
    <n v="14178"/>
    <n v="15966"/>
    <m/>
    <n v="5475"/>
    <n v="5085"/>
    <m/>
    <m/>
    <s v="f2bb83f1783e78fb27b31e6fb50d39d7"/>
    <n v="605"/>
    <n v="80"/>
    <x v="0"/>
    <n v="0"/>
    <n v="0"/>
  </r>
  <r>
    <s v="07ae1a26d4a79722c2a138ed000b20c"/>
    <n v="3107254742"/>
    <d v="2016-07-31T22:16:46"/>
    <s v="3e5cb1662bb51da0795e48977826d427"/>
    <n v="5000"/>
    <s v="o"/>
    <n v="0.04"/>
    <m/>
    <m/>
    <n v="6693"/>
    <m/>
    <n v="8130"/>
    <n v="2087"/>
    <n v="3007"/>
    <n v="2226"/>
    <m/>
    <m/>
    <s v="f2bb83f1783e78fb27b31e6fb50d39d7"/>
    <n v="606"/>
    <n v="80"/>
    <x v="0"/>
    <n v="0"/>
    <n v="0"/>
  </r>
  <r>
    <s v="07ae1a26d4a79722c2a138ed000b20c"/>
    <n v="3107254742"/>
    <d v="2016-07-31T22:16:46"/>
    <s v="3fe0fd006d3c2a96533c0378ffba323f"/>
    <n v="5000"/>
    <s v="o"/>
    <n v="7.0000000000000007E-2"/>
    <m/>
    <m/>
    <n v="6681"/>
    <m/>
    <n v="8130"/>
    <n v="1860"/>
    <n v="2738"/>
    <n v="2225"/>
    <m/>
    <m/>
    <s v="f2bb83f1783e78fb27b31e6fb50d39d7"/>
    <n v="606"/>
    <n v="80"/>
    <x v="0"/>
    <n v="0"/>
    <n v="0"/>
  </r>
  <r>
    <s v="07ae1a26d4a79722c2a138ed000b20c"/>
    <n v="3107254742"/>
    <d v="2016-07-31T22:16:46"/>
    <s v="5c312e17f768c831ac20170cd6386f8b"/>
    <n v="5000"/>
    <s v="p"/>
    <m/>
    <m/>
    <n v="0.03"/>
    <m/>
    <m/>
    <n v="8130"/>
    <m/>
    <n v="2473"/>
    <n v="2223"/>
    <m/>
    <m/>
    <s v="f2bb83f1783e78fb27b31e6fb50d39d7"/>
    <n v="606"/>
    <n v="80"/>
    <x v="0"/>
    <n v="0"/>
    <n v="0"/>
  </r>
  <r>
    <s v="07ae1a26d4a79722c2a138ed000b20c"/>
    <n v="2336759896"/>
    <d v="2016-07-31T22:16:58"/>
    <s v="3e5cb1662bb51da0795e48977826d427"/>
    <n v="5000"/>
    <s v="o"/>
    <n v="7.0000000000000007E-2"/>
    <m/>
    <n v="0.59709999999999996"/>
    <n v="5719"/>
    <m/>
    <n v="6895"/>
    <n v="2243"/>
    <n v="1774"/>
    <n v="1203"/>
    <m/>
    <m/>
    <s v="f2bb83f1783e78fb27b31e6fb50d39d7"/>
    <n v="607"/>
    <n v="80"/>
    <x v="0"/>
    <n v="0"/>
    <n v="0"/>
  </r>
  <r>
    <s v="07ae1a26d4a79722c2a138ed000b20c"/>
    <n v="2336759896"/>
    <d v="2016-07-31T22:16:58"/>
    <s v="3fe0fd006d3c2a96533c0378ffba323f"/>
    <n v="5000"/>
    <s v="o"/>
    <n v="0.09"/>
    <m/>
    <n v="0.59709999999999996"/>
    <n v="5813"/>
    <m/>
    <n v="6895"/>
    <n v="2154"/>
    <n v="1677"/>
    <n v="1203"/>
    <m/>
    <m/>
    <s v="f2bb83f1783e78fb27b31e6fb50d39d7"/>
    <n v="607"/>
    <n v="80"/>
    <x v="0"/>
    <n v="0"/>
    <n v="0"/>
  </r>
  <r>
    <s v="07ae1a26d4a79722c2a138ed000b20c"/>
    <n v="2336759896"/>
    <d v="2016-07-31T22:16:58"/>
    <s v="5c312e17f768c831ac20170cd6386f8b"/>
    <n v="5000"/>
    <s v="p"/>
    <m/>
    <n v="3.7400000000000003E-2"/>
    <n v="0.03"/>
    <m/>
    <n v="7781"/>
    <n v="6895"/>
    <m/>
    <n v="1346"/>
    <n v="1202"/>
    <m/>
    <m/>
    <s v="f2bb83f1783e78fb27b31e6fb50d39d7"/>
    <n v="607"/>
    <n v="80"/>
    <x v="0"/>
    <n v="0"/>
    <n v="0"/>
  </r>
  <r>
    <s v="07ae1a26d4a79722c2a138ed000b20c"/>
    <n v="2231326336"/>
    <d v="2016-07-31T22:17:11"/>
    <s v="3e5cb1662bb51da0795e48977826d427"/>
    <n v="5000"/>
    <s v="o"/>
    <n v="0.04"/>
    <m/>
    <n v="0.59709999999999996"/>
    <n v="8706"/>
    <m/>
    <n v="10714"/>
    <n v="4753"/>
    <n v="5314"/>
    <n v="5211"/>
    <m/>
    <m/>
    <s v="f2bb83f1783e78fb27b31e6fb50d39d7"/>
    <n v="608"/>
    <n v="80"/>
    <x v="0"/>
    <n v="0"/>
    <n v="0"/>
  </r>
  <r>
    <s v="07ae1a26d4a79722c2a138ed000b20c"/>
    <n v="2231326336"/>
    <d v="2016-07-31T22:17:11"/>
    <s v="3fe0fd006d3c2a96533c0378ffba323f"/>
    <n v="5000"/>
    <s v="o"/>
    <n v="0.04"/>
    <m/>
    <n v="0.59709999999999996"/>
    <n v="8728"/>
    <m/>
    <n v="10714"/>
    <n v="4839"/>
    <n v="5405"/>
    <n v="5211"/>
    <m/>
    <m/>
    <s v="f2bb83f1783e78fb27b31e6fb50d39d7"/>
    <n v="608"/>
    <n v="80"/>
    <x v="0"/>
    <n v="0"/>
    <n v="0"/>
  </r>
  <r>
    <s v="07ae1a26d4a79722c2a138ed000b20c"/>
    <n v="2231326336"/>
    <d v="2016-07-31T22:17:11"/>
    <s v="5c312e17f768c831ac20170cd6386f8b"/>
    <n v="5000"/>
    <s v="p"/>
    <m/>
    <m/>
    <n v="0.123"/>
    <m/>
    <m/>
    <n v="10714"/>
    <m/>
    <n v="5680"/>
    <n v="5211"/>
    <m/>
    <m/>
    <s v="f2bb83f1783e78fb27b31e6fb50d39d7"/>
    <n v="608"/>
    <n v="80"/>
    <x v="0"/>
    <n v="0"/>
    <n v="0"/>
  </r>
  <r>
    <s v="07ae1a26d4a79722c2a138ed000b20c"/>
    <n v="2533463410"/>
    <d v="2016-07-31T22:17:29"/>
    <s v="3e5cb1662bb51da0795e48977826d427"/>
    <n v="5000"/>
    <s v="o"/>
    <n v="7.0000000000000007E-2"/>
    <m/>
    <m/>
    <n v="8475"/>
    <m/>
    <n v="10371"/>
    <n v="5752"/>
    <n v="6345"/>
    <n v="6238"/>
    <m/>
    <m/>
    <s v="f2bb83f1783e78fb27b31e6fb50d39d7"/>
    <n v="609"/>
    <n v="80"/>
    <x v="0"/>
    <n v="0"/>
    <n v="0"/>
  </r>
  <r>
    <s v="07ae1a26d4a79722c2a138ed000b20c"/>
    <n v="2533463410"/>
    <d v="2016-07-31T22:17:29"/>
    <s v="3fe0fd006d3c2a96533c0378ffba323f"/>
    <n v="5000"/>
    <s v="o"/>
    <n v="0.04"/>
    <m/>
    <n v="0.59709999999999996"/>
    <n v="8415"/>
    <m/>
    <n v="10371"/>
    <n v="6048"/>
    <n v="6643"/>
    <n v="6238"/>
    <m/>
    <m/>
    <s v="f2bb83f1783e78fb27b31e6fb50d39d7"/>
    <n v="609"/>
    <n v="80"/>
    <x v="0"/>
    <n v="0"/>
    <n v="0"/>
  </r>
  <r>
    <s v="07ae1a26d4a79722c2a138ed000b20c"/>
    <n v="2533463410"/>
    <d v="2016-07-31T22:17:29"/>
    <s v="5c312e17f768c831ac20170cd6386f8b"/>
    <n v="5000"/>
    <s v="p"/>
    <m/>
    <m/>
    <n v="0.123"/>
    <m/>
    <m/>
    <n v="10371"/>
    <m/>
    <n v="6737"/>
    <n v="6238"/>
    <m/>
    <m/>
    <s v="f2bb83f1783e78fb27b31e6fb50d39d7"/>
    <n v="609"/>
    <n v="80"/>
    <x v="0"/>
    <n v="0"/>
    <n v="0"/>
  </r>
  <r>
    <s v="07b352404281629f0e6f00eb345f403"/>
    <n v="1921722617"/>
    <d v="2016-08-01T13:06:27"/>
    <s v="3e5cb1662bb51da0795e48977826d427"/>
    <n v="1300"/>
    <s v="o"/>
    <n v="0.04"/>
    <n v="0.02"/>
    <n v="0.03"/>
    <n v="681"/>
    <n v="714"/>
    <n v="2010"/>
    <n v="293"/>
    <n v="319"/>
    <n v="341"/>
    <m/>
    <m/>
    <s v="828711c75438838d253a84e5a06603a6"/>
    <n v="610"/>
    <n v="81"/>
    <x v="0"/>
    <n v="0"/>
    <n v="0"/>
  </r>
  <r>
    <s v="07b352404281629f0e6f00eb345f403"/>
    <n v="1921722617"/>
    <d v="2016-08-01T13:06:27"/>
    <s v="3fe0fd006d3c2a96533c0378ffba323f"/>
    <n v="1300"/>
    <s v="o"/>
    <n v="0.11"/>
    <n v="0.03"/>
    <n v="0.03"/>
    <n v="746"/>
    <n v="675"/>
    <n v="2010"/>
    <n v="299"/>
    <n v="323"/>
    <n v="341"/>
    <m/>
    <m/>
    <s v="828711c75438838d253a84e5a06603a6"/>
    <n v="610"/>
    <n v="81"/>
    <x v="0"/>
    <n v="0"/>
    <n v="0"/>
  </r>
  <r>
    <s v="07b352404281629f0e6f00eb345f403"/>
    <n v="1921722617"/>
    <d v="2016-08-01T13:06:27"/>
    <s v="5c312e17f768c831ac20170cd6386f8b"/>
    <n v="1300"/>
    <s v="l"/>
    <m/>
    <n v="0.02"/>
    <m/>
    <m/>
    <n v="731"/>
    <n v="2010"/>
    <m/>
    <n v="331"/>
    <n v="341"/>
    <m/>
    <m/>
    <s v="828711c75438838d253a84e5a06603a6"/>
    <n v="610"/>
    <n v="81"/>
    <x v="0"/>
    <n v="0"/>
    <n v="0"/>
  </r>
  <r>
    <s v="07b813bd14b28be31f6c862d23212a3"/>
    <n v="3268129504"/>
    <d v="2016-07-30T23:33:21"/>
    <s v="3e5cb1662bb51da0795e48977826d427"/>
    <n v="1600"/>
    <s v="o"/>
    <n v="0.16"/>
    <n v="6.0900000000000003E-2"/>
    <n v="0.38"/>
    <n v="924"/>
    <n v="1170"/>
    <n v="2100"/>
    <n v="735"/>
    <n v="796"/>
    <n v="776"/>
    <m/>
    <m/>
    <s v="1484ea8be68e69ac25eaf82b0ad3b628"/>
    <n v="611"/>
    <n v="82"/>
    <x v="0"/>
    <n v="0"/>
    <n v="0"/>
  </r>
  <r>
    <s v="07b813bd14b28be31f6c862d23212a3"/>
    <n v="3268129504"/>
    <d v="2016-07-30T23:33:21"/>
    <s v="3fe0fd006d3c2a96533c0378ffba323f"/>
    <n v="1600"/>
    <s v="l"/>
    <n v="7.0000000000000007E-2"/>
    <n v="0.1104"/>
    <n v="0.09"/>
    <n v="895"/>
    <n v="1167"/>
    <n v="2100"/>
    <n v="755"/>
    <n v="817"/>
    <n v="776"/>
    <m/>
    <m/>
    <s v="1484ea8be68e69ac25eaf82b0ad3b628"/>
    <n v="611"/>
    <n v="82"/>
    <x v="0"/>
    <n v="0"/>
    <n v="0"/>
  </r>
  <r>
    <s v="07b813bd14b28be31f6c862d23212a3"/>
    <n v="3268129504"/>
    <d v="2016-07-30T23:33:21"/>
    <s v="5c312e17f768c831ac20170cd6386f8b"/>
    <n v="1600"/>
    <s v="l"/>
    <m/>
    <n v="7.5399999999999995E-2"/>
    <n v="0.78"/>
    <m/>
    <n v="1202"/>
    <n v="2100"/>
    <m/>
    <n v="827"/>
    <n v="776"/>
    <m/>
    <m/>
    <s v="1484ea8be68e69ac25eaf82b0ad3b628"/>
    <n v="611"/>
    <n v="82"/>
    <x v="0"/>
    <n v="0"/>
    <n v="0"/>
  </r>
  <r>
    <s v="07b813bd14b28be31f6c862d23212a3"/>
    <n v="1227356890"/>
    <d v="2016-07-30T23:33:40"/>
    <s v="3e5cb1662bb51da0795e48977826d427"/>
    <n v="1600"/>
    <s v="l"/>
    <n v="0.16"/>
    <n v="0.5"/>
    <n v="0.3"/>
    <n v="750"/>
    <m/>
    <n v="816"/>
    <n v="359"/>
    <m/>
    <n v="389"/>
    <s v="l"/>
    <s v="hdbd"/>
    <s v="1484ea8be68e69ac25eaf82b0ad3b628"/>
    <n v="612"/>
    <n v="82"/>
    <x v="0"/>
    <n v="1"/>
    <n v="0"/>
  </r>
  <r>
    <s v="07b813bd14b28be31f6c862d23212a3"/>
    <n v="1227356890"/>
    <d v="2016-07-30T23:33:40"/>
    <s v="3fe0fd006d3c2a96533c0378ffba323f"/>
    <n v="1000"/>
    <s v="l"/>
    <n v="0.16"/>
    <n v="0.5"/>
    <n v="0.1573"/>
    <n v="529"/>
    <m/>
    <n v="816"/>
    <n v="329"/>
    <m/>
    <n v="389"/>
    <s v="l"/>
    <s v="hdbd"/>
    <s v="1484ea8be68e69ac25eaf82b0ad3b628"/>
    <n v="612"/>
    <n v="82"/>
    <x v="0"/>
    <n v="1"/>
    <n v="0"/>
  </r>
  <r>
    <s v="07b813bd14b28be31f6c862d23212a3"/>
    <n v="1227356890"/>
    <d v="2016-07-30T23:33:40"/>
    <s v="5c312e17f768c831ac20170cd6386f8b"/>
    <n v="1000"/>
    <s v="l"/>
    <m/>
    <n v="0.25359999999999999"/>
    <n v="0.1"/>
    <m/>
    <m/>
    <n v="816"/>
    <m/>
    <m/>
    <n v="389"/>
    <s v="l"/>
    <s v="hdbd"/>
    <s v="1484ea8be68e69ac25eaf82b0ad3b628"/>
    <n v="612"/>
    <n v="82"/>
    <x v="0"/>
    <n v="1"/>
    <n v="0"/>
  </r>
  <r>
    <s v="07b813bd14b28be31f6c862d23212a3"/>
    <n v="3259571557"/>
    <d v="2016-07-30T23:33:49"/>
    <s v="3e5cb1662bb51da0795e48977826d427"/>
    <n v="1600"/>
    <s v="o"/>
    <n v="7.0000000000000007E-2"/>
    <n v="6.25E-2"/>
    <n v="0.31"/>
    <n v="1449"/>
    <n v="2132"/>
    <n v="2205"/>
    <n v="1121"/>
    <n v="1236"/>
    <n v="1155"/>
    <m/>
    <m/>
    <s v="1484ea8be68e69ac25eaf82b0ad3b628"/>
    <n v="613"/>
    <n v="82"/>
    <x v="0"/>
    <n v="1"/>
    <n v="0"/>
  </r>
  <r>
    <s v="07b813bd14b28be31f6c862d23212a3"/>
    <n v="3259571557"/>
    <d v="2016-07-30T23:33:49"/>
    <s v="3fe0fd006d3c2a96533c0378ffba323f"/>
    <n v="1600"/>
    <s v="o"/>
    <n v="0.34"/>
    <n v="8.7099999999999997E-2"/>
    <n v="0.31"/>
    <n v="1446"/>
    <n v="2134"/>
    <n v="2205"/>
    <n v="1139"/>
    <n v="1253"/>
    <n v="1155"/>
    <m/>
    <m/>
    <s v="1484ea8be68e69ac25eaf82b0ad3b628"/>
    <n v="613"/>
    <n v="82"/>
    <x v="0"/>
    <n v="1"/>
    <n v="0"/>
  </r>
  <r>
    <s v="07b813bd14b28be31f6c862d23212a3"/>
    <n v="3259571557"/>
    <d v="2016-07-30T23:33:49"/>
    <s v="5c312e17f768c831ac20170cd6386f8b"/>
    <n v="1600"/>
    <s v="l"/>
    <m/>
    <n v="5.2499999999999998E-2"/>
    <n v="0.105"/>
    <m/>
    <n v="1619"/>
    <n v="2205"/>
    <m/>
    <n v="1187"/>
    <n v="1155"/>
    <m/>
    <m/>
    <s v="1484ea8be68e69ac25eaf82b0ad3b628"/>
    <n v="613"/>
    <n v="82"/>
    <x v="0"/>
    <n v="1"/>
    <n v="0"/>
  </r>
  <r>
    <s v="07b813bd14b28be31f6c862d23212a3"/>
    <n v="3408280457"/>
    <d v="2016-07-30T23:33:56"/>
    <s v="3e5cb1662bb51da0795e48977826d427"/>
    <n v="1500"/>
    <s v="p"/>
    <n v="7.0000000000000007E-2"/>
    <n v="0.1007"/>
    <n v="0.28999999999999998"/>
    <n v="1271"/>
    <n v="1423"/>
    <m/>
    <n v="922"/>
    <n v="1022"/>
    <m/>
    <s v="p"/>
    <s v="hdbd"/>
    <s v="1484ea8be68e69ac25eaf82b0ad3b628"/>
    <n v="614"/>
    <n v="82"/>
    <x v="0"/>
    <n v="1"/>
    <n v="1"/>
  </r>
  <r>
    <s v="07b813bd14b28be31f6c862d23212a3"/>
    <n v="3408280457"/>
    <d v="2016-07-30T23:33:56"/>
    <s v="3fe0fd006d3c2a96533c0378ffba323f"/>
    <n v="1500"/>
    <s v="p"/>
    <n v="0.09"/>
    <n v="0.03"/>
    <n v="0.31"/>
    <n v="1222"/>
    <n v="1508"/>
    <m/>
    <n v="957"/>
    <n v="1055"/>
    <m/>
    <s v="p"/>
    <s v="hdbd"/>
    <s v="1484ea8be68e69ac25eaf82b0ad3b628"/>
    <n v="614"/>
    <n v="82"/>
    <x v="0"/>
    <n v="1"/>
    <n v="1"/>
  </r>
  <r>
    <s v="07b813bd14b28be31f6c862d23212a3"/>
    <n v="3408280457"/>
    <d v="2016-07-30T23:33:56"/>
    <s v="5c312e17f768c831ac20170cd6386f8b"/>
    <n v="1500"/>
    <s v="p"/>
    <m/>
    <n v="0.1052"/>
    <n v="0.31"/>
    <m/>
    <n v="1470"/>
    <m/>
    <m/>
    <n v="1072"/>
    <m/>
    <s v="p"/>
    <s v="hdbd"/>
    <s v="1484ea8be68e69ac25eaf82b0ad3b628"/>
    <n v="614"/>
    <n v="82"/>
    <x v="0"/>
    <n v="1"/>
    <n v="1"/>
  </r>
  <r>
    <s v="07b813bd14b28be31f6c862d23212a3"/>
    <n v="3670694457"/>
    <d v="2016-07-30T23:34:04"/>
    <s v="3e5cb1662bb51da0795e48977826d427"/>
    <n v="800"/>
    <s v="p"/>
    <n v="7.0000000000000007E-2"/>
    <n v="8.7099999999999997E-2"/>
    <n v="0.19"/>
    <n v="623"/>
    <n v="896"/>
    <n v="693"/>
    <n v="406"/>
    <n v="557"/>
    <n v="425"/>
    <m/>
    <m/>
    <s v="1484ea8be68e69ac25eaf82b0ad3b628"/>
    <n v="615"/>
    <n v="82"/>
    <x v="0"/>
    <n v="1"/>
    <n v="1"/>
  </r>
  <r>
    <s v="07b813bd14b28be31f6c862d23212a3"/>
    <n v="3670694457"/>
    <d v="2016-07-30T23:34:04"/>
    <s v="3fe0fd006d3c2a96533c0378ffba323f"/>
    <n v="800"/>
    <s v="p"/>
    <n v="0.04"/>
    <n v="6.25E-2"/>
    <n v="0.18"/>
    <n v="595"/>
    <n v="826"/>
    <n v="693"/>
    <n v="329"/>
    <n v="454"/>
    <n v="425"/>
    <m/>
    <m/>
    <s v="1484ea8be68e69ac25eaf82b0ad3b628"/>
    <n v="615"/>
    <n v="82"/>
    <x v="0"/>
    <n v="1"/>
    <n v="1"/>
  </r>
  <r>
    <s v="07b813bd14b28be31f6c862d23212a3"/>
    <n v="3670694457"/>
    <d v="2016-07-30T23:34:04"/>
    <s v="5c312e17f768c831ac20170cd6386f8b"/>
    <n v="800"/>
    <s v="p"/>
    <m/>
    <m/>
    <n v="0.25"/>
    <m/>
    <m/>
    <m/>
    <m/>
    <n v="520"/>
    <m/>
    <s v="p"/>
    <s v="hdbd"/>
    <s v="1484ea8be68e69ac25eaf82b0ad3b628"/>
    <n v="615"/>
    <n v="82"/>
    <x v="0"/>
    <n v="1"/>
    <n v="1"/>
  </r>
  <r>
    <s v="07b813bd14b28be31f6c862d23212a3"/>
    <n v="954107651"/>
    <d v="2016-07-30T23:34:16"/>
    <s v="3e5cb1662bb51da0795e48977826d427"/>
    <n v="1000"/>
    <s v="p"/>
    <n v="7.0000000000000007E-2"/>
    <n v="0.12740000000000001"/>
    <n v="0.25"/>
    <n v="797"/>
    <n v="1034"/>
    <m/>
    <n v="492"/>
    <n v="643"/>
    <m/>
    <s v="p"/>
    <s v="hdbd"/>
    <s v="1484ea8be68e69ac25eaf82b0ad3b628"/>
    <n v="616"/>
    <n v="82"/>
    <x v="0"/>
    <n v="1"/>
    <n v="1"/>
  </r>
  <r>
    <s v="07b813bd14b28be31f6c862d23212a3"/>
    <n v="954107651"/>
    <d v="2016-07-30T23:34:16"/>
    <s v="3fe0fd006d3c2a96533c0378ffba323f"/>
    <n v="1600"/>
    <s v="p"/>
    <n v="7.0000000000000007E-2"/>
    <n v="4.5999999999999999E-2"/>
    <n v="0.21"/>
    <n v="910"/>
    <n v="1154"/>
    <n v="1065"/>
    <n v="535"/>
    <n v="704"/>
    <n v="577"/>
    <m/>
    <m/>
    <s v="1484ea8be68e69ac25eaf82b0ad3b628"/>
    <n v="616"/>
    <n v="82"/>
    <x v="0"/>
    <n v="1"/>
    <n v="1"/>
  </r>
  <r>
    <s v="07b813bd14b28be31f6c862d23212a3"/>
    <n v="954107651"/>
    <d v="2016-07-30T23:34:16"/>
    <s v="5c312e17f768c831ac20170cd6386f8b"/>
    <n v="1000"/>
    <s v="p"/>
    <m/>
    <n v="7.9799999999999996E-2"/>
    <n v="0.78"/>
    <m/>
    <n v="987"/>
    <m/>
    <m/>
    <n v="621"/>
    <m/>
    <s v="p"/>
    <s v="hdbd"/>
    <s v="1484ea8be68e69ac25eaf82b0ad3b628"/>
    <n v="616"/>
    <n v="82"/>
    <x v="0"/>
    <n v="1"/>
    <n v="1"/>
  </r>
  <r>
    <s v="07b813bd14b28be31f6c862d23212a3"/>
    <n v="4020153179"/>
    <d v="2016-07-30T23:34:25"/>
    <s v="3e5cb1662bb51da0795e48977826d427"/>
    <n v="900"/>
    <s v="p"/>
    <n v="0.04"/>
    <n v="5.6000000000000001E-2"/>
    <n v="0.13"/>
    <n v="672"/>
    <n v="941"/>
    <n v="790"/>
    <n v="407"/>
    <n v="576"/>
    <n v="475"/>
    <m/>
    <m/>
    <s v="1484ea8be68e69ac25eaf82b0ad3b628"/>
    <n v="617"/>
    <n v="82"/>
    <x v="0"/>
    <n v="1"/>
    <n v="1"/>
  </r>
  <r>
    <s v="07b813bd14b28be31f6c862d23212a3"/>
    <n v="4020153179"/>
    <d v="2016-07-30T23:34:25"/>
    <s v="3fe0fd006d3c2a96533c0378ffba323f"/>
    <n v="800"/>
    <s v="p"/>
    <n v="7.0000000000000007E-2"/>
    <n v="5.6000000000000001E-2"/>
    <n v="0.3"/>
    <n v="751"/>
    <n v="882"/>
    <n v="790"/>
    <n v="384"/>
    <n v="553"/>
    <n v="475"/>
    <s v="p"/>
    <s v="hdbd"/>
    <s v="1484ea8be68e69ac25eaf82b0ad3b628"/>
    <n v="617"/>
    <n v="82"/>
    <x v="0"/>
    <n v="1"/>
    <n v="1"/>
  </r>
  <r>
    <s v="07b813bd14b28be31f6c862d23212a3"/>
    <n v="4020153179"/>
    <d v="2016-07-30T23:34:25"/>
    <s v="5c312e17f768c831ac20170cd6386f8b"/>
    <n v="800"/>
    <s v="p"/>
    <m/>
    <n v="6.25E-2"/>
    <n v="0.1036"/>
    <m/>
    <n v="863"/>
    <n v="790"/>
    <m/>
    <n v="530"/>
    <n v="475"/>
    <m/>
    <m/>
    <s v="1484ea8be68e69ac25eaf82b0ad3b628"/>
    <n v="617"/>
    <n v="82"/>
    <x v="0"/>
    <n v="1"/>
    <n v="1"/>
  </r>
  <r>
    <s v="07b813bd14b28be31f6c862d23212a3"/>
    <n v="2720386338"/>
    <d v="2016-07-30T23:34:33"/>
    <s v="3e5cb1662bb51da0795e48977826d427"/>
    <n v="1700"/>
    <s v="p"/>
    <n v="0.09"/>
    <n v="0.10150000000000001"/>
    <n v="0.12"/>
    <n v="1367"/>
    <n v="1374"/>
    <n v="1758"/>
    <n v="559"/>
    <n v="437"/>
    <n v="381"/>
    <m/>
    <m/>
    <s v="1484ea8be68e69ac25eaf82b0ad3b628"/>
    <n v="618"/>
    <n v="82"/>
    <x v="0"/>
    <n v="1"/>
    <n v="1"/>
  </r>
  <r>
    <s v="07b813bd14b28be31f6c862d23212a3"/>
    <n v="2720386338"/>
    <d v="2016-07-30T23:34:33"/>
    <s v="3fe0fd006d3c2a96533c0378ffba323f"/>
    <n v="1700"/>
    <s v="p"/>
    <n v="0.09"/>
    <n v="5.6000000000000001E-2"/>
    <n v="0.13"/>
    <n v="1363"/>
    <n v="1382"/>
    <n v="1758"/>
    <n v="629"/>
    <n v="511"/>
    <n v="381"/>
    <m/>
    <m/>
    <s v="1484ea8be68e69ac25eaf82b0ad3b628"/>
    <n v="618"/>
    <n v="82"/>
    <x v="0"/>
    <n v="1"/>
    <n v="1"/>
  </r>
  <r>
    <s v="07b813bd14b28be31f6c862d23212a3"/>
    <n v="2720386338"/>
    <d v="2016-07-30T23:34:33"/>
    <s v="5c312e17f768c831ac20170cd6386f8b"/>
    <n v="1700"/>
    <s v="p"/>
    <m/>
    <n v="5.2600000000000001E-2"/>
    <n v="0.112"/>
    <m/>
    <n v="1378"/>
    <n v="1758"/>
    <m/>
    <n v="412"/>
    <n v="381"/>
    <m/>
    <m/>
    <s v="1484ea8be68e69ac25eaf82b0ad3b628"/>
    <n v="618"/>
    <n v="82"/>
    <x v="0"/>
    <n v="1"/>
    <n v="1"/>
  </r>
  <r>
    <s v="07b813bd14b28be31f6c862d23212a3"/>
    <n v="3709729396"/>
    <d v="2016-07-30T23:34:45"/>
    <s v="3e5cb1662bb51da0795e48977826d427"/>
    <n v="1200"/>
    <s v="p"/>
    <n v="7.0000000000000007E-2"/>
    <n v="0.1099"/>
    <n v="0.15"/>
    <n v="828"/>
    <n v="1154"/>
    <n v="1207"/>
    <n v="482"/>
    <n v="645"/>
    <n v="589"/>
    <m/>
    <m/>
    <s v="1484ea8be68e69ac25eaf82b0ad3b628"/>
    <n v="619"/>
    <n v="82"/>
    <x v="0"/>
    <n v="1"/>
    <n v="1"/>
  </r>
  <r>
    <s v="07b813bd14b28be31f6c862d23212a3"/>
    <n v="3709729396"/>
    <d v="2016-07-30T23:34:45"/>
    <s v="3fe0fd006d3c2a96533c0378ffba323f"/>
    <n v="1200"/>
    <s v="l"/>
    <n v="7.0000000000000007E-2"/>
    <n v="0.10290000000000001"/>
    <n v="9.5000000000000001E-2"/>
    <n v="831"/>
    <n v="1258"/>
    <n v="1207"/>
    <n v="561"/>
    <n v="725"/>
    <n v="589"/>
    <m/>
    <m/>
    <s v="1484ea8be68e69ac25eaf82b0ad3b628"/>
    <n v="619"/>
    <n v="82"/>
    <x v="0"/>
    <n v="1"/>
    <n v="1"/>
  </r>
  <r>
    <s v="07ea6f16d9c79a5360360a026644784"/>
    <n v="3022651322"/>
    <d v="2016-07-31T22:01:53"/>
    <s v="3e5cb1662bb51da0795e48977826d427"/>
    <n v="1700"/>
    <s v="o"/>
    <n v="0.04"/>
    <n v="0.02"/>
    <n v="9.5000000000000001E-2"/>
    <n v="1697"/>
    <n v="2125"/>
    <n v="2990"/>
    <n v="927"/>
    <n v="1077"/>
    <n v="941"/>
    <m/>
    <m/>
    <s v="59bc17788656372d8ce137efbf7ee15c"/>
    <n v="620"/>
    <n v="83"/>
    <x v="0"/>
    <n v="0"/>
    <n v="0"/>
  </r>
  <r>
    <s v="07ea6f16d9c79a5360360a026644784"/>
    <n v="3022651322"/>
    <d v="2016-07-31T22:01:53"/>
    <s v="3fe0fd006d3c2a96533c0378ffba323f"/>
    <n v="1600"/>
    <s v="l"/>
    <n v="7.0000000000000007E-2"/>
    <n v="0.5"/>
    <n v="9.5000000000000001E-2"/>
    <n v="1620"/>
    <n v="1611"/>
    <n v="2990"/>
    <n v="901"/>
    <n v="1031"/>
    <n v="941"/>
    <m/>
    <m/>
    <s v="59bc17788656372d8ce137efbf7ee15c"/>
    <n v="620"/>
    <n v="83"/>
    <x v="0"/>
    <n v="0"/>
    <n v="0"/>
  </r>
  <r>
    <s v="07ea6f16d9c79a5360360a026644784"/>
    <n v="3022651322"/>
    <d v="2016-07-31T22:01:53"/>
    <s v="5c312e17f768c831ac20170cd6386f8b"/>
    <n v="1800"/>
    <s v="l"/>
    <m/>
    <n v="0.5161"/>
    <m/>
    <m/>
    <m/>
    <m/>
    <m/>
    <m/>
    <n v="941"/>
    <s v="l"/>
    <s v="hdbd"/>
    <s v="59bc17788656372d8ce137efbf7ee15c"/>
    <n v="620"/>
    <n v="83"/>
    <x v="0"/>
    <n v="1"/>
    <n v="0"/>
  </r>
  <r>
    <s v="07ea6f16d9c79a5360360a026644784"/>
    <n v="3029686464"/>
    <d v="2016-07-31T22:02:15"/>
    <s v="3e5cb1662bb51da0795e48977826d427"/>
    <n v="1300"/>
    <s v="o"/>
    <n v="0.04"/>
    <n v="0.50739999999999996"/>
    <m/>
    <n v="1032"/>
    <n v="2282"/>
    <n v="2265"/>
    <n v="737"/>
    <n v="861"/>
    <n v="756"/>
    <m/>
    <m/>
    <s v="59bc17788656372d8ce137efbf7ee15c"/>
    <n v="621"/>
    <n v="83"/>
    <x v="0"/>
    <n v="1"/>
    <n v="0"/>
  </r>
  <r>
    <s v="07ea6f16d9c79a5360360a026644784"/>
    <n v="3029686464"/>
    <d v="2016-07-31T22:02:15"/>
    <s v="3fe0fd006d3c2a96533c0378ffba323f"/>
    <n v="1300"/>
    <s v="o"/>
    <n v="0.17"/>
    <n v="0.50739999999999996"/>
    <n v="2.14"/>
    <n v="995"/>
    <n v="1534"/>
    <n v="2265"/>
    <n v="694"/>
    <n v="815"/>
    <n v="756"/>
    <s v="l"/>
    <s v="hdbd"/>
    <s v="59bc17788656372d8ce137efbf7ee15c"/>
    <n v="621"/>
    <n v="83"/>
    <x v="0"/>
    <n v="1"/>
    <n v="0"/>
  </r>
  <r>
    <s v="07ea6f16d9c79a5360360a026644784"/>
    <n v="3029686464"/>
    <d v="2016-07-31T22:02:15"/>
    <s v="5c312e17f768c831ac20170cd6386f8b"/>
    <n v="2200"/>
    <s v="p"/>
    <m/>
    <n v="0.52049999999999996"/>
    <n v="3.76"/>
    <m/>
    <n v="2285"/>
    <n v="2265"/>
    <m/>
    <n v="888"/>
    <n v="756"/>
    <m/>
    <m/>
    <s v="59bc17788656372d8ce137efbf7ee15c"/>
    <n v="621"/>
    <n v="83"/>
    <x v="0"/>
    <n v="1"/>
    <n v="0"/>
  </r>
  <r>
    <s v="07ea6f16d9c79a5360360a026644784"/>
    <n v="2585705185"/>
    <d v="2016-07-31T22:02:40"/>
    <s v="3e5cb1662bb51da0795e48977826d427"/>
    <n v="1700"/>
    <s v="o"/>
    <n v="7.0000000000000007E-2"/>
    <n v="0.50739999999999996"/>
    <n v="9.5000000000000001E-2"/>
    <n v="1793"/>
    <n v="3249"/>
    <n v="4442"/>
    <n v="1358"/>
    <n v="1204"/>
    <n v="1120"/>
    <m/>
    <m/>
    <s v="59bc17788656372d8ce137efbf7ee15c"/>
    <n v="622"/>
    <n v="83"/>
    <x v="0"/>
    <n v="1"/>
    <n v="0"/>
  </r>
  <r>
    <s v="07ea6f16d9c79a5360360a026644784"/>
    <n v="2585705185"/>
    <d v="2016-07-31T22:02:40"/>
    <s v="3fe0fd006d3c2a96533c0378ffba323f"/>
    <n v="3200"/>
    <s v="l"/>
    <m/>
    <n v="0.50739999999999996"/>
    <n v="0.32"/>
    <n v="1804"/>
    <n v="3264"/>
    <n v="4443"/>
    <n v="1465"/>
    <n v="1293"/>
    <n v="1121"/>
    <m/>
    <m/>
    <s v="59bc17788656372d8ce137efbf7ee15c"/>
    <n v="622"/>
    <n v="83"/>
    <x v="0"/>
    <n v="1"/>
    <n v="0"/>
  </r>
  <r>
    <s v="07ea6f16d9c79a5360360a026644784"/>
    <n v="2585705185"/>
    <d v="2016-07-31T22:02:40"/>
    <s v="5c312e17f768c831ac20170cd6386f8b"/>
    <n v="3200"/>
    <s v="l"/>
    <m/>
    <n v="0.5161"/>
    <n v="0.28000000000000003"/>
    <m/>
    <n v="3253"/>
    <n v="4442"/>
    <m/>
    <n v="1157"/>
    <n v="1120"/>
    <m/>
    <m/>
    <s v="59bc17788656372d8ce137efbf7ee15c"/>
    <n v="622"/>
    <n v="83"/>
    <x v="0"/>
    <n v="1"/>
    <n v="0"/>
  </r>
  <r>
    <s v="07ea6f16d9c79a5360360a026644784"/>
    <n v="3916114141"/>
    <d v="2016-07-31T22:03:09"/>
    <s v="3e5cb1662bb51da0795e48977826d427"/>
    <n v="1300"/>
    <s v="o"/>
    <n v="0.04"/>
    <n v="0.50739999999999996"/>
    <n v="2.14"/>
    <n v="1060"/>
    <n v="2715"/>
    <n v="3451"/>
    <n v="731"/>
    <n v="981"/>
    <n v="756"/>
    <m/>
    <m/>
    <s v="59bc17788656372d8ce137efbf7ee15c"/>
    <n v="623"/>
    <n v="83"/>
    <x v="0"/>
    <n v="1"/>
    <n v="0"/>
  </r>
  <r>
    <s v="07ea6f16d9c79a5360360a026644784"/>
    <n v="3916114141"/>
    <d v="2016-07-31T22:03:09"/>
    <s v="3fe0fd006d3c2a96533c0378ffba323f"/>
    <n v="1500"/>
    <s v="l"/>
    <m/>
    <n v="0.41020000000000001"/>
    <m/>
    <n v="1053"/>
    <m/>
    <m/>
    <n v="672"/>
    <m/>
    <n v="756"/>
    <s v="l"/>
    <s v="hdbd"/>
    <s v="59bc17788656372d8ce137efbf7ee15c"/>
    <n v="623"/>
    <n v="83"/>
    <x v="0"/>
    <n v="1"/>
    <n v="0"/>
  </r>
  <r>
    <s v="07ea6f16d9c79a5360360a026644784"/>
    <n v="3916114141"/>
    <d v="2016-07-31T22:03:09"/>
    <s v="5c312e17f768c831ac20170cd6386f8b"/>
    <n v="1400"/>
    <s v="l"/>
    <m/>
    <n v="0.02"/>
    <m/>
    <m/>
    <n v="1490"/>
    <n v="3451"/>
    <m/>
    <n v="854"/>
    <n v="756"/>
    <m/>
    <m/>
    <s v="59bc17788656372d8ce137efbf7ee15c"/>
    <n v="623"/>
    <n v="83"/>
    <x v="0"/>
    <n v="1"/>
    <n v="0"/>
  </r>
  <r>
    <s v="07ea6f16d9c79a5360360a026644784"/>
    <n v="3186592475"/>
    <d v="2016-07-31T22:03:34"/>
    <s v="3e5cb1662bb51da0795e48977826d427"/>
    <n v="4000"/>
    <s v="p"/>
    <m/>
    <n v="0.02"/>
    <n v="0.28000000000000003"/>
    <n v="2274"/>
    <n v="4546"/>
    <n v="4089"/>
    <n v="1525"/>
    <n v="1774"/>
    <n v="1675"/>
    <m/>
    <m/>
    <s v="59bc17788656372d8ce137efbf7ee15c"/>
    <n v="624"/>
    <n v="83"/>
    <x v="0"/>
    <n v="1"/>
    <n v="0"/>
  </r>
  <r>
    <s v="07ea6f16d9c79a5360360a026644784"/>
    <n v="3186592475"/>
    <d v="2016-07-31T22:03:34"/>
    <s v="3fe0fd006d3c2a96533c0378ffba323f"/>
    <n v="2200"/>
    <s v="o"/>
    <n v="0.04"/>
    <n v="6.25E-2"/>
    <n v="9.5000000000000001E-2"/>
    <n v="2277"/>
    <n v="4548"/>
    <n v="4089"/>
    <n v="1568"/>
    <n v="1814"/>
    <n v="1675"/>
    <m/>
    <m/>
    <s v="59bc17788656372d8ce137efbf7ee15c"/>
    <n v="624"/>
    <n v="83"/>
    <x v="0"/>
    <n v="1"/>
    <n v="0"/>
  </r>
  <r>
    <s v="07ea6f16d9c79a5360360a026644784"/>
    <n v="3186592475"/>
    <d v="2016-07-31T22:03:34"/>
    <s v="5c312e17f768c831ac20170cd6386f8b"/>
    <n v="4100"/>
    <s v="p"/>
    <m/>
    <n v="9.2499999999999999E-2"/>
    <n v="9.0899999999999995E-2"/>
    <m/>
    <n v="4553"/>
    <n v="4089"/>
    <m/>
    <n v="1861"/>
    <n v="1675"/>
    <m/>
    <m/>
    <s v="59bc17788656372d8ce137efbf7ee15c"/>
    <n v="624"/>
    <n v="83"/>
    <x v="0"/>
    <n v="1"/>
    <n v="0"/>
  </r>
  <r>
    <s v="07ea6f16d9c79a5360360a026644784"/>
    <n v="1778766957"/>
    <d v="2016-07-31T22:03:53"/>
    <s v="3e5cb1662bb51da0795e48977826d427"/>
    <n v="1300"/>
    <s v="o"/>
    <n v="0.12"/>
    <n v="5.5E-2"/>
    <n v="0.32"/>
    <n v="1256"/>
    <n v="1640"/>
    <m/>
    <n v="743"/>
    <n v="1009"/>
    <m/>
    <s v="p"/>
    <s v="hdbd"/>
    <s v="59bc17788656372d8ce137efbf7ee15c"/>
    <n v="625"/>
    <n v="83"/>
    <x v="0"/>
    <n v="1"/>
    <n v="1"/>
  </r>
  <r>
    <s v="07ea6f16d9c79a5360360a026644784"/>
    <n v="1778766957"/>
    <d v="2016-07-31T22:03:53"/>
    <s v="3fe0fd006d3c2a96533c0378ffba323f"/>
    <n v="1300"/>
    <s v="o"/>
    <n v="0.04"/>
    <n v="5.5E-2"/>
    <m/>
    <n v="1261"/>
    <n v="2782"/>
    <n v="1722"/>
    <n v="810"/>
    <n v="1096"/>
    <n v="890"/>
    <m/>
    <m/>
    <s v="59bc17788656372d8ce137efbf7ee15c"/>
    <n v="625"/>
    <n v="83"/>
    <x v="0"/>
    <n v="1"/>
    <n v="1"/>
  </r>
  <r>
    <s v="07ea6f16d9c79a5360360a026644784"/>
    <n v="1778766957"/>
    <d v="2016-07-31T22:03:53"/>
    <s v="5c312e17f768c831ac20170cd6386f8b"/>
    <n v="1500"/>
    <s v="l"/>
    <m/>
    <n v="0.1237"/>
    <m/>
    <m/>
    <n v="1593"/>
    <n v="1722"/>
    <m/>
    <n v="964"/>
    <n v="890"/>
    <m/>
    <m/>
    <s v="59bc17788656372d8ce137efbf7ee15c"/>
    <n v="625"/>
    <n v="83"/>
    <x v="0"/>
    <n v="1"/>
    <n v="1"/>
  </r>
  <r>
    <s v="07ea6f16d9c79a5360360a026644784"/>
    <n v="2100890811"/>
    <d v="2016-07-31T22:04:07"/>
    <s v="3e5cb1662bb51da0795e48977826d427"/>
    <n v="1300"/>
    <s v="o"/>
    <n v="7.0000000000000007E-2"/>
    <n v="6.25E-2"/>
    <n v="2.14"/>
    <n v="1082"/>
    <n v="1434"/>
    <m/>
    <n v="613"/>
    <n v="852"/>
    <m/>
    <s v="p"/>
    <s v="hdbd"/>
    <s v="59bc17788656372d8ce137efbf7ee15c"/>
    <n v="626"/>
    <n v="83"/>
    <x v="0"/>
    <n v="1"/>
    <n v="1"/>
  </r>
  <r>
    <s v="07ea6f16d9c79a5360360a026644784"/>
    <n v="2100890811"/>
    <d v="2016-07-31T22:04:07"/>
    <s v="3fe0fd006d3c2a96533c0378ffba323f"/>
    <n v="1300"/>
    <s v="o"/>
    <n v="0.04"/>
    <n v="3.4700000000000002E-2"/>
    <n v="2.14"/>
    <n v="1071"/>
    <n v="1501"/>
    <n v="1555"/>
    <n v="646"/>
    <n v="893"/>
    <n v="728"/>
    <m/>
    <m/>
    <s v="59bc17788656372d8ce137efbf7ee15c"/>
    <n v="626"/>
    <n v="83"/>
    <x v="0"/>
    <n v="1"/>
    <n v="1"/>
  </r>
  <r>
    <s v="07ea6f16d9c79a5360360a026644784"/>
    <n v="2100890811"/>
    <d v="2016-07-31T22:04:07"/>
    <s v="5c312e17f768c831ac20170cd6386f8b"/>
    <n v="2100"/>
    <s v="p"/>
    <m/>
    <n v="8.5000000000000006E-2"/>
    <n v="3.76"/>
    <m/>
    <n v="2203"/>
    <n v="1555"/>
    <m/>
    <n v="973"/>
    <n v="728"/>
    <m/>
    <m/>
    <s v="59bc17788656372d8ce137efbf7ee15c"/>
    <n v="626"/>
    <n v="83"/>
    <x v="0"/>
    <n v="1"/>
    <n v="1"/>
  </r>
  <r>
    <s v="07ea6f16d9c79a5360360a026644784"/>
    <n v="3122155812"/>
    <d v="2016-07-31T22:04:25"/>
    <s v="3e5cb1662bb51da0795e48977826d427"/>
    <n v="1500"/>
    <s v="l"/>
    <m/>
    <n v="6.25E-2"/>
    <n v="0.32"/>
    <n v="1161"/>
    <n v="1545"/>
    <n v="3790"/>
    <n v="577"/>
    <n v="891"/>
    <n v="750"/>
    <m/>
    <m/>
    <s v="59bc17788656372d8ce137efbf7ee15c"/>
    <n v="627"/>
    <n v="83"/>
    <x v="0"/>
    <n v="1"/>
    <n v="1"/>
  </r>
  <r>
    <s v="07ea6f16d9c79a5360360a026644784"/>
    <n v="3122155812"/>
    <d v="2016-07-31T22:04:25"/>
    <s v="3fe0fd006d3c2a96533c0378ffba323f"/>
    <n v="1600"/>
    <s v="l"/>
    <m/>
    <n v="0.50019999999999998"/>
    <m/>
    <n v="1174"/>
    <m/>
    <m/>
    <n v="662"/>
    <m/>
    <n v="750"/>
    <s v="l"/>
    <s v="hdbd"/>
    <s v="59bc17788656372d8ce137efbf7ee15c"/>
    <n v="627"/>
    <n v="83"/>
    <x v="0"/>
    <n v="1"/>
    <n v="1"/>
  </r>
  <r>
    <s v="07ea6f16d9c79a5360360a026644784"/>
    <n v="3122155812"/>
    <d v="2016-07-31T22:04:25"/>
    <s v="5c312e17f768c831ac20170cd6386f8b"/>
    <n v="1500"/>
    <s v="l"/>
    <m/>
    <n v="8.5000000000000006E-2"/>
    <n v="0.23"/>
    <m/>
    <n v="1512"/>
    <n v="3790"/>
    <m/>
    <n v="847"/>
    <n v="750"/>
    <m/>
    <m/>
    <s v="59bc17788656372d8ce137efbf7ee15c"/>
    <n v="627"/>
    <n v="83"/>
    <x v="0"/>
    <n v="1"/>
    <n v="1"/>
  </r>
  <r>
    <s v="07ea6f16d9c79a5360360a026644784"/>
    <n v="1718454514"/>
    <d v="2016-07-31T22:04:39"/>
    <s v="3e5cb1662bb51da0795e48977826d427"/>
    <n v="1500"/>
    <s v="p"/>
    <m/>
    <m/>
    <n v="0.31"/>
    <n v="1319"/>
    <m/>
    <m/>
    <n v="752"/>
    <n v="1031"/>
    <m/>
    <s v="p"/>
    <s v="hdbd"/>
    <s v="59bc17788656372d8ce137efbf7ee15c"/>
    <n v="628"/>
    <n v="83"/>
    <x v="0"/>
    <n v="1"/>
    <n v="1"/>
  </r>
  <r>
    <s v="07ea6f16d9c79a5360360a026644784"/>
    <n v="1718454514"/>
    <d v="2016-07-31T22:04:39"/>
    <s v="3fe0fd006d3c2a96533c0378ffba323f"/>
    <n v="1400"/>
    <s v="o"/>
    <n v="7.0000000000000007E-2"/>
    <n v="5.57E-2"/>
    <n v="0.06"/>
    <n v="1320"/>
    <n v="2961"/>
    <n v="1502"/>
    <n v="795"/>
    <n v="1073"/>
    <n v="873"/>
    <m/>
    <m/>
    <s v="59bc17788656372d8ce137efbf7ee15c"/>
    <n v="628"/>
    <n v="83"/>
    <x v="0"/>
    <n v="1"/>
    <n v="1"/>
  </r>
  <r>
    <s v="07ea6f16d9c79a5360360a026644784"/>
    <n v="1718454514"/>
    <d v="2016-07-31T22:04:39"/>
    <s v="5c312e17f768c831ac20170cd6386f8b"/>
    <n v="1500"/>
    <s v="p"/>
    <m/>
    <n v="8.5000000000000006E-2"/>
    <n v="9.9099999999999994E-2"/>
    <m/>
    <n v="2964"/>
    <n v="1502"/>
    <m/>
    <n v="1163"/>
    <n v="873"/>
    <m/>
    <m/>
    <s v="59bc17788656372d8ce137efbf7ee15c"/>
    <n v="628"/>
    <n v="83"/>
    <x v="0"/>
    <n v="1"/>
    <n v="1"/>
  </r>
  <r>
    <s v="07ea6f16d9c79a5360360a026644784"/>
    <n v="544271094"/>
    <d v="2016-07-31T22:05:04"/>
    <s v="3e5cb1662bb51da0795e48977826d427"/>
    <n v="1300"/>
    <s v="l"/>
    <m/>
    <n v="0.1026"/>
    <n v="0.31"/>
    <n v="1025"/>
    <n v="1368"/>
    <n v="6487"/>
    <n v="533"/>
    <n v="785"/>
    <n v="664"/>
    <m/>
    <m/>
    <s v="59bc17788656372d8ce137efbf7ee15c"/>
    <n v="629"/>
    <n v="83"/>
    <x v="0"/>
    <n v="1"/>
    <n v="1"/>
  </r>
  <r>
    <s v="07ea6f16d9c79a5360360a026644784"/>
    <n v="544271094"/>
    <d v="2016-07-31T22:05:04"/>
    <s v="3fe0fd006d3c2a96533c0378ffba323f"/>
    <n v="1300"/>
    <s v="o"/>
    <n v="0.04"/>
    <n v="0.2492"/>
    <n v="0.19"/>
    <n v="1029"/>
    <n v="1476"/>
    <n v="6487"/>
    <n v="573"/>
    <n v="834"/>
    <n v="664"/>
    <s v="l"/>
    <s v="hdbd"/>
    <s v="59bc17788656372d8ce137efbf7ee15c"/>
    <n v="629"/>
    <n v="83"/>
    <x v="0"/>
    <n v="1"/>
    <n v="1"/>
  </r>
  <r>
    <s v="07ea6f16d9c79a5360360a026644784"/>
    <n v="544271094"/>
    <d v="2016-07-31T22:05:04"/>
    <s v="5c312e17f768c831ac20170cd6386f8b"/>
    <n v="1500"/>
    <s v="l"/>
    <m/>
    <n v="8.5000000000000006E-2"/>
    <n v="9.9099999999999994E-2"/>
    <m/>
    <n v="1506"/>
    <n v="6487"/>
    <m/>
    <n v="870"/>
    <n v="664"/>
    <m/>
    <m/>
    <s v="59bc17788656372d8ce137efbf7ee15c"/>
    <n v="629"/>
    <n v="83"/>
    <x v="0"/>
    <n v="1"/>
    <n v="1"/>
  </r>
  <r>
    <s v="083d42bb92400257095982058bec34b"/>
    <n v="207572332"/>
    <d v="2016-07-31T12:46:09"/>
    <s v="3e5cb1662bb51da0795e48977826d427"/>
    <n v="5000"/>
    <s v="o"/>
    <n v="0.2"/>
    <n v="0.18479999999999999"/>
    <n v="6.2300000000000001E-2"/>
    <n v="5655"/>
    <n v="5661"/>
    <n v="6656"/>
    <n v="3335"/>
    <n v="3822"/>
    <n v="3415"/>
    <m/>
    <m/>
    <s v="942d26d74d9754faef0f9f2c76a5d853"/>
    <n v="630"/>
    <n v="84"/>
    <x v="0"/>
    <n v="0"/>
    <n v="0"/>
  </r>
  <r>
    <s v="083d42bb92400257095982058bec34b"/>
    <n v="207572332"/>
    <d v="2016-07-31T12:46:09"/>
    <s v="3fe0fd006d3c2a96533c0378ffba323f"/>
    <n v="5000"/>
    <s v="l"/>
    <n v="0.04"/>
    <n v="0.1193"/>
    <n v="1.875"/>
    <n v="5652"/>
    <n v="5531"/>
    <n v="6656"/>
    <n v="3120"/>
    <n v="3499"/>
    <n v="3415"/>
    <m/>
    <m/>
    <s v="942d26d74d9754faef0f9f2c76a5d853"/>
    <n v="630"/>
    <n v="84"/>
    <x v="0"/>
    <n v="0"/>
    <n v="0"/>
  </r>
  <r>
    <s v="083d42bb92400257095982058bec34b"/>
    <n v="207572332"/>
    <d v="2016-07-31T12:46:09"/>
    <s v="5c312e17f768c831ac20170cd6386f8b"/>
    <n v="5000"/>
    <s v="l"/>
    <m/>
    <n v="0.1143"/>
    <n v="1.875"/>
    <m/>
    <n v="5544"/>
    <n v="6656"/>
    <m/>
    <n v="3554"/>
    <n v="3415"/>
    <m/>
    <m/>
    <s v="942d26d74d9754faef0f9f2c76a5d853"/>
    <n v="630"/>
    <n v="84"/>
    <x v="0"/>
    <n v="0"/>
    <n v="0"/>
  </r>
  <r>
    <s v="083d42bb92400257095982058bec34b"/>
    <n v="2151842903"/>
    <d v="2016-07-31T12:47:28"/>
    <s v="3e5cb1662bb51da0795e48977826d427"/>
    <n v="5000"/>
    <s v="l"/>
    <n v="0.04"/>
    <n v="0.38109999999999999"/>
    <n v="0.36"/>
    <n v="6590"/>
    <n v="5125"/>
    <n v="6689"/>
    <n v="1915"/>
    <n v="1656"/>
    <n v="1477"/>
    <m/>
    <m/>
    <s v="942d26d74d9754faef0f9f2c76a5d853"/>
    <n v="631"/>
    <n v="84"/>
    <x v="0"/>
    <n v="0"/>
    <n v="0"/>
  </r>
  <r>
    <s v="083d42bb92400257095982058bec34b"/>
    <n v="2151842903"/>
    <d v="2016-07-31T12:47:28"/>
    <s v="3fe0fd006d3c2a96533c0378ffba323f"/>
    <n v="5000"/>
    <s v="l"/>
    <n v="0.04"/>
    <n v="0.37759999999999999"/>
    <n v="0.31"/>
    <n v="6584"/>
    <n v="5147"/>
    <n v="6689"/>
    <n v="1993"/>
    <n v="1740"/>
    <n v="1477"/>
    <m/>
    <m/>
    <s v="942d26d74d9754faef0f9f2c76a5d853"/>
    <n v="631"/>
    <n v="84"/>
    <x v="0"/>
    <n v="0"/>
    <n v="0"/>
  </r>
  <r>
    <s v="083d42bb92400257095982058bec34b"/>
    <n v="2151842903"/>
    <d v="2016-07-31T12:47:28"/>
    <s v="5c312e17f768c831ac20170cd6386f8b"/>
    <n v="5000"/>
    <s v="l"/>
    <m/>
    <n v="0.02"/>
    <n v="0.03"/>
    <m/>
    <n v="5265"/>
    <n v="6689"/>
    <m/>
    <n v="1600"/>
    <n v="1477"/>
    <m/>
    <m/>
    <s v="942d26d74d9754faef0f9f2c76a5d853"/>
    <n v="631"/>
    <n v="84"/>
    <x v="0"/>
    <n v="0"/>
    <n v="0"/>
  </r>
  <r>
    <s v="08b7e451f8b0a9674fd9a10aba14b14"/>
    <n v="2785565864"/>
    <d v="2016-07-30T19:54:52"/>
    <s v="3e5cb1662bb51da0795e48977826d427"/>
    <n v="1700"/>
    <s v="o"/>
    <n v="7.0000000000000007E-2"/>
    <n v="0.18770000000000001"/>
    <n v="0.3"/>
    <n v="1681"/>
    <n v="2072"/>
    <n v="2110"/>
    <n v="1193"/>
    <n v="1391"/>
    <n v="1221"/>
    <m/>
    <m/>
    <s v="2981576c7f84fc3b7cc78907a85ca2de"/>
    <n v="632"/>
    <n v="85"/>
    <x v="0"/>
    <n v="0"/>
    <n v="0"/>
  </r>
  <r>
    <s v="08b7e451f8b0a9674fd9a10aba14b14"/>
    <n v="2785565864"/>
    <d v="2016-07-30T19:54:52"/>
    <s v="3fe0fd006d3c2a96533c0378ffba323f"/>
    <n v="2000"/>
    <s v="l"/>
    <n v="0.11"/>
    <n v="5.62E-2"/>
    <n v="0.3"/>
    <n v="2442"/>
    <n v="2076"/>
    <n v="2110"/>
    <n v="1202"/>
    <n v="1400"/>
    <n v="1221"/>
    <m/>
    <m/>
    <s v="2981576c7f84fc3b7cc78907a85ca2de"/>
    <n v="632"/>
    <n v="85"/>
    <x v="0"/>
    <n v="0"/>
    <n v="0"/>
  </r>
  <r>
    <s v="08b7e451f8b0a9674fd9a10aba14b14"/>
    <n v="2785565864"/>
    <d v="2016-07-30T19:54:52"/>
    <s v="5c312e17f768c831ac20170cd6386f8b"/>
    <n v="2000"/>
    <s v="l"/>
    <m/>
    <n v="8.1199999999999994E-2"/>
    <n v="0.51"/>
    <m/>
    <n v="2070"/>
    <n v="2110"/>
    <m/>
    <n v="1409"/>
    <n v="1221"/>
    <m/>
    <m/>
    <s v="2981576c7f84fc3b7cc78907a85ca2de"/>
    <n v="632"/>
    <n v="85"/>
    <x v="0"/>
    <n v="0"/>
    <n v="0"/>
  </r>
  <r>
    <s v="08e2057a23978c6da4b161969f4157a"/>
    <n v="2930506407"/>
    <d v="2016-08-01T10:19:08"/>
    <s v="3e5cb1662bb51da0795e48977826d427"/>
    <n v="1100"/>
    <s v="l"/>
    <m/>
    <n v="3.9100000000000003E-2"/>
    <n v="0.03"/>
    <n v="995"/>
    <n v="1055"/>
    <n v="1164"/>
    <n v="777"/>
    <n v="696"/>
    <n v="642"/>
    <m/>
    <m/>
    <s v="7719c0d5ea203a5420852fdbbddc38d8"/>
    <n v="633"/>
    <n v="86"/>
    <x v="0"/>
    <n v="0"/>
    <n v="0"/>
  </r>
  <r>
    <s v="08e2057a23978c6da4b161969f4157a"/>
    <n v="2930506407"/>
    <d v="2016-08-01T10:19:08"/>
    <s v="3fe0fd006d3c2a96533c0378ffba323f"/>
    <n v="1200"/>
    <s v="p"/>
    <m/>
    <n v="8.2299999999999998E-2"/>
    <n v="0.1"/>
    <n v="1002"/>
    <n v="1074"/>
    <n v="1164"/>
    <n v="826"/>
    <n v="749"/>
    <n v="642"/>
    <m/>
    <m/>
    <s v="7719c0d5ea203a5420852fdbbddc38d8"/>
    <n v="633"/>
    <n v="86"/>
    <x v="0"/>
    <n v="0"/>
    <n v="0"/>
  </r>
  <r>
    <s v="08e2057a23978c6da4b161969f4157a"/>
    <n v="2930506407"/>
    <d v="2016-08-01T10:19:08"/>
    <s v="5c312e17f768c831ac20170cd6386f8b"/>
    <n v="1100"/>
    <s v="l"/>
    <m/>
    <n v="8.3099999999999993E-2"/>
    <n v="8.3199999999999996E-2"/>
    <m/>
    <n v="1022"/>
    <n v="1164"/>
    <m/>
    <n v="661"/>
    <n v="642"/>
    <m/>
    <m/>
    <s v="7719c0d5ea203a5420852fdbbddc38d8"/>
    <n v="633"/>
    <n v="86"/>
    <x v="0"/>
    <n v="0"/>
    <n v="0"/>
  </r>
  <r>
    <s v="08e2057a23978c6da4b161969f4157a"/>
    <n v="2128744741"/>
    <d v="2016-08-01T10:19:14"/>
    <s v="3e5cb1662bb51da0795e48977826d427"/>
    <n v="1000"/>
    <s v="l"/>
    <m/>
    <n v="8.4699999999999998E-2"/>
    <n v="0.09"/>
    <n v="793"/>
    <n v="794"/>
    <n v="1059"/>
    <n v="328"/>
    <n v="365"/>
    <n v="407"/>
    <m/>
    <m/>
    <s v="7719c0d5ea203a5420852fdbbddc38d8"/>
    <n v="634"/>
    <n v="86"/>
    <x v="0"/>
    <n v="0"/>
    <n v="0"/>
  </r>
  <r>
    <s v="08e2057a23978c6da4b161969f4157a"/>
    <n v="2128744741"/>
    <d v="2016-08-01T10:19:14"/>
    <s v="3fe0fd006d3c2a96533c0378ffba323f"/>
    <n v="1000"/>
    <s v="p"/>
    <m/>
    <n v="8.0699999999999994E-2"/>
    <n v="0.1"/>
    <n v="800"/>
    <n v="799"/>
    <n v="1059"/>
    <n v="337"/>
    <n v="373"/>
    <n v="407"/>
    <m/>
    <m/>
    <s v="7719c0d5ea203a5420852fdbbddc38d8"/>
    <n v="634"/>
    <n v="86"/>
    <x v="0"/>
    <n v="0"/>
    <n v="0"/>
  </r>
  <r>
    <s v="08e2057a23978c6da4b161969f4157a"/>
    <n v="2128744741"/>
    <d v="2016-08-01T10:19:14"/>
    <s v="5c312e17f768c831ac20170cd6386f8b"/>
    <n v="1000"/>
    <s v="p"/>
    <m/>
    <n v="6.6000000000000003E-2"/>
    <n v="8.3199999999999996E-2"/>
    <m/>
    <n v="807"/>
    <n v="1059"/>
    <m/>
    <n v="400"/>
    <n v="407"/>
    <m/>
    <m/>
    <s v="7719c0d5ea203a5420852fdbbddc38d8"/>
    <n v="634"/>
    <n v="86"/>
    <x v="0"/>
    <n v="0"/>
    <n v="0"/>
  </r>
  <r>
    <s v="08e2057a23978c6da4b161969f4157a"/>
    <n v="2414167196"/>
    <d v="2016-08-01T10:19:27"/>
    <s v="3e5cb1662bb51da0795e48977826d427"/>
    <n v="1800"/>
    <s v="p"/>
    <m/>
    <n v="0.02"/>
    <n v="0.09"/>
    <n v="1260"/>
    <n v="1928"/>
    <n v="1456"/>
    <n v="830"/>
    <n v="965"/>
    <n v="988"/>
    <m/>
    <m/>
    <s v="7719c0d5ea203a5420852fdbbddc38d8"/>
    <n v="635"/>
    <n v="86"/>
    <x v="0"/>
    <n v="0"/>
    <n v="0"/>
  </r>
  <r>
    <s v="08e2057a23978c6da4b161969f4157a"/>
    <n v="2414167196"/>
    <d v="2016-08-01T10:19:27"/>
    <s v="3fe0fd006d3c2a96533c0378ffba323f"/>
    <n v="1300"/>
    <s v="l"/>
    <m/>
    <n v="3.4000000000000002E-2"/>
    <n v="0.26"/>
    <n v="1092"/>
    <n v="1334"/>
    <n v="1456"/>
    <n v="810"/>
    <n v="943"/>
    <n v="988"/>
    <m/>
    <m/>
    <s v="7719c0d5ea203a5420852fdbbddc38d8"/>
    <n v="635"/>
    <n v="86"/>
    <x v="0"/>
    <n v="0"/>
    <n v="0"/>
  </r>
  <r>
    <s v="08e2057a23978c6da4b161969f4157a"/>
    <n v="2414167196"/>
    <d v="2016-08-01T10:19:27"/>
    <s v="5c312e17f768c831ac20170cd6386f8b"/>
    <n v="1300"/>
    <s v="l"/>
    <m/>
    <n v="0.02"/>
    <n v="7.2499999999999995E-2"/>
    <m/>
    <n v="1330"/>
    <n v="1456"/>
    <m/>
    <n v="920"/>
    <n v="988"/>
    <m/>
    <m/>
    <s v="7719c0d5ea203a5420852fdbbddc38d8"/>
    <n v="635"/>
    <n v="86"/>
    <x v="0"/>
    <n v="0"/>
    <n v="0"/>
  </r>
  <r>
    <s v="08e2057a23978c6da4b161969f4157a"/>
    <n v="3932708010"/>
    <d v="2016-08-01T10:19:33"/>
    <s v="3e5cb1662bb51da0795e48977826d427"/>
    <n v="2700"/>
    <s v="o"/>
    <n v="0.04"/>
    <n v="6.6400000000000001E-2"/>
    <n v="0.1"/>
    <n v="2707"/>
    <n v="2904"/>
    <n v="2963"/>
    <n v="1879"/>
    <n v="2044"/>
    <n v="1915"/>
    <m/>
    <m/>
    <s v="7719c0d5ea203a5420852fdbbddc38d8"/>
    <n v="636"/>
    <n v="86"/>
    <x v="0"/>
    <n v="0"/>
    <n v="0"/>
  </r>
  <r>
    <s v="08e2057a23978c6da4b161969f4157a"/>
    <n v="3932708010"/>
    <d v="2016-08-01T10:19:33"/>
    <s v="3fe0fd006d3c2a96533c0378ffba323f"/>
    <n v="2700"/>
    <s v="o"/>
    <n v="0.04"/>
    <n v="9.1999999999999998E-2"/>
    <n v="0.09"/>
    <n v="2772"/>
    <n v="2868"/>
    <n v="2963"/>
    <n v="1847"/>
    <n v="1938"/>
    <n v="1915"/>
    <m/>
    <m/>
    <s v="7719c0d5ea203a5420852fdbbddc38d8"/>
    <n v="636"/>
    <n v="86"/>
    <x v="0"/>
    <n v="0"/>
    <n v="0"/>
  </r>
  <r>
    <s v="08e2057a23978c6da4b161969f4157a"/>
    <n v="3932708010"/>
    <d v="2016-08-01T10:19:33"/>
    <s v="5c312e17f768c831ac20170cd6386f8b"/>
    <n v="2800"/>
    <s v="l"/>
    <m/>
    <n v="0.03"/>
    <n v="7.9000000000000001E-2"/>
    <m/>
    <n v="2892"/>
    <n v="2963"/>
    <m/>
    <n v="2027"/>
    <n v="1915"/>
    <m/>
    <m/>
    <s v="7719c0d5ea203a5420852fdbbddc38d8"/>
    <n v="636"/>
    <n v="86"/>
    <x v="0"/>
    <n v="0"/>
    <n v="0"/>
  </r>
  <r>
    <s v="08e2057a23978c6da4b161969f4157a"/>
    <n v="3102248091"/>
    <d v="2016-08-01T10:19:45"/>
    <s v="3e5cb1662bb51da0795e48977826d427"/>
    <n v="5000"/>
    <s v="l"/>
    <m/>
    <n v="3.56E-2"/>
    <n v="0.26"/>
    <n v="5390"/>
    <n v="5659"/>
    <n v="5736"/>
    <n v="5166"/>
    <n v="5274"/>
    <n v="5183"/>
    <m/>
    <m/>
    <s v="7719c0d5ea203a5420852fdbbddc38d8"/>
    <n v="637"/>
    <n v="86"/>
    <x v="0"/>
    <n v="0"/>
    <n v="0"/>
  </r>
  <r>
    <s v="08e2057a23978c6da4b161969f4157a"/>
    <n v="3102248091"/>
    <d v="2016-08-01T10:19:45"/>
    <s v="3fe0fd006d3c2a96533c0378ffba323f"/>
    <n v="5000"/>
    <s v="l"/>
    <m/>
    <n v="2.31"/>
    <n v="0.09"/>
    <n v="5386"/>
    <n v="5504"/>
    <n v="5736"/>
    <n v="5091"/>
    <n v="5201"/>
    <n v="5183"/>
    <m/>
    <m/>
    <s v="7719c0d5ea203a5420852fdbbddc38d8"/>
    <n v="637"/>
    <n v="86"/>
    <x v="0"/>
    <n v="0"/>
    <n v="0"/>
  </r>
  <r>
    <s v="08e2057a23978c6da4b161969f4157a"/>
    <n v="3102248091"/>
    <d v="2016-08-01T10:19:45"/>
    <s v="5c312e17f768c831ac20170cd6386f8b"/>
    <n v="5000"/>
    <s v="l"/>
    <m/>
    <n v="0.03"/>
    <n v="8.1600000000000006E-2"/>
    <m/>
    <n v="5656"/>
    <n v="5736"/>
    <m/>
    <n v="5259"/>
    <n v="5183"/>
    <m/>
    <m/>
    <s v="7719c0d5ea203a5420852fdbbddc38d8"/>
    <n v="637"/>
    <n v="86"/>
    <x v="0"/>
    <n v="0"/>
    <n v="0"/>
  </r>
  <r>
    <s v="08e2057a23978c6da4b161969f4157a"/>
    <n v="429040940"/>
    <d v="2016-08-01T10:19:52"/>
    <s v="3e5cb1662bb51da0795e48977826d427"/>
    <n v="1700"/>
    <s v="l"/>
    <m/>
    <n v="3.3099999999999997E-2"/>
    <n v="0.09"/>
    <n v="1431"/>
    <n v="1737"/>
    <n v="2583"/>
    <n v="1178"/>
    <n v="1058"/>
    <n v="987"/>
    <m/>
    <m/>
    <s v="7719c0d5ea203a5420852fdbbddc38d8"/>
    <n v="638"/>
    <n v="86"/>
    <x v="0"/>
    <n v="0"/>
    <n v="0"/>
  </r>
  <r>
    <s v="08e2057a23978c6da4b161969f4157a"/>
    <n v="429040940"/>
    <d v="2016-08-01T10:19:52"/>
    <s v="3fe0fd006d3c2a96533c0378ffba323f"/>
    <n v="1400"/>
    <s v="o"/>
    <n v="0.04"/>
    <n v="7.8299999999999995E-2"/>
    <n v="0.1"/>
    <n v="1435"/>
    <n v="2535"/>
    <n v="2583"/>
    <n v="1229"/>
    <n v="1098"/>
    <n v="987"/>
    <m/>
    <m/>
    <s v="7719c0d5ea203a5420852fdbbddc38d8"/>
    <n v="638"/>
    <n v="86"/>
    <x v="0"/>
    <n v="0"/>
    <n v="0"/>
  </r>
  <r>
    <s v="08e2057a23978c6da4b161969f4157a"/>
    <n v="429040940"/>
    <d v="2016-08-01T10:19:52"/>
    <s v="5c312e17f768c831ac20170cd6386f8b"/>
    <n v="1700"/>
    <s v="l"/>
    <m/>
    <n v="0.03"/>
    <n v="8.1600000000000006E-2"/>
    <m/>
    <n v="1752"/>
    <n v="2583"/>
    <m/>
    <n v="1005"/>
    <n v="987"/>
    <m/>
    <m/>
    <s v="7719c0d5ea203a5420852fdbbddc38d8"/>
    <n v="638"/>
    <n v="86"/>
    <x v="0"/>
    <n v="0"/>
    <n v="0"/>
  </r>
  <r>
    <s v="08e2057a23978c6da4b161969f4157a"/>
    <n v="16039576"/>
    <d v="2016-08-01T10:19:58"/>
    <s v="3e5cb1662bb51da0795e48977826d427"/>
    <n v="2400"/>
    <s v="o"/>
    <n v="0.04"/>
    <n v="7.7299999999999994E-2"/>
    <n v="0.08"/>
    <n v="2426"/>
    <n v="2450"/>
    <n v="2781"/>
    <n v="1622"/>
    <n v="1682"/>
    <n v="1672"/>
    <m/>
    <m/>
    <s v="7719c0d5ea203a5420852fdbbddc38d8"/>
    <n v="639"/>
    <n v="86"/>
    <x v="0"/>
    <n v="0"/>
    <n v="0"/>
  </r>
  <r>
    <s v="08e2057a23978c6da4b161969f4157a"/>
    <n v="16039576"/>
    <d v="2016-08-01T10:19:58"/>
    <s v="3fe0fd006d3c2a96533c0378ffba323f"/>
    <n v="2000"/>
    <s v="o"/>
    <n v="0.04"/>
    <n v="7.8700000000000006E-2"/>
    <n v="0.17"/>
    <n v="2012"/>
    <n v="2843"/>
    <n v="2781"/>
    <n v="1652"/>
    <n v="1726"/>
    <n v="1672"/>
    <m/>
    <m/>
    <s v="7719c0d5ea203a5420852fdbbddc38d8"/>
    <n v="639"/>
    <n v="86"/>
    <x v="0"/>
    <n v="0"/>
    <n v="0"/>
  </r>
  <r>
    <s v="08e2057a23978c6da4b161969f4157a"/>
    <n v="16039576"/>
    <d v="2016-08-01T10:19:58"/>
    <s v="5c312e17f768c831ac20170cd6386f8b"/>
    <n v="2700"/>
    <s v="p"/>
    <m/>
    <n v="0.02"/>
    <n v="7.9000000000000001E-2"/>
    <m/>
    <n v="2818"/>
    <n v="2781"/>
    <m/>
    <n v="1771"/>
    <n v="1672"/>
    <m/>
    <m/>
    <s v="7719c0d5ea203a5420852fdbbddc38d8"/>
    <n v="639"/>
    <n v="86"/>
    <x v="0"/>
    <n v="0"/>
    <n v="0"/>
  </r>
  <r>
    <s v="08e2057a23978c6da4b161969f4157a"/>
    <n v="3394885460"/>
    <d v="2016-08-01T10:20:05"/>
    <s v="3e5cb1662bb51da0795e48977826d427"/>
    <n v="1900"/>
    <s v="l"/>
    <m/>
    <n v="3.7100000000000001E-2"/>
    <n v="9.5000000000000001E-2"/>
    <n v="1373"/>
    <n v="1974"/>
    <n v="2037"/>
    <n v="1046"/>
    <n v="1203"/>
    <n v="1093"/>
    <m/>
    <m/>
    <s v="7719c0d5ea203a5420852fdbbddc38d8"/>
    <n v="640"/>
    <n v="86"/>
    <x v="0"/>
    <n v="0"/>
    <n v="0"/>
  </r>
  <r>
    <s v="08e2057a23978c6da4b161969f4157a"/>
    <n v="3394885460"/>
    <d v="2016-08-01T10:20:05"/>
    <s v="3fe0fd006d3c2a96533c0378ffba323f"/>
    <n v="1600"/>
    <s v="l"/>
    <m/>
    <n v="7.8700000000000006E-2"/>
    <n v="0.1"/>
    <n v="1328"/>
    <n v="1658"/>
    <n v="2037"/>
    <n v="942"/>
    <n v="1120"/>
    <n v="1093"/>
    <m/>
    <m/>
    <s v="7719c0d5ea203a5420852fdbbddc38d8"/>
    <n v="640"/>
    <n v="86"/>
    <x v="0"/>
    <n v="0"/>
    <n v="0"/>
  </r>
  <r>
    <s v="08e2057a23978c6da4b161969f4157a"/>
    <n v="3394885460"/>
    <d v="2016-08-01T10:20:05"/>
    <s v="5c312e17f768c831ac20170cd6386f8b"/>
    <n v="2300"/>
    <s v="p"/>
    <m/>
    <n v="5.3499999999999999E-2"/>
    <n v="8.1600000000000006E-2"/>
    <m/>
    <n v="2380"/>
    <n v="2037"/>
    <m/>
    <n v="1232"/>
    <n v="1093"/>
    <m/>
    <m/>
    <s v="7719c0d5ea203a5420852fdbbddc38d8"/>
    <n v="640"/>
    <n v="86"/>
    <x v="0"/>
    <n v="0"/>
    <n v="0"/>
  </r>
  <r>
    <s v="08e2057a23978c6da4b161969f4157a"/>
    <n v="2908679534"/>
    <d v="2016-08-01T10:20:10"/>
    <s v="3e5cb1662bb51da0795e48977826d427"/>
    <n v="1500"/>
    <s v="l"/>
    <m/>
    <n v="7.6600000000000001E-2"/>
    <n v="0.17"/>
    <n v="1430"/>
    <n v="1543"/>
    <n v="1784"/>
    <n v="1128"/>
    <n v="1036"/>
    <n v="992"/>
    <m/>
    <m/>
    <s v="7719c0d5ea203a5420852fdbbddc38d8"/>
    <n v="641"/>
    <n v="86"/>
    <x v="0"/>
    <n v="0"/>
    <n v="0"/>
  </r>
  <r>
    <s v="08e2057a23978c6da4b161969f4157a"/>
    <n v="2908679534"/>
    <d v="2016-08-01T10:20:10"/>
    <s v="3fe0fd006d3c2a96533c0378ffba323f"/>
    <n v="1500"/>
    <s v="l"/>
    <m/>
    <n v="3.56E-2"/>
    <n v="0.26"/>
    <n v="1400"/>
    <n v="1572"/>
    <n v="1784"/>
    <n v="1105"/>
    <n v="1025"/>
    <n v="992"/>
    <m/>
    <m/>
    <s v="7719c0d5ea203a5420852fdbbddc38d8"/>
    <n v="641"/>
    <n v="86"/>
    <x v="0"/>
    <n v="0"/>
    <n v="0"/>
  </r>
  <r>
    <s v="08e2057a23978c6da4b161969f4157a"/>
    <n v="2908679534"/>
    <d v="2016-08-01T10:20:10"/>
    <s v="5c312e17f768c831ac20170cd6386f8b"/>
    <n v="1500"/>
    <s v="l"/>
    <m/>
    <n v="6.4500000000000002E-2"/>
    <n v="7.4800000000000005E-2"/>
    <m/>
    <n v="1546"/>
    <n v="1784"/>
    <m/>
    <n v="1004"/>
    <n v="992"/>
    <m/>
    <m/>
    <s v="7719c0d5ea203a5420852fdbbddc38d8"/>
    <n v="641"/>
    <n v="86"/>
    <x v="0"/>
    <n v="0"/>
    <n v="0"/>
  </r>
  <r>
    <s v="08e2057a23978c6da4b161969f4157a"/>
    <n v="2746744811"/>
    <d v="2016-08-01T10:20:15"/>
    <s v="3e5cb1662bb51da0795e48977826d427"/>
    <n v="1500"/>
    <s v="l"/>
    <n v="0.04"/>
    <n v="6.5500000000000003E-2"/>
    <n v="0.1"/>
    <n v="822"/>
    <n v="1522"/>
    <n v="1926"/>
    <n v="438"/>
    <n v="521"/>
    <n v="506"/>
    <m/>
    <m/>
    <s v="7719c0d5ea203a5420852fdbbddc38d8"/>
    <n v="642"/>
    <n v="86"/>
    <x v="0"/>
    <n v="0"/>
    <n v="0"/>
  </r>
  <r>
    <s v="08e2057a23978c6da4b161969f4157a"/>
    <n v="2746744811"/>
    <d v="2016-08-01T10:20:15"/>
    <s v="3fe0fd006d3c2a96533c0378ffba323f"/>
    <n v="1500"/>
    <s v="l"/>
    <n v="0.04"/>
    <n v="7.2499999999999995E-2"/>
    <n v="0.17"/>
    <n v="825"/>
    <n v="1520"/>
    <n v="1926"/>
    <n v="464"/>
    <n v="577"/>
    <n v="506"/>
    <m/>
    <m/>
    <s v="7719c0d5ea203a5420852fdbbddc38d8"/>
    <n v="642"/>
    <n v="86"/>
    <x v="0"/>
    <n v="0"/>
    <n v="0"/>
  </r>
  <r>
    <s v="08e2057a23978c6da4b161969f4157a"/>
    <n v="2746744811"/>
    <d v="2016-08-01T10:20:15"/>
    <s v="5c312e17f768c831ac20170cd6386f8b"/>
    <n v="1800"/>
    <s v="l"/>
    <m/>
    <n v="0.03"/>
    <n v="0.08"/>
    <m/>
    <n v="1519"/>
    <n v="1926"/>
    <m/>
    <n v="611"/>
    <n v="506"/>
    <m/>
    <m/>
    <s v="7719c0d5ea203a5420852fdbbddc38d8"/>
    <n v="642"/>
    <n v="86"/>
    <x v="0"/>
    <n v="0"/>
    <n v="0"/>
  </r>
  <r>
    <s v="08e2057a23978c6da4b161969f4157a"/>
    <n v="616187535"/>
    <d v="2016-08-01T10:20:33"/>
    <s v="3e5cb1662bb51da0795e48977826d427"/>
    <n v="1400"/>
    <s v="l"/>
    <m/>
    <n v="0.02"/>
    <n v="0.08"/>
    <n v="1088"/>
    <n v="1493"/>
    <n v="1514"/>
    <n v="865"/>
    <n v="995"/>
    <n v="1034"/>
    <m/>
    <m/>
    <s v="7719c0d5ea203a5420852fdbbddc38d8"/>
    <n v="643"/>
    <n v="86"/>
    <x v="0"/>
    <n v="0"/>
    <n v="0"/>
  </r>
  <r>
    <s v="08e2057a23978c6da4b161969f4157a"/>
    <n v="616187535"/>
    <d v="2016-08-01T10:20:33"/>
    <s v="3fe0fd006d3c2a96533c0378ffba323f"/>
    <n v="1500"/>
    <s v="l"/>
    <m/>
    <n v="3.56E-2"/>
    <n v="0.08"/>
    <n v="1087"/>
    <n v="1507"/>
    <n v="1514"/>
    <n v="851"/>
    <n v="971"/>
    <n v="1034"/>
    <m/>
    <m/>
    <s v="7719c0d5ea203a5420852fdbbddc38d8"/>
    <n v="643"/>
    <n v="86"/>
    <x v="0"/>
    <n v="0"/>
    <n v="0"/>
  </r>
  <r>
    <s v="08e2057a23978c6da4b161969f4157a"/>
    <n v="616187535"/>
    <d v="2016-08-01T10:20:33"/>
    <s v="5c312e17f768c831ac20170cd6386f8b"/>
    <n v="1400"/>
    <s v="l"/>
    <m/>
    <n v="0.03"/>
    <n v="8.3199999999999996E-2"/>
    <m/>
    <n v="1400"/>
    <n v="1514"/>
    <m/>
    <n v="941"/>
    <n v="1034"/>
    <m/>
    <m/>
    <s v="7719c0d5ea203a5420852fdbbddc38d8"/>
    <n v="643"/>
    <n v="86"/>
    <x v="0"/>
    <n v="0"/>
    <n v="0"/>
  </r>
  <r>
    <s v="08e2057a23978c6da4b161969f4157a"/>
    <n v="397527137"/>
    <d v="2016-08-01T10:21:06"/>
    <s v="3e5cb1662bb51da0795e48977826d427"/>
    <n v="1200"/>
    <s v="p"/>
    <m/>
    <n v="0.03"/>
    <n v="0.1"/>
    <n v="699"/>
    <n v="945"/>
    <n v="943"/>
    <n v="495"/>
    <n v="599"/>
    <n v="617"/>
    <m/>
    <m/>
    <s v="7719c0d5ea203a5420852fdbbddc38d8"/>
    <n v="644"/>
    <n v="86"/>
    <x v="0"/>
    <n v="0"/>
    <n v="0"/>
  </r>
  <r>
    <s v="08e2057a23978c6da4b161969f4157a"/>
    <n v="397527137"/>
    <d v="2016-08-01T10:21:06"/>
    <s v="3fe0fd006d3c2a96533c0378ffba323f"/>
    <n v="900"/>
    <s v="o"/>
    <n v="0.12"/>
    <n v="7.7299999999999994E-2"/>
    <n v="0.08"/>
    <n v="739"/>
    <n v="894"/>
    <n v="943"/>
    <n v="477"/>
    <n v="581"/>
    <n v="617"/>
    <m/>
    <m/>
    <s v="7719c0d5ea203a5420852fdbbddc38d8"/>
    <n v="644"/>
    <n v="86"/>
    <x v="0"/>
    <n v="0"/>
    <n v="0"/>
  </r>
  <r>
    <s v="08e2057a23978c6da4b161969f4157a"/>
    <n v="397527137"/>
    <d v="2016-08-01T10:21:06"/>
    <s v="5c312e17f768c831ac20170cd6386f8b"/>
    <n v="900"/>
    <s v="p"/>
    <m/>
    <n v="6.6100000000000006E-2"/>
    <n v="8.1600000000000006E-2"/>
    <m/>
    <n v="812"/>
    <n v="943"/>
    <m/>
    <n v="529"/>
    <n v="617"/>
    <m/>
    <m/>
    <s v="7719c0d5ea203a5420852fdbbddc38d8"/>
    <n v="644"/>
    <n v="86"/>
    <x v="0"/>
    <n v="0"/>
    <n v="0"/>
  </r>
  <r>
    <s v="08e2057a23978c6da4b161969f4157a"/>
    <n v="1926882386"/>
    <d v="2016-08-01T10:21:13"/>
    <s v="3e5cb1662bb51da0795e48977826d427"/>
    <n v="2800"/>
    <s v="o"/>
    <n v="0.11"/>
    <n v="7.6899999999999996E-2"/>
    <n v="0.08"/>
    <n v="1616"/>
    <n v="3913"/>
    <n v="4041"/>
    <n v="1218"/>
    <n v="1337"/>
    <n v="1372"/>
    <m/>
    <m/>
    <s v="7719c0d5ea203a5420852fdbbddc38d8"/>
    <n v="645"/>
    <n v="86"/>
    <x v="0"/>
    <n v="0"/>
    <n v="0"/>
  </r>
  <r>
    <s v="08e2057a23978c6da4b161969f4157a"/>
    <n v="1926882386"/>
    <d v="2016-08-01T10:21:13"/>
    <s v="3fe0fd006d3c2a96533c0378ffba323f"/>
    <n v="2800"/>
    <s v="o"/>
    <n v="0.04"/>
    <n v="8.1500000000000003E-2"/>
    <m/>
    <n v="1603"/>
    <n v="3911"/>
    <n v="4041"/>
    <n v="1173"/>
    <n v="1319"/>
    <n v="1372"/>
    <m/>
    <m/>
    <s v="7719c0d5ea203a5420852fdbbddc38d8"/>
    <n v="645"/>
    <n v="86"/>
    <x v="0"/>
    <n v="0"/>
    <n v="0"/>
  </r>
  <r>
    <s v="08e2057a23978c6da4b161969f4157a"/>
    <n v="1926882386"/>
    <d v="2016-08-01T10:21:13"/>
    <s v="5c312e17f768c831ac20170cd6386f8b"/>
    <n v="3300"/>
    <s v="l"/>
    <m/>
    <n v="0.03"/>
    <n v="0.1"/>
    <m/>
    <n v="3354"/>
    <n v="4041"/>
    <m/>
    <n v="1300"/>
    <n v="1372"/>
    <m/>
    <m/>
    <s v="7719c0d5ea203a5420852fdbbddc38d8"/>
    <n v="645"/>
    <n v="86"/>
    <x v="0"/>
    <n v="0"/>
    <n v="0"/>
  </r>
  <r>
    <s v="08e2057a23978c6da4b161969f4157a"/>
    <n v="3860659231"/>
    <d v="2016-08-01T10:21:19"/>
    <s v="3e5cb1662bb51da0795e48977826d427"/>
    <n v="2100"/>
    <s v="l"/>
    <m/>
    <n v="0.02"/>
    <n v="0.09"/>
    <n v="1281"/>
    <n v="2181"/>
    <n v="2833"/>
    <n v="983"/>
    <n v="885"/>
    <n v="818"/>
    <m/>
    <m/>
    <s v="7719c0d5ea203a5420852fdbbddc38d8"/>
    <n v="646"/>
    <n v="86"/>
    <x v="0"/>
    <n v="0"/>
    <n v="0"/>
  </r>
  <r>
    <s v="08e2057a23978c6da4b161969f4157a"/>
    <n v="3860659231"/>
    <d v="2016-08-01T10:21:19"/>
    <s v="3fe0fd006d3c2a96533c0378ffba323f"/>
    <n v="2700"/>
    <s v="l"/>
    <m/>
    <n v="3.7100000000000001E-2"/>
    <n v="0.17"/>
    <n v="2155"/>
    <n v="2762"/>
    <n v="2833"/>
    <n v="1003"/>
    <n v="904"/>
    <n v="818"/>
    <m/>
    <m/>
    <s v="7719c0d5ea203a5420852fdbbddc38d8"/>
    <n v="646"/>
    <n v="86"/>
    <x v="0"/>
    <n v="0"/>
    <n v="0"/>
  </r>
  <r>
    <s v="08e2057a23978c6da4b161969f4157a"/>
    <n v="3860659231"/>
    <d v="2016-08-01T10:21:19"/>
    <s v="5c312e17f768c831ac20170cd6386f8b"/>
    <n v="2700"/>
    <s v="l"/>
    <m/>
    <n v="6.9800000000000001E-2"/>
    <n v="8.1600000000000006E-2"/>
    <m/>
    <n v="2765"/>
    <n v="2833"/>
    <m/>
    <n v="838"/>
    <n v="818"/>
    <m/>
    <m/>
    <s v="7719c0d5ea203a5420852fdbbddc38d8"/>
    <n v="646"/>
    <n v="86"/>
    <x v="0"/>
    <n v="0"/>
    <n v="0"/>
  </r>
  <r>
    <s v="08e2057a23978c6da4b161969f4157a"/>
    <n v="833557006"/>
    <d v="2016-08-01T10:21:25"/>
    <s v="3e5cb1662bb51da0795e48977826d427"/>
    <n v="1800"/>
    <s v="o"/>
    <n v="0.12"/>
    <n v="3.6400000000000002E-2"/>
    <n v="0.03"/>
    <n v="1865"/>
    <n v="2259"/>
    <n v="2331"/>
    <n v="1348"/>
    <n v="1520"/>
    <n v="1556"/>
    <m/>
    <m/>
    <s v="7719c0d5ea203a5420852fdbbddc38d8"/>
    <n v="647"/>
    <n v="86"/>
    <x v="0"/>
    <n v="0"/>
    <n v="0"/>
  </r>
  <r>
    <s v="08e2057a23978c6da4b161969f4157a"/>
    <n v="833557006"/>
    <d v="2016-08-01T10:21:25"/>
    <s v="3fe0fd006d3c2a96533c0378ffba323f"/>
    <n v="1900"/>
    <s v="o"/>
    <n v="0.04"/>
    <n v="3.6400000000000002E-2"/>
    <n v="0.1"/>
    <n v="1917"/>
    <n v="2254"/>
    <n v="2331"/>
    <n v="1330"/>
    <n v="1442"/>
    <n v="1556"/>
    <m/>
    <m/>
    <s v="7719c0d5ea203a5420852fdbbddc38d8"/>
    <n v="647"/>
    <n v="86"/>
    <x v="0"/>
    <n v="0"/>
    <n v="0"/>
  </r>
  <r>
    <s v="08e2057a23978c6da4b161969f4157a"/>
    <n v="833557006"/>
    <d v="2016-08-01T10:21:25"/>
    <s v="5c312e17f768c831ac20170cd6386f8b"/>
    <n v="2200"/>
    <s v="l"/>
    <m/>
    <n v="0.02"/>
    <n v="7.6499999999999999E-2"/>
    <m/>
    <n v="2256"/>
    <n v="2331"/>
    <m/>
    <n v="1481"/>
    <n v="1556"/>
    <m/>
    <m/>
    <s v="7719c0d5ea203a5420852fdbbddc38d8"/>
    <n v="647"/>
    <n v="86"/>
    <x v="0"/>
    <n v="0"/>
    <n v="0"/>
  </r>
  <r>
    <s v="08e2057a23978c6da4b161969f4157a"/>
    <n v="2840931823"/>
    <d v="2016-08-01T10:21:32"/>
    <s v="3e5cb1662bb51da0795e48977826d427"/>
    <n v="1900"/>
    <s v="o"/>
    <n v="0.04"/>
    <n v="0.02"/>
    <n v="3.2300000000000002E-2"/>
    <n v="1911"/>
    <n v="2448"/>
    <n v="2466"/>
    <n v="1432"/>
    <n v="1593"/>
    <n v="1570"/>
    <m/>
    <m/>
    <s v="7719c0d5ea203a5420852fdbbddc38d8"/>
    <n v="648"/>
    <n v="86"/>
    <x v="0"/>
    <n v="0"/>
    <n v="0"/>
  </r>
  <r>
    <s v="08e2057a23978c6da4b161969f4157a"/>
    <n v="2840931823"/>
    <d v="2016-08-01T10:21:32"/>
    <s v="3fe0fd006d3c2a96533c0378ffba323f"/>
    <n v="2400"/>
    <s v="l"/>
    <m/>
    <n v="3.6799999999999999E-2"/>
    <n v="0.03"/>
    <n v="1944"/>
    <n v="2456"/>
    <n v="2466"/>
    <n v="1492"/>
    <n v="1662"/>
    <n v="1570"/>
    <m/>
    <m/>
    <s v="7719c0d5ea203a5420852fdbbddc38d8"/>
    <n v="648"/>
    <n v="86"/>
    <x v="0"/>
    <n v="0"/>
    <n v="0"/>
  </r>
  <r>
    <s v="08e2057a23978c6da4b161969f4157a"/>
    <n v="2840931823"/>
    <d v="2016-08-01T10:21:32"/>
    <s v="5c312e17f768c831ac20170cd6386f8b"/>
    <n v="2400"/>
    <s v="l"/>
    <m/>
    <n v="3.0300000000000001E-2"/>
    <n v="7.4800000000000005E-2"/>
    <m/>
    <n v="2452"/>
    <n v="2466"/>
    <m/>
    <n v="1617"/>
    <n v="1570"/>
    <m/>
    <m/>
    <s v="7719c0d5ea203a5420852fdbbddc38d8"/>
    <n v="648"/>
    <n v="86"/>
    <x v="0"/>
    <n v="0"/>
    <n v="0"/>
  </r>
  <r>
    <s v="08e2057a23978c6da4b161969f4157a"/>
    <n v="1903840617"/>
    <d v="2016-08-01T10:21:40"/>
    <s v="3e5cb1662bb51da0795e48977826d427"/>
    <n v="1600"/>
    <s v="l"/>
    <m/>
    <n v="7.8700000000000006E-2"/>
    <n v="9.5000000000000001E-2"/>
    <n v="1661"/>
    <n v="1678"/>
    <n v="2158"/>
    <n v="1045"/>
    <n v="849"/>
    <n v="702"/>
    <m/>
    <m/>
    <s v="7719c0d5ea203a5420852fdbbddc38d8"/>
    <n v="649"/>
    <n v="86"/>
    <x v="0"/>
    <n v="0"/>
    <n v="0"/>
  </r>
  <r>
    <s v="08e2057a23978c6da4b161969f4157a"/>
    <n v="1903840617"/>
    <d v="2016-08-01T10:21:40"/>
    <s v="3fe0fd006d3c2a96533c0378ffba323f"/>
    <n v="1600"/>
    <s v="l"/>
    <m/>
    <n v="3.56E-2"/>
    <n v="0.12"/>
    <n v="1597"/>
    <n v="1681"/>
    <n v="2158"/>
    <n v="1098"/>
    <n v="933"/>
    <n v="702"/>
    <m/>
    <m/>
    <s v="7719c0d5ea203a5420852fdbbddc38d8"/>
    <n v="649"/>
    <n v="86"/>
    <x v="0"/>
    <n v="0"/>
    <n v="0"/>
  </r>
  <r>
    <s v="08e2057a23978c6da4b161969f4157a"/>
    <n v="1903840617"/>
    <d v="2016-08-01T10:21:40"/>
    <s v="5c312e17f768c831ac20170cd6386f8b"/>
    <n v="1600"/>
    <s v="l"/>
    <m/>
    <n v="0.03"/>
    <m/>
    <m/>
    <n v="1677"/>
    <n v="2158"/>
    <m/>
    <n v="754"/>
    <n v="702"/>
    <m/>
    <m/>
    <s v="7719c0d5ea203a5420852fdbbddc38d8"/>
    <n v="649"/>
    <n v="86"/>
    <x v="0"/>
    <n v="0"/>
    <n v="0"/>
  </r>
  <r>
    <s v="08e2057a23978c6da4b161969f4157a"/>
    <n v="3163775717"/>
    <d v="2016-08-01T10:21:47"/>
    <s v="3e5cb1662bb51da0795e48977826d427"/>
    <n v="4600"/>
    <s v="l"/>
    <m/>
    <n v="3.56E-2"/>
    <n v="0.26"/>
    <n v="4533"/>
    <n v="4625"/>
    <n v="4720"/>
    <n v="2783"/>
    <n v="2640"/>
    <n v="2576"/>
    <m/>
    <m/>
    <s v="7719c0d5ea203a5420852fdbbddc38d8"/>
    <n v="650"/>
    <n v="86"/>
    <x v="0"/>
    <n v="0"/>
    <n v="0"/>
  </r>
  <r>
    <s v="08e2057a23978c6da4b161969f4157a"/>
    <n v="3163775717"/>
    <d v="2016-08-01T10:21:47"/>
    <s v="3fe0fd006d3c2a96533c0378ffba323f"/>
    <n v="4600"/>
    <s v="l"/>
    <m/>
    <n v="3.56E-2"/>
    <n v="9.5000000000000001E-2"/>
    <n v="4504"/>
    <n v="4684"/>
    <n v="4720"/>
    <n v="2890"/>
    <n v="2755"/>
    <n v="2576"/>
    <m/>
    <m/>
    <s v="7719c0d5ea203a5420852fdbbddc38d8"/>
    <n v="650"/>
    <n v="86"/>
    <x v="0"/>
    <n v="0"/>
    <n v="0"/>
  </r>
  <r>
    <s v="08e2057a23978c6da4b161969f4157a"/>
    <n v="3163775717"/>
    <d v="2016-08-01T10:21:47"/>
    <s v="5c312e17f768c831ac20170cd6386f8b"/>
    <n v="4600"/>
    <s v="l"/>
    <m/>
    <n v="0.03"/>
    <n v="7.9000000000000001E-2"/>
    <m/>
    <n v="4688"/>
    <n v="4720"/>
    <m/>
    <n v="2612"/>
    <n v="2576"/>
    <m/>
    <m/>
    <s v="7719c0d5ea203a5420852fdbbddc38d8"/>
    <n v="650"/>
    <n v="86"/>
    <x v="0"/>
    <n v="0"/>
    <n v="0"/>
  </r>
  <r>
    <s v="08e2057a23978c6da4b161969f4157a"/>
    <n v="549098308"/>
    <d v="2016-08-01T10:21:58"/>
    <s v="3e5cb1662bb51da0795e48977826d427"/>
    <n v="1700"/>
    <s v="o"/>
    <n v="0.04"/>
    <n v="0.02"/>
    <n v="9.5000000000000001E-2"/>
    <n v="1704"/>
    <n v="3098"/>
    <n v="3277"/>
    <n v="1327"/>
    <n v="1563"/>
    <n v="1379"/>
    <m/>
    <m/>
    <s v="7719c0d5ea203a5420852fdbbddc38d8"/>
    <n v="651"/>
    <n v="86"/>
    <x v="0"/>
    <n v="0"/>
    <n v="0"/>
  </r>
  <r>
    <s v="08e2057a23978c6da4b161969f4157a"/>
    <n v="549098308"/>
    <d v="2016-08-01T10:21:58"/>
    <s v="3fe0fd006d3c2a96533c0378ffba323f"/>
    <n v="1700"/>
    <s v="o"/>
    <n v="0.04"/>
    <n v="9.1700000000000004E-2"/>
    <n v="0.09"/>
    <n v="1680"/>
    <n v="2930"/>
    <n v="3277"/>
    <n v="1152"/>
    <n v="1413"/>
    <n v="1379"/>
    <m/>
    <m/>
    <s v="7719c0d5ea203a5420852fdbbddc38d8"/>
    <n v="651"/>
    <n v="86"/>
    <x v="0"/>
    <n v="0"/>
    <n v="0"/>
  </r>
  <r>
    <s v="08e2057a23978c6da4b161969f4157a"/>
    <n v="549098308"/>
    <d v="2016-08-01T10:21:58"/>
    <s v="5c312e17f768c831ac20170cd6386f8b"/>
    <n v="2900"/>
    <s v="l"/>
    <m/>
    <n v="6.7599999999999993E-2"/>
    <n v="8.3400000000000002E-2"/>
    <m/>
    <n v="2938"/>
    <n v="3277"/>
    <m/>
    <n v="1501"/>
    <n v="1379"/>
    <m/>
    <m/>
    <s v="7719c0d5ea203a5420852fdbbddc38d8"/>
    <n v="651"/>
    <n v="86"/>
    <x v="0"/>
    <n v="0"/>
    <n v="0"/>
  </r>
  <r>
    <s v="08e2057a23978c6da4b161969f4157a"/>
    <n v="2711398813"/>
    <d v="2016-08-01T10:22:04"/>
    <s v="3e5cb1662bb51da0795e48977826d427"/>
    <n v="1600"/>
    <s v="l"/>
    <m/>
    <n v="3.9100000000000003E-2"/>
    <n v="0.06"/>
    <n v="1249"/>
    <n v="1652"/>
    <n v="2013"/>
    <n v="363"/>
    <n v="573"/>
    <n v="545"/>
    <m/>
    <m/>
    <s v="7719c0d5ea203a5420852fdbbddc38d8"/>
    <n v="652"/>
    <n v="86"/>
    <x v="0"/>
    <n v="0"/>
    <n v="0"/>
  </r>
  <r>
    <s v="08e2057a23978c6da4b161969f4157a"/>
    <n v="2711398813"/>
    <d v="2016-08-01T10:22:04"/>
    <s v="3fe0fd006d3c2a96533c0378ffba323f"/>
    <n v="1600"/>
    <s v="l"/>
    <m/>
    <n v="7.8700000000000006E-2"/>
    <n v="0.09"/>
    <n v="1250"/>
    <n v="1647"/>
    <n v="2013"/>
    <n v="425"/>
    <n v="629"/>
    <n v="545"/>
    <m/>
    <m/>
    <s v="7719c0d5ea203a5420852fdbbddc38d8"/>
    <n v="652"/>
    <n v="86"/>
    <x v="0"/>
    <n v="0"/>
    <n v="0"/>
  </r>
  <r>
    <s v="08e2057a23978c6da4b161969f4157a"/>
    <n v="2711398813"/>
    <d v="2016-08-01T10:22:04"/>
    <s v="5c312e17f768c831ac20170cd6386f8b"/>
    <n v="1600"/>
    <s v="l"/>
    <m/>
    <n v="0.03"/>
    <n v="7.9000000000000001E-2"/>
    <m/>
    <n v="1644"/>
    <n v="2013"/>
    <m/>
    <n v="684"/>
    <n v="545"/>
    <m/>
    <m/>
    <s v="7719c0d5ea203a5420852fdbbddc38d8"/>
    <n v="652"/>
    <n v="86"/>
    <x v="0"/>
    <n v="0"/>
    <n v="0"/>
  </r>
  <r>
    <s v="08e2057a23978c6da4b161969f4157a"/>
    <n v="1051638349"/>
    <d v="2016-08-01T10:22:08"/>
    <s v="3e5cb1662bb51da0795e48977826d427"/>
    <n v="1300"/>
    <s v="p"/>
    <n v="0.04"/>
    <n v="0.02"/>
    <n v="0.17"/>
    <n v="874"/>
    <n v="974"/>
    <n v="1102"/>
    <n v="296"/>
    <n v="437"/>
    <n v="482"/>
    <m/>
    <m/>
    <s v="7719c0d5ea203a5420852fdbbddc38d8"/>
    <n v="653"/>
    <n v="86"/>
    <x v="0"/>
    <n v="0"/>
    <n v="0"/>
  </r>
  <r>
    <s v="08e2057a23978c6da4b161969f4157a"/>
    <n v="1051638349"/>
    <d v="2016-08-01T10:22:08"/>
    <s v="3fe0fd006d3c2a96533c0378ffba323f"/>
    <n v="1100"/>
    <s v="o"/>
    <n v="0.04"/>
    <n v="3.56E-2"/>
    <n v="3.2300000000000002E-2"/>
    <n v="799"/>
    <n v="1002"/>
    <n v="1102"/>
    <n v="273"/>
    <n v="393"/>
    <n v="482"/>
    <m/>
    <m/>
    <s v="7719c0d5ea203a5420852fdbbddc38d8"/>
    <n v="653"/>
    <n v="86"/>
    <x v="0"/>
    <n v="0"/>
    <n v="0"/>
  </r>
  <r>
    <s v="08e2057a23978c6da4b161969f4157a"/>
    <n v="1051638349"/>
    <d v="2016-08-01T10:22:08"/>
    <s v="5c312e17f768c831ac20170cd6386f8b"/>
    <n v="1100"/>
    <s v="p"/>
    <m/>
    <n v="0.03"/>
    <n v="8.6199999999999999E-2"/>
    <m/>
    <n v="1020"/>
    <n v="1102"/>
    <m/>
    <n v="415"/>
    <n v="482"/>
    <m/>
    <m/>
    <s v="7719c0d5ea203a5420852fdbbddc38d8"/>
    <n v="653"/>
    <n v="86"/>
    <x v="0"/>
    <n v="0"/>
    <n v="0"/>
  </r>
  <r>
    <s v="08e2057a23978c6da4b161969f4157a"/>
    <n v="2813777303"/>
    <d v="2016-08-01T10:22:15"/>
    <s v="3e5cb1662bb51da0795e48977826d427"/>
    <n v="2600"/>
    <s v="o"/>
    <n v="0.04"/>
    <n v="0.03"/>
    <n v="0.09"/>
    <n v="2684"/>
    <n v="2965"/>
    <n v="3129"/>
    <n v="1188"/>
    <n v="1341"/>
    <n v="1394"/>
    <m/>
    <m/>
    <s v="7719c0d5ea203a5420852fdbbddc38d8"/>
    <n v="654"/>
    <n v="86"/>
    <x v="0"/>
    <n v="0"/>
    <n v="0"/>
  </r>
  <r>
    <s v="08e2057a23978c6da4b161969f4157a"/>
    <n v="2813777303"/>
    <d v="2016-08-01T10:22:15"/>
    <s v="3fe0fd006d3c2a96533c0378ffba323f"/>
    <n v="2900"/>
    <s v="l"/>
    <m/>
    <n v="0.03"/>
    <n v="0.09"/>
    <n v="2680"/>
    <n v="2926"/>
    <n v="3129"/>
    <n v="1137"/>
    <n v="1265"/>
    <n v="1394"/>
    <m/>
    <m/>
    <s v="7719c0d5ea203a5420852fdbbddc38d8"/>
    <n v="654"/>
    <n v="86"/>
    <x v="0"/>
    <n v="0"/>
    <n v="0"/>
  </r>
  <r>
    <s v="08e2057a23978c6da4b161969f4157a"/>
    <n v="2813777303"/>
    <d v="2016-08-01T10:22:15"/>
    <s v="5c312e17f768c831ac20170cd6386f8b"/>
    <n v="2900"/>
    <s v="l"/>
    <m/>
    <n v="5.3800000000000001E-2"/>
    <n v="8.1600000000000006E-2"/>
    <m/>
    <n v="2920"/>
    <n v="3129"/>
    <m/>
    <n v="1316"/>
    <n v="1394"/>
    <m/>
    <m/>
    <s v="7719c0d5ea203a5420852fdbbddc38d8"/>
    <n v="654"/>
    <n v="86"/>
    <x v="0"/>
    <n v="0"/>
    <n v="0"/>
  </r>
  <r>
    <s v="08e2057a23978c6da4b161969f4157a"/>
    <n v="3436636359"/>
    <d v="2016-08-01T10:22:20"/>
    <s v="3e5cb1662bb51da0795e48977826d427"/>
    <n v="3100"/>
    <s v="l"/>
    <m/>
    <n v="8.8700000000000001E-2"/>
    <n v="0.09"/>
    <n v="2242"/>
    <n v="3192"/>
    <n v="3666"/>
    <n v="1112"/>
    <n v="1288"/>
    <n v="1507"/>
    <m/>
    <m/>
    <s v="7719c0d5ea203a5420852fdbbddc38d8"/>
    <n v="655"/>
    <n v="86"/>
    <x v="0"/>
    <n v="0"/>
    <n v="0"/>
  </r>
  <r>
    <s v="08e2057a23978c6da4b161969f4157a"/>
    <n v="3436636359"/>
    <d v="2016-08-01T10:22:20"/>
    <s v="3fe0fd006d3c2a96533c0378ffba323f"/>
    <n v="3100"/>
    <s v="l"/>
    <m/>
    <n v="6.5199999999999994E-2"/>
    <n v="0.12"/>
    <n v="2249"/>
    <n v="3190"/>
    <n v="3666"/>
    <n v="1203"/>
    <n v="1390"/>
    <n v="1507"/>
    <m/>
    <m/>
    <s v="7719c0d5ea203a5420852fdbbddc38d8"/>
    <n v="655"/>
    <n v="86"/>
    <x v="0"/>
    <n v="0"/>
    <n v="0"/>
  </r>
  <r>
    <s v="08e2057a23978c6da4b161969f4157a"/>
    <n v="3436636359"/>
    <d v="2016-08-01T10:22:20"/>
    <s v="5c312e17f768c831ac20170cd6386f8b"/>
    <n v="3200"/>
    <s v="l"/>
    <m/>
    <n v="0.02"/>
    <n v="7.4800000000000005E-2"/>
    <m/>
    <n v="3239"/>
    <n v="3666"/>
    <m/>
    <n v="1476"/>
    <n v="1507"/>
    <m/>
    <m/>
    <s v="7719c0d5ea203a5420852fdbbddc38d8"/>
    <n v="655"/>
    <n v="86"/>
    <x v="0"/>
    <n v="0"/>
    <n v="0"/>
  </r>
  <r>
    <s v="08e2057a23978c6da4b161969f4157a"/>
    <n v="2370240520"/>
    <d v="2016-08-01T10:22:26"/>
    <s v="3e5cb1662bb51da0795e48977826d427"/>
    <n v="3400"/>
    <s v="l"/>
    <m/>
    <n v="8.3900000000000002E-2"/>
    <n v="0.09"/>
    <n v="2553"/>
    <n v="3421"/>
    <n v="3682"/>
    <n v="1567"/>
    <n v="1766"/>
    <n v="1885"/>
    <m/>
    <m/>
    <s v="7719c0d5ea203a5420852fdbbddc38d8"/>
    <n v="656"/>
    <n v="86"/>
    <x v="0"/>
    <n v="0"/>
    <n v="0"/>
  </r>
  <r>
    <s v="08e2057a23978c6da4b161969f4157a"/>
    <n v="2370240520"/>
    <d v="2016-08-01T10:22:26"/>
    <s v="3fe0fd006d3c2a96533c0378ffba323f"/>
    <n v="2500"/>
    <s v="o"/>
    <n v="0.04"/>
    <n v="8.14E-2"/>
    <n v="0.09"/>
    <n v="2554"/>
    <n v="3416"/>
    <n v="3682"/>
    <n v="1667"/>
    <n v="1858"/>
    <n v="1885"/>
    <m/>
    <m/>
    <s v="7719c0d5ea203a5420852fdbbddc38d8"/>
    <n v="656"/>
    <n v="86"/>
    <x v="0"/>
    <n v="0"/>
    <n v="0"/>
  </r>
  <r>
    <s v="08e2057a23978c6da4b161969f4157a"/>
    <n v="2370240520"/>
    <d v="2016-08-01T10:22:26"/>
    <s v="5c312e17f768c831ac20170cd6386f8b"/>
    <n v="3300"/>
    <s v="l"/>
    <m/>
    <n v="5.7200000000000001E-2"/>
    <n v="8.6199999999999999E-2"/>
    <m/>
    <n v="3367"/>
    <n v="3682"/>
    <m/>
    <n v="1731"/>
    <n v="1885"/>
    <m/>
    <m/>
    <s v="7719c0d5ea203a5420852fdbbddc38d8"/>
    <n v="656"/>
    <n v="86"/>
    <x v="0"/>
    <n v="0"/>
    <n v="0"/>
  </r>
  <r>
    <s v="08e2057a23978c6da4b161969f4157a"/>
    <n v="3366065735"/>
    <d v="2016-08-01T10:22:32"/>
    <s v="3e5cb1662bb51da0795e48977826d427"/>
    <n v="1600"/>
    <s v="o"/>
    <n v="0.04"/>
    <n v="3.56E-2"/>
    <n v="0.09"/>
    <n v="1619"/>
    <n v="2275"/>
    <n v="3370"/>
    <n v="1102"/>
    <n v="1259"/>
    <n v="1151"/>
    <m/>
    <m/>
    <s v="7719c0d5ea203a5420852fdbbddc38d8"/>
    <n v="657"/>
    <n v="86"/>
    <x v="0"/>
    <n v="0"/>
    <n v="0"/>
  </r>
  <r>
    <s v="08e2057a23978c6da4b161969f4157a"/>
    <n v="3366065735"/>
    <d v="2016-08-01T10:22:32"/>
    <s v="3fe0fd006d3c2a96533c0378ffba323f"/>
    <n v="2200"/>
    <s v="l"/>
    <m/>
    <n v="7.1900000000000006E-2"/>
    <n v="0.1"/>
    <n v="1622"/>
    <n v="2276"/>
    <n v="3370"/>
    <n v="1027"/>
    <n v="1175"/>
    <n v="1151"/>
    <m/>
    <m/>
    <s v="7719c0d5ea203a5420852fdbbddc38d8"/>
    <n v="657"/>
    <n v="86"/>
    <x v="0"/>
    <n v="0"/>
    <n v="0"/>
  </r>
  <r>
    <s v="08e2057a23978c6da4b161969f4157a"/>
    <n v="3366065735"/>
    <d v="2016-08-01T10:22:32"/>
    <s v="5c312e17f768c831ac20170cd6386f8b"/>
    <n v="3100"/>
    <s v="l"/>
    <m/>
    <n v="0.03"/>
    <n v="7.9000000000000001E-2"/>
    <m/>
    <n v="3112"/>
    <n v="3370"/>
    <m/>
    <n v="1308"/>
    <n v="1151"/>
    <m/>
    <m/>
    <s v="7719c0d5ea203a5420852fdbbddc38d8"/>
    <n v="657"/>
    <n v="86"/>
    <x v="0"/>
    <n v="0"/>
    <n v="0"/>
  </r>
  <r>
    <s v="08e2057a23978c6da4b161969f4157a"/>
    <n v="832057812"/>
    <d v="2016-08-01T10:22:39"/>
    <s v="3e5cb1662bb51da0795e48977826d427"/>
    <n v="3800"/>
    <s v="l"/>
    <m/>
    <n v="7.1199999999999999E-2"/>
    <n v="0.09"/>
    <n v="3595"/>
    <n v="3832"/>
    <n v="4027"/>
    <n v="2998"/>
    <n v="2830"/>
    <n v="2724"/>
    <m/>
    <m/>
    <s v="7719c0d5ea203a5420852fdbbddc38d8"/>
    <n v="658"/>
    <n v="86"/>
    <x v="0"/>
    <n v="0"/>
    <n v="0"/>
  </r>
  <r>
    <s v="08e2057a23978c6da4b161969f4157a"/>
    <n v="832057812"/>
    <d v="2016-08-01T10:22:39"/>
    <s v="3fe0fd006d3c2a96533c0378ffba323f"/>
    <n v="3800"/>
    <s v="l"/>
    <m/>
    <n v="3.3000000000000002E-2"/>
    <n v="0.17"/>
    <n v="3801"/>
    <n v="3831"/>
    <n v="4027"/>
    <n v="3025"/>
    <n v="2884"/>
    <n v="2724"/>
    <m/>
    <m/>
    <s v="7719c0d5ea203a5420852fdbbddc38d8"/>
    <n v="658"/>
    <n v="86"/>
    <x v="0"/>
    <n v="0"/>
    <n v="0"/>
  </r>
  <r>
    <s v="08e2057a23978c6da4b161969f4157a"/>
    <n v="832057812"/>
    <d v="2016-08-01T10:22:39"/>
    <s v="5c312e17f768c831ac20170cd6386f8b"/>
    <n v="3800"/>
    <s v="l"/>
    <m/>
    <n v="5.5100000000000003E-2"/>
    <n v="8.1600000000000006E-2"/>
    <m/>
    <n v="3821"/>
    <n v="4027"/>
    <m/>
    <n v="2789"/>
    <n v="2724"/>
    <m/>
    <m/>
    <s v="7719c0d5ea203a5420852fdbbddc38d8"/>
    <n v="658"/>
    <n v="86"/>
    <x v="0"/>
    <n v="0"/>
    <n v="0"/>
  </r>
  <r>
    <s v="08e2057a23978c6da4b161969f4157a"/>
    <n v="4146417747"/>
    <d v="2016-08-01T10:22:47"/>
    <s v="3e5cb1662bb51da0795e48977826d427"/>
    <n v="2800"/>
    <s v="o"/>
    <n v="0.04"/>
    <n v="3.8699999999999998E-2"/>
    <n v="0.1"/>
    <n v="2802"/>
    <n v="3322"/>
    <n v="4327"/>
    <n v="1965"/>
    <n v="1820"/>
    <n v="1754"/>
    <m/>
    <m/>
    <s v="7719c0d5ea203a5420852fdbbddc38d8"/>
    <n v="659"/>
    <n v="86"/>
    <x v="0"/>
    <n v="0"/>
    <n v="0"/>
  </r>
  <r>
    <s v="08e2057a23978c6da4b161969f4157a"/>
    <n v="4146417747"/>
    <d v="2016-08-01T10:22:47"/>
    <s v="3fe0fd006d3c2a96533c0378ffba323f"/>
    <n v="2700"/>
    <s v="o"/>
    <n v="0.04"/>
    <n v="3.8699999999999998E-2"/>
    <n v="0.12"/>
    <n v="2707"/>
    <n v="3201"/>
    <n v="4327"/>
    <n v="2012"/>
    <n v="1849"/>
    <n v="1754"/>
    <m/>
    <m/>
    <s v="7719c0d5ea203a5420852fdbbddc38d8"/>
    <n v="659"/>
    <n v="86"/>
    <x v="0"/>
    <n v="0"/>
    <n v="0"/>
  </r>
  <r>
    <s v="08e2057a23978c6da4b161969f4157a"/>
    <n v="4146417747"/>
    <d v="2016-08-01T10:22:47"/>
    <s v="5c312e17f768c831ac20170cd6386f8b"/>
    <n v="3100"/>
    <s v="l"/>
    <m/>
    <n v="5.1700000000000003E-2"/>
    <n v="8.1600000000000006E-2"/>
    <m/>
    <n v="3136"/>
    <n v="4327"/>
    <m/>
    <n v="1792"/>
    <n v="1754"/>
    <m/>
    <m/>
    <s v="7719c0d5ea203a5420852fdbbddc38d8"/>
    <n v="659"/>
    <n v="86"/>
    <x v="0"/>
    <n v="0"/>
    <n v="0"/>
  </r>
  <r>
    <s v="08e2057a23978c6da4b161969f4157a"/>
    <n v="914320725"/>
    <d v="2016-08-01T10:22:54"/>
    <s v="3e5cb1662bb51da0795e48977826d427"/>
    <n v="2200"/>
    <s v="l"/>
    <m/>
    <n v="4.5100000000000001E-2"/>
    <n v="0.08"/>
    <n v="1829"/>
    <n v="2283"/>
    <n v="2308"/>
    <n v="1146"/>
    <n v="1410"/>
    <n v="1173"/>
    <m/>
    <m/>
    <s v="7719c0d5ea203a5420852fdbbddc38d8"/>
    <n v="660"/>
    <n v="86"/>
    <x v="0"/>
    <n v="0"/>
    <n v="0"/>
  </r>
  <r>
    <s v="08e2057a23978c6da4b161969f4157a"/>
    <n v="914320725"/>
    <d v="2016-08-01T10:22:54"/>
    <s v="3fe0fd006d3c2a96533c0378ffba323f"/>
    <n v="1800"/>
    <s v="o"/>
    <n v="0.04"/>
    <n v="7.6100000000000001E-2"/>
    <n v="0.12"/>
    <n v="1814"/>
    <n v="2266"/>
    <n v="2308"/>
    <n v="1031"/>
    <n v="1227"/>
    <n v="1173"/>
    <m/>
    <m/>
    <s v="7719c0d5ea203a5420852fdbbddc38d8"/>
    <n v="660"/>
    <n v="86"/>
    <x v="0"/>
    <n v="0"/>
    <n v="0"/>
  </r>
  <r>
    <s v="08e2057a23978c6da4b161969f4157a"/>
    <n v="914320725"/>
    <d v="2016-08-01T10:22:54"/>
    <s v="5c312e17f768c831ac20170cd6386f8b"/>
    <n v="2200"/>
    <s v="l"/>
    <m/>
    <n v="0.03"/>
    <n v="7.6300000000000007E-2"/>
    <m/>
    <n v="2261"/>
    <n v="2308"/>
    <m/>
    <n v="1353"/>
    <n v="1173"/>
    <m/>
    <m/>
    <s v="7719c0d5ea203a5420852fdbbddc38d8"/>
    <n v="660"/>
    <n v="86"/>
    <x v="0"/>
    <n v="0"/>
    <n v="0"/>
  </r>
  <r>
    <s v="08e2057a23978c6da4b161969f4157a"/>
    <n v="1451523632"/>
    <d v="2016-08-01T10:22:58"/>
    <s v="3e5cb1662bb51da0795e48977826d427"/>
    <n v="3200"/>
    <s v="l"/>
    <m/>
    <n v="8.7599999999999997E-2"/>
    <n v="0.08"/>
    <n v="1501"/>
    <n v="3233"/>
    <n v="3307"/>
    <n v="696"/>
    <n v="849"/>
    <n v="1024"/>
    <m/>
    <m/>
    <s v="7719c0d5ea203a5420852fdbbddc38d8"/>
    <n v="661"/>
    <n v="86"/>
    <x v="0"/>
    <n v="0"/>
    <n v="0"/>
  </r>
  <r>
    <s v="08e2057a23978c6da4b161969f4157a"/>
    <n v="1451523632"/>
    <d v="2016-08-01T10:22:58"/>
    <s v="3fe0fd006d3c2a96533c0378ffba323f"/>
    <n v="3200"/>
    <s v="l"/>
    <m/>
    <n v="7.5700000000000003E-2"/>
    <n v="0.09"/>
    <n v="1522"/>
    <n v="3227"/>
    <n v="3307"/>
    <n v="739"/>
    <n v="898"/>
    <n v="1024"/>
    <m/>
    <m/>
    <s v="7719c0d5ea203a5420852fdbbddc38d8"/>
    <n v="661"/>
    <n v="86"/>
    <x v="0"/>
    <n v="0"/>
    <n v="0"/>
  </r>
  <r>
    <s v="08e2057a23978c6da4b161969f4157a"/>
    <n v="1451523632"/>
    <d v="2016-08-01T10:22:58"/>
    <s v="5c312e17f768c831ac20170cd6386f8b"/>
    <n v="3200"/>
    <s v="l"/>
    <m/>
    <n v="6.6199999999999995E-2"/>
    <n v="7.6499999999999999E-2"/>
    <m/>
    <n v="3235"/>
    <n v="3307"/>
    <m/>
    <n v="998"/>
    <n v="1024"/>
    <m/>
    <m/>
    <s v="7719c0d5ea203a5420852fdbbddc38d8"/>
    <n v="661"/>
    <n v="86"/>
    <x v="0"/>
    <n v="0"/>
    <n v="0"/>
  </r>
  <r>
    <s v="08e2057a23978c6da4b161969f4157a"/>
    <n v="3754332667"/>
    <d v="2016-08-01T10:23:03"/>
    <s v="3e5cb1662bb51da0795e48977826d427"/>
    <n v="1100"/>
    <s v="o"/>
    <n v="0.12"/>
    <n v="7.2099999999999997E-2"/>
    <n v="0.09"/>
    <n v="678"/>
    <n v="974"/>
    <n v="1099"/>
    <n v="412"/>
    <n v="561"/>
    <n v="614"/>
    <m/>
    <m/>
    <s v="7719c0d5ea203a5420852fdbbddc38d8"/>
    <n v="662"/>
    <n v="86"/>
    <x v="0"/>
    <n v="0"/>
    <n v="0"/>
  </r>
  <r>
    <s v="08e2057a23978c6da4b161969f4157a"/>
    <n v="3754332667"/>
    <d v="2016-08-01T10:23:03"/>
    <s v="3fe0fd006d3c2a96533c0378ffba323f"/>
    <n v="1100"/>
    <s v="p"/>
    <n v="0.04"/>
    <n v="0.02"/>
    <n v="0.09"/>
    <n v="754"/>
    <n v="907"/>
    <n v="1099"/>
    <n v="452"/>
    <n v="587"/>
    <n v="614"/>
    <m/>
    <m/>
    <s v="7719c0d5ea203a5420852fdbbddc38d8"/>
    <n v="662"/>
    <n v="86"/>
    <x v="0"/>
    <n v="0"/>
    <n v="0"/>
  </r>
  <r>
    <s v="08e2057a23978c6da4b161969f4157a"/>
    <n v="3754332667"/>
    <d v="2016-08-01T10:23:03"/>
    <s v="5c312e17f768c831ac20170cd6386f8b"/>
    <n v="1100"/>
    <s v="p"/>
    <m/>
    <n v="0.03"/>
    <n v="7.6300000000000007E-2"/>
    <m/>
    <n v="843"/>
    <n v="1099"/>
    <m/>
    <n v="534"/>
    <n v="614"/>
    <m/>
    <m/>
    <s v="7719c0d5ea203a5420852fdbbddc38d8"/>
    <n v="662"/>
    <n v="86"/>
    <x v="0"/>
    <n v="0"/>
    <n v="0"/>
  </r>
  <r>
    <s v="08e2057a23978c6da4b161969f4157a"/>
    <n v="2505483413"/>
    <d v="2016-08-01T10:23:08"/>
    <s v="3e5cb1662bb51da0795e48977826d427"/>
    <n v="1400"/>
    <s v="p"/>
    <n v="0.04"/>
    <n v="6.7199999999999996E-2"/>
    <n v="0.1"/>
    <n v="1214"/>
    <n v="1215"/>
    <n v="1257"/>
    <n v="716"/>
    <n v="577"/>
    <n v="390"/>
    <m/>
    <m/>
    <s v="7719c0d5ea203a5420852fdbbddc38d8"/>
    <n v="663"/>
    <n v="86"/>
    <x v="0"/>
    <n v="0"/>
    <n v="0"/>
  </r>
  <r>
    <s v="08e2057a23978c6da4b161969f4157a"/>
    <n v="2505483413"/>
    <d v="2016-08-01T10:23:08"/>
    <s v="3fe0fd006d3c2a96533c0378ffba323f"/>
    <n v="1200"/>
    <s v="p"/>
    <n v="0.04"/>
    <n v="0.02"/>
    <n v="0.15840000000000001"/>
    <n v="1105"/>
    <n v="1142"/>
    <n v="1257"/>
    <n v="661"/>
    <n v="519"/>
    <n v="390"/>
    <m/>
    <m/>
    <s v="7719c0d5ea203a5420852fdbbddc38d8"/>
    <n v="663"/>
    <n v="86"/>
    <x v="0"/>
    <n v="0"/>
    <n v="0"/>
  </r>
  <r>
    <s v="08e2057a23978c6da4b161969f4157a"/>
    <n v="2505483413"/>
    <d v="2016-08-01T10:23:08"/>
    <s v="5c312e17f768c831ac20170cd6386f8b"/>
    <n v="1200"/>
    <s v="p"/>
    <m/>
    <n v="0.03"/>
    <n v="8.1600000000000006E-2"/>
    <m/>
    <n v="1175"/>
    <n v="1257"/>
    <m/>
    <n v="424"/>
    <n v="390"/>
    <m/>
    <m/>
    <s v="7719c0d5ea203a5420852fdbbddc38d8"/>
    <n v="663"/>
    <n v="86"/>
    <x v="0"/>
    <n v="0"/>
    <n v="0"/>
  </r>
  <r>
    <s v="08e2057a23978c6da4b161969f4157a"/>
    <n v="905298479"/>
    <d v="2016-08-01T10:23:16"/>
    <s v="3e5cb1662bb51da0795e48977826d427"/>
    <n v="1300"/>
    <s v="o"/>
    <n v="0.12"/>
    <n v="8.6999999999999994E-2"/>
    <n v="0.17"/>
    <n v="1395"/>
    <n v="2385"/>
    <n v="2518"/>
    <n v="846"/>
    <n v="1056"/>
    <n v="1176"/>
    <m/>
    <m/>
    <s v="7719c0d5ea203a5420852fdbbddc38d8"/>
    <n v="664"/>
    <n v="86"/>
    <x v="0"/>
    <n v="0"/>
    <n v="0"/>
  </r>
  <r>
    <s v="08e2057a23978c6da4b161969f4157a"/>
    <n v="905298479"/>
    <d v="2016-08-01T10:23:16"/>
    <s v="3fe0fd006d3c2a96533c0378ffba323f"/>
    <n v="1300"/>
    <s v="o"/>
    <n v="0.04"/>
    <n v="3.3099999999999997E-2"/>
    <n v="0.17"/>
    <n v="1391"/>
    <n v="2384"/>
    <n v="2518"/>
    <n v="789"/>
    <n v="1018"/>
    <n v="1176"/>
    <m/>
    <m/>
    <s v="7719c0d5ea203a5420852fdbbddc38d8"/>
    <n v="664"/>
    <n v="86"/>
    <x v="0"/>
    <n v="0"/>
    <n v="0"/>
  </r>
  <r>
    <s v="08e2057a23978c6da4b161969f4157a"/>
    <n v="905298479"/>
    <d v="2016-08-01T10:23:16"/>
    <s v="5c312e17f768c831ac20170cd6386f8b"/>
    <n v="2300"/>
    <s v="l"/>
    <m/>
    <n v="0.02"/>
    <n v="8.8900000000000007E-2"/>
    <m/>
    <n v="2387"/>
    <n v="2518"/>
    <m/>
    <n v="1136"/>
    <n v="1176"/>
    <m/>
    <m/>
    <s v="7719c0d5ea203a5420852fdbbddc38d8"/>
    <n v="664"/>
    <n v="86"/>
    <x v="0"/>
    <n v="0"/>
    <n v="0"/>
  </r>
  <r>
    <s v="0922303f41aa7adc20c8d00107769fe"/>
    <n v="1763440756"/>
    <d v="2016-07-30T10:35:06"/>
    <s v="3e5cb1662bb51da0795e48977826d427"/>
    <n v="1600"/>
    <s v="l"/>
    <n v="7.0000000000000007E-2"/>
    <n v="0.25"/>
    <n v="0.31"/>
    <n v="1411"/>
    <n v="1656"/>
    <n v="2054"/>
    <n v="1017"/>
    <n v="1060"/>
    <n v="1025"/>
    <s v="l"/>
    <s v="hdbd"/>
    <s v="f596fdea8fc9b619e32c3dccf631972d"/>
    <n v="665"/>
    <n v="87"/>
    <x v="0"/>
    <n v="0"/>
    <n v="0"/>
  </r>
  <r>
    <s v="0922303f41aa7adc20c8d00107769fe"/>
    <n v="1763440756"/>
    <d v="2016-07-30T10:35:06"/>
    <s v="3fe0fd006d3c2a96533c0378ffba323f"/>
    <n v="1600"/>
    <s v="l"/>
    <n v="7.0000000000000007E-2"/>
    <n v="0.5"/>
    <n v="0.52"/>
    <n v="1181"/>
    <n v="1652"/>
    <n v="2054"/>
    <n v="983"/>
    <n v="1034"/>
    <n v="1025"/>
    <m/>
    <m/>
    <s v="f596fdea8fc9b619e32c3dccf631972d"/>
    <n v="665"/>
    <n v="87"/>
    <x v="0"/>
    <n v="0"/>
    <n v="0"/>
  </r>
  <r>
    <s v="0922303f41aa7adc20c8d00107769fe"/>
    <n v="1763440756"/>
    <d v="2016-07-30T10:35:06"/>
    <s v="5c312e17f768c831ac20170cd6386f8b"/>
    <n v="1600"/>
    <s v="l"/>
    <m/>
    <n v="0.1651"/>
    <n v="0.33"/>
    <m/>
    <n v="1660"/>
    <n v="2054"/>
    <m/>
    <n v="1066"/>
    <n v="1025"/>
    <m/>
    <m/>
    <s v="f596fdea8fc9b619e32c3dccf631972d"/>
    <n v="665"/>
    <n v="87"/>
    <x v="0"/>
    <n v="0"/>
    <n v="0"/>
  </r>
  <r>
    <s v="0922303f41aa7adc20c8d00107769fe"/>
    <n v="4026809177"/>
    <d v="2016-07-30T10:35:24"/>
    <s v="3e5cb1662bb51da0795e48977826d427"/>
    <n v="1900"/>
    <s v="o"/>
    <n v="0.04"/>
    <n v="0.29039999999999999"/>
    <n v="0.1145"/>
    <n v="1870"/>
    <n v="2591"/>
    <n v="3103"/>
    <n v="1026"/>
    <n v="1111"/>
    <n v="1048"/>
    <m/>
    <m/>
    <s v="f596fdea8fc9b619e32c3dccf631972d"/>
    <n v="666"/>
    <n v="87"/>
    <x v="0"/>
    <n v="0"/>
    <n v="0"/>
  </r>
  <r>
    <s v="0922303f41aa7adc20c8d00107769fe"/>
    <n v="4026809177"/>
    <d v="2016-07-30T10:35:24"/>
    <s v="3fe0fd006d3c2a96533c0378ffba323f"/>
    <n v="2500"/>
    <s v="o"/>
    <n v="0.04"/>
    <n v="0.5"/>
    <n v="0.16"/>
    <n v="2567"/>
    <n v="2637"/>
    <n v="3103"/>
    <n v="1041"/>
    <n v="1136"/>
    <n v="1048"/>
    <m/>
    <m/>
    <s v="f596fdea8fc9b619e32c3dccf631972d"/>
    <n v="666"/>
    <n v="87"/>
    <x v="0"/>
    <n v="0"/>
    <n v="0"/>
  </r>
  <r>
    <s v="0922303f41aa7adc20c8d00107769fe"/>
    <n v="4026809177"/>
    <d v="2016-07-30T10:35:24"/>
    <s v="5c312e17f768c831ac20170cd6386f8b"/>
    <n v="2500"/>
    <s v="l"/>
    <m/>
    <n v="0.26900000000000002"/>
    <n v="0.48909999999999998"/>
    <m/>
    <n v="2589"/>
    <n v="3103"/>
    <m/>
    <n v="1063"/>
    <n v="1048"/>
    <m/>
    <m/>
    <s v="f596fdea8fc9b619e32c3dccf631972d"/>
    <n v="666"/>
    <n v="87"/>
    <x v="0"/>
    <n v="0"/>
    <n v="0"/>
  </r>
  <r>
    <s v="0922303f41aa7adc20c8d00107769fe"/>
    <n v="4061559699"/>
    <d v="2016-07-30T10:35:40"/>
    <s v="3e5cb1662bb51da0795e48977826d427"/>
    <n v="1300"/>
    <s v="l"/>
    <n v="7.0000000000000007E-2"/>
    <n v="0.5"/>
    <n v="0.31"/>
    <n v="779"/>
    <n v="1159"/>
    <n v="1324"/>
    <n v="459"/>
    <n v="374"/>
    <n v="326"/>
    <s v="l"/>
    <s v="hdbd"/>
    <s v="f596fdea8fc9b619e32c3dccf631972d"/>
    <n v="667"/>
    <n v="87"/>
    <x v="0"/>
    <n v="1"/>
    <n v="0"/>
  </r>
  <r>
    <s v="0922303f41aa7adc20c8d00107769fe"/>
    <n v="4061559699"/>
    <d v="2016-07-30T10:35:40"/>
    <s v="3fe0fd006d3c2a96533c0378ffba323f"/>
    <n v="1300"/>
    <s v="p"/>
    <n v="7.0000000000000007E-2"/>
    <n v="0.16520000000000001"/>
    <n v="0.52"/>
    <n v="1140"/>
    <n v="1307"/>
    <m/>
    <n v="538"/>
    <n v="445"/>
    <m/>
    <s v="p"/>
    <s v="hdbd"/>
    <s v="f596fdea8fc9b619e32c3dccf631972d"/>
    <n v="667"/>
    <n v="87"/>
    <x v="0"/>
    <n v="1"/>
    <n v="1"/>
  </r>
  <r>
    <s v="0922303f41aa7adc20c8d00107769fe"/>
    <n v="4061559699"/>
    <d v="2016-07-30T10:35:40"/>
    <s v="5c312e17f768c831ac20170cd6386f8b"/>
    <n v="1600"/>
    <s v="l"/>
    <m/>
    <n v="0.27800000000000002"/>
    <m/>
    <m/>
    <m/>
    <m/>
    <m/>
    <m/>
    <n v="326"/>
    <s v="l"/>
    <s v="hdbd"/>
    <s v="f596fdea8fc9b619e32c3dccf631972d"/>
    <n v="667"/>
    <n v="87"/>
    <x v="0"/>
    <n v="1"/>
    <n v="1"/>
  </r>
  <r>
    <s v="0922303f41aa7adc20c8d00107769fe"/>
    <n v="1889187865"/>
    <d v="2016-07-30T10:35:56"/>
    <s v="3e5cb1662bb51da0795e48977826d427"/>
    <n v="1600"/>
    <s v="o"/>
    <n v="0.04"/>
    <n v="0.12770000000000001"/>
    <n v="0.31"/>
    <n v="1458"/>
    <n v="2792"/>
    <n v="2843"/>
    <n v="966"/>
    <n v="1126"/>
    <n v="1009"/>
    <m/>
    <m/>
    <s v="f596fdea8fc9b619e32c3dccf631972d"/>
    <n v="668"/>
    <n v="87"/>
    <x v="0"/>
    <n v="1"/>
    <n v="1"/>
  </r>
  <r>
    <s v="0922303f41aa7adc20c8d00107769fe"/>
    <n v="1889187865"/>
    <d v="2016-07-30T10:35:56"/>
    <s v="3fe0fd006d3c2a96533c0378ffba323f"/>
    <n v="1600"/>
    <s v="o"/>
    <n v="0.04"/>
    <n v="0.3785"/>
    <n v="0.21199999999999999"/>
    <n v="1370"/>
    <n v="2766"/>
    <n v="2843"/>
    <n v="886"/>
    <n v="1039"/>
    <n v="1009"/>
    <m/>
    <m/>
    <s v="f596fdea8fc9b619e32c3dccf631972d"/>
    <n v="668"/>
    <n v="87"/>
    <x v="0"/>
    <n v="1"/>
    <n v="1"/>
  </r>
  <r>
    <s v="0922303f41aa7adc20c8d00107769fe"/>
    <n v="1889187865"/>
    <d v="2016-07-30T10:35:56"/>
    <s v="5c312e17f768c831ac20170cd6386f8b"/>
    <n v="2700"/>
    <s v="l"/>
    <m/>
    <n v="0.25119999999999998"/>
    <n v="0.42449999999999999"/>
    <m/>
    <n v="2774"/>
    <n v="2843"/>
    <m/>
    <n v="1110"/>
    <n v="1009"/>
    <m/>
    <m/>
    <s v="f596fdea8fc9b619e32c3dccf631972d"/>
    <n v="668"/>
    <n v="87"/>
    <x v="0"/>
    <n v="1"/>
    <n v="1"/>
  </r>
  <r>
    <s v="0922303f41aa7adc20c8d00107769fe"/>
    <n v="3379029818"/>
    <d v="2016-07-30T10:36:08"/>
    <s v="3e5cb1662bb51da0795e48977826d427"/>
    <n v="2200"/>
    <s v="l"/>
    <n v="7.0000000000000007E-2"/>
    <n v="0.248"/>
    <m/>
    <n v="1254"/>
    <m/>
    <m/>
    <n v="462"/>
    <m/>
    <n v="481"/>
    <s v="l"/>
    <s v="hdbd"/>
    <s v="f596fdea8fc9b619e32c3dccf631972d"/>
    <n v="669"/>
    <n v="87"/>
    <x v="0"/>
    <n v="1"/>
    <n v="1"/>
  </r>
  <r>
    <s v="0922303f41aa7adc20c8d00107769fe"/>
    <n v="3379029818"/>
    <d v="2016-07-30T10:36:08"/>
    <s v="3fe0fd006d3c2a96533c0378ffba323f"/>
    <n v="1400"/>
    <s v="l"/>
    <n v="7.0000000000000007E-2"/>
    <n v="0.47199999999999998"/>
    <n v="0.31"/>
    <n v="863"/>
    <n v="1093"/>
    <n v="1476"/>
    <n v="404"/>
    <n v="519"/>
    <n v="481"/>
    <s v="l"/>
    <s v="hdbd"/>
    <s v="f596fdea8fc9b619e32c3dccf631972d"/>
    <n v="669"/>
    <n v="87"/>
    <x v="0"/>
    <n v="1"/>
    <n v="1"/>
  </r>
  <r>
    <s v="0922303f41aa7adc20c8d00107769fe"/>
    <n v="3379029818"/>
    <d v="2016-07-30T10:36:08"/>
    <s v="5c312e17f768c831ac20170cd6386f8b"/>
    <n v="1400"/>
    <s v="p"/>
    <m/>
    <n v="0.26900000000000002"/>
    <n v="0.38"/>
    <m/>
    <n v="1408"/>
    <m/>
    <m/>
    <n v="621"/>
    <m/>
    <s v="p"/>
    <s v="hdbd"/>
    <s v="f596fdea8fc9b619e32c3dccf631972d"/>
    <n v="669"/>
    <n v="87"/>
    <x v="0"/>
    <n v="1"/>
    <n v="1"/>
  </r>
  <r>
    <s v="0922303f41aa7adc20c8d00107769fe"/>
    <n v="1646528303"/>
    <d v="2016-07-30T10:36:16"/>
    <s v="3e5cb1662bb51da0795e48977826d427"/>
    <n v="2300"/>
    <s v="l"/>
    <n v="0.04"/>
    <n v="0.1004"/>
    <n v="0.33"/>
    <n v="1183"/>
    <n v="1536"/>
    <n v="2988"/>
    <n v="847"/>
    <n v="621"/>
    <n v="362"/>
    <m/>
    <m/>
    <s v="f596fdea8fc9b619e32c3dccf631972d"/>
    <n v="670"/>
    <n v="87"/>
    <x v="0"/>
    <n v="1"/>
    <n v="1"/>
  </r>
  <r>
    <s v="0922303f41aa7adc20c8d00107769fe"/>
    <n v="1646528303"/>
    <d v="2016-07-30T10:36:16"/>
    <s v="3fe0fd006d3c2a96533c0378ffba323f"/>
    <n v="1700"/>
    <s v="l"/>
    <n v="7.0000000000000007E-2"/>
    <n v="0.32500000000000001"/>
    <n v="0.33"/>
    <n v="1165"/>
    <n v="1508"/>
    <n v="2988"/>
    <n v="786"/>
    <n v="529"/>
    <n v="362"/>
    <s v="l"/>
    <s v="hdbd"/>
    <s v="f596fdea8fc9b619e32c3dccf631972d"/>
    <n v="670"/>
    <n v="87"/>
    <x v="0"/>
    <n v="1"/>
    <n v="1"/>
  </r>
  <r>
    <s v="0922303f41aa7adc20c8d00107769fe"/>
    <n v="1646528303"/>
    <d v="2016-07-30T10:36:16"/>
    <s v="5c312e17f768c831ac20170cd6386f8b"/>
    <n v="1700"/>
    <s v="l"/>
    <m/>
    <n v="0.12509999999999999"/>
    <n v="0.33"/>
    <m/>
    <n v="1227"/>
    <n v="2988"/>
    <m/>
    <n v="418"/>
    <n v="362"/>
    <m/>
    <m/>
    <s v="f596fdea8fc9b619e32c3dccf631972d"/>
    <n v="670"/>
    <n v="87"/>
    <x v="0"/>
    <n v="1"/>
    <n v="1"/>
  </r>
  <r>
    <s v="0922303f41aa7adc20c8d00107769fe"/>
    <n v="2147763929"/>
    <d v="2016-07-30T10:36:32"/>
    <s v="3e5cb1662bb51da0795e48977826d427"/>
    <n v="1900"/>
    <s v="o"/>
    <n v="7.0000000000000007E-2"/>
    <n v="5.2600000000000001E-2"/>
    <n v="0.38"/>
    <n v="1932"/>
    <n v="2987"/>
    <n v="4040"/>
    <n v="1610"/>
    <n v="1239"/>
    <n v="1095"/>
    <m/>
    <m/>
    <s v="f596fdea8fc9b619e32c3dccf631972d"/>
    <n v="671"/>
    <n v="87"/>
    <x v="0"/>
    <n v="1"/>
    <n v="1"/>
  </r>
  <r>
    <s v="0922303f41aa7adc20c8d00107769fe"/>
    <n v="2147763929"/>
    <d v="2016-07-30T10:36:32"/>
    <s v="3fe0fd006d3c2a96533c0378ffba323f"/>
    <n v="3000"/>
    <s v="l"/>
    <m/>
    <n v="0.2462"/>
    <n v="0.34"/>
    <n v="2967"/>
    <n v="3013"/>
    <n v="4040"/>
    <n v="1797"/>
    <n v="1462"/>
    <n v="1095"/>
    <m/>
    <m/>
    <s v="f596fdea8fc9b619e32c3dccf631972d"/>
    <n v="671"/>
    <n v="87"/>
    <x v="0"/>
    <n v="1"/>
    <n v="1"/>
  </r>
  <r>
    <s v="0922303f41aa7adc20c8d00107769fe"/>
    <n v="2147763929"/>
    <d v="2016-07-30T10:36:32"/>
    <s v="5c312e17f768c831ac20170cd6386f8b"/>
    <n v="2900"/>
    <s v="l"/>
    <m/>
    <n v="0.24879999999999999"/>
    <n v="0.35"/>
    <m/>
    <n v="2990"/>
    <n v="4040"/>
    <m/>
    <n v="1129"/>
    <n v="1095"/>
    <m/>
    <m/>
    <s v="f596fdea8fc9b619e32c3dccf631972d"/>
    <n v="671"/>
    <n v="87"/>
    <x v="0"/>
    <n v="1"/>
    <n v="1"/>
  </r>
  <r>
    <s v="0922303f41aa7adc20c8d00107769fe"/>
    <n v="177247603"/>
    <d v="2016-07-30T10:36:52"/>
    <s v="3e5cb1662bb51da0795e48977826d427"/>
    <n v="3400"/>
    <s v="o"/>
    <n v="0.04"/>
    <n v="0.24"/>
    <n v="0.34"/>
    <n v="3448"/>
    <n v="3927"/>
    <n v="6439"/>
    <n v="1273"/>
    <n v="1665"/>
    <n v="1357"/>
    <m/>
    <m/>
    <s v="f596fdea8fc9b619e32c3dccf631972d"/>
    <n v="672"/>
    <n v="87"/>
    <x v="0"/>
    <n v="1"/>
    <n v="1"/>
  </r>
  <r>
    <s v="0922303f41aa7adc20c8d00107769fe"/>
    <n v="177247603"/>
    <d v="2016-07-30T10:36:52"/>
    <s v="3fe0fd006d3c2a96533c0378ffba323f"/>
    <n v="3400"/>
    <s v="o"/>
    <n v="0.04"/>
    <n v="0.25080000000000002"/>
    <n v="0.33"/>
    <n v="3445"/>
    <n v="3758"/>
    <n v="6439"/>
    <n v="1160"/>
    <n v="1486"/>
    <n v="1357"/>
    <m/>
    <m/>
    <s v="f596fdea8fc9b619e32c3dccf631972d"/>
    <n v="672"/>
    <n v="87"/>
    <x v="0"/>
    <n v="1"/>
    <n v="1"/>
  </r>
  <r>
    <s v="0922303f41aa7adc20c8d00107769fe"/>
    <n v="177247603"/>
    <d v="2016-07-30T10:36:52"/>
    <s v="5c312e17f768c831ac20170cd6386f8b"/>
    <n v="4100"/>
    <s v="l"/>
    <m/>
    <n v="0.1071"/>
    <n v="0.34"/>
    <m/>
    <n v="4148"/>
    <n v="6439"/>
    <m/>
    <n v="1903"/>
    <n v="1357"/>
    <m/>
    <m/>
    <s v="f596fdea8fc9b619e32c3dccf631972d"/>
    <n v="672"/>
    <n v="87"/>
    <x v="0"/>
    <n v="1"/>
    <n v="1"/>
  </r>
  <r>
    <s v="0922303f41aa7adc20c8d00107769fe"/>
    <n v="2477966431"/>
    <d v="2016-07-30T10:37:04"/>
    <s v="3e5cb1662bb51da0795e48977826d427"/>
    <n v="5000"/>
    <s v="o"/>
    <n v="0.04"/>
    <n v="0.2727"/>
    <n v="0.3876"/>
    <n v="5346"/>
    <n v="6344"/>
    <n v="6858"/>
    <n v="2742"/>
    <n v="3063"/>
    <n v="2865"/>
    <m/>
    <m/>
    <s v="f596fdea8fc9b619e32c3dccf631972d"/>
    <n v="673"/>
    <n v="87"/>
    <x v="0"/>
    <n v="1"/>
    <n v="1"/>
  </r>
  <r>
    <s v="0922303f41aa7adc20c8d00107769fe"/>
    <n v="2477966431"/>
    <d v="2016-07-30T10:37:04"/>
    <s v="3fe0fd006d3c2a96533c0378ffba323f"/>
    <n v="5000"/>
    <s v="o"/>
    <n v="7.0000000000000007E-2"/>
    <n v="0.36449999999999999"/>
    <n v="0.32"/>
    <n v="5351"/>
    <n v="6730"/>
    <n v="6858"/>
    <n v="2822"/>
    <n v="3179"/>
    <n v="2865"/>
    <m/>
    <m/>
    <s v="f596fdea8fc9b619e32c3dccf631972d"/>
    <n v="673"/>
    <n v="87"/>
    <x v="0"/>
    <n v="1"/>
    <n v="1"/>
  </r>
  <r>
    <s v="0922303f41aa7adc20c8d00107769fe"/>
    <n v="2477966431"/>
    <d v="2016-07-30T10:37:04"/>
    <s v="5c312e17f768c831ac20170cd6386f8b"/>
    <n v="5000"/>
    <s v="l"/>
    <m/>
    <n v="0.26800000000000002"/>
    <n v="0.37"/>
    <m/>
    <n v="5985"/>
    <n v="6858"/>
    <m/>
    <n v="3017"/>
    <n v="2865"/>
    <m/>
    <m/>
    <s v="f596fdea8fc9b619e32c3dccf631972d"/>
    <n v="673"/>
    <n v="87"/>
    <x v="0"/>
    <n v="1"/>
    <n v="1"/>
  </r>
  <r>
    <s v="0922303f41aa7adc20c8d00107769fe"/>
    <n v="821632129"/>
    <d v="2016-07-30T10:37:27"/>
    <s v="3e5cb1662bb51da0795e48977826d427"/>
    <n v="1600"/>
    <s v="o"/>
    <n v="0.04"/>
    <n v="0.24510000000000001"/>
    <n v="0.34"/>
    <n v="1148"/>
    <n v="2715"/>
    <n v="2759"/>
    <n v="580"/>
    <n v="929"/>
    <n v="641"/>
    <m/>
    <m/>
    <s v="f596fdea8fc9b619e32c3dccf631972d"/>
    <n v="674"/>
    <n v="87"/>
    <x v="0"/>
    <n v="1"/>
    <n v="1"/>
  </r>
  <r>
    <s v="0922303f41aa7adc20c8d00107769fe"/>
    <n v="821632129"/>
    <d v="2016-07-30T10:37:27"/>
    <s v="3fe0fd006d3c2a96533c0378ffba323f"/>
    <n v="1600"/>
    <s v="o"/>
    <n v="0.09"/>
    <n v="0.25"/>
    <n v="0.1081"/>
    <n v="1149"/>
    <n v="1776"/>
    <n v="2759"/>
    <n v="478"/>
    <n v="810"/>
    <n v="641"/>
    <m/>
    <m/>
    <s v="f596fdea8fc9b619e32c3dccf631972d"/>
    <n v="674"/>
    <n v="87"/>
    <x v="0"/>
    <n v="1"/>
    <n v="1"/>
  </r>
  <r>
    <s v="0922303f41aa7adc20c8d00107769fe"/>
    <n v="821632129"/>
    <d v="2016-07-30T10:37:27"/>
    <s v="5c312e17f768c831ac20170cd6386f8b"/>
    <n v="2700"/>
    <s v="l"/>
    <m/>
    <n v="0.25480000000000003"/>
    <n v="0.32"/>
    <m/>
    <n v="2718"/>
    <n v="2759"/>
    <m/>
    <n v="988"/>
    <n v="641"/>
    <m/>
    <m/>
    <s v="f596fdea8fc9b619e32c3dccf631972d"/>
    <n v="674"/>
    <n v="87"/>
    <x v="0"/>
    <n v="1"/>
    <n v="1"/>
  </r>
  <r>
    <s v="0922303f41aa7adc20c8d00107769fe"/>
    <n v="3403825660"/>
    <d v="2016-07-30T10:37:36"/>
    <s v="3e5cb1662bb51da0795e48977826d427"/>
    <n v="2400"/>
    <s v="o"/>
    <n v="0.12"/>
    <n v="0.1075"/>
    <n v="0.34"/>
    <n v="2434"/>
    <n v="3125"/>
    <n v="6991"/>
    <n v="1281"/>
    <n v="1714"/>
    <n v="1540"/>
    <m/>
    <m/>
    <s v="f596fdea8fc9b619e32c3dccf631972d"/>
    <n v="675"/>
    <n v="87"/>
    <x v="0"/>
    <n v="1"/>
    <n v="1"/>
  </r>
  <r>
    <s v="0922303f41aa7adc20c8d00107769fe"/>
    <n v="3403825660"/>
    <d v="2016-07-30T10:37:36"/>
    <s v="3fe0fd006d3c2a96533c0378ffba323f"/>
    <n v="2400"/>
    <s v="o"/>
    <n v="7.0000000000000007E-2"/>
    <n v="0.24529999999999999"/>
    <n v="0.32"/>
    <n v="2437"/>
    <n v="3173"/>
    <n v="6991"/>
    <n v="1364"/>
    <n v="1758"/>
    <n v="1540"/>
    <m/>
    <m/>
    <s v="f596fdea8fc9b619e32c3dccf631972d"/>
    <n v="675"/>
    <n v="87"/>
    <x v="0"/>
    <n v="1"/>
    <n v="1"/>
  </r>
  <r>
    <s v="0922303f41aa7adc20c8d00107769fe"/>
    <n v="3403825660"/>
    <d v="2016-07-30T10:37:36"/>
    <s v="5c312e17f768c831ac20170cd6386f8b"/>
    <n v="3100"/>
    <s v="l"/>
    <m/>
    <n v="0.2109"/>
    <n v="0.35"/>
    <m/>
    <n v="3102"/>
    <n v="6991"/>
    <m/>
    <n v="1662"/>
    <n v="1540"/>
    <m/>
    <m/>
    <s v="f596fdea8fc9b619e32c3dccf631972d"/>
    <n v="675"/>
    <n v="87"/>
    <x v="0"/>
    <n v="1"/>
    <n v="1"/>
  </r>
  <r>
    <s v="0922303f41aa7adc20c8d00107769fe"/>
    <n v="755850794"/>
    <d v="2016-07-30T10:37:43"/>
    <s v="3e5cb1662bb51da0795e48977826d427"/>
    <n v="4500"/>
    <s v="o"/>
    <n v="0.12"/>
    <m/>
    <m/>
    <n v="4579"/>
    <m/>
    <m/>
    <n v="3716"/>
    <n v="4092"/>
    <n v="3864"/>
    <m/>
    <m/>
    <s v="f596fdea8fc9b619e32c3dccf631972d"/>
    <n v="676"/>
    <n v="87"/>
    <x v="0"/>
    <n v="1"/>
    <n v="1"/>
  </r>
  <r>
    <s v="0922303f41aa7adc20c8d00107769fe"/>
    <n v="755850794"/>
    <d v="2016-07-30T10:37:43"/>
    <s v="3fe0fd006d3c2a96533c0378ffba323f"/>
    <n v="4700"/>
    <s v="o"/>
    <n v="0.04"/>
    <m/>
    <m/>
    <n v="4720"/>
    <m/>
    <m/>
    <n v="3822"/>
    <n v="4202"/>
    <n v="3864"/>
    <m/>
    <m/>
    <s v="f596fdea8fc9b619e32c3dccf631972d"/>
    <n v="676"/>
    <n v="87"/>
    <x v="0"/>
    <n v="1"/>
    <n v="1"/>
  </r>
  <r>
    <s v="0922303f41aa7adc20c8d00107769fe"/>
    <n v="2881843327"/>
    <d v="2016-07-30T10:37:48"/>
    <s v="3e5cb1662bb51da0795e48977826d427"/>
    <n v="3800"/>
    <s v="l"/>
    <n v="7.0000000000000007E-2"/>
    <n v="0.24"/>
    <n v="0.34"/>
    <n v="3854"/>
    <n v="3814"/>
    <n v="4148"/>
    <n v="867"/>
    <n v="1453"/>
    <n v="1256"/>
    <m/>
    <m/>
    <s v="f596fdea8fc9b619e32c3dccf631972d"/>
    <n v="677"/>
    <n v="87"/>
    <x v="0"/>
    <n v="1"/>
    <n v="1"/>
  </r>
  <r>
    <s v="0922303f41aa7adc20c8d00107769fe"/>
    <n v="2881843327"/>
    <d v="2016-07-30T10:37:48"/>
    <s v="3fe0fd006d3c2a96533c0378ffba323f"/>
    <n v="3800"/>
    <s v="o"/>
    <n v="0.04"/>
    <n v="0.24"/>
    <n v="0.33"/>
    <n v="3887"/>
    <n v="4326"/>
    <n v="5260"/>
    <n v="776"/>
    <n v="1361"/>
    <n v="1256"/>
    <m/>
    <m/>
    <s v="f596fdea8fc9b619e32c3dccf631972d"/>
    <n v="677"/>
    <n v="87"/>
    <x v="0"/>
    <n v="1"/>
    <n v="1"/>
  </r>
  <r>
    <s v="0922303f41aa7adc20c8d00107769fe"/>
    <n v="2881843327"/>
    <d v="2016-07-30T10:37:48"/>
    <s v="5c312e17f768c831ac20170cd6386f8b"/>
    <n v="4100"/>
    <s v="p"/>
    <m/>
    <n v="0.26800000000000002"/>
    <n v="0.36"/>
    <m/>
    <n v="4333"/>
    <n v="5260"/>
    <m/>
    <n v="1666"/>
    <n v="1256"/>
    <m/>
    <m/>
    <s v="f596fdea8fc9b619e32c3dccf631972d"/>
    <n v="677"/>
    <n v="87"/>
    <x v="0"/>
    <n v="1"/>
    <n v="1"/>
  </r>
  <r>
    <s v="0922303f41aa7adc20c8d00107769fe"/>
    <n v="2227935177"/>
    <d v="2016-07-30T10:37:58"/>
    <s v="3e5cb1662bb51da0795e48977826d427"/>
    <n v="2700"/>
    <s v="o"/>
    <n v="0.04"/>
    <n v="0.24"/>
    <n v="0.33"/>
    <n v="2735"/>
    <n v="3952"/>
    <n v="6263"/>
    <n v="1490"/>
    <n v="2014"/>
    <n v="1580"/>
    <m/>
    <m/>
    <s v="f596fdea8fc9b619e32c3dccf631972d"/>
    <n v="678"/>
    <n v="87"/>
    <x v="0"/>
    <n v="1"/>
    <n v="1"/>
  </r>
  <r>
    <s v="0922303f41aa7adc20c8d00107769fe"/>
    <n v="2227935177"/>
    <d v="2016-07-30T10:37:58"/>
    <s v="3fe0fd006d3c2a96533c0378ffba323f"/>
    <n v="2700"/>
    <s v="o"/>
    <n v="7.0000000000000007E-2"/>
    <n v="0.2545"/>
    <n v="0.34"/>
    <n v="2725"/>
    <n v="3809"/>
    <n v="6263"/>
    <n v="1345"/>
    <n v="1778"/>
    <n v="1580"/>
    <m/>
    <m/>
    <s v="f596fdea8fc9b619e32c3dccf631972d"/>
    <n v="678"/>
    <n v="87"/>
    <x v="0"/>
    <n v="1"/>
    <n v="1"/>
  </r>
  <r>
    <s v="0922303f41aa7adc20c8d00107769fe"/>
    <n v="2227935177"/>
    <d v="2016-07-30T10:37:58"/>
    <s v="5c312e17f768c831ac20170cd6386f8b"/>
    <n v="3900"/>
    <s v="l"/>
    <m/>
    <n v="0.24529999999999999"/>
    <n v="0.36"/>
    <m/>
    <n v="3938"/>
    <n v="6263"/>
    <m/>
    <n v="1931"/>
    <n v="1580"/>
    <m/>
    <m/>
    <s v="f596fdea8fc9b619e32c3dccf631972d"/>
    <n v="678"/>
    <n v="87"/>
    <x v="0"/>
    <n v="1"/>
    <n v="1"/>
  </r>
  <r>
    <s v="0922303f41aa7adc20c8d00107769fe"/>
    <n v="156942267"/>
    <d v="2016-07-30T10:38:08"/>
    <s v="3e5cb1662bb51da0795e48977826d427"/>
    <n v="2500"/>
    <s v="o"/>
    <n v="7.0000000000000007E-2"/>
    <n v="5.2600000000000001E-2"/>
    <n v="0.32"/>
    <n v="2575"/>
    <n v="3757"/>
    <n v="4291"/>
    <n v="1159"/>
    <n v="1579"/>
    <n v="1412"/>
    <m/>
    <m/>
    <s v="f596fdea8fc9b619e32c3dccf631972d"/>
    <n v="679"/>
    <n v="87"/>
    <x v="0"/>
    <n v="1"/>
    <n v="1"/>
  </r>
  <r>
    <s v="0922303f41aa7adc20c8d00107769fe"/>
    <n v="156942267"/>
    <d v="2016-07-30T10:38:08"/>
    <s v="3fe0fd006d3c2a96533c0378ffba323f"/>
    <n v="2500"/>
    <s v="o"/>
    <n v="7.0000000000000007E-2"/>
    <n v="0.25"/>
    <n v="0.32"/>
    <n v="2591"/>
    <n v="3761"/>
    <n v="4291"/>
    <n v="1329"/>
    <n v="1747"/>
    <n v="1412"/>
    <m/>
    <m/>
    <s v="f596fdea8fc9b619e32c3dccf631972d"/>
    <n v="679"/>
    <n v="87"/>
    <x v="0"/>
    <n v="1"/>
    <n v="1"/>
  </r>
  <r>
    <s v="0922303f41aa7adc20c8d00107769fe"/>
    <n v="156942267"/>
    <d v="2016-07-30T10:38:08"/>
    <s v="5c312e17f768c831ac20170cd6386f8b"/>
    <n v="3600"/>
    <s v="l"/>
    <m/>
    <n v="0.1993"/>
    <n v="0.35"/>
    <m/>
    <n v="3685"/>
    <n v="4291"/>
    <m/>
    <n v="1517"/>
    <n v="1412"/>
    <m/>
    <m/>
    <s v="f596fdea8fc9b619e32c3dccf631972d"/>
    <n v="679"/>
    <n v="87"/>
    <x v="0"/>
    <n v="1"/>
    <n v="1"/>
  </r>
  <r>
    <s v="0922303f41aa7adc20c8d00107769fe"/>
    <n v="3734638822"/>
    <d v="2016-07-30T10:38:29"/>
    <s v="3e5cb1662bb51da0795e48977826d427"/>
    <n v="5000"/>
    <s v="o"/>
    <n v="0.12"/>
    <n v="0.25419999999999998"/>
    <n v="0.69"/>
    <n v="7233"/>
    <n v="7795"/>
    <n v="8113"/>
    <n v="6836"/>
    <n v="6399"/>
    <n v="6183"/>
    <m/>
    <m/>
    <s v="f596fdea8fc9b619e32c3dccf631972d"/>
    <n v="680"/>
    <n v="87"/>
    <x v="0"/>
    <n v="1"/>
    <n v="1"/>
  </r>
  <r>
    <s v="0922303f41aa7adc20c8d00107769fe"/>
    <n v="3734638822"/>
    <d v="2016-07-30T10:38:29"/>
    <s v="3fe0fd006d3c2a96533c0378ffba323f"/>
    <n v="5000"/>
    <s v="o"/>
    <n v="7.0000000000000007E-2"/>
    <n v="0.24940000000000001"/>
    <n v="0.69"/>
    <n v="7220"/>
    <n v="7798"/>
    <n v="8113"/>
    <n v="6903"/>
    <n v="6484"/>
    <n v="6183"/>
    <m/>
    <m/>
    <s v="f596fdea8fc9b619e32c3dccf631972d"/>
    <n v="680"/>
    <n v="87"/>
    <x v="0"/>
    <n v="1"/>
    <n v="1"/>
  </r>
  <r>
    <s v="0922303f41aa7adc20c8d00107769fe"/>
    <n v="3734638822"/>
    <d v="2016-07-30T10:38:29"/>
    <s v="5c312e17f768c831ac20170cd6386f8b"/>
    <n v="5000"/>
    <s v="l"/>
    <m/>
    <n v="0.2109"/>
    <n v="0.35"/>
    <m/>
    <n v="7412"/>
    <n v="8113"/>
    <m/>
    <n v="6237"/>
    <n v="6183"/>
    <m/>
    <m/>
    <s v="f596fdea8fc9b619e32c3dccf631972d"/>
    <n v="680"/>
    <n v="87"/>
    <x v="0"/>
    <n v="1"/>
    <n v="1"/>
  </r>
  <r>
    <s v="09237135beaf7743beeae8cf56e9847"/>
    <n v="1397872788"/>
    <d v="2016-07-30T15:43:01"/>
    <s v="3e5cb1662bb51da0795e48977826d427"/>
    <n v="1800"/>
    <s v="o"/>
    <n v="0.43"/>
    <n v="0.32379999999999998"/>
    <n v="0.52"/>
    <n v="1721"/>
    <n v="2020"/>
    <n v="2271"/>
    <n v="1566"/>
    <n v="1634"/>
    <n v="1602"/>
    <s v="o"/>
    <s v="hdbd"/>
    <s v="8f86a37edc068906947fbae1d404722c"/>
    <n v="681"/>
    <n v="88"/>
    <x v="0"/>
    <n v="0"/>
    <n v="0"/>
  </r>
  <r>
    <s v="09237135beaf7743beeae8cf56e9847"/>
    <n v="1397872788"/>
    <d v="2016-07-30T15:43:01"/>
    <s v="3fe0fd006d3c2a96533c0378ffba323f"/>
    <n v="1900"/>
    <s v="o"/>
    <n v="0.43"/>
    <n v="0.316"/>
    <n v="0.55000000000000004"/>
    <n v="1938"/>
    <n v="2043"/>
    <n v="2271"/>
    <n v="1594"/>
    <n v="1662"/>
    <n v="1602"/>
    <m/>
    <m/>
    <s v="8f86a37edc068906947fbae1d404722c"/>
    <n v="681"/>
    <n v="88"/>
    <x v="0"/>
    <n v="0"/>
    <n v="0"/>
  </r>
  <r>
    <s v="09237135beaf7743beeae8cf56e9847"/>
    <n v="1397872788"/>
    <d v="2016-07-30T15:43:01"/>
    <s v="5c312e17f768c831ac20170cd6386f8b"/>
    <n v="1900"/>
    <s v="l"/>
    <m/>
    <n v="0.4078"/>
    <m/>
    <m/>
    <n v="1978"/>
    <n v="2271"/>
    <m/>
    <n v="1626"/>
    <n v="1602"/>
    <m/>
    <m/>
    <s v="8f86a37edc068906947fbae1d404722c"/>
    <n v="681"/>
    <n v="88"/>
    <x v="0"/>
    <n v="0"/>
    <n v="0"/>
  </r>
  <r>
    <s v="09237135beaf7743beeae8cf56e9847"/>
    <n v="1128862142"/>
    <d v="2016-07-30T15:43:15"/>
    <s v="3e5cb1662bb51da0795e48977826d427"/>
    <n v="600"/>
    <s v="p"/>
    <n v="0.12"/>
    <n v="0.34610000000000002"/>
    <n v="0.4284"/>
    <n v="478"/>
    <n v="651"/>
    <n v="641"/>
    <n v="169"/>
    <n v="249"/>
    <n v="208"/>
    <s v="p"/>
    <s v="hdbd"/>
    <s v="8f86a37edc068906947fbae1d404722c"/>
    <n v="682"/>
    <n v="88"/>
    <x v="0"/>
    <n v="0"/>
    <n v="1"/>
  </r>
  <r>
    <s v="09237135beaf7743beeae8cf56e9847"/>
    <n v="1128862142"/>
    <d v="2016-07-30T15:43:15"/>
    <s v="3fe0fd006d3c2a96533c0378ffba323f"/>
    <n v="600"/>
    <s v="p"/>
    <n v="0.16"/>
    <n v="0.32750000000000001"/>
    <n v="0.54"/>
    <n v="649"/>
    <n v="665"/>
    <n v="641"/>
    <n v="195"/>
    <n v="274"/>
    <n v="208"/>
    <s v="p"/>
    <s v="hdbd"/>
    <s v="8f86a37edc068906947fbae1d404722c"/>
    <n v="682"/>
    <n v="88"/>
    <x v="0"/>
    <n v="0"/>
    <n v="1"/>
  </r>
  <r>
    <s v="09237135beaf7743beeae8cf56e9847"/>
    <n v="1128862142"/>
    <d v="2016-07-30T15:43:15"/>
    <s v="5c312e17f768c831ac20170cd6386f8b"/>
    <n v="1300"/>
    <s v="p"/>
    <m/>
    <n v="0.35199999999999998"/>
    <n v="0.66"/>
    <m/>
    <n v="688"/>
    <n v="641"/>
    <m/>
    <n v="288"/>
    <n v="208"/>
    <m/>
    <m/>
    <s v="8f86a37edc068906947fbae1d404722c"/>
    <n v="682"/>
    <n v="88"/>
    <x v="0"/>
    <n v="0"/>
    <n v="1"/>
  </r>
  <r>
    <s v="09237135beaf7743beeae8cf56e9847"/>
    <n v="3350741116"/>
    <d v="2016-07-30T15:43:27"/>
    <s v="3e5cb1662bb51da0795e48977826d427"/>
    <n v="500"/>
    <s v="o"/>
    <n v="0.12"/>
    <n v="0.34610000000000002"/>
    <n v="0.41"/>
    <n v="598"/>
    <n v="2055"/>
    <n v="2045"/>
    <n v="211"/>
    <n v="295"/>
    <n v="239"/>
    <m/>
    <m/>
    <s v="8f86a37edc068906947fbae1d404722c"/>
    <n v="683"/>
    <n v="88"/>
    <x v="0"/>
    <n v="0"/>
    <n v="1"/>
  </r>
  <r>
    <s v="09237135beaf7743beeae8cf56e9847"/>
    <n v="3350741116"/>
    <d v="2016-07-30T15:43:27"/>
    <s v="3fe0fd006d3c2a96533c0378ffba323f"/>
    <n v="500"/>
    <s v="o"/>
    <n v="0.16"/>
    <n v="0.5"/>
    <n v="0.58079999999999998"/>
    <n v="512"/>
    <n v="569"/>
    <n v="2045"/>
    <n v="186"/>
    <n v="269"/>
    <n v="239"/>
    <s v="l"/>
    <s v="hdbd"/>
    <s v="8f86a37edc068906947fbae1d404722c"/>
    <n v="683"/>
    <n v="88"/>
    <x v="0"/>
    <n v="1"/>
    <n v="1"/>
  </r>
  <r>
    <s v="09237135beaf7743beeae8cf56e9847"/>
    <n v="3350741116"/>
    <d v="2016-07-30T15:43:27"/>
    <s v="5c312e17f768c831ac20170cd6386f8b"/>
    <n v="2000"/>
    <s v="p"/>
    <m/>
    <n v="0.27800000000000002"/>
    <n v="0.76"/>
    <m/>
    <n v="2058"/>
    <n v="2045"/>
    <m/>
    <n v="321"/>
    <n v="239"/>
    <m/>
    <m/>
    <s v="8f86a37edc068906947fbae1d404722c"/>
    <n v="683"/>
    <n v="88"/>
    <x v="0"/>
    <n v="1"/>
    <n v="1"/>
  </r>
  <r>
    <s v="09237135beaf7743beeae8cf56e9847"/>
    <n v="1221424274"/>
    <d v="2016-07-30T15:43:41"/>
    <s v="3e5cb1662bb51da0795e48977826d427"/>
    <n v="2500"/>
    <s v="l"/>
    <m/>
    <n v="0.3196"/>
    <m/>
    <m/>
    <m/>
    <m/>
    <n v="311"/>
    <m/>
    <n v="201"/>
    <s v="l"/>
    <s v="hdbd"/>
    <s v="8f86a37edc068906947fbae1d404722c"/>
    <n v="684"/>
    <n v="88"/>
    <x v="0"/>
    <n v="1"/>
    <n v="1"/>
  </r>
  <r>
    <s v="09237135beaf7743beeae8cf56e9847"/>
    <n v="1221424274"/>
    <d v="2016-07-30T15:43:41"/>
    <s v="3fe0fd006d3c2a96533c0378ffba323f"/>
    <n v="700"/>
    <s v="p"/>
    <n v="0.16"/>
    <n v="0.23080000000000001"/>
    <n v="0.53"/>
    <n v="650"/>
    <n v="643"/>
    <m/>
    <n v="357"/>
    <n v="281"/>
    <m/>
    <s v="p"/>
    <s v="hdbd"/>
    <s v="8f86a37edc068906947fbae1d404722c"/>
    <n v="684"/>
    <n v="88"/>
    <x v="0"/>
    <n v="1"/>
    <n v="1"/>
  </r>
  <r>
    <s v="09237135beaf7743beeae8cf56e9847"/>
    <n v="1221424274"/>
    <d v="2016-07-30T15:43:41"/>
    <s v="5c312e17f768c831ac20170cd6386f8b"/>
    <n v="700"/>
    <s v="p"/>
    <m/>
    <n v="0.6845"/>
    <n v="0.76"/>
    <m/>
    <n v="566"/>
    <n v="722"/>
    <m/>
    <n v="225"/>
    <n v="201"/>
    <m/>
    <m/>
    <s v="8f86a37edc068906947fbae1d404722c"/>
    <n v="684"/>
    <n v="88"/>
    <x v="0"/>
    <n v="1"/>
    <n v="1"/>
  </r>
  <r>
    <s v="0961c200cc2d1229b05968b30e220c2"/>
    <n v="755556564"/>
    <d v="2016-07-31T06:02:45"/>
    <s v="3e5cb1662bb51da0795e48977826d427"/>
    <n v="2600"/>
    <s v="l"/>
    <n v="0.11"/>
    <n v="0.62780000000000002"/>
    <n v="1.1000000000000001"/>
    <n v="1663"/>
    <n v="1854"/>
    <n v="3819"/>
    <n v="1280"/>
    <n v="1321"/>
    <n v="1307"/>
    <m/>
    <m/>
    <s v="a7d06f89ce55a2f346b34665851d43ac"/>
    <n v="685"/>
    <n v="89"/>
    <x v="0"/>
    <n v="0"/>
    <n v="0"/>
  </r>
  <r>
    <s v="0961c200cc2d1229b05968b30e220c2"/>
    <n v="755556564"/>
    <d v="2016-07-31T06:02:45"/>
    <s v="3fe0fd006d3c2a96533c0378ffba323f"/>
    <n v="2600"/>
    <s v="l"/>
    <n v="0.12"/>
    <n v="0.5"/>
    <n v="1.1100000000000001"/>
    <n v="1768"/>
    <n v="2107"/>
    <n v="3819"/>
    <n v="1296"/>
    <n v="1347"/>
    <n v="1307"/>
    <m/>
    <m/>
    <s v="a7d06f89ce55a2f346b34665851d43ac"/>
    <n v="685"/>
    <n v="89"/>
    <x v="0"/>
    <n v="0"/>
    <n v="0"/>
  </r>
  <r>
    <s v="0961c200cc2d1229b05968b30e220c2"/>
    <n v="755556564"/>
    <d v="2016-07-31T06:02:45"/>
    <s v="5c312e17f768c831ac20170cd6386f8b"/>
    <n v="2600"/>
    <s v="l"/>
    <m/>
    <n v="0.3266"/>
    <n v="1.1200000000000001"/>
    <m/>
    <n v="1882"/>
    <n v="3819"/>
    <m/>
    <n v="1327"/>
    <n v="1307"/>
    <m/>
    <m/>
    <s v="a7d06f89ce55a2f346b34665851d43ac"/>
    <n v="685"/>
    <n v="89"/>
    <x v="0"/>
    <n v="0"/>
    <n v="0"/>
  </r>
  <r>
    <s v="0961c200cc2d1229b05968b30e220c2"/>
    <n v="715264400"/>
    <d v="2016-07-31T06:02:57"/>
    <s v="3e5cb1662bb51da0795e48977826d427"/>
    <n v="1400"/>
    <s v="p"/>
    <n v="7.0000000000000007E-2"/>
    <n v="0.5"/>
    <n v="1.1000000000000001"/>
    <n v="690"/>
    <n v="1257"/>
    <m/>
    <n v="459"/>
    <n v="513"/>
    <m/>
    <s v="p"/>
    <s v="hdbd"/>
    <s v="a7d06f89ce55a2f346b34665851d43ac"/>
    <n v="686"/>
    <n v="89"/>
    <x v="0"/>
    <n v="0"/>
    <n v="1"/>
  </r>
  <r>
    <s v="0961c200cc2d1229b05968b30e220c2"/>
    <n v="715264400"/>
    <d v="2016-07-31T06:02:57"/>
    <s v="3fe0fd006d3c2a96533c0378ffba323f"/>
    <n v="1800"/>
    <s v="p"/>
    <n v="0.16"/>
    <n v="0.5"/>
    <n v="1.1100000000000001"/>
    <n v="811"/>
    <n v="1254"/>
    <m/>
    <n v="486"/>
    <n v="562"/>
    <m/>
    <s v="p"/>
    <s v="hdbd"/>
    <s v="a7d06f89ce55a2f346b34665851d43ac"/>
    <n v="686"/>
    <n v="89"/>
    <x v="0"/>
    <n v="0"/>
    <n v="1"/>
  </r>
  <r>
    <s v="0961c200cc2d1229b05968b30e220c2"/>
    <n v="715264400"/>
    <d v="2016-07-31T06:02:57"/>
    <s v="5c312e17f768c831ac20170cd6386f8b"/>
    <n v="1400"/>
    <s v="p"/>
    <m/>
    <n v="0.42309999999999998"/>
    <n v="1.1100000000000001"/>
    <m/>
    <n v="1289"/>
    <m/>
    <m/>
    <n v="554"/>
    <m/>
    <s v="p"/>
    <s v="hdbd"/>
    <s v="a7d06f89ce55a2f346b34665851d43ac"/>
    <n v="686"/>
    <n v="89"/>
    <x v="0"/>
    <n v="0"/>
    <n v="1"/>
  </r>
  <r>
    <s v="0961c200cc2d1229b05968b30e220c2"/>
    <n v="733619908"/>
    <d v="2016-07-31T06:03:02"/>
    <s v="3e5cb1662bb51da0795e48977826d427"/>
    <n v="3600"/>
    <s v="o"/>
    <n v="0.09"/>
    <n v="0.5"/>
    <n v="1.1100000000000001"/>
    <n v="3643"/>
    <n v="4354"/>
    <n v="5111"/>
    <n v="2642"/>
    <n v="2698"/>
    <n v="2670"/>
    <m/>
    <m/>
    <s v="a7d06f89ce55a2f346b34665851d43ac"/>
    <n v="687"/>
    <n v="89"/>
    <x v="0"/>
    <n v="0"/>
    <n v="1"/>
  </r>
  <r>
    <s v="0961c200cc2d1229b05968b30e220c2"/>
    <n v="733619908"/>
    <d v="2016-07-31T06:03:02"/>
    <s v="3fe0fd006d3c2a96533c0378ffba323f"/>
    <n v="4100"/>
    <s v="o"/>
    <n v="0.09"/>
    <n v="0.63190000000000002"/>
    <n v="1.1000000000000001"/>
    <n v="4140"/>
    <n v="4320"/>
    <n v="5111"/>
    <n v="2634"/>
    <n v="2688"/>
    <n v="2670"/>
    <m/>
    <m/>
    <s v="a7d06f89ce55a2f346b34665851d43ac"/>
    <n v="687"/>
    <n v="89"/>
    <x v="0"/>
    <n v="0"/>
    <n v="1"/>
  </r>
  <r>
    <s v="0961c200cc2d1229b05968b30e220c2"/>
    <n v="733619908"/>
    <d v="2016-07-31T06:03:02"/>
    <s v="5c312e17f768c831ac20170cd6386f8b"/>
    <n v="4200"/>
    <s v="l"/>
    <m/>
    <n v="0.49490000000000001"/>
    <n v="0.67279999999999995"/>
    <m/>
    <n v="4246"/>
    <n v="5111"/>
    <m/>
    <n v="2723"/>
    <n v="2670"/>
    <m/>
    <m/>
    <s v="a7d06f89ce55a2f346b34665851d43ac"/>
    <n v="687"/>
    <n v="89"/>
    <x v="0"/>
    <n v="0"/>
    <n v="1"/>
  </r>
  <r>
    <s v="0965afd5bb7ef73e77fbe05db35a0e5"/>
    <n v="1103952187"/>
    <d v="2016-07-30T21:13:05"/>
    <s v="3e5cb1662bb51da0795e48977826d427"/>
    <n v="1800"/>
    <s v="o"/>
    <n v="1.98"/>
    <n v="0.5"/>
    <n v="1.9624999999999999"/>
    <n v="865"/>
    <n v="1928"/>
    <n v="2941"/>
    <n v="653"/>
    <n v="584"/>
    <n v="531"/>
    <s v="o"/>
    <s v="hdbd"/>
    <s v="f43593383520f7c37793e7ab26e86f88"/>
    <n v="688"/>
    <n v="90"/>
    <x v="0"/>
    <n v="0"/>
    <n v="0"/>
  </r>
  <r>
    <s v="0965afd5bb7ef73e77fbe05db35a0e5"/>
    <n v="1103952187"/>
    <d v="2016-07-30T21:13:05"/>
    <s v="3fe0fd006d3c2a96533c0378ffba323f"/>
    <n v="2900"/>
    <s v="p"/>
    <n v="1.98"/>
    <n v="0.5"/>
    <n v="1.9624999999999999"/>
    <n v="3280"/>
    <n v="4303"/>
    <n v="2941"/>
    <n v="666"/>
    <n v="597"/>
    <n v="531"/>
    <m/>
    <m/>
    <s v="f43593383520f7c37793e7ab26e86f88"/>
    <n v="688"/>
    <n v="90"/>
    <x v="0"/>
    <n v="0"/>
    <n v="0"/>
  </r>
  <r>
    <s v="0965afd5bb7ef73e77fbe05db35a0e5"/>
    <n v="1103952187"/>
    <d v="2016-07-30T21:13:05"/>
    <s v="5c312e17f768c831ac20170cd6386f8b"/>
    <n v="2900"/>
    <s v="p"/>
    <m/>
    <n v="0.77270000000000005"/>
    <n v="0.26"/>
    <m/>
    <n v="5907"/>
    <n v="2941"/>
    <m/>
    <n v="546"/>
    <n v="531"/>
    <m/>
    <m/>
    <s v="f43593383520f7c37793e7ab26e86f88"/>
    <n v="688"/>
    <n v="90"/>
    <x v="0"/>
    <n v="0"/>
    <n v="0"/>
  </r>
  <r>
    <s v="0965afd5bb7ef73e77fbe05db35a0e5"/>
    <n v="3069412767"/>
    <d v="2016-07-30T21:22:25"/>
    <s v="3e5cb1662bb51da0795e48977826d427"/>
    <n v="1600"/>
    <s v="l"/>
    <n v="0.16"/>
    <n v="1.5482"/>
    <n v="1.9624999999999999"/>
    <n v="720"/>
    <n v="1465"/>
    <n v="4549"/>
    <n v="445"/>
    <n v="595"/>
    <n v="509"/>
    <s v="l"/>
    <s v="hdbd"/>
    <s v="f43593383520f7c37793e7ab26e86f88"/>
    <n v="689"/>
    <n v="91"/>
    <x v="0"/>
    <n v="0"/>
    <n v="0"/>
  </r>
  <r>
    <s v="0965afd5bb7ef73e77fbe05db35a0e5"/>
    <n v="3069412767"/>
    <d v="2016-07-30T21:22:25"/>
    <s v="3fe0fd006d3c2a96533c0378ffba323f"/>
    <n v="2200"/>
    <s v="o"/>
    <n v="1.98"/>
    <n v="0.5"/>
    <n v="0.15"/>
    <n v="1028"/>
    <n v="1537"/>
    <n v="4549"/>
    <n v="491"/>
    <n v="643"/>
    <n v="509"/>
    <m/>
    <m/>
    <s v="f43593383520f7c37793e7ab26e86f88"/>
    <n v="689"/>
    <n v="91"/>
    <x v="0"/>
    <n v="0"/>
    <n v="0"/>
  </r>
  <r>
    <s v="0965afd5bb7ef73e77fbe05db35a0e5"/>
    <n v="3069412767"/>
    <d v="2016-07-30T21:22:25"/>
    <s v="5c312e17f768c831ac20170cd6386f8b"/>
    <n v="1600"/>
    <s v="l"/>
    <m/>
    <n v="1.5230999999999999"/>
    <m/>
    <m/>
    <m/>
    <m/>
    <m/>
    <m/>
    <n v="509"/>
    <s v="l"/>
    <s v="hdbd"/>
    <s v="f43593383520f7c37793e7ab26e86f88"/>
    <n v="689"/>
    <n v="91"/>
    <x v="0"/>
    <n v="1"/>
    <n v="0"/>
  </r>
  <r>
    <s v="0965afd5bb7ef73e77fbe05db35a0e5"/>
    <n v="3881285275"/>
    <d v="2016-07-30T21:22:38"/>
    <s v="3e5cb1662bb51da0795e48977826d427"/>
    <n v="1600"/>
    <s v="o"/>
    <n v="1.98"/>
    <n v="0.5"/>
    <n v="1.9624999999999999"/>
    <n v="1044"/>
    <n v="1623"/>
    <n v="1830"/>
    <n v="818"/>
    <n v="746"/>
    <n v="677"/>
    <s v="o"/>
    <s v="hdbd"/>
    <s v="f43593383520f7c37793e7ab26e86f88"/>
    <n v="690"/>
    <n v="91"/>
    <x v="1"/>
    <n v="1"/>
    <n v="0"/>
  </r>
  <r>
    <s v="0965afd5bb7ef73e77fbe05db35a0e5"/>
    <n v="3881285275"/>
    <d v="2016-07-30T21:22:38"/>
    <s v="3fe0fd006d3c2a96533c0378ffba323f"/>
    <n v="1600"/>
    <s v="o"/>
    <n v="1.98"/>
    <n v="0.34499999999999997"/>
    <n v="1.9624999999999999"/>
    <n v="1003"/>
    <n v="1567"/>
    <m/>
    <n v="800"/>
    <n v="729"/>
    <m/>
    <s v="p"/>
    <s v="hdbd"/>
    <s v="f43593383520f7c37793e7ab26e86f88"/>
    <n v="690"/>
    <n v="91"/>
    <x v="1"/>
    <n v="1"/>
    <n v="1"/>
  </r>
  <r>
    <s v="0965afd5bb7ef73e77fbe05db35a0e5"/>
    <n v="3881285275"/>
    <d v="2016-07-30T21:22:38"/>
    <s v="5c312e17f768c831ac20170cd6386f8b"/>
    <n v="1600"/>
    <s v="l"/>
    <m/>
    <n v="1.5230999999999999"/>
    <m/>
    <m/>
    <m/>
    <m/>
    <m/>
    <m/>
    <n v="677"/>
    <s v="l"/>
    <s v="hdbd"/>
    <s v="f43593383520f7c37793e7ab26e86f88"/>
    <n v="690"/>
    <n v="91"/>
    <x v="1"/>
    <n v="1"/>
    <n v="1"/>
  </r>
  <r>
    <s v="0965afd5bb7ef73e77fbe05db35a0e5"/>
    <n v="2131754734"/>
    <d v="2016-07-30T21:22:56"/>
    <s v="3e5cb1662bb51da0795e48977826d427"/>
    <n v="1600"/>
    <s v="o"/>
    <n v="1.76"/>
    <n v="0.3095"/>
    <n v="0.16"/>
    <n v="956"/>
    <n v="1273"/>
    <n v="3035"/>
    <n v="366"/>
    <n v="493"/>
    <n v="385"/>
    <s v="o"/>
    <s v="hdbd"/>
    <s v="f43593383520f7c37793e7ab26e86f88"/>
    <n v="691"/>
    <n v="91"/>
    <x v="1"/>
    <n v="1"/>
    <n v="1"/>
  </r>
  <r>
    <s v="0965afd5bb7ef73e77fbe05db35a0e5"/>
    <n v="2131754734"/>
    <d v="2016-07-30T21:22:56"/>
    <s v="3fe0fd006d3c2a96533c0378ffba323f"/>
    <n v="1600"/>
    <s v="o"/>
    <n v="1.76"/>
    <n v="0.36220000000000002"/>
    <n v="0.25"/>
    <n v="680"/>
    <n v="931"/>
    <n v="3035"/>
    <n v="328"/>
    <n v="447"/>
    <n v="385"/>
    <m/>
    <m/>
    <s v="f43593383520f7c37793e7ab26e86f88"/>
    <n v="691"/>
    <n v="91"/>
    <x v="1"/>
    <n v="1"/>
    <n v="1"/>
  </r>
  <r>
    <s v="0965afd5bb7ef73e77fbe05db35a0e5"/>
    <n v="2131754734"/>
    <d v="2016-07-30T21:22:56"/>
    <s v="5c312e17f768c831ac20170cd6386f8b"/>
    <n v="2200"/>
    <s v="l"/>
    <m/>
    <n v="0.78249999999999997"/>
    <m/>
    <m/>
    <m/>
    <m/>
    <m/>
    <m/>
    <n v="385"/>
    <s v="l"/>
    <s v="hdbd"/>
    <s v="f43593383520f7c37793e7ab26e86f88"/>
    <n v="691"/>
    <n v="91"/>
    <x v="1"/>
    <n v="1"/>
    <n v="1"/>
  </r>
  <r>
    <s v="0965afd5bb7ef73e77fbe05db35a0e5"/>
    <n v="1836522955"/>
    <d v="2016-07-30T21:23:04"/>
    <s v="3e5cb1662bb51da0795e48977826d427"/>
    <n v="2800"/>
    <s v="o"/>
    <n v="0.16"/>
    <n v="0.5"/>
    <n v="0.16"/>
    <n v="2845"/>
    <n v="4596"/>
    <n v="3713"/>
    <n v="1729"/>
    <n v="1835"/>
    <n v="1780"/>
    <m/>
    <m/>
    <s v="f43593383520f7c37793e7ab26e86f88"/>
    <n v="692"/>
    <n v="91"/>
    <x v="1"/>
    <n v="1"/>
    <n v="1"/>
  </r>
  <r>
    <s v="0965afd5bb7ef73e77fbe05db35a0e5"/>
    <n v="1836522955"/>
    <d v="2016-07-30T21:23:04"/>
    <s v="3fe0fd006d3c2a96533c0378ffba323f"/>
    <n v="2800"/>
    <s v="o"/>
    <n v="0.04"/>
    <n v="0.5"/>
    <n v="0.46"/>
    <n v="2859"/>
    <n v="6232"/>
    <n v="3713"/>
    <n v="1746"/>
    <n v="1854"/>
    <n v="1780"/>
    <m/>
    <m/>
    <s v="f43593383520f7c37793e7ab26e86f88"/>
    <n v="692"/>
    <n v="91"/>
    <x v="1"/>
    <n v="1"/>
    <n v="1"/>
  </r>
  <r>
    <s v="0965afd5bb7ef73e77fbe05db35a0e5"/>
    <n v="1836522955"/>
    <d v="2016-07-30T21:23:04"/>
    <s v="5c312e17f768c831ac20170cd6386f8b"/>
    <n v="3700"/>
    <s v="p"/>
    <m/>
    <n v="0.88670000000000004"/>
    <n v="0.77"/>
    <m/>
    <n v="4605"/>
    <n v="3713"/>
    <m/>
    <n v="1872"/>
    <n v="1780"/>
    <m/>
    <m/>
    <s v="f43593383520f7c37793e7ab26e86f88"/>
    <n v="692"/>
    <n v="91"/>
    <x v="1"/>
    <n v="1"/>
    <n v="1"/>
  </r>
  <r>
    <s v="0965afd5bb7ef73e77fbe05db35a0e5"/>
    <n v="2334341895"/>
    <d v="2016-07-30T21:23:12"/>
    <s v="3e5cb1662bb51da0795e48977826d427"/>
    <n v="1700"/>
    <s v="o"/>
    <n v="1.36"/>
    <n v="0.5"/>
    <n v="0.2"/>
    <n v="706"/>
    <n v="1703"/>
    <n v="6202"/>
    <n v="473"/>
    <n v="604"/>
    <n v="526"/>
    <s v="o"/>
    <s v="hdbd"/>
    <s v="f43593383520f7c37793e7ab26e86f88"/>
    <n v="693"/>
    <n v="91"/>
    <x v="1"/>
    <n v="1"/>
    <n v="1"/>
  </r>
  <r>
    <s v="0965afd5bb7ef73e77fbe05db35a0e5"/>
    <n v="2334341895"/>
    <d v="2016-07-30T21:23:12"/>
    <s v="5c312e17f768c831ac20170cd6386f8b"/>
    <n v="1700"/>
    <s v="l"/>
    <m/>
    <n v="0.34189999999999998"/>
    <m/>
    <m/>
    <m/>
    <m/>
    <m/>
    <m/>
    <n v="526"/>
    <s v="l"/>
    <s v="hdbd"/>
    <s v="f43593383520f7c37793e7ab26e86f88"/>
    <n v="693"/>
    <n v="91"/>
    <x v="1"/>
    <n v="1"/>
    <n v="1"/>
  </r>
  <r>
    <s v="0965afd5bb7ef73e77fbe05db35a0e5"/>
    <n v="2012897596"/>
    <d v="2016-07-30T21:23:22"/>
    <s v="3e5cb1662bb51da0795e48977826d427"/>
    <n v="1500"/>
    <s v="o"/>
    <n v="1.36"/>
    <n v="0.29349999999999998"/>
    <n v="0.46"/>
    <n v="657"/>
    <n v="822"/>
    <n v="1524"/>
    <n v="461"/>
    <n v="329"/>
    <n v="252"/>
    <s v="o"/>
    <s v="hdbd"/>
    <s v="f43593383520f7c37793e7ab26e86f88"/>
    <n v="694"/>
    <n v="91"/>
    <x v="1"/>
    <n v="1"/>
    <n v="1"/>
  </r>
  <r>
    <s v="0965afd5bb7ef73e77fbe05db35a0e5"/>
    <n v="2012897596"/>
    <d v="2016-07-30T21:23:22"/>
    <s v="3fe0fd006d3c2a96533c0378ffba323f"/>
    <n v="2100"/>
    <s v="o"/>
    <n v="1.36"/>
    <n v="0.47499999999999998"/>
    <n v="0.25"/>
    <n v="731"/>
    <n v="1295"/>
    <n v="1524"/>
    <n v="527"/>
    <n v="391"/>
    <n v="252"/>
    <m/>
    <m/>
    <s v="f43593383520f7c37793e7ab26e86f88"/>
    <n v="694"/>
    <n v="91"/>
    <x v="1"/>
    <n v="1"/>
    <n v="1"/>
  </r>
  <r>
    <s v="0965afd5bb7ef73e77fbe05db35a0e5"/>
    <n v="2012897596"/>
    <d v="2016-07-30T21:23:22"/>
    <s v="5c312e17f768c831ac20170cd6386f8b"/>
    <n v="1500"/>
    <s v="p"/>
    <m/>
    <n v="0.40670000000000001"/>
    <n v="0.78"/>
    <m/>
    <n v="780"/>
    <m/>
    <m/>
    <n v="282"/>
    <m/>
    <s v="p"/>
    <s v="hdbd"/>
    <s v="f43593383520f7c37793e7ab26e86f88"/>
    <n v="694"/>
    <n v="91"/>
    <x v="1"/>
    <n v="1"/>
    <n v="1"/>
  </r>
  <r>
    <s v="0965afd5bb7ef73e77fbe05db35a0e5"/>
    <n v="3248065682"/>
    <d v="2016-07-30T21:23:33"/>
    <s v="3e5cb1662bb51da0795e48977826d427"/>
    <n v="1100"/>
    <s v="o"/>
    <n v="1.36"/>
    <n v="0.30819999999999997"/>
    <n v="0.41"/>
    <n v="561"/>
    <n v="1161"/>
    <n v="818"/>
    <n v="310"/>
    <n v="462"/>
    <n v="354"/>
    <s v="o"/>
    <s v="hdbd"/>
    <s v="f43593383520f7c37793e7ab26e86f88"/>
    <n v="695"/>
    <n v="91"/>
    <x v="1"/>
    <n v="1"/>
    <n v="1"/>
  </r>
  <r>
    <s v="0965afd5bb7ef73e77fbe05db35a0e5"/>
    <n v="3248065682"/>
    <d v="2016-07-30T21:23:33"/>
    <s v="3fe0fd006d3c2a96533c0378ffba323f"/>
    <n v="800"/>
    <s v="o"/>
    <n v="1.36"/>
    <n v="0.53979999999999995"/>
    <n v="0.46"/>
    <n v="613"/>
    <n v="795"/>
    <n v="818"/>
    <n v="287"/>
    <n v="410"/>
    <n v="354"/>
    <s v="o"/>
    <s v="hdbd"/>
    <s v="f43593383520f7c37793e7ab26e86f88"/>
    <n v="695"/>
    <n v="91"/>
    <x v="1"/>
    <n v="1"/>
    <n v="1"/>
  </r>
  <r>
    <s v="0965afd5bb7ef73e77fbe05db35a0e5"/>
    <n v="3248065682"/>
    <d v="2016-07-30T21:23:33"/>
    <s v="5c312e17f768c831ac20170cd6386f8b"/>
    <n v="900"/>
    <s v="l"/>
    <m/>
    <n v="1.1873"/>
    <n v="0.76"/>
    <m/>
    <m/>
    <n v="818"/>
    <m/>
    <m/>
    <n v="354"/>
    <s v="l"/>
    <s v="hdbd"/>
    <s v="f43593383520f7c37793e7ab26e86f88"/>
    <n v="695"/>
    <n v="91"/>
    <x v="1"/>
    <n v="1"/>
    <n v="1"/>
  </r>
  <r>
    <s v="0965afd5bb7ef73e77fbe05db35a0e5"/>
    <n v="575058415"/>
    <d v="2016-07-30T21:23:42"/>
    <s v="3e5cb1662bb51da0795e48977826d427"/>
    <n v="1200"/>
    <s v="o"/>
    <n v="0.62"/>
    <n v="8.5500000000000007E-2"/>
    <n v="0.58240000000000003"/>
    <n v="660"/>
    <n v="1236"/>
    <n v="804"/>
    <n v="304"/>
    <n v="445"/>
    <n v="330"/>
    <s v="o"/>
    <s v="hdbd"/>
    <s v="f43593383520f7c37793e7ab26e86f88"/>
    <n v="696"/>
    <n v="91"/>
    <x v="1"/>
    <n v="1"/>
    <n v="1"/>
  </r>
  <r>
    <s v="0965afd5bb7ef73e77fbe05db35a0e5"/>
    <n v="575058415"/>
    <d v="2016-07-30T21:23:42"/>
    <s v="3fe0fd006d3c2a96533c0378ffba323f"/>
    <n v="800"/>
    <s v="o"/>
    <n v="0.62"/>
    <n v="0.03"/>
    <n v="0.58240000000000003"/>
    <n v="502"/>
    <n v="722"/>
    <n v="804"/>
    <n v="232"/>
    <n v="351"/>
    <n v="330"/>
    <m/>
    <m/>
    <s v="f43593383520f7c37793e7ab26e86f88"/>
    <n v="696"/>
    <n v="91"/>
    <x v="1"/>
    <n v="1"/>
    <n v="1"/>
  </r>
  <r>
    <s v="0965afd5bb7ef73e77fbe05db35a0e5"/>
    <n v="575058415"/>
    <d v="2016-07-30T21:23:42"/>
    <s v="5c312e17f768c831ac20170cd6386f8b"/>
    <n v="1200"/>
    <s v="p"/>
    <m/>
    <m/>
    <n v="2.31"/>
    <m/>
    <m/>
    <m/>
    <m/>
    <n v="397"/>
    <m/>
    <s v="p"/>
    <s v="hdbd"/>
    <s v="f43593383520f7c37793e7ab26e86f88"/>
    <n v="696"/>
    <n v="91"/>
    <x v="1"/>
    <n v="1"/>
    <n v="1"/>
  </r>
  <r>
    <s v="0965afd5bb7ef73e77fbe05db35a0e5"/>
    <n v="1073271232"/>
    <d v="2016-07-30T21:23:50"/>
    <s v="3e5cb1662bb51da0795e48977826d427"/>
    <n v="1600"/>
    <s v="o"/>
    <n v="0.62"/>
    <n v="0.34860000000000002"/>
    <n v="9.7000000000000003E-2"/>
    <n v="685"/>
    <n v="3207"/>
    <n v="1545"/>
    <n v="498"/>
    <n v="387"/>
    <n v="269"/>
    <s v="o"/>
    <s v="hdbd"/>
    <s v="f43593383520f7c37793e7ab26e86f88"/>
    <n v="697"/>
    <n v="91"/>
    <x v="1"/>
    <n v="1"/>
    <n v="1"/>
  </r>
  <r>
    <s v="0965afd5bb7ef73e77fbe05db35a0e5"/>
    <n v="1073271232"/>
    <d v="2016-07-30T21:23:50"/>
    <s v="3fe0fd006d3c2a96533c0378ffba323f"/>
    <n v="1600"/>
    <s v="o"/>
    <n v="0.62"/>
    <n v="0.5"/>
    <n v="0.58240000000000003"/>
    <n v="708"/>
    <n v="1753"/>
    <n v="1545"/>
    <n v="525"/>
    <n v="417"/>
    <n v="269"/>
    <m/>
    <m/>
    <s v="f43593383520f7c37793e7ab26e86f88"/>
    <n v="697"/>
    <n v="91"/>
    <x v="1"/>
    <n v="1"/>
    <n v="1"/>
  </r>
  <r>
    <s v="0965afd5bb7ef73e77fbe05db35a0e5"/>
    <n v="1073271232"/>
    <d v="2016-07-30T21:23:50"/>
    <s v="5c312e17f768c831ac20170cd6386f8b"/>
    <n v="1500"/>
    <s v="l"/>
    <m/>
    <n v="1.1647000000000001"/>
    <m/>
    <m/>
    <m/>
    <m/>
    <m/>
    <m/>
    <n v="268"/>
    <s v="l"/>
    <s v="hdbd"/>
    <s v="f43593383520f7c37793e7ab26e86f88"/>
    <n v="697"/>
    <n v="91"/>
    <x v="1"/>
    <n v="1"/>
    <n v="1"/>
  </r>
  <r>
    <s v="0965afd5bb7ef73e77fbe05db35a0e5"/>
    <n v="1182141733"/>
    <d v="2016-07-30T21:24:06"/>
    <s v="3e5cb1662bb51da0795e48977826d427"/>
    <n v="1300"/>
    <s v="p"/>
    <n v="0.62"/>
    <n v="0.5"/>
    <n v="1.83"/>
    <n v="552"/>
    <n v="1183"/>
    <m/>
    <n v="272"/>
    <n v="389"/>
    <m/>
    <s v="p"/>
    <s v="hdbd"/>
    <s v="f43593383520f7c37793e7ab26e86f88"/>
    <n v="698"/>
    <n v="91"/>
    <x v="1"/>
    <n v="1"/>
    <n v="1"/>
  </r>
  <r>
    <s v="0965afd5bb7ef73e77fbe05db35a0e5"/>
    <n v="1182141733"/>
    <d v="2016-07-30T21:24:06"/>
    <s v="3fe0fd006d3c2a96533c0378ffba323f"/>
    <n v="1300"/>
    <s v="p"/>
    <n v="0.62"/>
    <n v="0.38550000000000001"/>
    <n v="1.83"/>
    <n v="644"/>
    <n v="1025"/>
    <m/>
    <n v="320"/>
    <n v="466"/>
    <m/>
    <s v="p"/>
    <s v="hdbd"/>
    <s v="f43593383520f7c37793e7ab26e86f88"/>
    <n v="698"/>
    <n v="91"/>
    <x v="1"/>
    <n v="1"/>
    <n v="1"/>
  </r>
  <r>
    <s v="0965afd5bb7ef73e77fbe05db35a0e5"/>
    <n v="1182141733"/>
    <d v="2016-07-30T21:24:06"/>
    <s v="5c312e17f768c831ac20170cd6386f8b"/>
    <n v="1500"/>
    <s v="l"/>
    <m/>
    <n v="0.90400000000000003"/>
    <n v="0.77"/>
    <m/>
    <m/>
    <n v="1306"/>
    <m/>
    <m/>
    <n v="343"/>
    <s v="l"/>
    <s v="hdbd"/>
    <s v="f43593383520f7c37793e7ab26e86f88"/>
    <n v="698"/>
    <n v="91"/>
    <x v="1"/>
    <n v="1"/>
    <n v="1"/>
  </r>
  <r>
    <s v="0965afd5bb7ef73e77fbe05db35a0e5"/>
    <n v="3586207382"/>
    <d v="2016-07-30T21:24:14"/>
    <s v="3e5cb1662bb51da0795e48977826d427"/>
    <n v="3500"/>
    <s v="o"/>
    <n v="0.62"/>
    <n v="0.5"/>
    <n v="1.83"/>
    <n v="3590"/>
    <n v="5120"/>
    <n v="4220"/>
    <n v="2442"/>
    <n v="2573"/>
    <n v="2516"/>
    <m/>
    <m/>
    <s v="f43593383520f7c37793e7ab26e86f88"/>
    <n v="699"/>
    <n v="91"/>
    <x v="1"/>
    <n v="1"/>
    <n v="1"/>
  </r>
  <r>
    <s v="0965afd5bb7ef73e77fbe05db35a0e5"/>
    <n v="3586207382"/>
    <d v="2016-07-30T21:24:14"/>
    <s v="3fe0fd006d3c2a96533c0378ffba323f"/>
    <n v="3500"/>
    <s v="o"/>
    <n v="0.62"/>
    <n v="0.34860000000000002"/>
    <n v="0.58240000000000003"/>
    <n v="3579"/>
    <n v="5113"/>
    <n v="4220"/>
    <n v="2469"/>
    <n v="2593"/>
    <n v="2516"/>
    <m/>
    <m/>
    <s v="f43593383520f7c37793e7ab26e86f88"/>
    <n v="699"/>
    <n v="91"/>
    <x v="1"/>
    <n v="1"/>
    <n v="1"/>
  </r>
  <r>
    <s v="0965afd5bb7ef73e77fbe05db35a0e5"/>
    <n v="3586207382"/>
    <d v="2016-07-30T21:24:14"/>
    <s v="5c312e17f768c831ac20170cd6386f8b"/>
    <n v="4200"/>
    <s v="p"/>
    <m/>
    <n v="0.77569999999999995"/>
    <n v="0.77"/>
    <m/>
    <m/>
    <n v="4220"/>
    <m/>
    <m/>
    <n v="2516"/>
    <s v="l"/>
    <s v="hdbd"/>
    <s v="f43593383520f7c37793e7ab26e86f88"/>
    <n v="699"/>
    <n v="91"/>
    <x v="1"/>
    <n v="1"/>
    <n v="1"/>
  </r>
  <r>
    <s v="0965afd5bb7ef73e77fbe05db35a0e5"/>
    <n v="3207613911"/>
    <d v="2016-07-30T21:24:22"/>
    <s v="3e5cb1662bb51da0795e48977826d427"/>
    <n v="1600"/>
    <s v="o"/>
    <n v="0.12"/>
    <n v="0.34860000000000002"/>
    <n v="0.13"/>
    <n v="1366"/>
    <n v="2124"/>
    <n v="3827"/>
    <n v="848"/>
    <n v="751"/>
    <n v="643"/>
    <m/>
    <m/>
    <s v="f43593383520f7c37793e7ab26e86f88"/>
    <n v="700"/>
    <n v="91"/>
    <x v="1"/>
    <n v="1"/>
    <n v="1"/>
  </r>
  <r>
    <s v="0965afd5bb7ef73e77fbe05db35a0e5"/>
    <n v="3207613911"/>
    <d v="2016-07-30T21:24:22"/>
    <s v="3fe0fd006d3c2a96533c0378ffba323f"/>
    <n v="1600"/>
    <s v="o"/>
    <n v="0.62"/>
    <n v="0.28260000000000002"/>
    <n v="0.58240000000000003"/>
    <n v="1217"/>
    <n v="2122"/>
    <n v="3827"/>
    <n v="874"/>
    <n v="775"/>
    <n v="643"/>
    <m/>
    <m/>
    <s v="f43593383520f7c37793e7ab26e86f88"/>
    <n v="700"/>
    <n v="91"/>
    <x v="1"/>
    <n v="1"/>
    <n v="1"/>
  </r>
  <r>
    <s v="0965afd5bb7ef73e77fbe05db35a0e5"/>
    <n v="3207613911"/>
    <d v="2016-07-30T21:24:22"/>
    <s v="5c312e17f768c831ac20170cd6386f8b"/>
    <n v="3800"/>
    <s v="l"/>
    <m/>
    <n v="0.3075"/>
    <n v="2.31"/>
    <m/>
    <n v="3814"/>
    <n v="3827"/>
    <m/>
    <n v="701"/>
    <n v="643"/>
    <m/>
    <m/>
    <s v="f43593383520f7c37793e7ab26e86f88"/>
    <n v="700"/>
    <n v="91"/>
    <x v="1"/>
    <n v="1"/>
    <n v="1"/>
  </r>
  <r>
    <s v="0965afd5bb7ef73e77fbe05db35a0e5"/>
    <n v="2694080042"/>
    <d v="2016-07-30T21:24:28"/>
    <s v="3e5cb1662bb51da0795e48977826d427"/>
    <n v="1600"/>
    <s v="l"/>
    <n v="0.04"/>
    <n v="0.5"/>
    <n v="1.83"/>
    <n v="824"/>
    <n v="1419"/>
    <n v="2580"/>
    <n v="574"/>
    <n v="672"/>
    <n v="625"/>
    <s v="l"/>
    <s v="hdbd"/>
    <s v="f43593383520f7c37793e7ab26e86f88"/>
    <n v="701"/>
    <n v="91"/>
    <x v="1"/>
    <n v="1"/>
    <n v="1"/>
  </r>
  <r>
    <s v="0965afd5bb7ef73e77fbe05db35a0e5"/>
    <n v="2694080042"/>
    <d v="2016-07-30T21:24:28"/>
    <s v="3fe0fd006d3c2a96533c0378ffba323f"/>
    <n v="1600"/>
    <s v="o"/>
    <n v="0.04"/>
    <n v="0.34860000000000002"/>
    <n v="1.83"/>
    <n v="1277"/>
    <n v="2498"/>
    <n v="2580"/>
    <n v="599"/>
    <n v="693"/>
    <n v="625"/>
    <m/>
    <m/>
    <s v="f43593383520f7c37793e7ab26e86f88"/>
    <n v="701"/>
    <n v="91"/>
    <x v="1"/>
    <n v="1"/>
    <n v="1"/>
  </r>
  <r>
    <s v="0965afd5bb7ef73e77fbe05db35a0e5"/>
    <n v="2694080042"/>
    <d v="2016-07-30T21:24:28"/>
    <s v="5c312e17f768c831ac20170cd6386f8b"/>
    <n v="2500"/>
    <s v="l"/>
    <m/>
    <n v="0.41889999999999999"/>
    <n v="0.51170000000000004"/>
    <m/>
    <n v="2551"/>
    <n v="2580"/>
    <m/>
    <n v="717"/>
    <n v="625"/>
    <m/>
    <m/>
    <s v="f43593383520f7c37793e7ab26e86f88"/>
    <n v="701"/>
    <n v="91"/>
    <x v="1"/>
    <n v="1"/>
    <n v="1"/>
  </r>
  <r>
    <s v="097515d68c9df63b3d51ac1a2e3f25d"/>
    <n v="2678430091"/>
    <d v="2016-07-30T16:26:48"/>
    <s v="3e5cb1662bb51da0795e48977826d427"/>
    <n v="1700"/>
    <s v="o"/>
    <n v="0.47"/>
    <n v="0.63900000000000001"/>
    <n v="0.49"/>
    <n v="1487"/>
    <n v="4694"/>
    <n v="4317"/>
    <n v="1057"/>
    <n v="1081"/>
    <n v="1064"/>
    <s v="o"/>
    <s v="hdbd"/>
    <s v="b545b735f88f3a29606d17186a4f5683"/>
    <n v="702"/>
    <n v="92"/>
    <x v="0"/>
    <n v="0"/>
    <n v="0"/>
  </r>
  <r>
    <s v="097515d68c9df63b3d51ac1a2e3f25d"/>
    <n v="2678430091"/>
    <d v="2016-07-30T16:26:48"/>
    <s v="3fe0fd006d3c2a96533c0378ffba323f"/>
    <n v="2300"/>
    <s v="o"/>
    <n v="0.06"/>
    <n v="0.63900000000000001"/>
    <n v="1.42"/>
    <n v="2343"/>
    <n v="4181"/>
    <n v="4317"/>
    <n v="1050"/>
    <n v="1073"/>
    <n v="1064"/>
    <m/>
    <m/>
    <s v="b545b735f88f3a29606d17186a4f5683"/>
    <n v="702"/>
    <n v="92"/>
    <x v="0"/>
    <n v="0"/>
    <n v="0"/>
  </r>
  <r>
    <s v="097515d68c9df63b3d51ac1a2e3f25d"/>
    <n v="2678430091"/>
    <d v="2016-07-30T16:26:48"/>
    <s v="5c312e17f768c831ac20170cd6386f8b"/>
    <n v="4300"/>
    <s v="p"/>
    <m/>
    <m/>
    <n v="1.41"/>
    <m/>
    <m/>
    <n v="4317"/>
    <m/>
    <n v="1088"/>
    <n v="1064"/>
    <m/>
    <m/>
    <s v="b545b735f88f3a29606d17186a4f5683"/>
    <n v="702"/>
    <n v="92"/>
    <x v="0"/>
    <n v="0"/>
    <n v="0"/>
  </r>
  <r>
    <s v="0982e529ba0ec2db290b05583cc8f01"/>
    <n v="1733727000"/>
    <d v="2016-07-30T16:05:46"/>
    <s v="3e5cb1662bb51da0795e48977826d427"/>
    <n v="2200"/>
    <s v="l"/>
    <n v="0.11"/>
    <n v="0.34499999999999997"/>
    <n v="0.34"/>
    <n v="1539"/>
    <n v="1669"/>
    <n v="2147"/>
    <n v="929"/>
    <n v="1010"/>
    <n v="958"/>
    <m/>
    <m/>
    <s v="d54a7e82abf73f9430d97067c07095fe"/>
    <n v="703"/>
    <n v="93"/>
    <x v="0"/>
    <n v="0"/>
    <n v="0"/>
  </r>
  <r>
    <s v="0982e529ba0ec2db290b05583cc8f01"/>
    <n v="1733727000"/>
    <d v="2016-07-30T16:05:46"/>
    <s v="3fe0fd006d3c2a96533c0378ffba323f"/>
    <n v="2200"/>
    <s v="l"/>
    <n v="0.04"/>
    <n v="0.34499999999999997"/>
    <n v="0.28699999999999998"/>
    <n v="1536"/>
    <n v="1747"/>
    <n v="2147"/>
    <n v="937"/>
    <n v="1020"/>
    <n v="958"/>
    <m/>
    <m/>
    <s v="d54a7e82abf73f9430d97067c07095fe"/>
    <n v="703"/>
    <n v="93"/>
    <x v="0"/>
    <n v="0"/>
    <n v="0"/>
  </r>
  <r>
    <s v="0982e529ba0ec2db290b05583cc8f01"/>
    <n v="1733727000"/>
    <d v="2016-07-30T16:05:46"/>
    <s v="5c312e17f768c831ac20170cd6386f8b"/>
    <n v="2200"/>
    <s v="p"/>
    <m/>
    <n v="0.47889999999999999"/>
    <n v="0.86280000000000001"/>
    <m/>
    <n v="1652"/>
    <n v="2147"/>
    <m/>
    <n v="982"/>
    <n v="958"/>
    <m/>
    <m/>
    <s v="d54a7e82abf73f9430d97067c07095fe"/>
    <n v="703"/>
    <n v="93"/>
    <x v="0"/>
    <n v="0"/>
    <n v="0"/>
  </r>
  <r>
    <s v="09a0d4450c25260e2839faffe60acd2"/>
    <n v="585085791"/>
    <d v="2016-07-31T20:18:44"/>
    <s v="3e5cb1662bb51da0795e48977826d427"/>
    <n v="600"/>
    <s v="p"/>
    <n v="0.04"/>
    <n v="0.29659999999999997"/>
    <n v="0.41539999999999999"/>
    <n v="443"/>
    <n v="588"/>
    <m/>
    <n v="312"/>
    <n v="328"/>
    <m/>
    <s v="p"/>
    <s v="hdbd"/>
    <s v="9d56cfcadb35b19ac5978448a630c950"/>
    <n v="704"/>
    <n v="94"/>
    <x v="0"/>
    <n v="0"/>
    <n v="0"/>
  </r>
  <r>
    <s v="09a0d4450c25260e2839faffe60acd2"/>
    <n v="585085791"/>
    <d v="2016-07-31T20:18:44"/>
    <s v="3fe0fd006d3c2a96533c0378ffba323f"/>
    <n v="600"/>
    <s v="l"/>
    <n v="0.16"/>
    <n v="0.2959"/>
    <n v="0.16"/>
    <n v="444"/>
    <n v="595"/>
    <n v="622"/>
    <n v="296"/>
    <n v="328"/>
    <n v="312"/>
    <m/>
    <m/>
    <s v="9d56cfcadb35b19ac5978448a630c950"/>
    <n v="704"/>
    <n v="94"/>
    <x v="0"/>
    <n v="0"/>
    <n v="0"/>
  </r>
  <r>
    <s v="09a0d4450c25260e2839faffe60acd2"/>
    <n v="585085791"/>
    <d v="2016-07-31T20:18:44"/>
    <s v="5c312e17f768c831ac20170cd6386f8b"/>
    <n v="600"/>
    <s v="p"/>
    <m/>
    <n v="0.29499999999999998"/>
    <n v="0.47270000000000001"/>
    <m/>
    <n v="581"/>
    <m/>
    <m/>
    <n v="328"/>
    <m/>
    <s v="p"/>
    <s v="hdbd"/>
    <s v="9d56cfcadb35b19ac5978448a630c950"/>
    <n v="704"/>
    <n v="94"/>
    <x v="0"/>
    <n v="0"/>
    <n v="1"/>
  </r>
  <r>
    <s v="09a0d4450c25260e2839faffe60acd2"/>
    <n v="1117374880"/>
    <d v="2016-07-31T20:18:50"/>
    <s v="3e5cb1662bb51da0795e48977826d427"/>
    <n v="300"/>
    <s v="l"/>
    <n v="0.16"/>
    <n v="0.76680000000000004"/>
    <n v="0.2477"/>
    <n v="385"/>
    <n v="319"/>
    <n v="357"/>
    <n v="135"/>
    <n v="166"/>
    <n v="150"/>
    <s v="l"/>
    <s v="hdbd"/>
    <s v="9d56cfcadb35b19ac5978448a630c950"/>
    <n v="705"/>
    <n v="94"/>
    <x v="0"/>
    <n v="1"/>
    <n v="1"/>
  </r>
  <r>
    <s v="09a0d4450c25260e2839faffe60acd2"/>
    <n v="1117374880"/>
    <d v="2016-07-31T20:18:50"/>
    <s v="3fe0fd006d3c2a96533c0378ffba323f"/>
    <n v="300"/>
    <s v="l"/>
    <n v="0.04"/>
    <n v="0.76459999999999995"/>
    <n v="0.2477"/>
    <n v="380"/>
    <n v="341"/>
    <n v="357"/>
    <n v="150"/>
    <n v="182"/>
    <n v="150"/>
    <m/>
    <m/>
    <s v="9d56cfcadb35b19ac5978448a630c950"/>
    <n v="705"/>
    <n v="94"/>
    <x v="0"/>
    <n v="1"/>
    <n v="1"/>
  </r>
  <r>
    <s v="09a0d4450c25260e2839faffe60acd2"/>
    <n v="1117374880"/>
    <d v="2016-07-31T20:18:50"/>
    <s v="5c312e17f768c831ac20170cd6386f8b"/>
    <n v="300"/>
    <s v="p"/>
    <m/>
    <m/>
    <n v="0.31709999999999999"/>
    <m/>
    <m/>
    <m/>
    <m/>
    <n v="182"/>
    <m/>
    <s v="p"/>
    <s v="hdbd"/>
    <s v="9d56cfcadb35b19ac5978448a630c950"/>
    <n v="705"/>
    <n v="94"/>
    <x v="0"/>
    <n v="1"/>
    <n v="1"/>
  </r>
  <r>
    <s v="09a0d4450c25260e2839faffe60acd2"/>
    <n v="250473703"/>
    <d v="2016-07-31T20:18:59"/>
    <s v="3e5cb1662bb51da0795e48977826d427"/>
    <n v="400"/>
    <s v="o"/>
    <n v="0.26"/>
    <n v="0.02"/>
    <n v="0.2477"/>
    <n v="314"/>
    <n v="374"/>
    <n v="402"/>
    <n v="135"/>
    <n v="181"/>
    <n v="150"/>
    <s v="o"/>
    <s v="hdbd"/>
    <s v="9d56cfcadb35b19ac5978448a630c950"/>
    <n v="706"/>
    <n v="94"/>
    <x v="1"/>
    <n v="1"/>
    <n v="1"/>
  </r>
  <r>
    <s v="09a0d4450c25260e2839faffe60acd2"/>
    <n v="250473703"/>
    <d v="2016-07-31T20:18:59"/>
    <s v="3fe0fd006d3c2a96533c0378ffba323f"/>
    <n v="400"/>
    <s v="p"/>
    <n v="0.12"/>
    <n v="0.02"/>
    <n v="0.2477"/>
    <n v="242"/>
    <n v="320"/>
    <n v="402"/>
    <n v="135"/>
    <n v="166"/>
    <n v="150"/>
    <m/>
    <m/>
    <s v="9d56cfcadb35b19ac5978448a630c950"/>
    <n v="706"/>
    <n v="94"/>
    <x v="1"/>
    <n v="1"/>
    <n v="1"/>
  </r>
  <r>
    <s v="09a0d4450c25260e2839faffe60acd2"/>
    <n v="250473703"/>
    <d v="2016-07-31T20:18:59"/>
    <s v="5c312e17f768c831ac20170cd6386f8b"/>
    <n v="400"/>
    <s v="p"/>
    <m/>
    <n v="0.02"/>
    <n v="0.28770000000000001"/>
    <m/>
    <n v="337"/>
    <m/>
    <m/>
    <n v="166"/>
    <m/>
    <s v="p"/>
    <s v="hdbd"/>
    <s v="9d56cfcadb35b19ac5978448a630c950"/>
    <n v="706"/>
    <n v="94"/>
    <x v="1"/>
    <n v="1"/>
    <n v="1"/>
  </r>
  <r>
    <s v="09a0d4450c25260e2839faffe60acd2"/>
    <n v="330303927"/>
    <d v="2016-07-31T20:19:06"/>
    <s v="3e5cb1662bb51da0795e48977826d427"/>
    <n v="600"/>
    <s v="p"/>
    <n v="0.16"/>
    <m/>
    <n v="0.2797"/>
    <n v="315"/>
    <m/>
    <m/>
    <n v="158"/>
    <n v="196"/>
    <m/>
    <s v="p"/>
    <s v="hdbd"/>
    <s v="9d56cfcadb35b19ac5978448a630c950"/>
    <n v="707"/>
    <n v="94"/>
    <x v="1"/>
    <n v="1"/>
    <n v="1"/>
  </r>
  <r>
    <s v="09a0d4450c25260e2839faffe60acd2"/>
    <n v="330303927"/>
    <d v="2016-07-31T20:19:06"/>
    <s v="3fe0fd006d3c2a96533c0378ffba323f"/>
    <n v="300"/>
    <s v="l"/>
    <n v="0.16"/>
    <n v="0.20200000000000001"/>
    <n v="0.109"/>
    <n v="310"/>
    <n v="365"/>
    <n v="383"/>
    <n v="143"/>
    <n v="180"/>
    <n v="158"/>
    <m/>
    <m/>
    <s v="9d56cfcadb35b19ac5978448a630c950"/>
    <n v="707"/>
    <n v="94"/>
    <x v="1"/>
    <n v="1"/>
    <n v="1"/>
  </r>
  <r>
    <s v="09a0d4450c25260e2839faffe60acd2"/>
    <n v="330303927"/>
    <d v="2016-07-31T20:19:06"/>
    <s v="5c312e17f768c831ac20170cd6386f8b"/>
    <n v="300"/>
    <s v="p"/>
    <m/>
    <n v="0.19919999999999999"/>
    <n v="0.77029999999999998"/>
    <m/>
    <n v="366"/>
    <m/>
    <m/>
    <n v="196"/>
    <m/>
    <s v="p"/>
    <s v="hdbd"/>
    <s v="9d56cfcadb35b19ac5978448a630c950"/>
    <n v="707"/>
    <n v="94"/>
    <x v="1"/>
    <n v="1"/>
    <n v="1"/>
  </r>
  <r>
    <s v="09a0d4450c25260e2839faffe60acd2"/>
    <n v="928327389"/>
    <d v="2016-07-31T20:19:14"/>
    <s v="3e5cb1662bb51da0795e48977826d427"/>
    <n v="400"/>
    <s v="o"/>
    <n v="0.16"/>
    <n v="0.02"/>
    <n v="0.10100000000000001"/>
    <n v="350"/>
    <n v="375"/>
    <n v="404"/>
    <n v="132"/>
    <n v="179"/>
    <n v="148"/>
    <m/>
    <m/>
    <s v="9d56cfcadb35b19ac5978448a630c950"/>
    <n v="708"/>
    <n v="94"/>
    <x v="1"/>
    <n v="1"/>
    <n v="1"/>
  </r>
  <r>
    <s v="09a0d4450c25260e2839faffe60acd2"/>
    <n v="928327389"/>
    <d v="2016-07-31T20:19:14"/>
    <s v="3fe0fd006d3c2a96533c0378ffba323f"/>
    <n v="400"/>
    <s v="p"/>
    <n v="0.12"/>
    <n v="0.02"/>
    <n v="0.16"/>
    <n v="308"/>
    <n v="354"/>
    <n v="404"/>
    <n v="118"/>
    <n v="163"/>
    <n v="148"/>
    <m/>
    <m/>
    <s v="9d56cfcadb35b19ac5978448a630c950"/>
    <n v="708"/>
    <n v="94"/>
    <x v="1"/>
    <n v="1"/>
    <n v="1"/>
  </r>
  <r>
    <s v="09a0d4450c25260e2839faffe60acd2"/>
    <n v="928327389"/>
    <d v="2016-07-31T20:19:14"/>
    <s v="5c312e17f768c831ac20170cd6386f8b"/>
    <n v="400"/>
    <s v="p"/>
    <m/>
    <n v="0.02"/>
    <n v="0.23400000000000001"/>
    <m/>
    <n v="388"/>
    <m/>
    <m/>
    <n v="179"/>
    <m/>
    <s v="p"/>
    <s v="hdbd"/>
    <s v="9d56cfcadb35b19ac5978448a630c950"/>
    <n v="708"/>
    <n v="94"/>
    <x v="1"/>
    <n v="1"/>
    <n v="1"/>
  </r>
  <r>
    <s v="09a1ee7f3fd91267668adca90be9b0b"/>
    <n v="2322532118"/>
    <d v="2016-07-31T23:02:01"/>
    <s v="3fe0fd006d3c2a96533c0378ffba323f"/>
    <n v="5000"/>
    <s v="o"/>
    <n v="0.04"/>
    <n v="0.2392"/>
    <n v="3.2300000000000002E-2"/>
    <n v="7106"/>
    <n v="19906"/>
    <n v="10429"/>
    <n v="4868"/>
    <n v="5170"/>
    <n v="5020"/>
    <m/>
    <m/>
    <s v="3362c4bde036d364eee2e66313dbd4fb"/>
    <n v="709"/>
    <n v="95"/>
    <x v="0"/>
    <n v="0"/>
    <n v="0"/>
  </r>
  <r>
    <s v="09b3b909cb35a61204fb00cb6945edf"/>
    <n v="177566247"/>
    <d v="2016-07-30T13:09:39"/>
    <s v="3e5cb1662bb51da0795e48977826d427"/>
    <n v="1400"/>
    <s v="p"/>
    <n v="0.04"/>
    <n v="0.33779999999999999"/>
    <n v="0.4284"/>
    <n v="683"/>
    <n v="914"/>
    <m/>
    <n v="511"/>
    <n v="577"/>
    <m/>
    <s v="p"/>
    <s v="hdbd"/>
    <s v="ef8409fb7b3b3c2c33f543a92920b565"/>
    <n v="710"/>
    <n v="96"/>
    <x v="0"/>
    <n v="0"/>
    <n v="0"/>
  </r>
  <r>
    <s v="09b3b909cb35a61204fb00cb6945edf"/>
    <n v="177566247"/>
    <d v="2016-07-30T13:09:39"/>
    <s v="3fe0fd006d3c2a96533c0378ffba323f"/>
    <n v="1400"/>
    <s v="p"/>
    <n v="0.04"/>
    <n v="4.8000000000000001E-2"/>
    <n v="0.42349999999999999"/>
    <n v="664"/>
    <n v="908"/>
    <m/>
    <n v="477"/>
    <n v="555"/>
    <m/>
    <s v="p"/>
    <s v="hdbd"/>
    <s v="ef8409fb7b3b3c2c33f543a92920b565"/>
    <n v="710"/>
    <n v="96"/>
    <x v="0"/>
    <n v="0"/>
    <n v="1"/>
  </r>
  <r>
    <s v="09b3b909cb35a61204fb00cb6945edf"/>
    <n v="177566247"/>
    <d v="2016-07-30T13:09:39"/>
    <s v="5c312e17f768c831ac20170cd6386f8b"/>
    <n v="1300"/>
    <s v="l"/>
    <m/>
    <n v="0.19489999999999999"/>
    <n v="0.20130000000000001"/>
    <m/>
    <n v="901"/>
    <n v="1378"/>
    <m/>
    <n v="546"/>
    <n v="521"/>
    <m/>
    <m/>
    <s v="ef8409fb7b3b3c2c33f543a92920b565"/>
    <n v="710"/>
    <n v="96"/>
    <x v="0"/>
    <n v="0"/>
    <n v="1"/>
  </r>
  <r>
    <s v="09c5a1635839c1899710ffc13d26406"/>
    <n v="1816747669"/>
    <d v="2016-08-01T12:05:31"/>
    <s v="3e5cb1662bb51da0795e48977826d427"/>
    <n v="5000"/>
    <s v="l"/>
    <m/>
    <n v="5.1499999999999997E-2"/>
    <n v="0.59709999999999996"/>
    <n v="3213"/>
    <n v="6096"/>
    <n v="8563"/>
    <n v="1507"/>
    <n v="1237"/>
    <n v="1115"/>
    <m/>
    <m/>
    <s v="89160116ae5cb6ae5637c93c99f2a162"/>
    <n v="711"/>
    <n v="97"/>
    <x v="0"/>
    <n v="0"/>
    <n v="0"/>
  </r>
  <r>
    <s v="09c5a1635839c1899710ffc13d26406"/>
    <n v="1816747669"/>
    <d v="2016-08-01T12:05:31"/>
    <s v="3fe0fd006d3c2a96533c0378ffba323f"/>
    <n v="5000"/>
    <s v="l"/>
    <m/>
    <n v="2.5100000000000001E-2"/>
    <n v="1.24"/>
    <n v="3426"/>
    <n v="6992"/>
    <n v="8563"/>
    <n v="1717"/>
    <n v="1451"/>
    <n v="1115"/>
    <m/>
    <m/>
    <s v="89160116ae5cb6ae5637c93c99f2a162"/>
    <n v="711"/>
    <n v="97"/>
    <x v="0"/>
    <n v="0"/>
    <n v="0"/>
  </r>
  <r>
    <s v="09c5a1635839c1899710ffc13d26406"/>
    <n v="1816747669"/>
    <d v="2016-08-01T12:05:31"/>
    <s v="5c312e17f768c831ac20170cd6386f8b"/>
    <n v="5000"/>
    <s v="l"/>
    <m/>
    <n v="0.13"/>
    <n v="0.31"/>
    <m/>
    <n v="6080"/>
    <n v="8563"/>
    <m/>
    <n v="1181"/>
    <n v="1115"/>
    <m/>
    <m/>
    <s v="89160116ae5cb6ae5637c93c99f2a162"/>
    <n v="711"/>
    <n v="97"/>
    <x v="0"/>
    <n v="0"/>
    <n v="0"/>
  </r>
  <r>
    <s v="09d06b8354b21c2dc9784df09e15f68"/>
    <n v="1517246625"/>
    <d v="2016-07-30T14:07:35"/>
    <s v="3e5cb1662bb51da0795e48977826d427"/>
    <n v="1600"/>
    <s v="l"/>
    <n v="7.0000000000000007E-2"/>
    <n v="0.32600000000000001"/>
    <n v="0.4284"/>
    <n v="1119"/>
    <n v="1127"/>
    <n v="2012"/>
    <n v="734"/>
    <n v="690"/>
    <n v="672"/>
    <s v="l"/>
    <s v="hdbd"/>
    <s v="89160116ae5cb6ae5637c93c99f2a162"/>
    <n v="712"/>
    <n v="98"/>
    <x v="0"/>
    <n v="0"/>
    <n v="0"/>
  </r>
  <r>
    <s v="09d06b8354b21c2dc9784df09e15f68"/>
    <n v="1517246625"/>
    <d v="2016-07-30T14:07:35"/>
    <s v="3fe0fd006d3c2a96533c0378ffba323f"/>
    <n v="1700"/>
    <s v="l"/>
    <n v="7.0000000000000007E-2"/>
    <n v="0.32579999999999998"/>
    <n v="0.25"/>
    <n v="1154"/>
    <n v="1109"/>
    <n v="2012"/>
    <n v="772"/>
    <n v="725"/>
    <n v="672"/>
    <s v="l"/>
    <s v="hdbd"/>
    <s v="89160116ae5cb6ae5637c93c99f2a162"/>
    <n v="712"/>
    <n v="98"/>
    <x v="0"/>
    <n v="1"/>
    <n v="0"/>
  </r>
  <r>
    <s v="09d06b8354b21c2dc9784df09e15f68"/>
    <n v="1517246625"/>
    <d v="2016-07-30T14:07:35"/>
    <s v="5c312e17f768c831ac20170cd6386f8b"/>
    <n v="1600"/>
    <s v="l"/>
    <m/>
    <n v="0.02"/>
    <n v="0.21240000000000001"/>
    <m/>
    <n v="1124"/>
    <n v="2012"/>
    <m/>
    <n v="680"/>
    <n v="672"/>
    <m/>
    <m/>
    <s v="89160116ae5cb6ae5637c93c99f2a162"/>
    <n v="712"/>
    <n v="98"/>
    <x v="0"/>
    <n v="1"/>
    <n v="0"/>
  </r>
  <r>
    <s v="09e3977d1b207888ee6e62fcd67ad76"/>
    <n v="955498639"/>
    <d v="2016-07-30T16:08:06"/>
    <s v="3e5cb1662bb51da0795e48977826d427"/>
    <n v="2600"/>
    <s v="o"/>
    <n v="0.04"/>
    <n v="0.12770000000000001"/>
    <n v="9.5000000000000001E-2"/>
    <n v="2594"/>
    <n v="3534"/>
    <n v="4268"/>
    <n v="1713"/>
    <n v="1828"/>
    <n v="1789"/>
    <m/>
    <m/>
    <s v="fe0f7dd89d266f0e81c509cc9b70f2cb"/>
    <n v="713"/>
    <n v="99"/>
    <x v="0"/>
    <n v="0"/>
    <n v="0"/>
  </r>
  <r>
    <s v="09e3977d1b207888ee6e62fcd67ad76"/>
    <n v="955498639"/>
    <d v="2016-07-30T16:08:06"/>
    <s v="3fe0fd006d3c2a96533c0378ffba323f"/>
    <n v="3800"/>
    <s v="l"/>
    <m/>
    <n v="5.74E-2"/>
    <n v="9.5000000000000001E-2"/>
    <n v="2704"/>
    <n v="3816"/>
    <n v="4268"/>
    <n v="1769"/>
    <n v="1954"/>
    <n v="1789"/>
    <m/>
    <m/>
    <s v="fe0f7dd89d266f0e81c509cc9b70f2cb"/>
    <n v="713"/>
    <n v="99"/>
    <x v="0"/>
    <n v="0"/>
    <n v="0"/>
  </r>
  <r>
    <s v="09e3977d1b207888ee6e62fcd67ad76"/>
    <n v="955498639"/>
    <d v="2016-07-30T16:08:06"/>
    <s v="5c312e17f768c831ac20170cd6386f8b"/>
    <n v="3400"/>
    <s v="l"/>
    <m/>
    <n v="0.03"/>
    <n v="0.1104"/>
    <m/>
    <n v="3473"/>
    <n v="4268"/>
    <m/>
    <n v="1852"/>
    <n v="1789"/>
    <m/>
    <m/>
    <s v="fe0f7dd89d266f0e81c509cc9b70f2cb"/>
    <n v="713"/>
    <n v="99"/>
    <x v="0"/>
    <n v="0"/>
    <n v="0"/>
  </r>
  <r>
    <s v="09e3977d1b207888ee6e62fcd67ad76"/>
    <n v="4019650896"/>
    <d v="2016-07-30T16:08:23"/>
    <s v="3e5cb1662bb51da0795e48977826d427"/>
    <n v="2900"/>
    <s v="l"/>
    <m/>
    <n v="0.03"/>
    <m/>
    <n v="2012"/>
    <n v="2950"/>
    <n v="3080"/>
    <n v="1661"/>
    <n v="1505"/>
    <n v="1385"/>
    <m/>
    <m/>
    <s v="fe0f7dd89d266f0e81c509cc9b70f2cb"/>
    <n v="714"/>
    <n v="99"/>
    <x v="0"/>
    <n v="0"/>
    <n v="0"/>
  </r>
  <r>
    <s v="09e3977d1b207888ee6e62fcd67ad76"/>
    <n v="4019650896"/>
    <d v="2016-07-30T16:08:23"/>
    <s v="3fe0fd006d3c2a96533c0378ffba323f"/>
    <n v="2800"/>
    <s v="o"/>
    <n v="0.04"/>
    <n v="8.7099999999999997E-2"/>
    <n v="9.5000000000000001E-2"/>
    <n v="2820"/>
    <n v="2940"/>
    <n v="3080"/>
    <n v="1754"/>
    <n v="1570"/>
    <n v="1385"/>
    <m/>
    <m/>
    <s v="fe0f7dd89d266f0e81c509cc9b70f2cb"/>
    <n v="714"/>
    <n v="99"/>
    <x v="0"/>
    <n v="0"/>
    <n v="0"/>
  </r>
  <r>
    <s v="09e3977d1b207888ee6e62fcd67ad76"/>
    <n v="4019650896"/>
    <d v="2016-07-30T16:08:23"/>
    <s v="5c312e17f768c831ac20170cd6386f8b"/>
    <n v="2800"/>
    <s v="l"/>
    <m/>
    <n v="7.0400000000000004E-2"/>
    <n v="9.9099999999999994E-2"/>
    <m/>
    <n v="2873"/>
    <n v="3080"/>
    <m/>
    <n v="1419"/>
    <n v="1385"/>
    <m/>
    <m/>
    <s v="fe0f7dd89d266f0e81c509cc9b70f2cb"/>
    <n v="714"/>
    <n v="99"/>
    <x v="0"/>
    <n v="0"/>
    <n v="0"/>
  </r>
  <r>
    <s v="09f1028179a7aaf24ffcd745cdd6906"/>
    <n v="4261957888"/>
    <d v="2016-08-01T14:25:50"/>
    <s v="3e5cb1662bb51da0795e48977826d427"/>
    <n v="2200"/>
    <s v="o"/>
    <n v="0.04"/>
    <m/>
    <n v="0.03"/>
    <n v="2211"/>
    <n v="2731"/>
    <n v="4594"/>
    <n v="1733"/>
    <n v="1638"/>
    <n v="1543"/>
    <m/>
    <m/>
    <s v="08b495c5cf2ed1661200b3a131ff54b1"/>
    <n v="715"/>
    <n v="100"/>
    <x v="0"/>
    <n v="0"/>
    <n v="0"/>
  </r>
  <r>
    <s v="09f1028179a7aaf24ffcd745cdd6906"/>
    <n v="4261957888"/>
    <d v="2016-08-01T14:25:50"/>
    <s v="3fe0fd006d3c2a96533c0378ffba323f"/>
    <n v="2000"/>
    <s v="o"/>
    <n v="0.04"/>
    <m/>
    <n v="0.24"/>
    <n v="2073"/>
    <n v="2707"/>
    <n v="4594"/>
    <n v="1653"/>
    <n v="1576"/>
    <n v="1543"/>
    <m/>
    <m/>
    <s v="08b495c5cf2ed1661200b3a131ff54b1"/>
    <n v="715"/>
    <n v="100"/>
    <x v="0"/>
    <n v="0"/>
    <n v="0"/>
  </r>
  <r>
    <s v="09f1028179a7aaf24ffcd745cdd6906"/>
    <n v="4261957888"/>
    <d v="2016-08-01T14:25:50"/>
    <s v="5c312e17f768c831ac20170cd6386f8b"/>
    <n v="4500"/>
    <s v="p"/>
    <m/>
    <m/>
    <n v="8.4000000000000005E-2"/>
    <m/>
    <n v="2647"/>
    <n v="4594"/>
    <m/>
    <n v="1561"/>
    <n v="1543"/>
    <m/>
    <m/>
    <s v="08b495c5cf2ed1661200b3a131ff54b1"/>
    <n v="715"/>
    <n v="100"/>
    <x v="0"/>
    <n v="0"/>
    <n v="0"/>
  </r>
  <r>
    <s v="0a0384e5d832f45a2d7cf7ccfd87076"/>
    <n v="2142802083"/>
    <d v="2016-07-30T14:48:01"/>
    <s v="3e5cb1662bb51da0795e48977826d427"/>
    <n v="1600"/>
    <s v="p"/>
    <n v="0.04"/>
    <n v="0.02"/>
    <n v="0.38"/>
    <n v="1913"/>
    <n v="1303"/>
    <n v="1449"/>
    <n v="870"/>
    <n v="749"/>
    <n v="665"/>
    <s v="p"/>
    <s v="hdbd"/>
    <s v="3362c4bde036d364eee2e66313dbd4fb"/>
    <n v="716"/>
    <n v="101"/>
    <x v="0"/>
    <n v="0"/>
    <n v="0"/>
  </r>
  <r>
    <s v="0a0384e5d832f45a2d7cf7ccfd87076"/>
    <n v="2142802083"/>
    <d v="2016-07-30T14:48:01"/>
    <s v="3fe0fd006d3c2a96533c0378ffba323f"/>
    <n v="1700"/>
    <s v="p"/>
    <n v="0.12"/>
    <n v="0.28670000000000001"/>
    <n v="0.38"/>
    <n v="1915"/>
    <n v="1308"/>
    <n v="1449"/>
    <n v="903"/>
    <n v="793"/>
    <n v="665"/>
    <s v="p"/>
    <s v="hdbd"/>
    <s v="3362c4bde036d364eee2e66313dbd4fb"/>
    <n v="716"/>
    <n v="101"/>
    <x v="0"/>
    <n v="0"/>
    <n v="1"/>
  </r>
  <r>
    <s v="0a0384e5d832f45a2d7cf7ccfd87076"/>
    <n v="2142802083"/>
    <d v="2016-07-30T14:48:01"/>
    <s v="5c312e17f768c831ac20170cd6386f8b"/>
    <n v="1400"/>
    <s v="p"/>
    <m/>
    <n v="0.02"/>
    <n v="0.38"/>
    <m/>
    <n v="1275"/>
    <m/>
    <m/>
    <n v="688"/>
    <m/>
    <s v="p"/>
    <s v="hdbd"/>
    <s v="3362c4bde036d364eee2e66313dbd4fb"/>
    <n v="716"/>
    <n v="101"/>
    <x v="0"/>
    <n v="0"/>
    <n v="1"/>
  </r>
  <r>
    <s v="0a1b2e11eeab8be3f83b2db14c96f97"/>
    <n v="4255116859"/>
    <d v="2016-08-01T17:43:30"/>
    <s v="3e5cb1662bb51da0795e48977826d427"/>
    <n v="3100"/>
    <s v="l"/>
    <m/>
    <n v="0.5"/>
    <m/>
    <n v="2382"/>
    <n v="3160"/>
    <n v="6215"/>
    <n v="1471"/>
    <n v="1566"/>
    <n v="1632"/>
    <m/>
    <m/>
    <s v="b9a298ef6f1c9a0aed5e606ea1c32420"/>
    <n v="717"/>
    <n v="102"/>
    <x v="0"/>
    <n v="0"/>
    <n v="0"/>
  </r>
  <r>
    <s v="0a1b2e11eeab8be3f83b2db14c96f97"/>
    <n v="4255116859"/>
    <d v="2016-08-01T17:43:30"/>
    <s v="3fe0fd006d3c2a96533c0378ffba323f"/>
    <n v="3100"/>
    <s v="l"/>
    <m/>
    <n v="1.84E-2"/>
    <n v="0.44"/>
    <n v="2387"/>
    <n v="3170"/>
    <n v="6215"/>
    <n v="1488"/>
    <n v="1593"/>
    <n v="1632"/>
    <m/>
    <m/>
    <s v="b9a298ef6f1c9a0aed5e606ea1c32420"/>
    <n v="717"/>
    <n v="102"/>
    <x v="0"/>
    <n v="0"/>
    <n v="0"/>
  </r>
  <r>
    <s v="0a1b2e11eeab8be3f83b2db14c96f97"/>
    <n v="4255116859"/>
    <d v="2016-08-01T17:43:30"/>
    <s v="5c312e17f768c831ac20170cd6386f8b"/>
    <n v="3100"/>
    <s v="l"/>
    <m/>
    <n v="5.0299999999999997E-2"/>
    <n v="8.43E-2"/>
    <m/>
    <n v="3148"/>
    <n v="6215"/>
    <m/>
    <n v="1550"/>
    <n v="1632"/>
    <m/>
    <m/>
    <s v="b9a298ef6f1c9a0aed5e606ea1c32420"/>
    <n v="717"/>
    <n v="102"/>
    <x v="0"/>
    <n v="0"/>
    <n v="0"/>
  </r>
  <r>
    <s v="0a1b2e11eeab8be3f83b2db14c96f97"/>
    <n v="1725445076"/>
    <d v="2016-08-01T17:43:48"/>
    <s v="3e5cb1662bb51da0795e48977826d427"/>
    <n v="4000"/>
    <s v="l"/>
    <m/>
    <n v="8.2600000000000007E-2"/>
    <n v="0.44"/>
    <n v="2379"/>
    <n v="4023"/>
    <n v="3611"/>
    <n v="1561"/>
    <n v="1649"/>
    <n v="1700"/>
    <m/>
    <m/>
    <s v="b9a298ef6f1c9a0aed5e606ea1c32420"/>
    <n v="718"/>
    <n v="102"/>
    <x v="0"/>
    <n v="0"/>
    <n v="0"/>
  </r>
  <r>
    <s v="0a1b2e11eeab8be3f83b2db14c96f97"/>
    <n v="2696844459"/>
    <d v="2016-08-01T17:44:14"/>
    <s v="3e5cb1662bb51da0795e48977826d427"/>
    <n v="5000"/>
    <s v="o"/>
    <n v="0.04"/>
    <n v="8.3900000000000002E-2"/>
    <n v="0.26"/>
    <n v="6741"/>
    <n v="11336"/>
    <n v="11384"/>
    <n v="5877"/>
    <n v="5949"/>
    <n v="5960"/>
    <m/>
    <m/>
    <s v="b9a298ef6f1c9a0aed5e606ea1c32420"/>
    <n v="719"/>
    <n v="102"/>
    <x v="0"/>
    <n v="0"/>
    <n v="0"/>
  </r>
  <r>
    <s v="0a1b2e11eeab8be3f83b2db14c96f97"/>
    <n v="2696844459"/>
    <d v="2016-08-01T17:44:14"/>
    <s v="3fe0fd006d3c2a96533c0378ffba323f"/>
    <n v="5000"/>
    <s v="l"/>
    <m/>
    <n v="0.20019999999999999"/>
    <n v="0.26"/>
    <n v="6783"/>
    <n v="9532"/>
    <n v="11384"/>
    <n v="5853"/>
    <n v="5909"/>
    <n v="5960"/>
    <m/>
    <m/>
    <s v="b9a298ef6f1c9a0aed5e606ea1c32420"/>
    <n v="719"/>
    <n v="102"/>
    <x v="0"/>
    <n v="0"/>
    <n v="0"/>
  </r>
  <r>
    <s v="0a1b2e11eeab8be3f83b2db14c96f97"/>
    <n v="2696844459"/>
    <d v="2016-08-01T17:44:14"/>
    <s v="5c312e17f768c831ac20170cd6386f8b"/>
    <n v="5000"/>
    <s v="l"/>
    <m/>
    <n v="2.8400000000000002E-2"/>
    <n v="0.24"/>
    <m/>
    <n v="11342"/>
    <n v="11384"/>
    <m/>
    <n v="5937"/>
    <n v="5960"/>
    <m/>
    <m/>
    <s v="b9a298ef6f1c9a0aed5e606ea1c32420"/>
    <n v="719"/>
    <n v="102"/>
    <x v="0"/>
    <n v="0"/>
    <n v="0"/>
  </r>
  <r>
    <s v="0a1b2e11eeab8be3f83b2db14c96f97"/>
    <n v="2787952118"/>
    <d v="2016-08-01T17:44:27"/>
    <s v="3e5cb1662bb51da0795e48977826d427"/>
    <n v="5000"/>
    <s v="o"/>
    <n v="0.04"/>
    <n v="8.5099999999999995E-2"/>
    <n v="0.24"/>
    <n v="5043"/>
    <n v="5501"/>
    <n v="7427"/>
    <n v="2658"/>
    <n v="2730"/>
    <n v="2752"/>
    <m/>
    <m/>
    <s v="b9a298ef6f1c9a0aed5e606ea1c32420"/>
    <n v="720"/>
    <n v="102"/>
    <x v="0"/>
    <n v="0"/>
    <n v="0"/>
  </r>
  <r>
    <s v="0a1b2e11eeab8be3f83b2db14c96f97"/>
    <n v="2787952118"/>
    <d v="2016-08-01T17:44:27"/>
    <s v="3fe0fd006d3c2a96533c0378ffba323f"/>
    <n v="4900"/>
    <s v="o"/>
    <n v="0.04"/>
    <n v="8.5699999999999998E-2"/>
    <n v="3.2300000000000002E-2"/>
    <n v="4940"/>
    <n v="5487"/>
    <n v="7427"/>
    <n v="2647"/>
    <n v="2716"/>
    <n v="2752"/>
    <m/>
    <m/>
    <s v="b9a298ef6f1c9a0aed5e606ea1c32420"/>
    <n v="720"/>
    <n v="102"/>
    <x v="0"/>
    <n v="0"/>
    <n v="0"/>
  </r>
  <r>
    <s v="0a1b2e11eeab8be3f83b2db14c96f97"/>
    <n v="2787952118"/>
    <d v="2016-08-01T17:44:27"/>
    <s v="5c312e17f768c831ac20170cd6386f8b"/>
    <n v="5000"/>
    <s v="l"/>
    <m/>
    <n v="1.0500000000000001E-2"/>
    <n v="8.4199999999999997E-2"/>
    <m/>
    <n v="5440"/>
    <n v="7427"/>
    <m/>
    <n v="2692"/>
    <n v="2752"/>
    <m/>
    <m/>
    <s v="b9a298ef6f1c9a0aed5e606ea1c32420"/>
    <n v="720"/>
    <n v="102"/>
    <x v="0"/>
    <n v="0"/>
    <n v="0"/>
  </r>
  <r>
    <s v="0a1b2e11eeab8be3f83b2db14c96f97"/>
    <n v="3976333283"/>
    <d v="2016-08-01T17:44:42"/>
    <s v="3e5cb1662bb51da0795e48977826d427"/>
    <n v="4700"/>
    <s v="p"/>
    <m/>
    <m/>
    <n v="0.03"/>
    <n v="4315"/>
    <m/>
    <n v="4725"/>
    <n v="2439"/>
    <n v="2597"/>
    <n v="2619"/>
    <m/>
    <m/>
    <s v="b9a298ef6f1c9a0aed5e606ea1c32420"/>
    <n v="721"/>
    <n v="102"/>
    <x v="0"/>
    <n v="0"/>
    <n v="0"/>
  </r>
  <r>
    <s v="0a1b2e11eeab8be3f83b2db14c96f97"/>
    <n v="3976333283"/>
    <d v="2016-08-01T17:44:42"/>
    <s v="3fe0fd006d3c2a96533c0378ffba323f"/>
    <n v="4300"/>
    <s v="o"/>
    <n v="0.04"/>
    <m/>
    <n v="0.12"/>
    <n v="4309"/>
    <m/>
    <n v="4725"/>
    <n v="2422"/>
    <n v="2574"/>
    <n v="2619"/>
    <m/>
    <m/>
    <s v="b9a298ef6f1c9a0aed5e606ea1c32420"/>
    <n v="721"/>
    <n v="102"/>
    <x v="0"/>
    <n v="0"/>
    <n v="0"/>
  </r>
  <r>
    <s v="0a1b2e11eeab8be3f83b2db14c96f97"/>
    <n v="3976333283"/>
    <d v="2016-08-01T17:44:42"/>
    <s v="5c312e17f768c831ac20170cd6386f8b"/>
    <n v="4700"/>
    <s v="p"/>
    <m/>
    <n v="2.2499999999999999E-2"/>
    <n v="0.25"/>
    <m/>
    <n v="4959"/>
    <n v="4725"/>
    <m/>
    <n v="2532"/>
    <n v="2619"/>
    <m/>
    <m/>
    <s v="b9a298ef6f1c9a0aed5e606ea1c32420"/>
    <n v="721"/>
    <n v="102"/>
    <x v="0"/>
    <n v="0"/>
    <n v="0"/>
  </r>
  <r>
    <s v="0a1b2e11eeab8be3f83b2db14c96f97"/>
    <n v="1529888810"/>
    <d v="2016-08-01T17:44:57"/>
    <s v="3e5cb1662bb51da0795e48977826d427"/>
    <n v="4700"/>
    <s v="o"/>
    <n v="0.04"/>
    <n v="9.4500000000000001E-2"/>
    <n v="0.19"/>
    <n v="4718"/>
    <n v="5140"/>
    <n v="4968"/>
    <n v="4482"/>
    <n v="4412"/>
    <n v="4365"/>
    <m/>
    <m/>
    <s v="b9a298ef6f1c9a0aed5e606ea1c32420"/>
    <n v="722"/>
    <n v="102"/>
    <x v="0"/>
    <n v="0"/>
    <n v="0"/>
  </r>
  <r>
    <s v="0a1b2e11eeab8be3f83b2db14c96f97"/>
    <n v="1529888810"/>
    <d v="2016-08-01T17:44:57"/>
    <s v="3fe0fd006d3c2a96533c0378ffba323f"/>
    <n v="4900"/>
    <s v="p"/>
    <m/>
    <n v="4.9500000000000002E-2"/>
    <n v="0.26"/>
    <n v="4724"/>
    <n v="5447"/>
    <n v="4968"/>
    <n v="4495"/>
    <n v="4423"/>
    <n v="4365"/>
    <m/>
    <m/>
    <s v="b9a298ef6f1c9a0aed5e606ea1c32420"/>
    <n v="722"/>
    <n v="102"/>
    <x v="0"/>
    <n v="0"/>
    <n v="0"/>
  </r>
  <r>
    <s v="0a1b2e11eeab8be3f83b2db14c96f97"/>
    <n v="1529888810"/>
    <d v="2016-08-01T17:44:57"/>
    <s v="5c312e17f768c831ac20170cd6386f8b"/>
    <n v="4900"/>
    <s v="p"/>
    <m/>
    <n v="5.0299999999999997E-2"/>
    <n v="0.24"/>
    <m/>
    <n v="5078"/>
    <n v="4968"/>
    <m/>
    <n v="4385"/>
    <n v="4364"/>
    <m/>
    <m/>
    <s v="b9a298ef6f1c9a0aed5e606ea1c32420"/>
    <n v="722"/>
    <n v="102"/>
    <x v="0"/>
    <n v="0"/>
    <n v="0"/>
  </r>
  <r>
    <s v="0a1b2e11eeab8be3f83b2db14c96f97"/>
    <n v="1111715057"/>
    <d v="2016-08-01T17:45:08"/>
    <s v="3e5cb1662bb51da0795e48977826d427"/>
    <n v="3600"/>
    <s v="p"/>
    <m/>
    <n v="0.16750000000000001"/>
    <n v="0.12"/>
    <n v="3524"/>
    <n v="4654"/>
    <n v="3603"/>
    <n v="2896"/>
    <n v="2964"/>
    <n v="2988"/>
    <m/>
    <m/>
    <s v="b9a298ef6f1c9a0aed5e606ea1c32420"/>
    <n v="723"/>
    <n v="102"/>
    <x v="0"/>
    <n v="0"/>
    <n v="0"/>
  </r>
  <r>
    <s v="0a1b2e11eeab8be3f83b2db14c96f97"/>
    <n v="1111715057"/>
    <d v="2016-08-01T17:45:08"/>
    <s v="3fe0fd006d3c2a96533c0378ffba323f"/>
    <n v="3400"/>
    <s v="o"/>
    <n v="0.04"/>
    <n v="4.6899999999999997E-2"/>
    <n v="0.27"/>
    <n v="3427"/>
    <n v="4652"/>
    <n v="3603"/>
    <n v="2862"/>
    <n v="2940"/>
    <n v="2988"/>
    <m/>
    <m/>
    <s v="b9a298ef6f1c9a0aed5e606ea1c32420"/>
    <n v="723"/>
    <n v="102"/>
    <x v="0"/>
    <n v="0"/>
    <n v="0"/>
  </r>
  <r>
    <s v="0a1b2e11eeab8be3f83b2db14c96f97"/>
    <n v="1111715057"/>
    <d v="2016-08-01T17:45:08"/>
    <s v="5c312e17f768c831ac20170cd6386f8b"/>
    <n v="3600"/>
    <s v="p"/>
    <m/>
    <n v="5.7799999999999997E-2"/>
    <n v="0.22"/>
    <m/>
    <n v="4485"/>
    <n v="3602"/>
    <m/>
    <n v="2929"/>
    <n v="2988"/>
    <m/>
    <m/>
    <s v="b9a298ef6f1c9a0aed5e606ea1c32420"/>
    <n v="723"/>
    <n v="102"/>
    <x v="0"/>
    <n v="0"/>
    <n v="0"/>
  </r>
  <r>
    <s v="0a1b2e11eeab8be3f83b2db14c96f97"/>
    <n v="3276773539"/>
    <d v="2016-08-01T17:45:19"/>
    <s v="3e5cb1662bb51da0795e48977826d427"/>
    <n v="4000"/>
    <s v="p"/>
    <m/>
    <n v="6.83E-2"/>
    <n v="0.25"/>
    <n v="1205"/>
    <n v="4094"/>
    <n v="4024"/>
    <n v="903"/>
    <n v="1016"/>
    <n v="1068"/>
    <m/>
    <m/>
    <s v="b9a298ef6f1c9a0aed5e606ea1c32420"/>
    <n v="724"/>
    <n v="102"/>
    <x v="0"/>
    <n v="0"/>
    <n v="0"/>
  </r>
  <r>
    <s v="0a1b2e11eeab8be3f83b2db14c96f97"/>
    <n v="3276773539"/>
    <d v="2016-08-01T17:45:19"/>
    <s v="3fe0fd006d3c2a96533c0378ffba323f"/>
    <n v="1300"/>
    <s v="o"/>
    <n v="0.12"/>
    <n v="5.2299999999999999E-2"/>
    <n v="0.27"/>
    <n v="1343"/>
    <n v="4372"/>
    <n v="4024"/>
    <n v="941"/>
    <n v="1048"/>
    <n v="1068"/>
    <m/>
    <m/>
    <s v="b9a298ef6f1c9a0aed5e606ea1c32420"/>
    <n v="724"/>
    <n v="102"/>
    <x v="0"/>
    <n v="0"/>
    <n v="0"/>
  </r>
  <r>
    <s v="0a1b2e11eeab8be3f83b2db14c96f97"/>
    <n v="3276773539"/>
    <d v="2016-08-01T17:45:19"/>
    <s v="5c312e17f768c831ac20170cd6386f8b"/>
    <n v="3800"/>
    <s v="l"/>
    <m/>
    <n v="2.07E-2"/>
    <n v="0.23"/>
    <m/>
    <n v="3886"/>
    <n v="4024"/>
    <m/>
    <n v="978"/>
    <n v="1068"/>
    <m/>
    <m/>
    <s v="b9a298ef6f1c9a0aed5e606ea1c32420"/>
    <n v="724"/>
    <n v="102"/>
    <x v="0"/>
    <n v="0"/>
    <n v="0"/>
  </r>
  <r>
    <s v="0a1b2e11eeab8be3f83b2db14c96f97"/>
    <n v="486787403"/>
    <d v="2016-08-01T17:45:32"/>
    <s v="3e5cb1662bb51da0795e48977826d427"/>
    <n v="2900"/>
    <s v="o"/>
    <n v="0.12"/>
    <n v="0.16750000000000001"/>
    <m/>
    <n v="2911"/>
    <n v="3386"/>
    <n v="4714"/>
    <n v="2106"/>
    <n v="2244"/>
    <n v="2220"/>
    <m/>
    <m/>
    <s v="b9a298ef6f1c9a0aed5e606ea1c32420"/>
    <n v="725"/>
    <n v="102"/>
    <x v="0"/>
    <n v="0"/>
    <n v="0"/>
  </r>
  <r>
    <s v="0a1b2e11eeab8be3f83b2db14c96f97"/>
    <n v="486787403"/>
    <d v="2016-08-01T17:45:32"/>
    <s v="3fe0fd006d3c2a96533c0378ffba323f"/>
    <n v="2900"/>
    <s v="o"/>
    <n v="0.04"/>
    <n v="5.3499999999999999E-2"/>
    <n v="0.23"/>
    <n v="2915"/>
    <n v="3418"/>
    <n v="4714"/>
    <n v="2163"/>
    <n v="2300"/>
    <n v="2221"/>
    <m/>
    <m/>
    <s v="b9a298ef6f1c9a0aed5e606ea1c32420"/>
    <n v="725"/>
    <n v="102"/>
    <x v="0"/>
    <n v="0"/>
    <n v="0"/>
  </r>
  <r>
    <s v="0a1b2e11eeab8be3f83b2db14c96f97"/>
    <n v="486787403"/>
    <d v="2016-08-01T17:45:32"/>
    <s v="5c312e17f768c831ac20170cd6386f8b"/>
    <n v="3300"/>
    <s v="l"/>
    <m/>
    <n v="1.4999999999999999E-2"/>
    <n v="0.23"/>
    <m/>
    <n v="3349"/>
    <n v="4714"/>
    <m/>
    <n v="2281"/>
    <n v="2221"/>
    <m/>
    <m/>
    <s v="b9a298ef6f1c9a0aed5e606ea1c32420"/>
    <n v="725"/>
    <n v="102"/>
    <x v="0"/>
    <n v="0"/>
    <n v="0"/>
  </r>
  <r>
    <s v="0a1b2e11eeab8be3f83b2db14c96f97"/>
    <n v="1575157763"/>
    <d v="2016-08-01T17:45:46"/>
    <s v="3e5cb1662bb51da0795e48977826d427"/>
    <n v="4800"/>
    <s v="p"/>
    <m/>
    <n v="3.7100000000000001E-2"/>
    <n v="0.26"/>
    <n v="4639"/>
    <n v="5394"/>
    <n v="4815"/>
    <n v="2673"/>
    <n v="2805"/>
    <n v="2825"/>
    <m/>
    <m/>
    <s v="b9a298ef6f1c9a0aed5e606ea1c32420"/>
    <n v="726"/>
    <n v="102"/>
    <x v="0"/>
    <n v="0"/>
    <n v="0"/>
  </r>
  <r>
    <s v="0a1b2e11eeab8be3f83b2db14c96f97"/>
    <n v="1575157763"/>
    <d v="2016-08-01T17:45:46"/>
    <s v="3fe0fd006d3c2a96533c0378ffba323f"/>
    <n v="4700"/>
    <s v="o"/>
    <n v="0.12"/>
    <n v="9.4500000000000001E-2"/>
    <n v="0.03"/>
    <n v="4705"/>
    <n v="5154"/>
    <n v="4815"/>
    <n v="2593"/>
    <n v="2710"/>
    <n v="2825"/>
    <m/>
    <m/>
    <s v="b9a298ef6f1c9a0aed5e606ea1c32420"/>
    <n v="726"/>
    <n v="102"/>
    <x v="0"/>
    <n v="0"/>
    <n v="0"/>
  </r>
  <r>
    <s v="0a1b2e11eeab8be3f83b2db14c96f97"/>
    <n v="1575157763"/>
    <d v="2016-08-01T17:45:46"/>
    <s v="5c312e17f768c831ac20170cd6386f8b"/>
    <n v="4800"/>
    <s v="p"/>
    <m/>
    <n v="2.93E-2"/>
    <n v="0.21"/>
    <m/>
    <n v="5322"/>
    <n v="4815"/>
    <m/>
    <n v="2764"/>
    <n v="2825"/>
    <m/>
    <m/>
    <s v="b9a298ef6f1c9a0aed5e606ea1c32420"/>
    <n v="726"/>
    <n v="102"/>
    <x v="0"/>
    <n v="0"/>
    <n v="0"/>
  </r>
  <r>
    <s v="0a1b2e11eeab8be3f83b2db14c96f97"/>
    <n v="2724216474"/>
    <d v="2016-08-01T17:46:02"/>
    <s v="3e5cb1662bb51da0795e48977826d427"/>
    <n v="3300"/>
    <s v="o"/>
    <n v="0.22"/>
    <n v="1.1900000000000001E-2"/>
    <n v="0.1"/>
    <n v="3341"/>
    <n v="3758"/>
    <n v="3385"/>
    <n v="2481"/>
    <n v="2627"/>
    <n v="2501"/>
    <m/>
    <m/>
    <s v="b9a298ef6f1c9a0aed5e606ea1c32420"/>
    <n v="727"/>
    <n v="102"/>
    <x v="0"/>
    <n v="0"/>
    <n v="0"/>
  </r>
  <r>
    <s v="0a1b2e11eeab8be3f83b2db14c96f97"/>
    <n v="2724216474"/>
    <d v="2016-08-01T17:46:02"/>
    <s v="3fe0fd006d3c2a96533c0378ffba323f"/>
    <n v="3300"/>
    <s v="p"/>
    <m/>
    <n v="5.5199999999999999E-2"/>
    <n v="0.27"/>
    <n v="3332"/>
    <n v="3640"/>
    <n v="3385"/>
    <n v="2415"/>
    <n v="2538"/>
    <n v="2501"/>
    <m/>
    <m/>
    <s v="b9a298ef6f1c9a0aed5e606ea1c32420"/>
    <n v="727"/>
    <n v="102"/>
    <x v="0"/>
    <n v="0"/>
    <n v="0"/>
  </r>
  <r>
    <s v="0a1b2e11eeab8be3f83b2db14c96f97"/>
    <n v="2724216474"/>
    <d v="2016-08-01T17:46:02"/>
    <s v="5c312e17f768c831ac20170cd6386f8b"/>
    <n v="3300"/>
    <s v="p"/>
    <m/>
    <n v="6.5100000000000005E-2"/>
    <n v="0.21"/>
    <m/>
    <n v="3724"/>
    <n v="3385"/>
    <m/>
    <n v="2605"/>
    <n v="2501"/>
    <m/>
    <m/>
    <s v="b9a298ef6f1c9a0aed5e606ea1c32420"/>
    <n v="727"/>
    <n v="102"/>
    <x v="0"/>
    <n v="0"/>
    <n v="0"/>
  </r>
  <r>
    <s v="0a1b2e11eeab8be3f83b2db14c96f97"/>
    <n v="4042744392"/>
    <d v="2016-08-01T17:46:11"/>
    <s v="3e5cb1662bb51da0795e48977826d427"/>
    <n v="4500"/>
    <s v="l"/>
    <m/>
    <n v="0.22339999999999999"/>
    <m/>
    <n v="1934"/>
    <n v="4534"/>
    <n v="4054"/>
    <n v="1416"/>
    <n v="1562"/>
    <n v="1609"/>
    <m/>
    <m/>
    <s v="b9a298ef6f1c9a0aed5e606ea1c32420"/>
    <n v="728"/>
    <n v="102"/>
    <x v="0"/>
    <n v="0"/>
    <n v="0"/>
  </r>
  <r>
    <s v="0a1b2e11eeab8be3f83b2db14c96f97"/>
    <n v="4042744392"/>
    <d v="2016-08-01T17:46:11"/>
    <s v="3fe0fd006d3c2a96533c0378ffba323f"/>
    <n v="1900"/>
    <s v="o"/>
    <n v="0.04"/>
    <n v="4.6800000000000001E-2"/>
    <n v="0.24"/>
    <n v="1928"/>
    <n v="4626"/>
    <n v="4054"/>
    <n v="1373"/>
    <n v="1486"/>
    <n v="1609"/>
    <m/>
    <m/>
    <s v="b9a298ef6f1c9a0aed5e606ea1c32420"/>
    <n v="728"/>
    <n v="102"/>
    <x v="0"/>
    <n v="0"/>
    <n v="0"/>
  </r>
  <r>
    <s v="0a1b2e11eeab8be3f83b2db14c96f97"/>
    <n v="4042744392"/>
    <d v="2016-08-01T17:46:11"/>
    <s v="5c312e17f768c831ac20170cd6386f8b"/>
    <n v="4800"/>
    <s v="l"/>
    <m/>
    <n v="4.7600000000000003E-2"/>
    <m/>
    <m/>
    <n v="4889"/>
    <n v="4054"/>
    <m/>
    <n v="1539"/>
    <n v="1609"/>
    <m/>
    <m/>
    <s v="b9a298ef6f1c9a0aed5e606ea1c32420"/>
    <n v="728"/>
    <n v="102"/>
    <x v="0"/>
    <n v="0"/>
    <n v="0"/>
  </r>
  <r>
    <s v="0a1b2e11eeab8be3f83b2db14c96f97"/>
    <n v="1122275657"/>
    <d v="2016-08-01T17:46:23"/>
    <s v="3e5cb1662bb51da0795e48977826d427"/>
    <n v="3600"/>
    <s v="o"/>
    <n v="0.3"/>
    <n v="0.22750000000000001"/>
    <m/>
    <n v="3641"/>
    <n v="3803"/>
    <n v="4094"/>
    <n v="3275"/>
    <n v="3162"/>
    <n v="3107"/>
    <m/>
    <m/>
    <s v="b9a298ef6f1c9a0aed5e606ea1c32420"/>
    <n v="729"/>
    <n v="102"/>
    <x v="0"/>
    <n v="0"/>
    <n v="0"/>
  </r>
  <r>
    <s v="0a1b2e11eeab8be3f83b2db14c96f97"/>
    <n v="1122275657"/>
    <d v="2016-08-01T17:46:23"/>
    <s v="3fe0fd006d3c2a96533c0378ffba323f"/>
    <n v="3700"/>
    <s v="o"/>
    <n v="0.11"/>
    <m/>
    <n v="0.24"/>
    <n v="3710"/>
    <m/>
    <n v="4094"/>
    <n v="3370"/>
    <n v="3251"/>
    <n v="3107"/>
    <m/>
    <m/>
    <s v="b9a298ef6f1c9a0aed5e606ea1c32420"/>
    <n v="729"/>
    <n v="102"/>
    <x v="0"/>
    <n v="0"/>
    <n v="0"/>
  </r>
  <r>
    <s v="0a1b2e11eeab8be3f83b2db14c96f97"/>
    <n v="1122275657"/>
    <d v="2016-08-01T17:46:23"/>
    <s v="5c312e17f768c831ac20170cd6386f8b"/>
    <n v="3800"/>
    <s v="l"/>
    <m/>
    <n v="1.9699999999999999E-2"/>
    <n v="0.21"/>
    <m/>
    <n v="3891"/>
    <n v="4094"/>
    <m/>
    <n v="3144"/>
    <n v="3107"/>
    <m/>
    <m/>
    <s v="b9a298ef6f1c9a0aed5e606ea1c32420"/>
    <n v="729"/>
    <n v="102"/>
    <x v="0"/>
    <n v="0"/>
    <n v="0"/>
  </r>
  <r>
    <s v="0a1b2e11eeab8be3f83b2db14c96f97"/>
    <n v="1970520458"/>
    <d v="2016-08-01T17:46:35"/>
    <s v="3e5cb1662bb51da0795e48977826d427"/>
    <n v="4200"/>
    <s v="o"/>
    <n v="0.12"/>
    <n v="9.4500000000000001E-2"/>
    <n v="0.28000000000000003"/>
    <n v="4260"/>
    <n v="4978"/>
    <n v="4697"/>
    <n v="1855"/>
    <n v="1994"/>
    <n v="2102"/>
    <m/>
    <m/>
    <s v="b9a298ef6f1c9a0aed5e606ea1c32420"/>
    <n v="730"/>
    <n v="102"/>
    <x v="0"/>
    <n v="0"/>
    <n v="0"/>
  </r>
  <r>
    <s v="0a1b2e11eeab8be3f83b2db14c96f97"/>
    <n v="1970520458"/>
    <d v="2016-08-01T17:46:35"/>
    <s v="3fe0fd006d3c2a96533c0378ffba323f"/>
    <n v="4100"/>
    <s v="o"/>
    <n v="0.04"/>
    <n v="7.2800000000000004E-2"/>
    <m/>
    <n v="4195"/>
    <n v="5255"/>
    <n v="4697"/>
    <n v="1907"/>
    <n v="2042"/>
    <n v="2102"/>
    <m/>
    <m/>
    <s v="b9a298ef6f1c9a0aed5e606ea1c32420"/>
    <n v="730"/>
    <n v="102"/>
    <x v="0"/>
    <n v="0"/>
    <n v="0"/>
  </r>
  <r>
    <s v="0a1b2e11eeab8be3f83b2db14c96f97"/>
    <n v="1970520458"/>
    <d v="2016-08-01T17:46:35"/>
    <s v="5c312e17f768c831ac20170cd6386f8b"/>
    <n v="4700"/>
    <s v="p"/>
    <m/>
    <m/>
    <n v="0.2"/>
    <m/>
    <m/>
    <n v="4697"/>
    <m/>
    <n v="2066"/>
    <n v="2102"/>
    <m/>
    <m/>
    <s v="b9a298ef6f1c9a0aed5e606ea1c32420"/>
    <n v="730"/>
    <n v="102"/>
    <x v="0"/>
    <n v="0"/>
    <n v="0"/>
  </r>
  <r>
    <s v="0a1b2e11eeab8be3f83b2db14c96f97"/>
    <n v="3245400918"/>
    <d v="2016-08-01T17:46:44"/>
    <s v="3e5cb1662bb51da0795e48977826d427"/>
    <n v="1500"/>
    <s v="o"/>
    <n v="0.04"/>
    <n v="7.2300000000000003E-2"/>
    <n v="0.03"/>
    <n v="1503"/>
    <n v="2196"/>
    <n v="3042"/>
    <n v="1198"/>
    <n v="1325"/>
    <n v="1346"/>
    <m/>
    <m/>
    <s v="b9a298ef6f1c9a0aed5e606ea1c32420"/>
    <n v="731"/>
    <n v="102"/>
    <x v="0"/>
    <n v="0"/>
    <n v="0"/>
  </r>
  <r>
    <s v="0a1b2e11eeab8be3f83b2db14c96f97"/>
    <n v="3245400918"/>
    <d v="2016-08-01T17:46:44"/>
    <s v="3fe0fd006d3c2a96533c0378ffba323f"/>
    <n v="1500"/>
    <s v="o"/>
    <n v="0.04"/>
    <n v="0.22500000000000001"/>
    <n v="0.25"/>
    <n v="1595"/>
    <n v="2183"/>
    <n v="3042"/>
    <n v="1136"/>
    <n v="1241"/>
    <n v="1346"/>
    <m/>
    <m/>
    <s v="b9a298ef6f1c9a0aed5e606ea1c32420"/>
    <n v="731"/>
    <n v="102"/>
    <x v="0"/>
    <n v="0"/>
    <n v="0"/>
  </r>
  <r>
    <s v="0a1b2e11eeab8be3f83b2db14c96f97"/>
    <n v="3245400918"/>
    <d v="2016-08-01T17:46:44"/>
    <s v="5c312e17f768c831ac20170cd6386f8b"/>
    <n v="2100"/>
    <s v="l"/>
    <m/>
    <n v="1.4999999999999999E-2"/>
    <m/>
    <m/>
    <n v="2188"/>
    <n v="3042"/>
    <m/>
    <n v="1283"/>
    <n v="1346"/>
    <m/>
    <m/>
    <s v="b9a298ef6f1c9a0aed5e606ea1c32420"/>
    <n v="731"/>
    <n v="102"/>
    <x v="0"/>
    <n v="0"/>
    <n v="0"/>
  </r>
  <r>
    <s v="0a1b2e11eeab8be3f83b2db14c96f97"/>
    <n v="1388517191"/>
    <d v="2016-08-01T17:46:59"/>
    <s v="3e5cb1662bb51da0795e48977826d427"/>
    <n v="3300"/>
    <s v="o"/>
    <n v="0.11"/>
    <m/>
    <n v="0.28000000000000003"/>
    <n v="3314"/>
    <m/>
    <n v="3870"/>
    <n v="2962"/>
    <n v="3084"/>
    <n v="3103"/>
    <m/>
    <m/>
    <s v="b9a298ef6f1c9a0aed5e606ea1c32420"/>
    <n v="732"/>
    <n v="102"/>
    <x v="0"/>
    <n v="0"/>
    <n v="0"/>
  </r>
  <r>
    <s v="0a1b2e11eeab8be3f83b2db14c96f97"/>
    <n v="1388517191"/>
    <d v="2016-08-01T17:46:59"/>
    <s v="3fe0fd006d3c2a96533c0378ffba323f"/>
    <n v="3500"/>
    <s v="o"/>
    <n v="0.22"/>
    <n v="0.22500000000000001"/>
    <n v="0.24"/>
    <n v="3486"/>
    <n v="3594"/>
    <n v="3870"/>
    <n v="2921"/>
    <n v="3018"/>
    <n v="3103"/>
    <m/>
    <m/>
    <s v="b9a298ef6f1c9a0aed5e606ea1c32420"/>
    <n v="732"/>
    <n v="102"/>
    <x v="0"/>
    <n v="0"/>
    <n v="0"/>
  </r>
  <r>
    <s v="0a1b2e11eeab8be3f83b2db14c96f97"/>
    <n v="1388517191"/>
    <d v="2016-08-01T17:46:59"/>
    <s v="5c312e17f768c831ac20170cd6386f8b"/>
    <n v="3700"/>
    <s v="l"/>
    <m/>
    <n v="2.9499999999999998E-2"/>
    <m/>
    <m/>
    <n v="3793"/>
    <n v="3870"/>
    <m/>
    <n v="3038"/>
    <n v="3103"/>
    <m/>
    <m/>
    <s v="b9a298ef6f1c9a0aed5e606ea1c32420"/>
    <n v="732"/>
    <n v="102"/>
    <x v="0"/>
    <n v="0"/>
    <n v="0"/>
  </r>
  <r>
    <s v="0a1b2e11eeab8be3f83b2db14c96f97"/>
    <n v="1214400151"/>
    <d v="2016-08-01T17:47:11"/>
    <s v="3e5cb1662bb51da0795e48977826d427"/>
    <n v="3900"/>
    <s v="l"/>
    <m/>
    <n v="1.1900000000000001E-2"/>
    <m/>
    <n v="3436"/>
    <n v="3898"/>
    <n v="3706"/>
    <n v="3042"/>
    <n v="3185"/>
    <n v="3123"/>
    <m/>
    <m/>
    <s v="b9a298ef6f1c9a0aed5e606ea1c32420"/>
    <n v="733"/>
    <n v="102"/>
    <x v="0"/>
    <n v="0"/>
    <n v="0"/>
  </r>
  <r>
    <s v="0a1b2e11eeab8be3f83b2db14c96f97"/>
    <n v="1214400151"/>
    <d v="2016-08-01T17:47:11"/>
    <s v="3fe0fd006d3c2a96533c0378ffba323f"/>
    <n v="3700"/>
    <s v="l"/>
    <m/>
    <n v="7.1900000000000006E-2"/>
    <m/>
    <n v="3396"/>
    <n v="3778"/>
    <n v="3706"/>
    <n v="2996"/>
    <n v="3159"/>
    <n v="3123"/>
    <m/>
    <m/>
    <s v="b9a298ef6f1c9a0aed5e606ea1c32420"/>
    <n v="733"/>
    <n v="102"/>
    <x v="0"/>
    <n v="0"/>
    <n v="0"/>
  </r>
  <r>
    <s v="0a1b2e11eeab8be3f83b2db14c96f97"/>
    <n v="1214400151"/>
    <d v="2016-08-01T17:47:11"/>
    <s v="5c312e17f768c831ac20170cd6386f8b"/>
    <n v="3700"/>
    <s v="p"/>
    <m/>
    <m/>
    <n v="0.22"/>
    <m/>
    <m/>
    <n v="3706"/>
    <m/>
    <n v="3246"/>
    <n v="3123"/>
    <m/>
    <m/>
    <s v="b9a298ef6f1c9a0aed5e606ea1c32420"/>
    <n v="733"/>
    <n v="102"/>
    <x v="0"/>
    <n v="0"/>
    <n v="0"/>
  </r>
  <r>
    <s v="0a1b2e11eeab8be3f83b2db14c96f97"/>
    <n v="2636017019"/>
    <d v="2016-08-01T17:47:21"/>
    <s v="3e5cb1662bb51da0795e48977826d427"/>
    <n v="5000"/>
    <s v="p"/>
    <n v="0.04"/>
    <n v="1.1900000000000001E-2"/>
    <n v="0.12"/>
    <n v="5409"/>
    <n v="5727"/>
    <n v="5159"/>
    <n v="3225"/>
    <n v="3108"/>
    <n v="2987"/>
    <m/>
    <m/>
    <s v="b9a298ef6f1c9a0aed5e606ea1c32420"/>
    <n v="734"/>
    <n v="102"/>
    <x v="0"/>
    <n v="0"/>
    <n v="0"/>
  </r>
  <r>
    <s v="0a1b2e11eeab8be3f83b2db14c96f97"/>
    <n v="2636017019"/>
    <d v="2016-08-01T17:47:21"/>
    <s v="3fe0fd006d3c2a96533c0378ffba323f"/>
    <n v="5000"/>
    <s v="p"/>
    <n v="0.12"/>
    <n v="1.1900000000000001E-2"/>
    <n v="7.0000000000000007E-2"/>
    <n v="5524"/>
    <n v="5957"/>
    <n v="5159"/>
    <n v="3202"/>
    <n v="3088"/>
    <n v="2987"/>
    <m/>
    <m/>
    <s v="b9a298ef6f1c9a0aed5e606ea1c32420"/>
    <n v="734"/>
    <n v="102"/>
    <x v="0"/>
    <n v="0"/>
    <n v="0"/>
  </r>
  <r>
    <s v="0a1b2e11eeab8be3f83b2db14c96f97"/>
    <n v="2636017019"/>
    <d v="2016-08-01T17:47:21"/>
    <s v="5c312e17f768c831ac20170cd6386f8b"/>
    <n v="5000"/>
    <s v="p"/>
    <m/>
    <n v="2.8199999999999999E-2"/>
    <n v="0.21"/>
    <m/>
    <n v="5469"/>
    <n v="5159"/>
    <m/>
    <n v="3023"/>
    <n v="2987"/>
    <m/>
    <m/>
    <s v="b9a298ef6f1c9a0aed5e606ea1c32420"/>
    <n v="734"/>
    <n v="102"/>
    <x v="0"/>
    <n v="0"/>
    <n v="0"/>
  </r>
  <r>
    <s v="0a1b2e11eeab8be3f83b2db14c96f97"/>
    <n v="1037012490"/>
    <d v="2016-08-01T17:47:29"/>
    <s v="3e5cb1662bb51da0795e48977826d427"/>
    <n v="2900"/>
    <s v="o"/>
    <n v="0.04"/>
    <n v="7.7600000000000002E-2"/>
    <n v="0.26"/>
    <n v="2922"/>
    <n v="3345"/>
    <n v="4893"/>
    <n v="2348"/>
    <n v="2466"/>
    <n v="2524"/>
    <m/>
    <m/>
    <s v="b9a298ef6f1c9a0aed5e606ea1c32420"/>
    <n v="735"/>
    <n v="102"/>
    <x v="0"/>
    <n v="0"/>
    <n v="0"/>
  </r>
  <r>
    <s v="0a1b2e11eeab8be3f83b2db14c96f97"/>
    <n v="1037012490"/>
    <d v="2016-08-01T17:47:29"/>
    <s v="3fe0fd006d3c2a96533c0378ffba323f"/>
    <n v="3200"/>
    <s v="l"/>
    <m/>
    <n v="9.4500000000000001E-2"/>
    <n v="0.08"/>
    <n v="2858"/>
    <n v="3260"/>
    <n v="4893"/>
    <n v="2323"/>
    <n v="2442"/>
    <n v="2524"/>
    <m/>
    <m/>
    <s v="b9a298ef6f1c9a0aed5e606ea1c32420"/>
    <n v="735"/>
    <n v="102"/>
    <x v="0"/>
    <n v="0"/>
    <n v="0"/>
  </r>
  <r>
    <s v="0a1b2e11eeab8be3f83b2db14c96f97"/>
    <n v="1037012490"/>
    <d v="2016-08-01T17:47:29"/>
    <s v="5c312e17f768c831ac20170cd6386f8b"/>
    <n v="3200"/>
    <s v="l"/>
    <m/>
    <n v="2.8500000000000001E-2"/>
    <n v="0.03"/>
    <m/>
    <n v="3200"/>
    <n v="4893"/>
    <m/>
    <n v="2420"/>
    <n v="2524"/>
    <m/>
    <m/>
    <s v="b9a298ef6f1c9a0aed5e606ea1c32420"/>
    <n v="735"/>
    <n v="102"/>
    <x v="0"/>
    <n v="0"/>
    <n v="0"/>
  </r>
  <r>
    <s v="0a1b2e11eeab8be3f83b2db14c96f97"/>
    <n v="2542324135"/>
    <d v="2016-08-01T17:47:45"/>
    <s v="3e5cb1662bb51da0795e48977826d427"/>
    <n v="4100"/>
    <s v="p"/>
    <n v="0.12"/>
    <n v="7.4099999999999999E-2"/>
    <n v="0.26"/>
    <n v="4260"/>
    <n v="4424"/>
    <n v="4155"/>
    <n v="3747"/>
    <n v="3608"/>
    <n v="3516"/>
    <m/>
    <m/>
    <s v="b9a298ef6f1c9a0aed5e606ea1c32420"/>
    <n v="736"/>
    <n v="102"/>
    <x v="0"/>
    <n v="0"/>
    <n v="0"/>
  </r>
  <r>
    <s v="0a1b2e11eeab8be3f83b2db14c96f97"/>
    <n v="2542324135"/>
    <d v="2016-08-01T17:47:45"/>
    <s v="3fe0fd006d3c2a96533c0378ffba323f"/>
    <n v="4100"/>
    <s v="p"/>
    <n v="0.04"/>
    <m/>
    <n v="0.27"/>
    <n v="4429"/>
    <m/>
    <n v="4155"/>
    <n v="3858"/>
    <n v="3680"/>
    <n v="3516"/>
    <m/>
    <m/>
    <s v="b9a298ef6f1c9a0aed5e606ea1c32420"/>
    <n v="736"/>
    <n v="102"/>
    <x v="0"/>
    <n v="0"/>
    <n v="0"/>
  </r>
  <r>
    <s v="0a1b2e11eeab8be3f83b2db14c96f97"/>
    <n v="2542324135"/>
    <d v="2016-08-01T17:47:45"/>
    <s v="5c312e17f768c831ac20170cd6386f8b"/>
    <n v="4100"/>
    <s v="p"/>
    <m/>
    <n v="5.0000000000000001E-3"/>
    <n v="0.24"/>
    <m/>
    <n v="4440"/>
    <n v="4155"/>
    <m/>
    <n v="3547"/>
    <n v="3516"/>
    <m/>
    <m/>
    <s v="b9a298ef6f1c9a0aed5e606ea1c32420"/>
    <n v="736"/>
    <n v="102"/>
    <x v="0"/>
    <n v="0"/>
    <n v="0"/>
  </r>
  <r>
    <s v="0a20cb7244e254de73e9982eed5d4c6"/>
    <n v="2710930439"/>
    <d v="2016-08-01T09:02:47"/>
    <s v="3e5cb1662bb51da0795e48977826d427"/>
    <n v="5000"/>
    <s v="o"/>
    <n v="0.12"/>
    <n v="0.29349999999999998"/>
    <n v="0.2646"/>
    <n v="5431"/>
    <n v="6035"/>
    <n v="9148"/>
    <n v="4575"/>
    <n v="3993"/>
    <n v="3309"/>
    <m/>
    <m/>
    <s v="ef8409fb7b3b3c2c33f543a92920b565"/>
    <n v="737"/>
    <n v="103"/>
    <x v="0"/>
    <n v="0"/>
    <n v="0"/>
  </r>
  <r>
    <s v="0a20cb7244e254de73e9982eed5d4c6"/>
    <n v="2710930439"/>
    <d v="2016-08-01T09:02:47"/>
    <s v="3fe0fd006d3c2a96533c0378ffba323f"/>
    <n v="5000"/>
    <s v="o"/>
    <n v="0.13"/>
    <n v="8.6699999999999999E-2"/>
    <n v="0.47499999999999998"/>
    <n v="5355"/>
    <n v="5971"/>
    <n v="9148"/>
    <n v="4226"/>
    <n v="3855"/>
    <n v="3309"/>
    <m/>
    <m/>
    <s v="ef8409fb7b3b3c2c33f543a92920b565"/>
    <n v="737"/>
    <n v="103"/>
    <x v="0"/>
    <n v="0"/>
    <n v="0"/>
  </r>
  <r>
    <s v="0a20cb7244e254de73e9982eed5d4c6"/>
    <n v="2710930439"/>
    <d v="2016-08-01T09:02:47"/>
    <s v="5c312e17f768c831ac20170cd6386f8b"/>
    <n v="5000"/>
    <s v="l"/>
    <m/>
    <n v="8.3599999999999994E-2"/>
    <n v="0.47499999999999998"/>
    <m/>
    <n v="5959"/>
    <n v="9148"/>
    <m/>
    <n v="3377"/>
    <n v="3309"/>
    <m/>
    <m/>
    <s v="ef8409fb7b3b3c2c33f543a92920b565"/>
    <n v="737"/>
    <n v="103"/>
    <x v="0"/>
    <n v="0"/>
    <n v="0"/>
  </r>
  <r>
    <s v="0a372f25b8043e78906a57111d67085"/>
    <n v="1056022783"/>
    <d v="2016-07-31T21:55:58"/>
    <s v="3e5cb1662bb51da0795e48977826d427"/>
    <n v="3300"/>
    <s v="p"/>
    <m/>
    <n v="3.56E-2"/>
    <n v="3.2300000000000002E-2"/>
    <m/>
    <n v="5236"/>
    <n v="3305"/>
    <n v="2371"/>
    <n v="2421"/>
    <n v="2379"/>
    <m/>
    <m/>
    <s v="c661b44055f987bdb0717208a5039a37"/>
    <n v="738"/>
    <n v="104"/>
    <x v="0"/>
    <n v="0"/>
    <n v="0"/>
  </r>
  <r>
    <s v="0a372f25b8043e78906a57111d67085"/>
    <n v="1056022783"/>
    <d v="2016-07-31T21:55:58"/>
    <s v="3fe0fd006d3c2a96533c0378ffba323f"/>
    <n v="3300"/>
    <s v="p"/>
    <n v="0.04"/>
    <n v="3.56E-2"/>
    <n v="0.03"/>
    <n v="10431"/>
    <n v="3595"/>
    <n v="3305"/>
    <n v="2164"/>
    <n v="2399"/>
    <n v="2379"/>
    <m/>
    <m/>
    <s v="c661b44055f987bdb0717208a5039a37"/>
    <n v="738"/>
    <n v="104"/>
    <x v="0"/>
    <n v="0"/>
    <n v="0"/>
  </r>
  <r>
    <s v="0a372f25b8043e78906a57111d67085"/>
    <n v="1056022783"/>
    <d v="2016-07-31T21:55:58"/>
    <s v="5c312e17f768c831ac20170cd6386f8b"/>
    <n v="3300"/>
    <s v="p"/>
    <m/>
    <n v="7.2400000000000006E-2"/>
    <n v="9.4299999999999995E-2"/>
    <m/>
    <n v="5153"/>
    <n v="3305"/>
    <m/>
    <n v="2406"/>
    <n v="2379"/>
    <m/>
    <m/>
    <s v="c661b44055f987bdb0717208a5039a37"/>
    <n v="738"/>
    <n v="104"/>
    <x v="0"/>
    <n v="0"/>
    <n v="0"/>
  </r>
  <r>
    <s v="0a372f25b8043e78906a57111d67085"/>
    <n v="1424154007"/>
    <d v="2016-07-31T21:57:19"/>
    <s v="3e5cb1662bb51da0795e48977826d427"/>
    <n v="3000"/>
    <s v="o"/>
    <n v="0.04"/>
    <n v="8.1100000000000005E-2"/>
    <n v="3.2300000000000002E-2"/>
    <n v="3038"/>
    <n v="6805"/>
    <n v="3451"/>
    <n v="2052"/>
    <n v="2105"/>
    <n v="2059"/>
    <m/>
    <m/>
    <s v="c661b44055f987bdb0717208a5039a37"/>
    <n v="739"/>
    <n v="104"/>
    <x v="0"/>
    <n v="0"/>
    <n v="0"/>
  </r>
  <r>
    <s v="0a372f25b8043e78906a57111d67085"/>
    <n v="1424154007"/>
    <d v="2016-07-31T21:57:19"/>
    <s v="3fe0fd006d3c2a96533c0378ffba323f"/>
    <n v="3200"/>
    <s v="o"/>
    <n v="0.04"/>
    <m/>
    <n v="0.38"/>
    <n v="3289"/>
    <m/>
    <n v="3451"/>
    <n v="2038"/>
    <n v="2082"/>
    <n v="2059"/>
    <m/>
    <m/>
    <s v="c661b44055f987bdb0717208a5039a37"/>
    <n v="739"/>
    <n v="104"/>
    <x v="0"/>
    <n v="0"/>
    <n v="0"/>
  </r>
  <r>
    <s v="0a372f25b8043e78906a57111d67085"/>
    <n v="1424154007"/>
    <d v="2016-07-31T21:57:19"/>
    <s v="5c312e17f768c831ac20170cd6386f8b"/>
    <n v="3400"/>
    <s v="p"/>
    <m/>
    <n v="6.0400000000000002E-2"/>
    <n v="0.1"/>
    <m/>
    <n v="5875"/>
    <n v="3451"/>
    <m/>
    <n v="2089"/>
    <n v="2059"/>
    <m/>
    <m/>
    <s v="c661b44055f987bdb0717208a5039a37"/>
    <n v="739"/>
    <n v="104"/>
    <x v="0"/>
    <n v="0"/>
    <n v="0"/>
  </r>
  <r>
    <s v="0a372f25b8043e78906a57111d67085"/>
    <n v="2089924780"/>
    <d v="2016-07-31T21:58:15"/>
    <s v="3e5cb1662bb51da0795e48977826d427"/>
    <n v="1400"/>
    <s v="l"/>
    <m/>
    <n v="0.11210000000000001"/>
    <n v="0.03"/>
    <n v="809"/>
    <n v="1406"/>
    <n v="2472"/>
    <n v="261"/>
    <n v="318"/>
    <n v="300"/>
    <m/>
    <m/>
    <s v="c661b44055f987bdb0717208a5039a37"/>
    <n v="740"/>
    <n v="104"/>
    <x v="0"/>
    <n v="0"/>
    <n v="0"/>
  </r>
  <r>
    <s v="0a372f25b8043e78906a57111d67085"/>
    <n v="2089924780"/>
    <d v="2016-07-31T21:58:15"/>
    <s v="3fe0fd006d3c2a96533c0378ffba323f"/>
    <n v="1300"/>
    <s v="o"/>
    <n v="0.09"/>
    <n v="0.02"/>
    <n v="0.32"/>
    <n v="1353"/>
    <n v="1601"/>
    <n v="2472"/>
    <n v="280"/>
    <n v="345"/>
    <n v="300"/>
    <m/>
    <m/>
    <s v="c661b44055f987bdb0717208a5039a37"/>
    <n v="740"/>
    <n v="104"/>
    <x v="0"/>
    <n v="0"/>
    <n v="0"/>
  </r>
  <r>
    <s v="0a372f25b8043e78906a57111d67085"/>
    <n v="2089924780"/>
    <d v="2016-07-31T21:58:15"/>
    <s v="5c312e17f768c831ac20170cd6386f8b"/>
    <n v="1600"/>
    <s v="l"/>
    <m/>
    <n v="6.25E-2"/>
    <n v="9.9099999999999994E-2"/>
    <m/>
    <n v="1681"/>
    <n v="2472"/>
    <m/>
    <n v="354"/>
    <n v="300"/>
    <m/>
    <m/>
    <s v="c661b44055f987bdb0717208a5039a37"/>
    <n v="740"/>
    <n v="104"/>
    <x v="0"/>
    <n v="0"/>
    <n v="0"/>
  </r>
  <r>
    <s v="0a372f25b8043e78906a57111d67085"/>
    <n v="4007141669"/>
    <d v="2016-07-31T21:58:42"/>
    <s v="3e5cb1662bb51da0795e48977826d427"/>
    <n v="1700"/>
    <s v="l"/>
    <m/>
    <n v="0.03"/>
    <n v="0.03"/>
    <n v="879"/>
    <n v="1721"/>
    <n v="2437"/>
    <n v="296"/>
    <n v="371"/>
    <n v="326"/>
    <m/>
    <m/>
    <s v="c661b44055f987bdb0717208a5039a37"/>
    <n v="741"/>
    <n v="104"/>
    <x v="0"/>
    <n v="0"/>
    <n v="0"/>
  </r>
  <r>
    <s v="0a372f25b8043e78906a57111d67085"/>
    <n v="4007141669"/>
    <d v="2016-07-31T21:58:42"/>
    <s v="3fe0fd006d3c2a96533c0378ffba323f"/>
    <n v="1600"/>
    <s v="l"/>
    <m/>
    <n v="3.56E-2"/>
    <n v="0.03"/>
    <n v="1017"/>
    <n v="1698"/>
    <n v="2437"/>
    <n v="306"/>
    <n v="381"/>
    <n v="326"/>
    <m/>
    <m/>
    <s v="c661b44055f987bdb0717208a5039a37"/>
    <n v="741"/>
    <n v="104"/>
    <x v="0"/>
    <n v="0"/>
    <n v="0"/>
  </r>
  <r>
    <s v="0a372f25b8043e78906a57111d67085"/>
    <n v="4007141669"/>
    <d v="2016-07-31T21:58:42"/>
    <s v="5c312e17f768c831ac20170cd6386f8b"/>
    <n v="1300"/>
    <s v="l"/>
    <m/>
    <n v="5.6599999999999998E-2"/>
    <n v="0.26"/>
    <m/>
    <n v="1287"/>
    <n v="2437"/>
    <m/>
    <n v="352"/>
    <n v="326"/>
    <m/>
    <m/>
    <s v="c661b44055f987bdb0717208a5039a37"/>
    <n v="741"/>
    <n v="104"/>
    <x v="0"/>
    <n v="0"/>
    <n v="0"/>
  </r>
  <r>
    <s v="0a372f25b8043e78906a57111d67085"/>
    <n v="877433309"/>
    <d v="2016-07-31T21:59:10"/>
    <s v="3e5cb1662bb51da0795e48977826d427"/>
    <n v="3600"/>
    <s v="l"/>
    <m/>
    <n v="6.25E-2"/>
    <n v="0.03"/>
    <n v="2940"/>
    <n v="3673"/>
    <n v="4514"/>
    <n v="2273"/>
    <n v="2355"/>
    <n v="2283"/>
    <m/>
    <m/>
    <s v="c661b44055f987bdb0717208a5039a37"/>
    <n v="742"/>
    <n v="104"/>
    <x v="0"/>
    <n v="0"/>
    <n v="0"/>
  </r>
  <r>
    <s v="0a372f25b8043e78906a57111d67085"/>
    <n v="877433309"/>
    <d v="2016-07-31T21:59:10"/>
    <s v="3fe0fd006d3c2a96533c0378ffba323f"/>
    <n v="2900"/>
    <s v="o"/>
    <n v="0.04"/>
    <n v="0.03"/>
    <n v="0.38"/>
    <n v="2983"/>
    <n v="3203"/>
    <n v="4514"/>
    <n v="2243"/>
    <n v="2304"/>
    <n v="2283"/>
    <m/>
    <m/>
    <s v="c661b44055f987bdb0717208a5039a37"/>
    <n v="742"/>
    <n v="104"/>
    <x v="0"/>
    <n v="0"/>
    <n v="0"/>
  </r>
  <r>
    <s v="0a372f25b8043e78906a57111d67085"/>
    <n v="877433309"/>
    <d v="2016-07-31T21:59:10"/>
    <s v="5c312e17f768c831ac20170cd6386f8b"/>
    <n v="3500"/>
    <s v="l"/>
    <m/>
    <n v="0.06"/>
    <n v="9.9099999999999994E-2"/>
    <m/>
    <n v="3551"/>
    <n v="4514"/>
    <m/>
    <n v="2345"/>
    <n v="2283"/>
    <m/>
    <m/>
    <s v="c661b44055f987bdb0717208a5039a37"/>
    <n v="742"/>
    <n v="104"/>
    <x v="0"/>
    <n v="0"/>
    <n v="0"/>
  </r>
  <r>
    <s v="0a683c9e9b6854db72642d49ffcac59"/>
    <n v="1407378685"/>
    <d v="2016-07-30T22:49:09"/>
    <s v="3e5cb1662bb51da0795e48977826d427"/>
    <n v="1600"/>
    <s v="l"/>
    <n v="0.09"/>
    <n v="0.5"/>
    <n v="0.16"/>
    <n v="1163"/>
    <n v="1492"/>
    <n v="1780"/>
    <n v="865"/>
    <n v="851"/>
    <n v="828"/>
    <s v="l"/>
    <s v="hdbd"/>
    <s v="c2b17aac07233f6fb5927799aeade8b8"/>
    <n v="743"/>
    <n v="105"/>
    <x v="0"/>
    <n v="0"/>
    <n v="0"/>
  </r>
  <r>
    <s v="0a683c9e9b6854db72642d49ffcac59"/>
    <n v="1407378685"/>
    <d v="2016-07-30T22:49:09"/>
    <s v="3fe0fd006d3c2a96533c0378ffba323f"/>
    <n v="1600"/>
    <s v="l"/>
    <m/>
    <n v="0.5"/>
    <m/>
    <n v="1368"/>
    <m/>
    <m/>
    <n v="868"/>
    <m/>
    <n v="828"/>
    <s v="l"/>
    <s v="hdbd"/>
    <s v="c2b17aac07233f6fb5927799aeade8b8"/>
    <n v="743"/>
    <n v="105"/>
    <x v="0"/>
    <n v="1"/>
    <n v="0"/>
  </r>
  <r>
    <s v="0a683c9e9b6854db72642d49ffcac59"/>
    <n v="1327370644"/>
    <d v="2016-07-30T22:49:20"/>
    <s v="3e5cb1662bb51da0795e48977826d427"/>
    <n v="700"/>
    <s v="p"/>
    <m/>
    <n v="9.4399999999999998E-2"/>
    <n v="0.2797"/>
    <n v="564"/>
    <n v="756"/>
    <m/>
    <n v="191"/>
    <n v="251"/>
    <m/>
    <s v="p"/>
    <s v="hdbd"/>
    <s v="c2b17aac07233f6fb5927799aeade8b8"/>
    <n v="744"/>
    <n v="105"/>
    <x v="0"/>
    <n v="1"/>
    <n v="1"/>
  </r>
  <r>
    <s v="0a683c9e9b6854db72642d49ffcac59"/>
    <n v="1327370644"/>
    <d v="2016-07-30T22:49:20"/>
    <s v="3fe0fd006d3c2a96533c0378ffba323f"/>
    <n v="700"/>
    <s v="p"/>
    <m/>
    <n v="0.16009999999999999"/>
    <n v="0.2797"/>
    <n v="672"/>
    <n v="733"/>
    <m/>
    <n v="218"/>
    <n v="274"/>
    <m/>
    <s v="p"/>
    <s v="hdbd"/>
    <s v="c2b17aac07233f6fb5927799aeade8b8"/>
    <n v="744"/>
    <n v="105"/>
    <x v="0"/>
    <n v="1"/>
    <n v="1"/>
  </r>
  <r>
    <s v="0a683c9e9b6854db72642d49ffcac59"/>
    <n v="1327370644"/>
    <d v="2016-07-30T22:49:20"/>
    <s v="5c312e17f768c831ac20170cd6386f8b"/>
    <n v="1000"/>
    <s v="p"/>
    <m/>
    <n v="9.4399999999999998E-2"/>
    <n v="0.17319999999999999"/>
    <m/>
    <n v="878"/>
    <n v="782"/>
    <m/>
    <n v="245"/>
    <n v="225"/>
    <m/>
    <m/>
    <s v="c2b17aac07233f6fb5927799aeade8b8"/>
    <n v="744"/>
    <n v="105"/>
    <x v="0"/>
    <n v="1"/>
    <n v="1"/>
  </r>
  <r>
    <s v="0a683c9e9b6854db72642d49ffcac59"/>
    <n v="1699228803"/>
    <d v="2016-07-30T22:49:27"/>
    <s v="3e5cb1662bb51da0795e48977826d427"/>
    <n v="1100"/>
    <s v="p"/>
    <n v="0.09"/>
    <n v="0.16009999999999999"/>
    <n v="0.73199999999999998"/>
    <n v="1037"/>
    <n v="1190"/>
    <n v="1065"/>
    <n v="291"/>
    <n v="235"/>
    <n v="204"/>
    <m/>
    <m/>
    <s v="c2b17aac07233f6fb5927799aeade8b8"/>
    <n v="745"/>
    <n v="105"/>
    <x v="0"/>
    <n v="1"/>
    <n v="1"/>
  </r>
  <r>
    <s v="0a683c9e9b6854db72642d49ffcac59"/>
    <n v="1699228803"/>
    <d v="2016-07-30T22:49:27"/>
    <s v="3fe0fd006d3c2a96533c0378ffba323f"/>
    <n v="1200"/>
    <s v="l"/>
    <n v="0.04"/>
    <n v="0.2392"/>
    <n v="6.0699999999999997E-2"/>
    <n v="1039"/>
    <n v="1232"/>
    <n v="1065"/>
    <n v="312"/>
    <n v="257"/>
    <n v="204"/>
    <m/>
    <m/>
    <s v="c2b17aac07233f6fb5927799aeade8b8"/>
    <n v="745"/>
    <n v="105"/>
    <x v="0"/>
    <n v="1"/>
    <n v="1"/>
  </r>
  <r>
    <s v="0a683c9e9b6854db72642d49ffcac59"/>
    <n v="1699228803"/>
    <d v="2016-07-30T22:49:27"/>
    <s v="5c312e17f768c831ac20170cd6386f8b"/>
    <n v="1200"/>
    <s v="p"/>
    <m/>
    <n v="9.4399999999999998E-2"/>
    <n v="0.73199999999999998"/>
    <m/>
    <n v="1296"/>
    <n v="1065"/>
    <m/>
    <n v="222"/>
    <n v="204"/>
    <m/>
    <m/>
    <s v="c2b17aac07233f6fb5927799aeade8b8"/>
    <n v="745"/>
    <n v="105"/>
    <x v="0"/>
    <n v="1"/>
    <n v="1"/>
  </r>
  <r>
    <s v="0a6b2a8dea5013f763a3148729cbb4c"/>
    <n v="3313231893"/>
    <d v="2016-07-31T03:22:12"/>
    <s v="3e5cb1662bb51da0795e48977826d427"/>
    <n v="1700"/>
    <s v="l"/>
    <n v="7.0000000000000007E-2"/>
    <n v="0.5"/>
    <n v="0.1186"/>
    <n v="1332"/>
    <n v="1416"/>
    <n v="2125"/>
    <n v="997"/>
    <n v="1068"/>
    <n v="1047"/>
    <s v="l"/>
    <s v="hdbd"/>
    <s v="89160116ae5cb6ae5637c93c99f2a162"/>
    <n v="746"/>
    <n v="106"/>
    <x v="0"/>
    <n v="0"/>
    <n v="0"/>
  </r>
  <r>
    <s v="0a6b2a8dea5013f763a3148729cbb4c"/>
    <n v="3313231893"/>
    <d v="2016-07-31T03:22:12"/>
    <s v="3fe0fd006d3c2a96533c0378ffba323f"/>
    <n v="1700"/>
    <s v="l"/>
    <n v="7.0000000000000007E-2"/>
    <n v="0.47499999999999998"/>
    <n v="0.12859999999999999"/>
    <n v="1366"/>
    <n v="1541"/>
    <n v="2125"/>
    <n v="1022"/>
    <n v="1091"/>
    <n v="1048"/>
    <m/>
    <m/>
    <s v="89160116ae5cb6ae5637c93c99f2a162"/>
    <n v="746"/>
    <n v="106"/>
    <x v="0"/>
    <n v="0"/>
    <n v="0"/>
  </r>
  <r>
    <s v="0a6b2a8dea5013f763a3148729cbb4c"/>
    <n v="3313231893"/>
    <d v="2016-07-31T03:22:12"/>
    <s v="5c312e17f768c831ac20170cd6386f8b"/>
    <n v="1900"/>
    <s v="l"/>
    <m/>
    <n v="0.30149999999999999"/>
    <m/>
    <m/>
    <m/>
    <m/>
    <m/>
    <m/>
    <n v="1048"/>
    <s v="l"/>
    <s v="hdbd"/>
    <s v="89160116ae5cb6ae5637c93c99f2a162"/>
    <n v="746"/>
    <n v="106"/>
    <x v="0"/>
    <n v="1"/>
    <n v="0"/>
  </r>
  <r>
    <s v="0a6b2a8dea5013f763a3148729cbb4c"/>
    <n v="2425860119"/>
    <d v="2016-07-31T03:23:03"/>
    <s v="3e5cb1662bb51da0795e48977826d427"/>
    <n v="1100"/>
    <s v="l"/>
    <n v="0.12"/>
    <n v="0.56510000000000005"/>
    <n v="0.18909999999999999"/>
    <n v="795"/>
    <n v="983"/>
    <n v="1179"/>
    <n v="527"/>
    <n v="426"/>
    <n v="335"/>
    <s v="l"/>
    <s v="hdbd"/>
    <s v="89160116ae5cb6ae5637c93c99f2a162"/>
    <n v="747"/>
    <n v="106"/>
    <x v="0"/>
    <n v="1"/>
    <n v="0"/>
  </r>
  <r>
    <s v="0a6b2a8dea5013f763a3148729cbb4c"/>
    <n v="2425860119"/>
    <d v="2016-07-31T03:23:03"/>
    <s v="3fe0fd006d3c2a96533c0378ffba323f"/>
    <n v="1100"/>
    <s v="l"/>
    <n v="7.0000000000000007E-2"/>
    <n v="0.5645"/>
    <n v="0.16209999999999999"/>
    <n v="853"/>
    <n v="1033"/>
    <n v="1179"/>
    <n v="539"/>
    <n v="451"/>
    <n v="335"/>
    <s v="l"/>
    <s v="hdbd"/>
    <s v="89160116ae5cb6ae5637c93c99f2a162"/>
    <n v="747"/>
    <n v="106"/>
    <x v="0"/>
    <n v="1"/>
    <n v="0"/>
  </r>
  <r>
    <s v="0a6b2a8dea5013f763a3148729cbb4c"/>
    <n v="2425860119"/>
    <d v="2016-07-31T03:23:03"/>
    <s v="5c312e17f768c831ac20170cd6386f8b"/>
    <n v="1100"/>
    <s v="l"/>
    <m/>
    <n v="0.56110000000000004"/>
    <m/>
    <m/>
    <m/>
    <m/>
    <m/>
    <m/>
    <n v="335"/>
    <s v="l"/>
    <s v="hdbd"/>
    <s v="89160116ae5cb6ae5637c93c99f2a162"/>
    <n v="747"/>
    <n v="106"/>
    <x v="0"/>
    <n v="1"/>
    <n v="0"/>
  </r>
  <r>
    <s v="0a735d8ce66b943681298b3a0c901a6"/>
    <n v="195612643"/>
    <d v="2016-07-30T21:45:34"/>
    <s v="3e5cb1662bb51da0795e48977826d427"/>
    <n v="2100"/>
    <s v="l"/>
    <m/>
    <n v="0.02"/>
    <n v="0.13"/>
    <n v="1426"/>
    <n v="2108"/>
    <n v="3588"/>
    <n v="1157"/>
    <n v="1257"/>
    <n v="1237"/>
    <m/>
    <m/>
    <s v="45d99da671bfdbf0404924309e6677bb"/>
    <n v="748"/>
    <n v="107"/>
    <x v="0"/>
    <n v="0"/>
    <n v="0"/>
  </r>
  <r>
    <s v="0a735d8ce66b943681298b3a0c901a6"/>
    <n v="195612643"/>
    <d v="2016-07-30T21:45:34"/>
    <s v="3fe0fd006d3c2a96533c0378ffba323f"/>
    <n v="2500"/>
    <s v="l"/>
    <m/>
    <n v="0.1933"/>
    <n v="0.11"/>
    <n v="1450"/>
    <n v="2522"/>
    <n v="3588"/>
    <n v="1204"/>
    <n v="1334"/>
    <n v="1237"/>
    <m/>
    <m/>
    <s v="45d99da671bfdbf0404924309e6677bb"/>
    <n v="748"/>
    <n v="107"/>
    <x v="0"/>
    <n v="0"/>
    <n v="0"/>
  </r>
  <r>
    <s v="0a735d8ce66b943681298b3a0c901a6"/>
    <n v="195612643"/>
    <d v="2016-07-30T21:45:34"/>
    <s v="5c312e17f768c831ac20170cd6386f8b"/>
    <n v="2100"/>
    <s v="l"/>
    <m/>
    <n v="0.02"/>
    <n v="0.18"/>
    <m/>
    <n v="2190"/>
    <n v="3588"/>
    <m/>
    <n v="1366"/>
    <n v="1237"/>
    <m/>
    <m/>
    <s v="45d99da671bfdbf0404924309e6677bb"/>
    <n v="748"/>
    <n v="107"/>
    <x v="0"/>
    <n v="0"/>
    <n v="0"/>
  </r>
  <r>
    <s v="0a735d8ce66b943681298b3a0c901a6"/>
    <n v="4274583135"/>
    <d v="2016-07-30T21:45:44"/>
    <s v="3e5cb1662bb51da0795e48977826d427"/>
    <n v="4300"/>
    <s v="l"/>
    <m/>
    <n v="0.02"/>
    <n v="0.3"/>
    <n v="2941"/>
    <n v="4302"/>
    <n v="4382"/>
    <n v="1922"/>
    <n v="2042"/>
    <n v="1944"/>
    <m/>
    <m/>
    <s v="45d99da671bfdbf0404924309e6677bb"/>
    <n v="749"/>
    <n v="107"/>
    <x v="0"/>
    <n v="0"/>
    <n v="0"/>
  </r>
  <r>
    <s v="0a735d8ce66b943681298b3a0c901a6"/>
    <n v="4274583135"/>
    <d v="2016-07-30T21:45:44"/>
    <s v="3fe0fd006d3c2a96533c0378ffba323f"/>
    <n v="4200"/>
    <s v="l"/>
    <m/>
    <n v="0.02"/>
    <n v="0.3"/>
    <n v="2946"/>
    <n v="4293"/>
    <n v="4382"/>
    <n v="1902"/>
    <n v="2024"/>
    <n v="1944"/>
    <m/>
    <m/>
    <s v="45d99da671bfdbf0404924309e6677bb"/>
    <n v="749"/>
    <n v="107"/>
    <x v="0"/>
    <n v="0"/>
    <n v="0"/>
  </r>
  <r>
    <s v="0a735d8ce66b943681298b3a0c901a6"/>
    <n v="4274583135"/>
    <d v="2016-07-30T21:45:44"/>
    <s v="5c312e17f768c831ac20170cd6386f8b"/>
    <n v="4300"/>
    <s v="l"/>
    <m/>
    <n v="0.02"/>
    <n v="0.13"/>
    <m/>
    <n v="4306"/>
    <n v="4382"/>
    <m/>
    <n v="2059"/>
    <n v="1944"/>
    <m/>
    <m/>
    <s v="45d99da671bfdbf0404924309e6677bb"/>
    <n v="749"/>
    <n v="107"/>
    <x v="0"/>
    <n v="0"/>
    <n v="0"/>
  </r>
  <r>
    <s v="0a735d8ce66b943681298b3a0c901a6"/>
    <n v="4195224027"/>
    <d v="2016-07-30T21:45:49"/>
    <s v="3e5cb1662bb51da0795e48977826d427"/>
    <n v="1700"/>
    <s v="l"/>
    <m/>
    <n v="0.02"/>
    <n v="0.3"/>
    <n v="1266"/>
    <n v="1610"/>
    <n v="2004"/>
    <n v="806"/>
    <n v="922"/>
    <n v="904"/>
    <m/>
    <m/>
    <s v="45d99da671bfdbf0404924309e6677bb"/>
    <n v="750"/>
    <n v="107"/>
    <x v="0"/>
    <n v="0"/>
    <n v="0"/>
  </r>
  <r>
    <s v="0a735d8ce66b943681298b3a0c901a6"/>
    <n v="4195224027"/>
    <d v="2016-07-30T21:45:49"/>
    <s v="3fe0fd006d3c2a96533c0378ffba323f"/>
    <n v="1700"/>
    <s v="l"/>
    <m/>
    <n v="0.02"/>
    <n v="0.92969999999999997"/>
    <n v="1269"/>
    <n v="1642"/>
    <n v="2004"/>
    <n v="868"/>
    <n v="983"/>
    <n v="904"/>
    <m/>
    <m/>
    <s v="45d99da671bfdbf0404924309e6677bb"/>
    <n v="750"/>
    <n v="107"/>
    <x v="0"/>
    <n v="0"/>
    <n v="0"/>
  </r>
  <r>
    <s v="0a735d8ce66b943681298b3a0c901a6"/>
    <n v="4195224027"/>
    <d v="2016-07-30T21:45:49"/>
    <s v="5c312e17f768c831ac20170cd6386f8b"/>
    <n v="1900"/>
    <s v="l"/>
    <m/>
    <n v="0.02"/>
    <n v="0.27"/>
    <m/>
    <n v="1720"/>
    <n v="2004"/>
    <m/>
    <n v="1039"/>
    <n v="904"/>
    <m/>
    <m/>
    <s v="45d99da671bfdbf0404924309e6677bb"/>
    <n v="750"/>
    <n v="107"/>
    <x v="0"/>
    <n v="0"/>
    <n v="0"/>
  </r>
  <r>
    <s v="0a735d8ce66b943681298b3a0c901a6"/>
    <n v="1801861157"/>
    <d v="2016-07-30T21:46:01"/>
    <s v="3e5cb1662bb51da0795e48977826d427"/>
    <n v="1600"/>
    <s v="p"/>
    <n v="0.04"/>
    <n v="0.02"/>
    <n v="0.11"/>
    <n v="881"/>
    <n v="1137"/>
    <n v="1112"/>
    <n v="631"/>
    <n v="528"/>
    <n v="412"/>
    <m/>
    <m/>
    <s v="45d99da671bfdbf0404924309e6677bb"/>
    <n v="751"/>
    <n v="107"/>
    <x v="0"/>
    <n v="0"/>
    <n v="0"/>
  </r>
  <r>
    <s v="0a735d8ce66b943681298b3a0c901a6"/>
    <n v="1801861157"/>
    <d v="2016-07-30T21:46:01"/>
    <s v="3fe0fd006d3c2a96533c0378ffba323f"/>
    <n v="1100"/>
    <s v="l"/>
    <m/>
    <n v="0.18140000000000001"/>
    <n v="0.08"/>
    <n v="841"/>
    <n v="949"/>
    <n v="1112"/>
    <n v="548"/>
    <n v="453"/>
    <n v="412"/>
    <m/>
    <m/>
    <s v="45d99da671bfdbf0404924309e6677bb"/>
    <n v="751"/>
    <n v="107"/>
    <x v="0"/>
    <n v="0"/>
    <n v="0"/>
  </r>
  <r>
    <s v="0a735d8ce66b943681298b3a0c901a6"/>
    <n v="1801861157"/>
    <d v="2016-07-30T21:46:01"/>
    <s v="5c312e17f768c831ac20170cd6386f8b"/>
    <n v="1100"/>
    <s v="p"/>
    <m/>
    <n v="0.02"/>
    <n v="0.17"/>
    <m/>
    <n v="903"/>
    <n v="1112"/>
    <m/>
    <n v="435"/>
    <n v="411"/>
    <m/>
    <m/>
    <s v="45d99da671bfdbf0404924309e6677bb"/>
    <n v="751"/>
    <n v="107"/>
    <x v="0"/>
    <n v="0"/>
    <n v="0"/>
  </r>
  <r>
    <s v="0a735d8ce66b943681298b3a0c901a6"/>
    <n v="1474057455"/>
    <d v="2016-07-30T21:46:08"/>
    <s v="3e5cb1662bb51da0795e48977826d427"/>
    <n v="1700"/>
    <s v="o"/>
    <n v="0.04"/>
    <n v="0.02"/>
    <n v="6.3299999999999995E-2"/>
    <n v="1733"/>
    <n v="2189"/>
    <n v="2229"/>
    <n v="1259"/>
    <n v="1427"/>
    <n v="1302"/>
    <m/>
    <m/>
    <s v="45d99da671bfdbf0404924309e6677bb"/>
    <n v="752"/>
    <n v="107"/>
    <x v="0"/>
    <n v="0"/>
    <n v="0"/>
  </r>
  <r>
    <s v="0a735d8ce66b943681298b3a0c901a6"/>
    <n v="1474057455"/>
    <d v="2016-07-30T21:46:08"/>
    <s v="3fe0fd006d3c2a96533c0378ffba323f"/>
    <n v="1700"/>
    <s v="o"/>
    <n v="0.09"/>
    <n v="0.02"/>
    <n v="0.3"/>
    <n v="1587"/>
    <n v="2192"/>
    <n v="2229"/>
    <n v="1229"/>
    <n v="1397"/>
    <n v="1302"/>
    <m/>
    <m/>
    <s v="45d99da671bfdbf0404924309e6677bb"/>
    <n v="752"/>
    <n v="107"/>
    <x v="0"/>
    <n v="0"/>
    <n v="0"/>
  </r>
  <r>
    <s v="0a735d8ce66b943681298b3a0c901a6"/>
    <n v="1474057455"/>
    <d v="2016-07-30T21:46:08"/>
    <s v="5c312e17f768c831ac20170cd6386f8b"/>
    <n v="1800"/>
    <s v="l"/>
    <m/>
    <n v="0.28220000000000001"/>
    <n v="0.13"/>
    <m/>
    <n v="1825"/>
    <n v="2229"/>
    <m/>
    <n v="1372"/>
    <n v="1302"/>
    <m/>
    <m/>
    <s v="45d99da671bfdbf0404924309e6677bb"/>
    <n v="752"/>
    <n v="107"/>
    <x v="0"/>
    <n v="0"/>
    <n v="0"/>
  </r>
  <r>
    <s v="0a735d8ce66b943681298b3a0c901a6"/>
    <n v="3718276054"/>
    <d v="2016-07-30T21:46:12"/>
    <s v="3e5cb1662bb51da0795e48977826d427"/>
    <n v="1300"/>
    <s v="l"/>
    <m/>
    <n v="0.19389999999999999"/>
    <n v="0.13"/>
    <n v="903"/>
    <n v="1151"/>
    <n v="1366"/>
    <n v="605"/>
    <n v="472"/>
    <n v="415"/>
    <m/>
    <m/>
    <s v="45d99da671bfdbf0404924309e6677bb"/>
    <n v="753"/>
    <n v="107"/>
    <x v="0"/>
    <n v="0"/>
    <n v="0"/>
  </r>
  <r>
    <s v="0a735d8ce66b943681298b3a0c901a6"/>
    <n v="3718276054"/>
    <d v="2016-07-30T21:46:12"/>
    <s v="3fe0fd006d3c2a96533c0378ffba323f"/>
    <n v="1300"/>
    <s v="p"/>
    <n v="0.04"/>
    <n v="0.02"/>
    <n v="0.15"/>
    <n v="895"/>
    <n v="1212"/>
    <n v="1366"/>
    <n v="655"/>
    <n v="529"/>
    <n v="415"/>
    <m/>
    <m/>
    <s v="45d99da671bfdbf0404924309e6677bb"/>
    <n v="753"/>
    <n v="107"/>
    <x v="0"/>
    <n v="0"/>
    <n v="0"/>
  </r>
  <r>
    <s v="0a735d8ce66b943681298b3a0c901a6"/>
    <n v="3718276054"/>
    <d v="2016-07-30T21:46:12"/>
    <s v="5c312e17f768c831ac20170cd6386f8b"/>
    <n v="1300"/>
    <s v="p"/>
    <m/>
    <n v="0.02"/>
    <n v="0.12"/>
    <m/>
    <n v="1196"/>
    <n v="1366"/>
    <m/>
    <n v="443"/>
    <n v="415"/>
    <m/>
    <m/>
    <s v="45d99da671bfdbf0404924309e6677bb"/>
    <n v="753"/>
    <n v="107"/>
    <x v="0"/>
    <n v="0"/>
    <n v="0"/>
  </r>
  <r>
    <s v="0a735d8ce66b943681298b3a0c901a6"/>
    <n v="1825800616"/>
    <d v="2016-07-30T21:46:20"/>
    <s v="3e5cb1662bb51da0795e48977826d427"/>
    <n v="3700"/>
    <s v="p"/>
    <m/>
    <n v="0.02"/>
    <n v="0.3"/>
    <n v="2592"/>
    <n v="3813"/>
    <n v="3720"/>
    <n v="1621"/>
    <n v="1765"/>
    <n v="1646"/>
    <m/>
    <m/>
    <s v="45d99da671bfdbf0404924309e6677bb"/>
    <n v="754"/>
    <n v="107"/>
    <x v="0"/>
    <n v="0"/>
    <n v="0"/>
  </r>
  <r>
    <s v="0a735d8ce66b943681298b3a0c901a6"/>
    <n v="1825800616"/>
    <d v="2016-07-30T21:46:20"/>
    <s v="3fe0fd006d3c2a96533c0378ffba323f"/>
    <n v="2500"/>
    <s v="o"/>
    <n v="0.3"/>
    <n v="0.02"/>
    <n v="0.13"/>
    <n v="2005"/>
    <n v="3816"/>
    <n v="3720"/>
    <n v="1597"/>
    <n v="1736"/>
    <n v="1646"/>
    <s v="o"/>
    <s v="hdbd"/>
    <s v="45d99da671bfdbf0404924309e6677bb"/>
    <n v="754"/>
    <n v="107"/>
    <x v="1"/>
    <n v="0"/>
    <n v="0"/>
  </r>
  <r>
    <s v="0a735d8ce66b943681298b3a0c901a6"/>
    <n v="1825800616"/>
    <d v="2016-07-30T21:46:20"/>
    <s v="5c312e17f768c831ac20170cd6386f8b"/>
    <n v="3700"/>
    <s v="p"/>
    <m/>
    <n v="0.02"/>
    <n v="0.13"/>
    <m/>
    <n v="3792"/>
    <n v="3720"/>
    <m/>
    <n v="1713"/>
    <n v="1645"/>
    <m/>
    <m/>
    <s v="45d99da671bfdbf0404924309e6677bb"/>
    <n v="754"/>
    <n v="107"/>
    <x v="1"/>
    <n v="0"/>
    <n v="0"/>
  </r>
  <r>
    <s v="0a735d8ce66b943681298b3a0c901a6"/>
    <n v="820090046"/>
    <d v="2016-07-30T21:46:24"/>
    <s v="3e5cb1662bb51da0795e48977826d427"/>
    <n v="3000"/>
    <s v="o"/>
    <n v="0.04"/>
    <n v="0.1216"/>
    <n v="6.3299999999999995E-2"/>
    <n v="2688"/>
    <n v="4329"/>
    <n v="4380"/>
    <n v="1616"/>
    <n v="1795"/>
    <n v="1665"/>
    <m/>
    <m/>
    <s v="45d99da671bfdbf0404924309e6677bb"/>
    <n v="755"/>
    <n v="107"/>
    <x v="1"/>
    <n v="0"/>
    <n v="0"/>
  </r>
  <r>
    <s v="0a735d8ce66b943681298b3a0c901a6"/>
    <n v="820090046"/>
    <d v="2016-07-30T21:46:24"/>
    <s v="3fe0fd006d3c2a96533c0378ffba323f"/>
    <n v="3000"/>
    <s v="o"/>
    <n v="0.04"/>
    <n v="9.1999999999999998E-2"/>
    <n v="0.3"/>
    <n v="2678"/>
    <n v="3143"/>
    <n v="4380"/>
    <n v="1570"/>
    <n v="1712"/>
    <n v="1665"/>
    <m/>
    <m/>
    <s v="45d99da671bfdbf0404924309e6677bb"/>
    <n v="755"/>
    <n v="107"/>
    <x v="1"/>
    <n v="0"/>
    <n v="0"/>
  </r>
  <r>
    <s v="0a735d8ce66b943681298b3a0c901a6"/>
    <n v="820090046"/>
    <d v="2016-07-30T21:46:24"/>
    <s v="5c312e17f768c831ac20170cd6386f8b"/>
    <n v="4300"/>
    <s v="l"/>
    <m/>
    <n v="0.02"/>
    <n v="0.11"/>
    <m/>
    <n v="4366"/>
    <n v="4380"/>
    <m/>
    <n v="1769"/>
    <n v="1665"/>
    <m/>
    <m/>
    <s v="45d99da671bfdbf0404924309e6677bb"/>
    <n v="755"/>
    <n v="107"/>
    <x v="1"/>
    <n v="0"/>
    <n v="0"/>
  </r>
  <r>
    <s v="0a735d8ce66b943681298b3a0c901a6"/>
    <n v="3616449647"/>
    <d v="2016-07-30T21:46:28"/>
    <s v="3e5cb1662bb51da0795e48977826d427"/>
    <n v="1200"/>
    <s v="o"/>
    <n v="0.04"/>
    <n v="0.02"/>
    <n v="0.75"/>
    <n v="1276"/>
    <n v="1423"/>
    <n v="1511"/>
    <n v="839"/>
    <n v="736"/>
    <n v="620"/>
    <m/>
    <m/>
    <s v="45d99da671bfdbf0404924309e6677bb"/>
    <n v="756"/>
    <n v="107"/>
    <x v="1"/>
    <n v="0"/>
    <n v="0"/>
  </r>
  <r>
    <s v="0a735d8ce66b943681298b3a0c901a6"/>
    <n v="3616449647"/>
    <d v="2016-07-30T21:46:28"/>
    <s v="3fe0fd006d3c2a96533c0378ffba323f"/>
    <n v="1400"/>
    <s v="l"/>
    <m/>
    <n v="0.02"/>
    <n v="0.14000000000000001"/>
    <n v="1099"/>
    <n v="1425"/>
    <n v="1511"/>
    <n v="864"/>
    <n v="759"/>
    <n v="620"/>
    <m/>
    <m/>
    <s v="45d99da671bfdbf0404924309e6677bb"/>
    <n v="756"/>
    <n v="107"/>
    <x v="1"/>
    <n v="0"/>
    <n v="0"/>
  </r>
  <r>
    <s v="0a735d8ce66b943681298b3a0c901a6"/>
    <n v="3616449647"/>
    <d v="2016-07-30T21:46:28"/>
    <s v="5c312e17f768c831ac20170cd6386f8b"/>
    <n v="1200"/>
    <s v="l"/>
    <m/>
    <n v="0.02"/>
    <n v="0.11"/>
    <m/>
    <n v="1215"/>
    <n v="1511"/>
    <m/>
    <n v="662"/>
    <n v="620"/>
    <m/>
    <m/>
    <s v="45d99da671bfdbf0404924309e6677bb"/>
    <n v="756"/>
    <n v="107"/>
    <x v="1"/>
    <n v="0"/>
    <n v="0"/>
  </r>
  <r>
    <s v="0a735d8ce66b943681298b3a0c901a6"/>
    <n v="2818028795"/>
    <d v="2016-07-30T21:46:33"/>
    <s v="3e5cb1662bb51da0795e48977826d427"/>
    <n v="1700"/>
    <s v="o"/>
    <n v="0.09"/>
    <n v="0.02"/>
    <n v="0.13"/>
    <n v="1760"/>
    <n v="2243"/>
    <n v="3281"/>
    <n v="1403"/>
    <n v="1260"/>
    <n v="1178"/>
    <m/>
    <m/>
    <s v="45d99da671bfdbf0404924309e6677bb"/>
    <n v="757"/>
    <n v="107"/>
    <x v="1"/>
    <n v="0"/>
    <n v="0"/>
  </r>
  <r>
    <s v="0a735d8ce66b943681298b3a0c901a6"/>
    <n v="2818028795"/>
    <d v="2016-07-30T21:46:33"/>
    <s v="3fe0fd006d3c2a96533c0378ffba323f"/>
    <n v="1900"/>
    <s v="o"/>
    <n v="0.12"/>
    <n v="0.16009999999999999"/>
    <n v="0.3"/>
    <n v="1902"/>
    <n v="2245"/>
    <n v="3281"/>
    <n v="1454"/>
    <n v="1309"/>
    <n v="1179"/>
    <m/>
    <m/>
    <s v="45d99da671bfdbf0404924309e6677bb"/>
    <n v="757"/>
    <n v="107"/>
    <x v="1"/>
    <n v="0"/>
    <n v="0"/>
  </r>
  <r>
    <s v="0a735d8ce66b943681298b3a0c901a6"/>
    <n v="2818028795"/>
    <d v="2016-07-30T21:46:33"/>
    <s v="5c312e17f768c831ac20170cd6386f8b"/>
    <n v="1900"/>
    <s v="l"/>
    <m/>
    <n v="0.02"/>
    <n v="0.27"/>
    <m/>
    <n v="1941"/>
    <n v="3281"/>
    <m/>
    <n v="1203"/>
    <n v="1178"/>
    <m/>
    <m/>
    <s v="45d99da671bfdbf0404924309e6677bb"/>
    <n v="757"/>
    <n v="107"/>
    <x v="1"/>
    <n v="0"/>
    <n v="0"/>
  </r>
  <r>
    <s v="0a735d8ce66b943681298b3a0c901a6"/>
    <n v="123325559"/>
    <d v="2016-07-30T21:46:39"/>
    <s v="3e5cb1662bb51da0795e48977826d427"/>
    <n v="2200"/>
    <s v="l"/>
    <m/>
    <n v="0.25519999999999998"/>
    <n v="0.14000000000000001"/>
    <n v="1700"/>
    <n v="2230"/>
    <n v="2302"/>
    <n v="1263"/>
    <n v="1432"/>
    <n v="1324"/>
    <m/>
    <m/>
    <s v="45d99da671bfdbf0404924309e6677bb"/>
    <n v="758"/>
    <n v="107"/>
    <x v="1"/>
    <n v="0"/>
    <n v="0"/>
  </r>
  <r>
    <s v="0a735d8ce66b943681298b3a0c901a6"/>
    <n v="123325559"/>
    <d v="2016-07-30T21:46:39"/>
    <s v="3fe0fd006d3c2a96533c0378ffba323f"/>
    <n v="1700"/>
    <s v="o"/>
    <n v="0.04"/>
    <n v="0.02"/>
    <n v="0.14000000000000001"/>
    <n v="1675"/>
    <n v="2221"/>
    <n v="2302"/>
    <n v="1182"/>
    <n v="1350"/>
    <n v="1323"/>
    <m/>
    <m/>
    <s v="45d99da671bfdbf0404924309e6677bb"/>
    <n v="758"/>
    <n v="107"/>
    <x v="1"/>
    <n v="0"/>
    <n v="0"/>
  </r>
  <r>
    <s v="0a735d8ce66b943681298b3a0c901a6"/>
    <n v="123325559"/>
    <d v="2016-07-30T21:46:39"/>
    <s v="5c312e17f768c831ac20170cd6386f8b"/>
    <n v="2200"/>
    <s v="l"/>
    <m/>
    <n v="0.02"/>
    <n v="0.15"/>
    <m/>
    <n v="2227"/>
    <n v="2302"/>
    <m/>
    <n v="1470"/>
    <n v="1324"/>
    <m/>
    <m/>
    <s v="45d99da671bfdbf0404924309e6677bb"/>
    <n v="758"/>
    <n v="107"/>
    <x v="1"/>
    <n v="0"/>
    <n v="0"/>
  </r>
  <r>
    <s v="0a735d8ce66b943681298b3a0c901a6"/>
    <n v="1422846159"/>
    <d v="2016-07-30T21:46:46"/>
    <s v="3e5cb1662bb51da0795e48977826d427"/>
    <n v="2600"/>
    <s v="o"/>
    <n v="0.04"/>
    <n v="0.02"/>
    <n v="0.13"/>
    <n v="1159"/>
    <n v="2622"/>
    <n v="2631"/>
    <n v="784"/>
    <n v="945"/>
    <n v="839"/>
    <m/>
    <m/>
    <s v="45d99da671bfdbf0404924309e6677bb"/>
    <n v="759"/>
    <n v="107"/>
    <x v="1"/>
    <n v="0"/>
    <n v="0"/>
  </r>
  <r>
    <s v="0a735d8ce66b943681298b3a0c901a6"/>
    <n v="1422846159"/>
    <d v="2016-07-30T21:46:46"/>
    <s v="3fe0fd006d3c2a96533c0378ffba323f"/>
    <n v="2600"/>
    <s v="o"/>
    <n v="0.31"/>
    <n v="0.02"/>
    <n v="0.3"/>
    <n v="1153"/>
    <n v="2120"/>
    <n v="2631"/>
    <n v="745"/>
    <n v="898"/>
    <n v="839"/>
    <m/>
    <m/>
    <s v="45d99da671bfdbf0404924309e6677bb"/>
    <n v="759"/>
    <n v="107"/>
    <x v="1"/>
    <n v="0"/>
    <n v="0"/>
  </r>
  <r>
    <s v="0a735d8ce66b943681298b3a0c901a6"/>
    <n v="1422846159"/>
    <d v="2016-07-30T21:46:46"/>
    <s v="5c312e17f768c831ac20170cd6386f8b"/>
    <n v="2600"/>
    <s v="p"/>
    <m/>
    <n v="0.23780000000000001"/>
    <n v="0.27"/>
    <m/>
    <n v="2642"/>
    <n v="2631"/>
    <m/>
    <n v="1012"/>
    <n v="839"/>
    <m/>
    <m/>
    <s v="45d99da671bfdbf0404924309e6677bb"/>
    <n v="759"/>
    <n v="107"/>
    <x v="1"/>
    <n v="0"/>
    <n v="0"/>
  </r>
  <r>
    <s v="0a735d8ce66b943681298b3a0c901a6"/>
    <n v="3540842848"/>
    <d v="2016-07-30T21:46:50"/>
    <s v="3e5cb1662bb51da0795e48977826d427"/>
    <n v="1800"/>
    <s v="l"/>
    <n v="0.04"/>
    <n v="0.29349999999999998"/>
    <n v="0.13"/>
    <n v="1301"/>
    <n v="1809"/>
    <n v="2233"/>
    <n v="1000"/>
    <n v="841"/>
    <n v="711"/>
    <s v="l"/>
    <s v="hdbd"/>
    <s v="45d99da671bfdbf0404924309e6677bb"/>
    <n v="760"/>
    <n v="107"/>
    <x v="1"/>
    <n v="1"/>
    <n v="0"/>
  </r>
  <r>
    <s v="0a735d8ce66b943681298b3a0c901a6"/>
    <n v="3540842848"/>
    <d v="2016-07-30T21:46:50"/>
    <s v="3fe0fd006d3c2a96533c0378ffba323f"/>
    <n v="2100"/>
    <s v="l"/>
    <n v="0.09"/>
    <n v="0.12659999999999999"/>
    <n v="0.13"/>
    <n v="1464"/>
    <n v="1687"/>
    <n v="2233"/>
    <n v="1052"/>
    <n v="902"/>
    <n v="711"/>
    <m/>
    <m/>
    <s v="45d99da671bfdbf0404924309e6677bb"/>
    <n v="760"/>
    <n v="107"/>
    <x v="1"/>
    <n v="1"/>
    <n v="0"/>
  </r>
  <r>
    <s v="0a735d8ce66b943681298b3a0c901a6"/>
    <n v="3540842848"/>
    <d v="2016-07-30T21:46:50"/>
    <s v="5c312e17f768c831ac20170cd6386f8b"/>
    <n v="1800"/>
    <s v="l"/>
    <m/>
    <n v="0.02"/>
    <n v="0.17"/>
    <m/>
    <n v="1537"/>
    <n v="2233"/>
    <m/>
    <n v="751"/>
    <n v="710"/>
    <m/>
    <m/>
    <s v="45d99da671bfdbf0404924309e6677bb"/>
    <n v="760"/>
    <n v="107"/>
    <x v="1"/>
    <n v="1"/>
    <n v="0"/>
  </r>
  <r>
    <s v="0a735d8ce66b943681298b3a0c901a6"/>
    <n v="3515092400"/>
    <d v="2016-07-30T21:46:55"/>
    <s v="3e5cb1662bb51da0795e48977826d427"/>
    <n v="1800"/>
    <s v="o"/>
    <n v="0.04"/>
    <n v="0.02"/>
    <n v="0.3"/>
    <n v="1186"/>
    <n v="1563"/>
    <n v="2244"/>
    <n v="706"/>
    <n v="935"/>
    <n v="764"/>
    <m/>
    <m/>
    <s v="45d99da671bfdbf0404924309e6677bb"/>
    <n v="761"/>
    <n v="107"/>
    <x v="1"/>
    <n v="1"/>
    <n v="0"/>
  </r>
  <r>
    <s v="0a735d8ce66b943681298b3a0c901a6"/>
    <n v="3515092400"/>
    <d v="2016-07-30T21:46:55"/>
    <s v="3fe0fd006d3c2a96533c0378ffba323f"/>
    <n v="1800"/>
    <s v="o"/>
    <n v="0.04"/>
    <n v="0.02"/>
    <n v="0.12"/>
    <n v="1210"/>
    <n v="1516"/>
    <n v="2244"/>
    <n v="676"/>
    <n v="868"/>
    <n v="764"/>
    <m/>
    <m/>
    <s v="45d99da671bfdbf0404924309e6677bb"/>
    <n v="761"/>
    <n v="107"/>
    <x v="1"/>
    <n v="1"/>
    <n v="0"/>
  </r>
  <r>
    <s v="0a735d8ce66b943681298b3a0c901a6"/>
    <n v="3515092400"/>
    <d v="2016-07-30T21:46:55"/>
    <s v="5c312e17f768c831ac20170cd6386f8b"/>
    <n v="1800"/>
    <s v="l"/>
    <m/>
    <n v="0.02"/>
    <n v="0.1"/>
    <m/>
    <n v="1559"/>
    <n v="2244"/>
    <m/>
    <n v="906"/>
    <n v="764"/>
    <m/>
    <m/>
    <s v="45d99da671bfdbf0404924309e6677bb"/>
    <n v="761"/>
    <n v="107"/>
    <x v="1"/>
    <n v="1"/>
    <n v="0"/>
  </r>
  <r>
    <s v="0a735d8ce66b943681298b3a0c901a6"/>
    <n v="2680235241"/>
    <d v="2016-07-30T21:47:01"/>
    <s v="3e5cb1662bb51da0795e48977826d427"/>
    <n v="1500"/>
    <s v="p"/>
    <n v="0.04"/>
    <n v="0.02"/>
    <n v="0.13"/>
    <n v="1025"/>
    <n v="1277"/>
    <n v="1556"/>
    <n v="580"/>
    <n v="767"/>
    <n v="735"/>
    <m/>
    <m/>
    <s v="45d99da671bfdbf0404924309e6677bb"/>
    <n v="762"/>
    <n v="107"/>
    <x v="1"/>
    <n v="1"/>
    <n v="0"/>
  </r>
  <r>
    <s v="0a735d8ce66b943681298b3a0c901a6"/>
    <n v="2680235241"/>
    <d v="2016-07-30T21:47:01"/>
    <s v="3fe0fd006d3c2a96533c0378ffba323f"/>
    <n v="1500"/>
    <s v="p"/>
    <n v="0.04"/>
    <n v="0.02"/>
    <n v="6.3299999999999995E-2"/>
    <n v="1045"/>
    <n v="1318"/>
    <n v="1556"/>
    <n v="680"/>
    <n v="897"/>
    <n v="735"/>
    <m/>
    <m/>
    <s v="45d99da671bfdbf0404924309e6677bb"/>
    <n v="762"/>
    <n v="107"/>
    <x v="1"/>
    <n v="1"/>
    <n v="0"/>
  </r>
  <r>
    <s v="0a735d8ce66b943681298b3a0c901a6"/>
    <n v="2680235241"/>
    <d v="2016-07-30T21:47:01"/>
    <s v="5c312e17f768c831ac20170cd6386f8b"/>
    <n v="1500"/>
    <s v="p"/>
    <m/>
    <n v="0.02"/>
    <n v="0.13"/>
    <m/>
    <n v="1286"/>
    <n v="1556"/>
    <m/>
    <n v="863"/>
    <n v="735"/>
    <m/>
    <m/>
    <s v="45d99da671bfdbf0404924309e6677bb"/>
    <n v="762"/>
    <n v="107"/>
    <x v="1"/>
    <n v="1"/>
    <n v="0"/>
  </r>
  <r>
    <s v="0a735d8ce66b943681298b3a0c901a6"/>
    <n v="2088189419"/>
    <d v="2016-07-30T21:47:08"/>
    <s v="3e5cb1662bb51da0795e48977826d427"/>
    <n v="1800"/>
    <s v="l"/>
    <m/>
    <n v="0.02"/>
    <n v="0.14000000000000001"/>
    <n v="1531"/>
    <n v="1844"/>
    <n v="2331"/>
    <n v="1105"/>
    <n v="1367"/>
    <n v="1211"/>
    <m/>
    <m/>
    <s v="45d99da671bfdbf0404924309e6677bb"/>
    <n v="763"/>
    <n v="107"/>
    <x v="1"/>
    <n v="1"/>
    <n v="0"/>
  </r>
  <r>
    <s v="0a735d8ce66b943681298b3a0c901a6"/>
    <n v="2088189419"/>
    <d v="2016-07-30T21:47:08"/>
    <s v="3fe0fd006d3c2a96533c0378ffba323f"/>
    <n v="1800"/>
    <s v="l"/>
    <m/>
    <n v="0.18820000000000001"/>
    <n v="0.3"/>
    <n v="1519"/>
    <n v="1837"/>
    <n v="2331"/>
    <n v="1069"/>
    <n v="1309"/>
    <n v="1211"/>
    <m/>
    <m/>
    <s v="45d99da671bfdbf0404924309e6677bb"/>
    <n v="763"/>
    <n v="107"/>
    <x v="1"/>
    <n v="1"/>
    <n v="0"/>
  </r>
  <r>
    <s v="0a735d8ce66b943681298b3a0c901a6"/>
    <n v="2088189419"/>
    <d v="2016-07-30T21:47:08"/>
    <s v="5c312e17f768c831ac20170cd6386f8b"/>
    <n v="1800"/>
    <s v="l"/>
    <m/>
    <n v="0.02"/>
    <n v="0.27"/>
    <m/>
    <n v="1819"/>
    <n v="2331"/>
    <m/>
    <n v="1280"/>
    <n v="1211"/>
    <m/>
    <m/>
    <s v="45d99da671bfdbf0404924309e6677bb"/>
    <n v="763"/>
    <n v="107"/>
    <x v="1"/>
    <n v="1"/>
    <n v="0"/>
  </r>
  <r>
    <s v="0a735d8ce66b943681298b3a0c901a6"/>
    <n v="2546029914"/>
    <d v="2016-07-30T21:47:14"/>
    <s v="3e5cb1662bb51da0795e48977826d427"/>
    <n v="1500"/>
    <s v="o"/>
    <n v="0.04"/>
    <n v="0.18099999999999999"/>
    <n v="0.3"/>
    <n v="1523"/>
    <n v="1939"/>
    <n v="2631"/>
    <n v="1013"/>
    <n v="850"/>
    <n v="745"/>
    <m/>
    <m/>
    <s v="45d99da671bfdbf0404924309e6677bb"/>
    <n v="764"/>
    <n v="107"/>
    <x v="1"/>
    <n v="1"/>
    <n v="0"/>
  </r>
  <r>
    <s v="0a735d8ce66b943681298b3a0c901a6"/>
    <n v="2546029914"/>
    <d v="2016-07-30T21:47:14"/>
    <s v="3fe0fd006d3c2a96533c0378ffba323f"/>
    <n v="1400"/>
    <s v="o"/>
    <n v="0.04"/>
    <n v="0.02"/>
    <n v="0.42809999999999998"/>
    <n v="1482"/>
    <n v="1896"/>
    <n v="2631"/>
    <n v="1114"/>
    <n v="947"/>
    <n v="745"/>
    <m/>
    <m/>
    <s v="45d99da671bfdbf0404924309e6677bb"/>
    <n v="764"/>
    <n v="107"/>
    <x v="1"/>
    <n v="1"/>
    <n v="0"/>
  </r>
  <r>
    <s v="0a735d8ce66b943681298b3a0c901a6"/>
    <n v="2546029914"/>
    <d v="2016-07-30T21:47:14"/>
    <s v="5c312e17f768c831ac20170cd6386f8b"/>
    <n v="1600"/>
    <s v="l"/>
    <m/>
    <n v="0.02"/>
    <n v="0.16"/>
    <m/>
    <n v="1606"/>
    <n v="2631"/>
    <m/>
    <n v="786"/>
    <n v="745"/>
    <m/>
    <m/>
    <s v="45d99da671bfdbf0404924309e6677bb"/>
    <n v="764"/>
    <n v="107"/>
    <x v="1"/>
    <n v="1"/>
    <n v="0"/>
  </r>
  <r>
    <s v="0a735d8ce66b943681298b3a0c901a6"/>
    <n v="3232654949"/>
    <d v="2016-07-30T21:47:18"/>
    <s v="3e5cb1662bb51da0795e48977826d427"/>
    <n v="1400"/>
    <s v="l"/>
    <n v="0.12"/>
    <n v="0.29349999999999998"/>
    <n v="0.11"/>
    <n v="931"/>
    <n v="1254"/>
    <n v="1447"/>
    <n v="437"/>
    <n v="654"/>
    <n v="570"/>
    <s v="l"/>
    <s v="hdbd"/>
    <s v="45d99da671bfdbf0404924309e6677bb"/>
    <n v="765"/>
    <n v="107"/>
    <x v="1"/>
    <n v="1"/>
    <n v="0"/>
  </r>
  <r>
    <s v="0a735d8ce66b943681298b3a0c901a6"/>
    <n v="3232654949"/>
    <d v="2016-07-30T21:47:18"/>
    <s v="3fe0fd006d3c2a96533c0378ffba323f"/>
    <n v="1400"/>
    <s v="p"/>
    <m/>
    <n v="0.17499999999999999"/>
    <n v="0.3"/>
    <n v="937"/>
    <n v="1264"/>
    <m/>
    <n v="506"/>
    <n v="726"/>
    <m/>
    <s v="p"/>
    <s v="hdbd"/>
    <s v="45d99da671bfdbf0404924309e6677bb"/>
    <n v="765"/>
    <n v="107"/>
    <x v="1"/>
    <n v="1"/>
    <n v="1"/>
  </r>
  <r>
    <s v="0a735d8ce66b943681298b3a0c901a6"/>
    <n v="3232654949"/>
    <d v="2016-07-30T21:47:18"/>
    <s v="5c312e17f768c831ac20170cd6386f8b"/>
    <n v="2100"/>
    <s v="p"/>
    <m/>
    <n v="0.02"/>
    <n v="0.10100000000000001"/>
    <m/>
    <n v="1369"/>
    <n v="1447"/>
    <m/>
    <n v="798"/>
    <n v="570"/>
    <m/>
    <m/>
    <s v="45d99da671bfdbf0404924309e6677bb"/>
    <n v="765"/>
    <n v="107"/>
    <x v="1"/>
    <n v="1"/>
    <n v="1"/>
  </r>
  <r>
    <s v="0a735d8ce66b943681298b3a0c901a6"/>
    <n v="2370339197"/>
    <d v="2016-07-30T21:47:25"/>
    <s v="3e5cb1662bb51da0795e48977826d427"/>
    <n v="2000"/>
    <s v="o"/>
    <n v="0.04"/>
    <n v="0.02"/>
    <n v="0.14000000000000001"/>
    <n v="1308"/>
    <n v="1591"/>
    <n v="2081"/>
    <n v="895"/>
    <n v="1175"/>
    <n v="935"/>
    <m/>
    <m/>
    <s v="45d99da671bfdbf0404924309e6677bb"/>
    <n v="766"/>
    <n v="107"/>
    <x v="1"/>
    <n v="1"/>
    <n v="1"/>
  </r>
  <r>
    <s v="0a735d8ce66b943681298b3a0c901a6"/>
    <n v="2370339197"/>
    <d v="2016-07-30T21:47:25"/>
    <s v="3fe0fd006d3c2a96533c0378ffba323f"/>
    <n v="1600"/>
    <s v="l"/>
    <m/>
    <n v="0.02"/>
    <n v="0.27"/>
    <n v="1287"/>
    <n v="1530"/>
    <n v="2081"/>
    <n v="790"/>
    <n v="1015"/>
    <n v="935"/>
    <m/>
    <m/>
    <s v="45d99da671bfdbf0404924309e6677bb"/>
    <n v="766"/>
    <n v="107"/>
    <x v="1"/>
    <n v="1"/>
    <n v="1"/>
  </r>
  <r>
    <s v="0a735d8ce66b943681298b3a0c901a6"/>
    <n v="2370339197"/>
    <d v="2016-07-30T21:47:25"/>
    <s v="5c312e17f768c831ac20170cd6386f8b"/>
    <n v="1600"/>
    <s v="l"/>
    <m/>
    <n v="0.02"/>
    <n v="0.16"/>
    <m/>
    <n v="1582"/>
    <n v="2081"/>
    <m/>
    <n v="1135"/>
    <n v="935"/>
    <m/>
    <m/>
    <s v="45d99da671bfdbf0404924309e6677bb"/>
    <n v="766"/>
    <n v="107"/>
    <x v="1"/>
    <n v="1"/>
    <n v="1"/>
  </r>
  <r>
    <s v="0a735d8ce66b943681298b3a0c901a6"/>
    <n v="595105082"/>
    <d v="2016-07-30T21:47:30"/>
    <s v="3e5cb1662bb51da0795e48977826d427"/>
    <n v="2800"/>
    <s v="l"/>
    <n v="0.04"/>
    <n v="0.29349999999999998"/>
    <n v="0.22"/>
    <n v="1304"/>
    <n v="2311"/>
    <n v="2855"/>
    <n v="763"/>
    <n v="1052"/>
    <n v="804"/>
    <m/>
    <m/>
    <s v="45d99da671bfdbf0404924309e6677bb"/>
    <n v="767"/>
    <n v="107"/>
    <x v="1"/>
    <n v="1"/>
    <n v="1"/>
  </r>
  <r>
    <s v="0a735d8ce66b943681298b3a0c901a6"/>
    <n v="595105082"/>
    <d v="2016-07-30T21:47:30"/>
    <s v="3fe0fd006d3c2a96533c0378ffba323f"/>
    <n v="2800"/>
    <s v="o"/>
    <n v="0.04"/>
    <n v="0.02"/>
    <n v="0.14000000000000001"/>
    <n v="1273"/>
    <n v="2212"/>
    <n v="2855"/>
    <n v="592"/>
    <n v="849"/>
    <n v="804"/>
    <m/>
    <m/>
    <s v="45d99da671bfdbf0404924309e6677bb"/>
    <n v="767"/>
    <n v="107"/>
    <x v="1"/>
    <n v="1"/>
    <n v="1"/>
  </r>
  <r>
    <s v="0a735d8ce66b943681298b3a0c901a6"/>
    <n v="595105082"/>
    <d v="2016-07-30T21:47:30"/>
    <s v="5c312e17f768c831ac20170cd6386f8b"/>
    <n v="2800"/>
    <s v="l"/>
    <m/>
    <n v="0.02"/>
    <n v="0.11"/>
    <m/>
    <n v="2220"/>
    <n v="2855"/>
    <m/>
    <n v="965"/>
    <n v="804"/>
    <m/>
    <m/>
    <s v="45d99da671bfdbf0404924309e6677bb"/>
    <n v="767"/>
    <n v="107"/>
    <x v="1"/>
    <n v="1"/>
    <n v="1"/>
  </r>
  <r>
    <s v="0a735d8ce66b943681298b3a0c901a6"/>
    <n v="2400759191"/>
    <d v="2016-07-30T21:47:36"/>
    <s v="3e5cb1662bb51da0795e48977826d427"/>
    <n v="1600"/>
    <s v="l"/>
    <m/>
    <n v="0.02"/>
    <n v="0.13"/>
    <n v="1404"/>
    <n v="1694"/>
    <n v="2079"/>
    <n v="981"/>
    <n v="758"/>
    <n v="668"/>
    <m/>
    <m/>
    <s v="45d99da671bfdbf0404924309e6677bb"/>
    <n v="768"/>
    <n v="107"/>
    <x v="1"/>
    <n v="1"/>
    <n v="1"/>
  </r>
  <r>
    <s v="0a735d8ce66b943681298b3a0c901a6"/>
    <n v="2400759191"/>
    <d v="2016-07-30T21:47:36"/>
    <s v="3fe0fd006d3c2a96533c0378ffba323f"/>
    <n v="1700"/>
    <s v="l"/>
    <m/>
    <n v="0.02"/>
    <n v="0.13"/>
    <n v="1481"/>
    <n v="1712"/>
    <n v="2079"/>
    <n v="1162"/>
    <n v="934"/>
    <n v="669"/>
    <m/>
    <m/>
    <s v="45d99da671bfdbf0404924309e6677bb"/>
    <n v="768"/>
    <n v="107"/>
    <x v="1"/>
    <n v="1"/>
    <n v="1"/>
  </r>
  <r>
    <s v="0a735d8ce66b943681298b3a0c901a6"/>
    <n v="2400759191"/>
    <d v="2016-07-30T21:47:36"/>
    <s v="5c312e17f768c831ac20170cd6386f8b"/>
    <n v="1700"/>
    <s v="l"/>
    <m/>
    <n v="0.19689999999999999"/>
    <n v="0.11"/>
    <m/>
    <n v="1702"/>
    <n v="2079"/>
    <m/>
    <n v="708"/>
    <n v="668"/>
    <m/>
    <m/>
    <s v="45d99da671bfdbf0404924309e6677bb"/>
    <n v="768"/>
    <n v="107"/>
    <x v="1"/>
    <n v="1"/>
    <n v="1"/>
  </r>
  <r>
    <s v="0a735d8ce66b943681298b3a0c901a6"/>
    <n v="4146249438"/>
    <d v="2016-07-30T21:47:41"/>
    <s v="3e5cb1662bb51da0795e48977826d427"/>
    <n v="1800"/>
    <s v="l"/>
    <m/>
    <n v="0.02"/>
    <n v="0.22"/>
    <n v="1419"/>
    <n v="1826"/>
    <n v="2465"/>
    <n v="844"/>
    <n v="1163"/>
    <n v="969"/>
    <m/>
    <m/>
    <s v="45d99da671bfdbf0404924309e6677bb"/>
    <n v="769"/>
    <n v="107"/>
    <x v="1"/>
    <n v="1"/>
    <n v="1"/>
  </r>
  <r>
    <s v="0a735d8ce66b943681298b3a0c901a6"/>
    <n v="4146249438"/>
    <d v="2016-07-30T21:47:41"/>
    <s v="3fe0fd006d3c2a96533c0378ffba323f"/>
    <n v="1800"/>
    <s v="l"/>
    <m/>
    <n v="0.1789"/>
    <n v="0.14000000000000001"/>
    <n v="1441"/>
    <n v="1877"/>
    <n v="2465"/>
    <n v="890"/>
    <n v="1211"/>
    <n v="969"/>
    <m/>
    <m/>
    <s v="45d99da671bfdbf0404924309e6677bb"/>
    <n v="769"/>
    <n v="107"/>
    <x v="1"/>
    <n v="1"/>
    <n v="1"/>
  </r>
  <r>
    <s v="0a735d8ce66b943681298b3a0c901a6"/>
    <n v="4146249438"/>
    <d v="2016-07-30T21:47:41"/>
    <s v="5c312e17f768c831ac20170cd6386f8b"/>
    <n v="1800"/>
    <s v="l"/>
    <m/>
    <n v="0.02"/>
    <n v="0.16"/>
    <m/>
    <n v="1874"/>
    <n v="2465"/>
    <m/>
    <n v="1117"/>
    <n v="969"/>
    <m/>
    <m/>
    <s v="45d99da671bfdbf0404924309e6677bb"/>
    <n v="769"/>
    <n v="107"/>
    <x v="1"/>
    <n v="1"/>
    <n v="1"/>
  </r>
  <r>
    <s v="0a735d8ce66b943681298b3a0c901a6"/>
    <n v="935471295"/>
    <d v="2016-07-30T21:48:08"/>
    <s v="3e5cb1662bb51da0795e48977826d427"/>
    <n v="1300"/>
    <s v="p"/>
    <m/>
    <n v="0.02"/>
    <n v="0.13"/>
    <n v="870"/>
    <n v="1303"/>
    <n v="1240"/>
    <n v="446"/>
    <n v="701"/>
    <n v="261"/>
    <m/>
    <m/>
    <s v="45d99da671bfdbf0404924309e6677bb"/>
    <n v="770"/>
    <n v="107"/>
    <x v="1"/>
    <n v="1"/>
    <n v="1"/>
  </r>
  <r>
    <s v="0a735d8ce66b943681298b3a0c901a6"/>
    <n v="935471295"/>
    <d v="2016-07-30T21:48:08"/>
    <s v="3fe0fd006d3c2a96533c0378ffba323f"/>
    <n v="1300"/>
    <s v="p"/>
    <m/>
    <n v="0.02"/>
    <n v="0.08"/>
    <n v="875"/>
    <n v="1336"/>
    <n v="1240"/>
    <n v="495"/>
    <n v="757"/>
    <n v="261"/>
    <m/>
    <m/>
    <s v="45d99da671bfdbf0404924309e6677bb"/>
    <n v="770"/>
    <n v="107"/>
    <x v="1"/>
    <n v="1"/>
    <n v="1"/>
  </r>
  <r>
    <s v="0a735d8ce66b943681298b3a0c901a6"/>
    <n v="935471295"/>
    <d v="2016-07-30T21:48:08"/>
    <s v="5c312e17f768c831ac20170cd6386f8b"/>
    <n v="1200"/>
    <s v="p"/>
    <m/>
    <n v="0.02"/>
    <n v="0.91349999999999998"/>
    <m/>
    <n v="1169"/>
    <n v="1240"/>
    <m/>
    <n v="594"/>
    <n v="261"/>
    <m/>
    <m/>
    <s v="45d99da671bfdbf0404924309e6677bb"/>
    <n v="770"/>
    <n v="107"/>
    <x v="1"/>
    <n v="1"/>
    <n v="1"/>
  </r>
  <r>
    <s v="0a735d8ce66b943681298b3a0c901a6"/>
    <n v="1662077595"/>
    <d v="2016-07-30T21:48:16"/>
    <s v="3e5cb1662bb51da0795e48977826d427"/>
    <n v="3400"/>
    <s v="l"/>
    <m/>
    <n v="0.2636"/>
    <n v="0.22"/>
    <n v="2738"/>
    <n v="3444"/>
    <n v="5065"/>
    <n v="1830"/>
    <n v="2119"/>
    <n v="1962"/>
    <m/>
    <m/>
    <s v="45d99da671bfdbf0404924309e6677bb"/>
    <n v="771"/>
    <n v="107"/>
    <x v="1"/>
    <n v="1"/>
    <n v="1"/>
  </r>
  <r>
    <s v="0a735d8ce66b943681298b3a0c901a6"/>
    <n v="1662077595"/>
    <d v="2016-07-30T21:48:16"/>
    <s v="3fe0fd006d3c2a96533c0378ffba323f"/>
    <n v="3400"/>
    <s v="l"/>
    <m/>
    <n v="0.26229999999999998"/>
    <n v="0.09"/>
    <n v="2723"/>
    <n v="3439"/>
    <n v="5065"/>
    <n v="1873"/>
    <n v="2170"/>
    <n v="1962"/>
    <m/>
    <m/>
    <s v="45d99da671bfdbf0404924309e6677bb"/>
    <n v="771"/>
    <n v="107"/>
    <x v="1"/>
    <n v="1"/>
    <n v="1"/>
  </r>
  <r>
    <s v="0a735d8ce66b943681298b3a0c901a6"/>
    <n v="1662077595"/>
    <d v="2016-07-30T21:48:16"/>
    <s v="5c312e17f768c831ac20170cd6386f8b"/>
    <n v="3400"/>
    <s v="l"/>
    <m/>
    <n v="0.02"/>
    <n v="0.13"/>
    <m/>
    <n v="3452"/>
    <n v="5065"/>
    <m/>
    <n v="2068"/>
    <n v="1962"/>
    <m/>
    <m/>
    <s v="45d99da671bfdbf0404924309e6677bb"/>
    <n v="771"/>
    <n v="107"/>
    <x v="1"/>
    <n v="1"/>
    <n v="1"/>
  </r>
  <r>
    <s v="0a735d8ce66b943681298b3a0c901a6"/>
    <n v="3884800772"/>
    <d v="2016-07-30T21:48:21"/>
    <s v="3e5cb1662bb51da0795e48977826d427"/>
    <n v="1900"/>
    <s v="l"/>
    <m/>
    <n v="0.02"/>
    <n v="0.27"/>
    <n v="1266"/>
    <n v="1554"/>
    <n v="2275"/>
    <n v="719"/>
    <n v="975"/>
    <n v="805"/>
    <m/>
    <m/>
    <s v="45d99da671bfdbf0404924309e6677bb"/>
    <n v="772"/>
    <n v="107"/>
    <x v="1"/>
    <n v="1"/>
    <n v="1"/>
  </r>
  <r>
    <s v="0a735d8ce66b943681298b3a0c901a6"/>
    <n v="3884800772"/>
    <d v="2016-07-30T21:48:21"/>
    <s v="3fe0fd006d3c2a96533c0378ffba323f"/>
    <n v="1900"/>
    <s v="o"/>
    <n v="0.04"/>
    <n v="0.02"/>
    <n v="0.27"/>
    <n v="1207"/>
    <n v="1536"/>
    <n v="2275"/>
    <n v="640"/>
    <n v="919"/>
    <n v="805"/>
    <m/>
    <m/>
    <s v="45d99da671bfdbf0404924309e6677bb"/>
    <n v="772"/>
    <n v="107"/>
    <x v="1"/>
    <n v="1"/>
    <n v="1"/>
  </r>
  <r>
    <s v="0a735d8ce66b943681298b3a0c901a6"/>
    <n v="3884800772"/>
    <d v="2016-07-30T21:48:21"/>
    <s v="5c312e17f768c831ac20170cd6386f8b"/>
    <n v="1900"/>
    <s v="l"/>
    <m/>
    <n v="0.21529999999999999"/>
    <n v="0.14000000000000001"/>
    <m/>
    <n v="1874"/>
    <n v="2275"/>
    <m/>
    <n v="1082"/>
    <n v="805"/>
    <m/>
    <m/>
    <s v="45d99da671bfdbf0404924309e6677bb"/>
    <n v="772"/>
    <n v="107"/>
    <x v="1"/>
    <n v="1"/>
    <n v="1"/>
  </r>
  <r>
    <s v="0a735d8ce66b943681298b3a0c901a6"/>
    <n v="798781387"/>
    <d v="2016-07-30T21:48:26"/>
    <s v="3e5cb1662bb51da0795e48977826d427"/>
    <n v="2800"/>
    <s v="l"/>
    <m/>
    <n v="0.02"/>
    <n v="0.13"/>
    <n v="2794"/>
    <n v="2821"/>
    <n v="2886"/>
    <n v="1855"/>
    <n v="1604"/>
    <n v="1407"/>
    <m/>
    <m/>
    <s v="45d99da671bfdbf0404924309e6677bb"/>
    <n v="773"/>
    <n v="107"/>
    <x v="1"/>
    <n v="1"/>
    <n v="1"/>
  </r>
  <r>
    <s v="0a735d8ce66b943681298b3a0c901a6"/>
    <n v="798781387"/>
    <d v="2016-07-30T21:48:26"/>
    <s v="3fe0fd006d3c2a96533c0378ffba323f"/>
    <n v="2800"/>
    <s v="l"/>
    <m/>
    <n v="0.02"/>
    <n v="0.27"/>
    <n v="2797"/>
    <n v="2829"/>
    <n v="2886"/>
    <n v="2008"/>
    <n v="1752"/>
    <n v="1407"/>
    <m/>
    <m/>
    <s v="45d99da671bfdbf0404924309e6677bb"/>
    <n v="773"/>
    <n v="107"/>
    <x v="1"/>
    <n v="1"/>
    <n v="1"/>
  </r>
  <r>
    <s v="0a735d8ce66b943681298b3a0c901a6"/>
    <n v="798781387"/>
    <d v="2016-07-30T21:48:26"/>
    <s v="5c312e17f768c831ac20170cd6386f8b"/>
    <n v="2800"/>
    <s v="l"/>
    <m/>
    <n v="0.18110000000000001"/>
    <n v="0.27"/>
    <m/>
    <n v="2800"/>
    <n v="2886"/>
    <m/>
    <n v="1490"/>
    <n v="1407"/>
    <m/>
    <m/>
    <s v="45d99da671bfdbf0404924309e6677bb"/>
    <n v="773"/>
    <n v="107"/>
    <x v="1"/>
    <n v="1"/>
    <n v="1"/>
  </r>
  <r>
    <s v="0a735d8ce66b943681298b3a0c901a6"/>
    <n v="100958746"/>
    <d v="2016-07-30T21:48:31"/>
    <s v="3e5cb1662bb51da0795e48977826d427"/>
    <n v="3300"/>
    <s v="l"/>
    <m/>
    <n v="0.21079999999999999"/>
    <n v="0.27"/>
    <n v="2388"/>
    <n v="3338"/>
    <n v="3646"/>
    <n v="1114"/>
    <n v="1510"/>
    <n v="1274"/>
    <m/>
    <m/>
    <s v="45d99da671bfdbf0404924309e6677bb"/>
    <n v="774"/>
    <n v="107"/>
    <x v="1"/>
    <n v="1"/>
    <n v="1"/>
  </r>
  <r>
    <s v="0a735d8ce66b943681298b3a0c901a6"/>
    <n v="100958746"/>
    <d v="2016-07-30T21:48:31"/>
    <s v="3fe0fd006d3c2a96533c0378ffba323f"/>
    <n v="3300"/>
    <s v="l"/>
    <m/>
    <n v="0.02"/>
    <n v="0.22"/>
    <n v="2403"/>
    <n v="3343"/>
    <n v="3646"/>
    <n v="1172"/>
    <n v="1562"/>
    <n v="1274"/>
    <m/>
    <m/>
    <s v="45d99da671bfdbf0404924309e6677bb"/>
    <n v="774"/>
    <n v="107"/>
    <x v="1"/>
    <n v="1"/>
    <n v="1"/>
  </r>
  <r>
    <s v="0a735d8ce66b943681298b3a0c901a6"/>
    <n v="100958746"/>
    <d v="2016-07-30T21:48:31"/>
    <s v="5c312e17f768c831ac20170cd6386f8b"/>
    <n v="3300"/>
    <s v="l"/>
    <m/>
    <n v="0.20710000000000001"/>
    <n v="0.14000000000000001"/>
    <m/>
    <n v="3299"/>
    <n v="3646"/>
    <m/>
    <n v="1403"/>
    <n v="1274"/>
    <m/>
    <m/>
    <s v="45d99da671bfdbf0404924309e6677bb"/>
    <n v="774"/>
    <n v="107"/>
    <x v="1"/>
    <n v="1"/>
    <n v="1"/>
  </r>
  <r>
    <s v="0a735d8ce66b943681298b3a0c901a6"/>
    <n v="1994694100"/>
    <d v="2016-07-30T21:48:38"/>
    <s v="3e5cb1662bb51da0795e48977826d427"/>
    <n v="1600"/>
    <s v="l"/>
    <m/>
    <n v="0.02"/>
    <n v="0.14000000000000001"/>
    <n v="1239"/>
    <n v="1668"/>
    <n v="3721"/>
    <n v="649"/>
    <n v="1019"/>
    <n v="758"/>
    <m/>
    <m/>
    <s v="45d99da671bfdbf0404924309e6677bb"/>
    <n v="775"/>
    <n v="107"/>
    <x v="1"/>
    <n v="1"/>
    <n v="1"/>
  </r>
  <r>
    <s v="0a735d8ce66b943681298b3a0c901a6"/>
    <n v="1994694100"/>
    <d v="2016-07-30T21:48:38"/>
    <s v="3fe0fd006d3c2a96533c0378ffba323f"/>
    <n v="1200"/>
    <s v="o"/>
    <n v="0.04"/>
    <n v="0.02"/>
    <n v="0.13"/>
    <n v="1256"/>
    <n v="1550"/>
    <n v="3721"/>
    <n v="591"/>
    <n v="973"/>
    <n v="758"/>
    <m/>
    <m/>
    <s v="45d99da671bfdbf0404924309e6677bb"/>
    <n v="775"/>
    <n v="107"/>
    <x v="1"/>
    <n v="1"/>
    <n v="1"/>
  </r>
  <r>
    <s v="0a735d8ce66b943681298b3a0c901a6"/>
    <n v="1994694100"/>
    <d v="2016-07-30T21:48:38"/>
    <s v="5c312e17f768c831ac20170cd6386f8b"/>
    <n v="1500"/>
    <s v="l"/>
    <m/>
    <n v="0.02"/>
    <n v="0.16"/>
    <m/>
    <n v="1563"/>
    <n v="3721"/>
    <m/>
    <n v="858"/>
    <n v="758"/>
    <m/>
    <m/>
    <s v="45d99da671bfdbf0404924309e6677bb"/>
    <n v="775"/>
    <n v="107"/>
    <x v="1"/>
    <n v="1"/>
    <n v="1"/>
  </r>
  <r>
    <s v="0a735d8ce66b943681298b3a0c901a6"/>
    <n v="1285665910"/>
    <d v="2016-07-30T21:48:44"/>
    <s v="3e5cb1662bb51da0795e48977826d427"/>
    <n v="1600"/>
    <s v="l"/>
    <m/>
    <n v="0.29349999999999998"/>
    <m/>
    <n v="1294"/>
    <m/>
    <m/>
    <n v="568"/>
    <m/>
    <n v="677"/>
    <s v="l"/>
    <s v="hdbd"/>
    <s v="45d99da671bfdbf0404924309e6677bb"/>
    <n v="776"/>
    <n v="107"/>
    <x v="1"/>
    <n v="1"/>
    <n v="1"/>
  </r>
  <r>
    <s v="0a735d8ce66b943681298b3a0c901a6"/>
    <n v="1285665910"/>
    <d v="2016-07-30T21:48:44"/>
    <s v="3fe0fd006d3c2a96533c0378ffba323f"/>
    <n v="1600"/>
    <s v="l"/>
    <m/>
    <n v="0.02"/>
    <n v="0.14000000000000001"/>
    <n v="1202"/>
    <n v="1497"/>
    <n v="2102"/>
    <n v="401"/>
    <n v="738"/>
    <n v="677"/>
    <m/>
    <m/>
    <s v="45d99da671bfdbf0404924309e6677bb"/>
    <n v="776"/>
    <n v="107"/>
    <x v="1"/>
    <n v="1"/>
    <n v="1"/>
  </r>
  <r>
    <s v="0a735d8ce66b943681298b3a0c901a6"/>
    <n v="1285665910"/>
    <d v="2016-07-30T21:48:44"/>
    <s v="5c312e17f768c831ac20170cd6386f8b"/>
    <n v="1600"/>
    <s v="l"/>
    <m/>
    <n v="0.02"/>
    <n v="0.13"/>
    <m/>
    <n v="1537"/>
    <n v="2102"/>
    <m/>
    <n v="925"/>
    <n v="677"/>
    <m/>
    <m/>
    <s v="45d99da671bfdbf0404924309e6677bb"/>
    <n v="776"/>
    <n v="107"/>
    <x v="1"/>
    <n v="1"/>
    <n v="1"/>
  </r>
  <r>
    <s v="0a735d8ce66b943681298b3a0c901a6"/>
    <n v="3870083334"/>
    <d v="2016-07-30T21:48:49"/>
    <s v="3e5cb1662bb51da0795e48977826d427"/>
    <n v="1700"/>
    <s v="o"/>
    <n v="0.04"/>
    <n v="0.31490000000000001"/>
    <n v="0.33189999999999997"/>
    <n v="1466"/>
    <n v="1866"/>
    <n v="2532"/>
    <n v="750"/>
    <n v="1090"/>
    <n v="869"/>
    <s v="l"/>
    <s v="hdbd"/>
    <s v="45d99da671bfdbf0404924309e6677bb"/>
    <n v="777"/>
    <n v="107"/>
    <x v="1"/>
    <n v="1"/>
    <n v="1"/>
  </r>
  <r>
    <s v="0a735d8ce66b943681298b3a0c901a6"/>
    <n v="3870083334"/>
    <d v="2016-07-30T21:48:49"/>
    <s v="3fe0fd006d3c2a96533c0378ffba323f"/>
    <n v="1800"/>
    <s v="l"/>
    <m/>
    <n v="0.02"/>
    <n v="0.14000000000000001"/>
    <n v="1409"/>
    <n v="1856"/>
    <n v="2532"/>
    <n v="639"/>
    <n v="983"/>
    <n v="869"/>
    <m/>
    <m/>
    <s v="45d99da671bfdbf0404924309e6677bb"/>
    <n v="777"/>
    <n v="107"/>
    <x v="1"/>
    <n v="1"/>
    <n v="1"/>
  </r>
  <r>
    <s v="0a735d8ce66b943681298b3a0c901a6"/>
    <n v="3870083334"/>
    <d v="2016-07-30T21:48:49"/>
    <s v="5c312e17f768c831ac20170cd6386f8b"/>
    <n v="1800"/>
    <s v="l"/>
    <m/>
    <n v="0.02"/>
    <n v="0.14000000000000001"/>
    <m/>
    <n v="1897"/>
    <n v="2532"/>
    <m/>
    <n v="1193"/>
    <n v="869"/>
    <m/>
    <m/>
    <s v="45d99da671bfdbf0404924309e6677bb"/>
    <n v="777"/>
    <n v="107"/>
    <x v="1"/>
    <n v="1"/>
    <n v="1"/>
  </r>
  <r>
    <s v="0a811323a9a54968779ed3ae5f6ca67"/>
    <n v="707570202"/>
    <d v="2016-08-01T15:04:58"/>
    <s v="3e5cb1662bb51da0795e48977826d427"/>
    <n v="1300"/>
    <s v="o"/>
    <n v="0.67"/>
    <n v="0.505"/>
    <n v="0.4042"/>
    <n v="910"/>
    <n v="4174"/>
    <n v="5143"/>
    <n v="632"/>
    <n v="692"/>
    <n v="712"/>
    <m/>
    <m/>
    <s v="dd06ac67e482383d4f281532ce3ebb9b"/>
    <n v="778"/>
    <n v="108"/>
    <x v="0"/>
    <n v="0"/>
    <n v="0"/>
  </r>
  <r>
    <s v="0a811323a9a54968779ed3ae5f6ca67"/>
    <n v="707570202"/>
    <d v="2016-08-01T15:04:58"/>
    <s v="3fe0fd006d3c2a96533c0378ffba323f"/>
    <n v="1300"/>
    <s v="o"/>
    <n v="0.67"/>
    <n v="0.17269999999999999"/>
    <n v="0.40389999999999998"/>
    <n v="792"/>
    <n v="3908"/>
    <n v="5143"/>
    <n v="621"/>
    <n v="671"/>
    <n v="712"/>
    <m/>
    <m/>
    <s v="dd06ac67e482383d4f281532ce3ebb9b"/>
    <n v="778"/>
    <n v="108"/>
    <x v="0"/>
    <n v="0"/>
    <n v="0"/>
  </r>
  <r>
    <s v="0a811323a9a54968779ed3ae5f6ca67"/>
    <n v="707570202"/>
    <d v="2016-08-01T15:04:58"/>
    <s v="5c312e17f768c831ac20170cd6386f8b"/>
    <n v="4000"/>
    <s v="l"/>
    <m/>
    <n v="0.106"/>
    <n v="3.76"/>
    <m/>
    <n v="4038"/>
    <n v="5143"/>
    <m/>
    <n v="681"/>
    <n v="712"/>
    <m/>
    <m/>
    <s v="dd06ac67e482383d4f281532ce3ebb9b"/>
    <n v="778"/>
    <n v="108"/>
    <x v="0"/>
    <n v="0"/>
    <n v="0"/>
  </r>
  <r>
    <s v="0a811323a9a54968779ed3ae5f6ca67"/>
    <n v="1461838275"/>
    <d v="2016-08-01T15:05:12"/>
    <s v="3e5cb1662bb51da0795e48977826d427"/>
    <n v="1300"/>
    <s v="o"/>
    <n v="0.04"/>
    <n v="0.02"/>
    <m/>
    <n v="603"/>
    <n v="925"/>
    <n v="1077"/>
    <n v="340"/>
    <n v="402"/>
    <n v="464"/>
    <m/>
    <m/>
    <s v="dd06ac67e482383d4f281532ce3ebb9b"/>
    <n v="779"/>
    <n v="108"/>
    <x v="0"/>
    <n v="0"/>
    <n v="0"/>
  </r>
  <r>
    <s v="0a811323a9a54968779ed3ae5f6ca67"/>
    <n v="1461838275"/>
    <d v="2016-08-01T15:05:12"/>
    <s v="3fe0fd006d3c2a96533c0378ffba323f"/>
    <n v="1500"/>
    <s v="l"/>
    <n v="0.04"/>
    <n v="8.2000000000000003E-2"/>
    <m/>
    <n v="731"/>
    <n v="1060"/>
    <n v="1077"/>
    <n v="365"/>
    <n v="441"/>
    <n v="464"/>
    <m/>
    <m/>
    <s v="dd06ac67e482383d4f281532ce3ebb9b"/>
    <n v="779"/>
    <n v="108"/>
    <x v="0"/>
    <n v="0"/>
    <n v="0"/>
  </r>
  <r>
    <s v="0a811323a9a54968779ed3ae5f6ca67"/>
    <n v="1461838275"/>
    <d v="2016-08-01T15:05:12"/>
    <s v="5c312e17f768c831ac20170cd6386f8b"/>
    <n v="1000"/>
    <s v="p"/>
    <m/>
    <n v="9.4299999999999995E-2"/>
    <n v="0.13"/>
    <m/>
    <n v="921"/>
    <n v="1077"/>
    <m/>
    <n v="428"/>
    <n v="464"/>
    <m/>
    <m/>
    <s v="dd06ac67e482383d4f281532ce3ebb9b"/>
    <n v="779"/>
    <n v="108"/>
    <x v="0"/>
    <n v="0"/>
    <n v="0"/>
  </r>
  <r>
    <s v="0ab30a9339e2e6000534f51a017a6c1"/>
    <n v="2971575895"/>
    <d v="2016-07-31T22:28:48"/>
    <s v="3e5cb1662bb51da0795e48977826d427"/>
    <n v="1300"/>
    <s v="l"/>
    <n v="7.0000000000000007E-2"/>
    <n v="0.38550000000000001"/>
    <n v="0.08"/>
    <n v="1017"/>
    <n v="1284"/>
    <n v="1374"/>
    <n v="742"/>
    <n v="803"/>
    <n v="762"/>
    <s v="l"/>
    <s v="hdbd"/>
    <s v="2981576c7f84fc3b7cc78907a85ca2de"/>
    <n v="780"/>
    <n v="109"/>
    <x v="0"/>
    <n v="0"/>
    <n v="0"/>
  </r>
  <r>
    <s v="0ab30a9339e2e6000534f51a017a6c1"/>
    <n v="2971575895"/>
    <d v="2016-07-31T22:28:48"/>
    <s v="3fe0fd006d3c2a96533c0378ffba323f"/>
    <n v="1300"/>
    <s v="l"/>
    <n v="7.0000000000000007E-2"/>
    <n v="0.38269999999999998"/>
    <n v="0.34"/>
    <n v="1024"/>
    <n v="1294"/>
    <n v="1374"/>
    <n v="749"/>
    <n v="809"/>
    <n v="762"/>
    <s v="l"/>
    <s v="hdbd"/>
    <s v="2981576c7f84fc3b7cc78907a85ca2de"/>
    <n v="780"/>
    <n v="109"/>
    <x v="0"/>
    <n v="1"/>
    <n v="0"/>
  </r>
  <r>
    <s v="0ab30a9339e2e6000534f51a017a6c1"/>
    <n v="2971575895"/>
    <d v="2016-07-31T22:28:48"/>
    <s v="5c312e17f768c831ac20170cd6386f8b"/>
    <n v="1300"/>
    <s v="l"/>
    <m/>
    <n v="0.82750000000000001"/>
    <m/>
    <m/>
    <m/>
    <m/>
    <m/>
    <m/>
    <n v="762"/>
    <s v="l"/>
    <s v="hdbd"/>
    <s v="2981576c7f84fc3b7cc78907a85ca2de"/>
    <n v="780"/>
    <n v="109"/>
    <x v="0"/>
    <n v="1"/>
    <n v="0"/>
  </r>
  <r>
    <s v="0ab30a9339e2e6000534f51a017a6c1"/>
    <n v="4067877121"/>
    <d v="2016-07-31T22:29:03"/>
    <s v="3e5cb1662bb51da0795e48977826d427"/>
    <n v="1700"/>
    <s v="o"/>
    <n v="0.56000000000000005"/>
    <n v="0.37990000000000002"/>
    <n v="0.03"/>
    <n v="712"/>
    <n v="799"/>
    <n v="892"/>
    <n v="564"/>
    <n v="522"/>
    <n v="455"/>
    <m/>
    <m/>
    <s v="2981576c7f84fc3b7cc78907a85ca2de"/>
    <n v="781"/>
    <n v="109"/>
    <x v="0"/>
    <n v="1"/>
    <n v="0"/>
  </r>
  <r>
    <s v="0ab30a9339e2e6000534f51a017a6c1"/>
    <n v="4067877121"/>
    <d v="2016-07-31T22:29:03"/>
    <s v="3fe0fd006d3c2a96533c0378ffba323f"/>
    <n v="800"/>
    <s v="l"/>
    <n v="0.34"/>
    <n v="0.37709999999999999"/>
    <n v="6.0600000000000001E-2"/>
    <n v="704"/>
    <n v="769"/>
    <n v="892"/>
    <n v="558"/>
    <n v="511"/>
    <n v="455"/>
    <s v="l"/>
    <s v="hdbd"/>
    <s v="2981576c7f84fc3b7cc78907a85ca2de"/>
    <n v="781"/>
    <n v="109"/>
    <x v="0"/>
    <n v="1"/>
    <n v="0"/>
  </r>
  <r>
    <s v="0ab30a9339e2e6000534f51a017a6c1"/>
    <n v="4067877121"/>
    <d v="2016-07-31T22:29:03"/>
    <s v="5c312e17f768c831ac20170cd6386f8b"/>
    <n v="800"/>
    <s v="l"/>
    <m/>
    <n v="0.82750000000000001"/>
    <m/>
    <m/>
    <m/>
    <m/>
    <m/>
    <m/>
    <n v="455"/>
    <s v="l"/>
    <s v="hdbd"/>
    <s v="2981576c7f84fc3b7cc78907a85ca2de"/>
    <n v="781"/>
    <n v="109"/>
    <x v="0"/>
    <n v="1"/>
    <n v="0"/>
  </r>
  <r>
    <s v="0ab30a9339e2e6000534f51a017a6c1"/>
    <n v="389415240"/>
    <d v="2016-07-31T22:29:12"/>
    <s v="3e5cb1662bb51da0795e48977826d427"/>
    <n v="3800"/>
    <s v="o"/>
    <n v="0.04"/>
    <n v="0.02"/>
    <n v="0.03"/>
    <n v="3879"/>
    <n v="4024"/>
    <n v="4133"/>
    <n v="3379"/>
    <n v="3346"/>
    <n v="3304"/>
    <m/>
    <m/>
    <s v="2981576c7f84fc3b7cc78907a85ca2de"/>
    <n v="782"/>
    <n v="109"/>
    <x v="0"/>
    <n v="1"/>
    <n v="0"/>
  </r>
  <r>
    <s v="0ab30a9339e2e6000534f51a017a6c1"/>
    <n v="389415240"/>
    <d v="2016-07-31T22:29:12"/>
    <s v="3fe0fd006d3c2a96533c0378ffba323f"/>
    <n v="3900"/>
    <s v="o"/>
    <n v="0.04"/>
    <n v="0.02"/>
    <n v="0.33"/>
    <n v="3928"/>
    <n v="4025"/>
    <n v="4133"/>
    <n v="3398"/>
    <n v="3366"/>
    <n v="3304"/>
    <m/>
    <m/>
    <s v="2981576c7f84fc3b7cc78907a85ca2de"/>
    <n v="782"/>
    <n v="109"/>
    <x v="0"/>
    <n v="1"/>
    <n v="0"/>
  </r>
  <r>
    <s v="0ab30a9339e2e6000534f51a017a6c1"/>
    <n v="389415240"/>
    <d v="2016-07-31T22:29:12"/>
    <s v="5c312e17f768c831ac20170cd6386f8b"/>
    <n v="3900"/>
    <s v="l"/>
    <m/>
    <n v="0.02"/>
    <n v="9.7600000000000006E-2"/>
    <m/>
    <n v="3958"/>
    <n v="4133"/>
    <m/>
    <n v="3333"/>
    <n v="3304"/>
    <m/>
    <m/>
    <s v="2981576c7f84fc3b7cc78907a85ca2de"/>
    <n v="782"/>
    <n v="109"/>
    <x v="0"/>
    <n v="1"/>
    <n v="0"/>
  </r>
  <r>
    <s v="0ab30a9339e2e6000534f51a017a6c1"/>
    <n v="4293339906"/>
    <d v="2016-07-31T22:29:22"/>
    <s v="3e5cb1662bb51da0795e48977826d427"/>
    <n v="1000"/>
    <s v="p"/>
    <n v="7.0000000000000007E-2"/>
    <n v="0.02"/>
    <n v="0.32"/>
    <n v="859"/>
    <n v="833"/>
    <m/>
    <n v="527"/>
    <n v="586"/>
    <m/>
    <s v="p"/>
    <s v="hdbd"/>
    <s v="2981576c7f84fc3b7cc78907a85ca2de"/>
    <n v="783"/>
    <n v="109"/>
    <x v="0"/>
    <n v="1"/>
    <n v="1"/>
  </r>
  <r>
    <s v="0ab30a9339e2e6000534f51a017a6c1"/>
    <n v="4293339906"/>
    <d v="2016-07-31T22:29:22"/>
    <s v="3fe0fd006d3c2a96533c0378ffba323f"/>
    <n v="1000"/>
    <s v="o"/>
    <n v="0.09"/>
    <n v="0.02"/>
    <n v="0.08"/>
    <n v="820"/>
    <n v="886"/>
    <n v="1078"/>
    <n v="546"/>
    <n v="601"/>
    <n v="563"/>
    <m/>
    <m/>
    <s v="2981576c7f84fc3b7cc78907a85ca2de"/>
    <n v="783"/>
    <n v="109"/>
    <x v="0"/>
    <n v="1"/>
    <n v="1"/>
  </r>
  <r>
    <s v="0ab30a9339e2e6000534f51a017a6c1"/>
    <n v="4293339906"/>
    <d v="2016-07-31T22:29:22"/>
    <s v="5c312e17f768c831ac20170cd6386f8b"/>
    <n v="1000"/>
    <s v="p"/>
    <m/>
    <n v="0.02"/>
    <n v="9.9099999999999994E-2"/>
    <m/>
    <n v="832"/>
    <n v="1078"/>
    <m/>
    <n v="579"/>
    <n v="563"/>
    <m/>
    <m/>
    <s v="2981576c7f84fc3b7cc78907a85ca2de"/>
    <n v="783"/>
    <n v="109"/>
    <x v="0"/>
    <n v="1"/>
    <n v="1"/>
  </r>
  <r>
    <s v="0ab30a9339e2e6000534f51a017a6c1"/>
    <n v="200689553"/>
    <d v="2016-07-31T22:29:30"/>
    <s v="3e5cb1662bb51da0795e48977826d427"/>
    <n v="2200"/>
    <s v="o"/>
    <n v="7.0000000000000007E-2"/>
    <n v="0.02"/>
    <m/>
    <n v="2239"/>
    <n v="3513"/>
    <m/>
    <n v="1658"/>
    <n v="1712"/>
    <n v="1705"/>
    <m/>
    <m/>
    <s v="2981576c7f84fc3b7cc78907a85ca2de"/>
    <n v="784"/>
    <n v="109"/>
    <x v="0"/>
    <n v="1"/>
    <n v="1"/>
  </r>
  <r>
    <s v="0ab30a9339e2e6000534f51a017a6c1"/>
    <n v="200689553"/>
    <d v="2016-07-31T22:29:30"/>
    <s v="3fe0fd006d3c2a96533c0378ffba323f"/>
    <n v="2200"/>
    <s v="o"/>
    <n v="0.12"/>
    <n v="0.02"/>
    <m/>
    <n v="2207"/>
    <n v="3490"/>
    <m/>
    <n v="1683"/>
    <n v="1740"/>
    <n v="1705"/>
    <m/>
    <m/>
    <s v="2981576c7f84fc3b7cc78907a85ca2de"/>
    <n v="784"/>
    <n v="109"/>
    <x v="0"/>
    <n v="1"/>
    <n v="1"/>
  </r>
  <r>
    <s v="0ab30a9339e2e6000534f51a017a6c1"/>
    <n v="200689553"/>
    <d v="2016-07-31T22:29:30"/>
    <s v="5c312e17f768c831ac20170cd6386f8b"/>
    <n v="3500"/>
    <s v="l"/>
    <m/>
    <n v="0.02"/>
    <m/>
    <m/>
    <n v="3511"/>
    <m/>
    <m/>
    <n v="1720"/>
    <n v="1705"/>
    <m/>
    <m/>
    <s v="2981576c7f84fc3b7cc78907a85ca2de"/>
    <n v="784"/>
    <n v="109"/>
    <x v="0"/>
    <n v="1"/>
    <n v="1"/>
  </r>
  <r>
    <s v="0ab777284a945e65c41696e4f40ed18"/>
    <n v="3579172490"/>
    <d v="2016-07-30T10:36:12"/>
    <s v="3e5cb1662bb51da0795e48977826d427"/>
    <n v="800"/>
    <s v="p"/>
    <m/>
    <n v="0.1875"/>
    <n v="0.23"/>
    <n v="485"/>
    <n v="571"/>
    <m/>
    <n v="302"/>
    <n v="340"/>
    <m/>
    <s v="p"/>
    <s v="hdbd"/>
    <s v="a2795c60e0695bec582cd00155cbf396"/>
    <n v="785"/>
    <n v="110"/>
    <x v="0"/>
    <n v="0"/>
    <n v="0"/>
  </r>
  <r>
    <s v="0ab777284a945e65c41696e4f40ed18"/>
    <n v="3579172490"/>
    <d v="2016-07-30T10:36:12"/>
    <s v="3fe0fd006d3c2a96533c0378ffba323f"/>
    <n v="800"/>
    <s v="p"/>
    <n v="0.04"/>
    <n v="0.1525"/>
    <n v="0.27629999999999999"/>
    <n v="535"/>
    <n v="617"/>
    <n v="825"/>
    <n v="315"/>
    <n v="355"/>
    <n v="327"/>
    <m/>
    <m/>
    <s v="a2795c60e0695bec582cd00155cbf396"/>
    <n v="785"/>
    <n v="110"/>
    <x v="0"/>
    <n v="0"/>
    <n v="0"/>
  </r>
  <r>
    <s v="0ab777284a945e65c41696e4f40ed18"/>
    <n v="3579172490"/>
    <d v="2016-07-30T10:36:12"/>
    <s v="5c312e17f768c831ac20170cd6386f8b"/>
    <n v="800"/>
    <s v="p"/>
    <m/>
    <n v="9.0300000000000005E-2"/>
    <n v="0.38600000000000001"/>
    <m/>
    <n v="691"/>
    <m/>
    <m/>
    <n v="366"/>
    <m/>
    <s v="p"/>
    <s v="hdbd"/>
    <s v="a2795c60e0695bec582cd00155cbf396"/>
    <n v="785"/>
    <n v="110"/>
    <x v="0"/>
    <n v="0"/>
    <n v="1"/>
  </r>
  <r>
    <s v="0ab8d9f067faf437eb343c222406fcf"/>
    <n v="3150176899"/>
    <d v="2016-07-31T23:59:35"/>
    <s v="3e5cb1662bb51da0795e48977826d427"/>
    <n v="1100"/>
    <s v="p"/>
    <n v="0.04"/>
    <n v="3.2599999999999997E-2"/>
    <n v="0.31"/>
    <n v="747"/>
    <n v="932"/>
    <m/>
    <n v="585"/>
    <n v="508"/>
    <m/>
    <s v="p"/>
    <s v="hdbd"/>
    <s v="89160116ae5cb6ae5637c93c99f2a162"/>
    <n v="786"/>
    <n v="111"/>
    <x v="0"/>
    <n v="0"/>
    <n v="0"/>
  </r>
  <r>
    <s v="0ab8d9f067faf437eb343c222406fcf"/>
    <n v="3150176899"/>
    <d v="2016-07-31T23:59:35"/>
    <s v="3fe0fd006d3c2a96533c0378ffba323f"/>
    <n v="1100"/>
    <s v="p"/>
    <n v="0.26"/>
    <n v="0.03"/>
    <n v="0.31"/>
    <n v="728"/>
    <n v="897"/>
    <m/>
    <n v="566"/>
    <n v="495"/>
    <m/>
    <s v="p"/>
    <s v="hdbd"/>
    <s v="89160116ae5cb6ae5637c93c99f2a162"/>
    <n v="786"/>
    <n v="111"/>
    <x v="0"/>
    <n v="0"/>
    <n v="1"/>
  </r>
  <r>
    <s v="0ab8d9f067faf437eb343c222406fcf"/>
    <n v="3150176899"/>
    <d v="2016-07-31T23:59:35"/>
    <s v="5c312e17f768c831ac20170cd6386f8b"/>
    <n v="1000"/>
    <s v="p"/>
    <m/>
    <n v="0.03"/>
    <n v="0.1081"/>
    <m/>
    <n v="852"/>
    <n v="1083"/>
    <m/>
    <n v="454"/>
    <n v="442"/>
    <m/>
    <m/>
    <s v="89160116ae5cb6ae5637c93c99f2a162"/>
    <n v="786"/>
    <n v="111"/>
    <x v="0"/>
    <n v="0"/>
    <n v="1"/>
  </r>
  <r>
    <s v="0ab8d9f067faf437eb343c222406fcf"/>
    <n v="440681065"/>
    <d v="2016-08-01T00:08:43"/>
    <s v="3e5cb1662bb51da0795e48977826d427"/>
    <n v="1000"/>
    <s v="p"/>
    <n v="7.0000000000000007E-2"/>
    <n v="9.0800000000000006E-2"/>
    <n v="0.16"/>
    <n v="641"/>
    <n v="980"/>
    <n v="1039"/>
    <n v="453"/>
    <n v="558"/>
    <n v="488"/>
    <m/>
    <m/>
    <s v="89160116ae5cb6ae5637c93c99f2a162"/>
    <n v="787"/>
    <n v="112"/>
    <x v="0"/>
    <n v="0"/>
    <n v="0"/>
  </r>
  <r>
    <s v="0ab8d9f067faf437eb343c222406fcf"/>
    <n v="440681065"/>
    <d v="2016-08-01T00:08:43"/>
    <s v="3fe0fd006d3c2a96533c0378ffba323f"/>
    <n v="1000"/>
    <s v="l"/>
    <n v="7.0000000000000007E-2"/>
    <n v="0.5"/>
    <n v="0.03"/>
    <n v="735"/>
    <n v="913"/>
    <n v="1039"/>
    <n v="433"/>
    <n v="542"/>
    <n v="488"/>
    <s v="l"/>
    <s v="hdbd"/>
    <s v="89160116ae5cb6ae5637c93c99f2a162"/>
    <n v="787"/>
    <n v="112"/>
    <x v="0"/>
    <n v="1"/>
    <n v="0"/>
  </r>
  <r>
    <s v="0ab8d9f067faf437eb343c222406fcf"/>
    <n v="440681065"/>
    <d v="2016-08-01T00:08:43"/>
    <s v="5c312e17f768c831ac20170cd6386f8b"/>
    <n v="1000"/>
    <s v="p"/>
    <m/>
    <n v="0.03"/>
    <n v="9.9099999999999994E-2"/>
    <m/>
    <n v="1057"/>
    <n v="1039"/>
    <m/>
    <n v="592"/>
    <n v="488"/>
    <m/>
    <m/>
    <s v="89160116ae5cb6ae5637c93c99f2a162"/>
    <n v="787"/>
    <n v="112"/>
    <x v="0"/>
    <n v="1"/>
    <n v="0"/>
  </r>
  <r>
    <s v="0ab8d9f067faf437eb343c222406fcf"/>
    <n v="2495912239"/>
    <d v="2016-08-01T00:09:06"/>
    <s v="3e5cb1662bb51da0795e48977826d427"/>
    <n v="500"/>
    <s v="o"/>
    <n v="7.0000000000000007E-2"/>
    <n v="0.47199999999999998"/>
    <n v="0.24"/>
    <n v="584"/>
    <n v="1491"/>
    <n v="865"/>
    <n v="267"/>
    <n v="399"/>
    <n v="316"/>
    <m/>
    <m/>
    <s v="89160116ae5cb6ae5637c93c99f2a162"/>
    <n v="788"/>
    <n v="112"/>
    <x v="0"/>
    <n v="1"/>
    <n v="0"/>
  </r>
  <r>
    <s v="0ab8d9f067faf437eb343c222406fcf"/>
    <n v="2495912239"/>
    <d v="2016-08-01T00:09:06"/>
    <s v="3fe0fd006d3c2a96533c0378ffba323f"/>
    <n v="600"/>
    <s v="o"/>
    <n v="0.12"/>
    <n v="0.47199999999999998"/>
    <n v="9.5000000000000001E-2"/>
    <n v="636"/>
    <n v="1488"/>
    <n v="865"/>
    <n v="282"/>
    <n v="414"/>
    <n v="316"/>
    <m/>
    <m/>
    <s v="89160116ae5cb6ae5637c93c99f2a162"/>
    <n v="788"/>
    <n v="112"/>
    <x v="0"/>
    <n v="1"/>
    <n v="0"/>
  </r>
  <r>
    <s v="0ab8d9f067faf437eb343c222406fcf"/>
    <n v="2495912239"/>
    <d v="2016-08-01T00:09:06"/>
    <s v="5c312e17f768c831ac20170cd6386f8b"/>
    <n v="800"/>
    <s v="l"/>
    <m/>
    <n v="0.03"/>
    <n v="0.19"/>
    <m/>
    <n v="840"/>
    <n v="865"/>
    <m/>
    <n v="353"/>
    <n v="316"/>
    <m/>
    <m/>
    <s v="89160116ae5cb6ae5637c93c99f2a162"/>
    <n v="788"/>
    <n v="112"/>
    <x v="0"/>
    <n v="1"/>
    <n v="0"/>
  </r>
  <r>
    <s v="0ab8d9f067faf437eb343c222406fcf"/>
    <n v="1532563433"/>
    <d v="2016-08-01T00:09:36"/>
    <s v="3e5cb1662bb51da0795e48977826d427"/>
    <n v="900"/>
    <s v="p"/>
    <n v="7.0000000000000007E-2"/>
    <n v="9.0800000000000006E-2"/>
    <n v="0.16"/>
    <n v="596"/>
    <n v="784"/>
    <n v="931"/>
    <n v="314"/>
    <n v="424"/>
    <n v="388"/>
    <m/>
    <m/>
    <s v="89160116ae5cb6ae5637c93c99f2a162"/>
    <n v="789"/>
    <n v="112"/>
    <x v="0"/>
    <n v="1"/>
    <n v="0"/>
  </r>
  <r>
    <s v="0ab8d9f067faf437eb343c222406fcf"/>
    <n v="1532563433"/>
    <d v="2016-08-01T00:09:36"/>
    <s v="3fe0fd006d3c2a96533c0378ffba323f"/>
    <n v="900"/>
    <s v="l"/>
    <n v="7.0000000000000007E-2"/>
    <n v="0.19170000000000001"/>
    <n v="9.5000000000000001E-2"/>
    <n v="677"/>
    <n v="769"/>
    <n v="931"/>
    <n v="290"/>
    <n v="409"/>
    <n v="388"/>
    <m/>
    <m/>
    <s v="89160116ae5cb6ae5637c93c99f2a162"/>
    <n v="789"/>
    <n v="112"/>
    <x v="0"/>
    <n v="1"/>
    <n v="0"/>
  </r>
  <r>
    <s v="0ab8d9f067faf437eb343c222406fcf"/>
    <n v="1532563433"/>
    <d v="2016-08-01T00:09:36"/>
    <s v="5c312e17f768c831ac20170cd6386f8b"/>
    <n v="900"/>
    <s v="p"/>
    <m/>
    <n v="0.03"/>
    <n v="0.18"/>
    <m/>
    <n v="945"/>
    <n v="931"/>
    <m/>
    <n v="511"/>
    <n v="388"/>
    <m/>
    <m/>
    <s v="89160116ae5cb6ae5637c93c99f2a162"/>
    <n v="789"/>
    <n v="112"/>
    <x v="0"/>
    <n v="1"/>
    <n v="0"/>
  </r>
  <r>
    <s v="0ac0b7cbffd82ca75b35f7a7a579d46"/>
    <n v="2655677593"/>
    <d v="2016-07-31T17:33:39"/>
    <s v="3e5cb1662bb51da0795e48977826d427"/>
    <n v="2200"/>
    <s v="o"/>
    <n v="0.04"/>
    <n v="0.02"/>
    <n v="0.03"/>
    <n v="2276"/>
    <n v="3860"/>
    <n v="3830"/>
    <n v="1286"/>
    <n v="1239"/>
    <n v="1216"/>
    <m/>
    <m/>
    <s v="1f24d30df7417bac521a8bd390ab93ab"/>
    <n v="790"/>
    <n v="113"/>
    <x v="0"/>
    <n v="0"/>
    <n v="0"/>
  </r>
  <r>
    <s v="0ac0b7cbffd82ca75b35f7a7a579d46"/>
    <n v="2655677593"/>
    <d v="2016-07-31T17:33:39"/>
    <s v="3fe0fd006d3c2a96533c0378ffba323f"/>
    <n v="2300"/>
    <s v="o"/>
    <n v="0.12"/>
    <n v="0.02"/>
    <n v="0.03"/>
    <n v="2327"/>
    <n v="3492"/>
    <n v="3830"/>
    <n v="1312"/>
    <n v="1269"/>
    <n v="1216"/>
    <m/>
    <m/>
    <s v="1f24d30df7417bac521a8bd390ab93ab"/>
    <n v="790"/>
    <n v="113"/>
    <x v="0"/>
    <n v="0"/>
    <n v="0"/>
  </r>
  <r>
    <s v="0ac0b7cbffd82ca75b35f7a7a579d46"/>
    <n v="2655677593"/>
    <d v="2016-07-31T17:33:39"/>
    <s v="5c312e17f768c831ac20170cd6386f8b"/>
    <n v="3600"/>
    <s v="l"/>
    <m/>
    <n v="0.02"/>
    <n v="0.03"/>
    <m/>
    <n v="3666"/>
    <n v="3830"/>
    <m/>
    <n v="1227"/>
    <n v="1216"/>
    <m/>
    <m/>
    <s v="1f24d30df7417bac521a8bd390ab93ab"/>
    <n v="790"/>
    <n v="113"/>
    <x v="0"/>
    <n v="0"/>
    <n v="0"/>
  </r>
  <r>
    <s v="0ac0b7cbffd82ca75b35f7a7a579d46"/>
    <n v="450864259"/>
    <d v="2016-07-31T17:33:54"/>
    <s v="3e5cb1662bb51da0795e48977826d427"/>
    <n v="3100"/>
    <s v="o"/>
    <n v="0.05"/>
    <m/>
    <n v="0.03"/>
    <n v="3179"/>
    <m/>
    <n v="4066"/>
    <n v="1699"/>
    <n v="1769"/>
    <n v="1749"/>
    <m/>
    <m/>
    <s v="1f24d30df7417bac521a8bd390ab93ab"/>
    <n v="791"/>
    <n v="113"/>
    <x v="0"/>
    <n v="0"/>
    <n v="0"/>
  </r>
  <r>
    <s v="0ac0b7cbffd82ca75b35f7a7a579d46"/>
    <n v="450864259"/>
    <d v="2016-07-31T17:33:54"/>
    <s v="3fe0fd006d3c2a96533c0378ffba323f"/>
    <n v="2900"/>
    <s v="o"/>
    <n v="0.04"/>
    <n v="0.02"/>
    <n v="0.03"/>
    <n v="2966"/>
    <n v="3767"/>
    <n v="4066"/>
    <n v="1738"/>
    <n v="1795"/>
    <n v="1749"/>
    <m/>
    <m/>
    <s v="1f24d30df7417bac521a8bd390ab93ab"/>
    <n v="791"/>
    <n v="113"/>
    <x v="0"/>
    <n v="0"/>
    <n v="0"/>
  </r>
  <r>
    <s v="0ac0b7cbffd82ca75b35f7a7a579d46"/>
    <n v="450864259"/>
    <d v="2016-07-31T17:33:54"/>
    <s v="5c312e17f768c831ac20170cd6386f8b"/>
    <n v="4000"/>
    <s v="l"/>
    <m/>
    <n v="0.02"/>
    <n v="0.03"/>
    <m/>
    <n v="4040"/>
    <n v="4066"/>
    <m/>
    <n v="1803"/>
    <n v="1749"/>
    <m/>
    <m/>
    <s v="1f24d30df7417bac521a8bd390ab93ab"/>
    <n v="791"/>
    <n v="113"/>
    <x v="0"/>
    <n v="0"/>
    <n v="0"/>
  </r>
  <r>
    <s v="0ac0b7cbffd82ca75b35f7a7a579d46"/>
    <n v="2292237232"/>
    <d v="2016-07-31T17:34:02"/>
    <s v="3e5cb1662bb51da0795e48977826d427"/>
    <n v="2300"/>
    <s v="o"/>
    <n v="0.05"/>
    <n v="0.02"/>
    <n v="0.03"/>
    <n v="2362"/>
    <n v="2859"/>
    <n v="2684"/>
    <n v="1133"/>
    <n v="1079"/>
    <n v="1000"/>
    <m/>
    <m/>
    <s v="1f24d30df7417bac521a8bd390ab93ab"/>
    <n v="792"/>
    <n v="113"/>
    <x v="0"/>
    <n v="0"/>
    <n v="0"/>
  </r>
  <r>
    <s v="0ac0b7cbffd82ca75b35f7a7a579d46"/>
    <n v="2292237232"/>
    <d v="2016-07-31T17:34:02"/>
    <s v="3fe0fd006d3c2a96533c0378ffba323f"/>
    <n v="2200"/>
    <s v="l"/>
    <n v="0.04"/>
    <n v="0.02"/>
    <n v="0.28999999999999998"/>
    <n v="2289"/>
    <n v="2262"/>
    <n v="2684"/>
    <n v="1120"/>
    <n v="1054"/>
    <n v="1000"/>
    <m/>
    <m/>
    <s v="1f24d30df7417bac521a8bd390ab93ab"/>
    <n v="792"/>
    <n v="113"/>
    <x v="0"/>
    <n v="0"/>
    <n v="0"/>
  </r>
  <r>
    <s v="0ac0b7cbffd82ca75b35f7a7a579d46"/>
    <n v="2292237232"/>
    <d v="2016-07-31T17:34:02"/>
    <s v="5c312e17f768c831ac20170cd6386f8b"/>
    <n v="2100"/>
    <s v="l"/>
    <m/>
    <n v="0.02"/>
    <n v="0.03"/>
    <m/>
    <n v="2156"/>
    <n v="2684"/>
    <m/>
    <n v="1013"/>
    <n v="1000"/>
    <m/>
    <m/>
    <s v="1f24d30df7417bac521a8bd390ab93ab"/>
    <n v="792"/>
    <n v="113"/>
    <x v="0"/>
    <n v="0"/>
    <n v="0"/>
  </r>
  <r>
    <s v="0ac0b7cbffd82ca75b35f7a7a579d46"/>
    <n v="1953094483"/>
    <d v="2016-07-31T17:34:07"/>
    <s v="3e5cb1662bb51da0795e48977826d427"/>
    <n v="1500"/>
    <s v="o"/>
    <n v="0.05"/>
    <n v="0.02"/>
    <n v="0.03"/>
    <n v="1593"/>
    <n v="2330"/>
    <n v="2470"/>
    <n v="874"/>
    <n v="982"/>
    <n v="906"/>
    <m/>
    <m/>
    <s v="1f24d30df7417bac521a8bd390ab93ab"/>
    <n v="793"/>
    <n v="113"/>
    <x v="0"/>
    <n v="0"/>
    <n v="0"/>
  </r>
  <r>
    <s v="0ac0b7cbffd82ca75b35f7a7a579d46"/>
    <n v="1953094483"/>
    <d v="2016-07-31T17:34:07"/>
    <s v="3fe0fd006d3c2a96533c0378ffba323f"/>
    <n v="1600"/>
    <s v="o"/>
    <n v="0.05"/>
    <n v="0.02"/>
    <n v="3.2300000000000002E-2"/>
    <n v="1603"/>
    <n v="2304"/>
    <n v="2470"/>
    <n v="894"/>
    <n v="1012"/>
    <n v="906"/>
    <m/>
    <m/>
    <s v="1f24d30df7417bac521a8bd390ab93ab"/>
    <n v="793"/>
    <n v="113"/>
    <x v="0"/>
    <n v="0"/>
    <n v="0"/>
  </r>
  <r>
    <s v="0ac0b7cbffd82ca75b35f7a7a579d46"/>
    <n v="1953094483"/>
    <d v="2016-07-31T17:34:07"/>
    <s v="5c312e17f768c831ac20170cd6386f8b"/>
    <n v="2100"/>
    <s v="l"/>
    <m/>
    <n v="0.02"/>
    <n v="0.03"/>
    <m/>
    <n v="2189"/>
    <n v="2470"/>
    <m/>
    <n v="948"/>
    <n v="906"/>
    <m/>
    <m/>
    <s v="1f24d30df7417bac521a8bd390ab93ab"/>
    <n v="793"/>
    <n v="113"/>
    <x v="0"/>
    <n v="0"/>
    <n v="0"/>
  </r>
  <r>
    <s v="0adcce06b9925be850320df5e36eaf9"/>
    <n v="3067432816"/>
    <d v="2016-07-31T05:45:43"/>
    <s v="3e5cb1662bb51da0795e48977826d427"/>
    <n v="1200"/>
    <s v="l"/>
    <n v="7.0000000000000007E-2"/>
    <n v="0.5"/>
    <n v="0.13900000000000001"/>
    <n v="523"/>
    <m/>
    <n v="870"/>
    <n v="372"/>
    <m/>
    <n v="389"/>
    <s v="l"/>
    <s v="hdbd"/>
    <s v="0302d0e68cfc07da39f2defed63337c4"/>
    <n v="794"/>
    <n v="114"/>
    <x v="0"/>
    <n v="0"/>
    <n v="0"/>
  </r>
  <r>
    <s v="0adcce06b9925be850320df5e36eaf9"/>
    <n v="3067432816"/>
    <d v="2016-07-31T05:45:43"/>
    <s v="3fe0fd006d3c2a96533c0378ffba323f"/>
    <n v="1000"/>
    <s v="l"/>
    <n v="0.12"/>
    <n v="0.5"/>
    <n v="8.6800000000000002E-2"/>
    <n v="711"/>
    <m/>
    <n v="870"/>
    <n v="383"/>
    <m/>
    <n v="389"/>
    <s v="l"/>
    <s v="hdbd"/>
    <s v="0302d0e68cfc07da39f2defed63337c4"/>
    <n v="794"/>
    <n v="114"/>
    <x v="0"/>
    <n v="1"/>
    <n v="0"/>
  </r>
  <r>
    <s v="0adcce06b9925be850320df5e36eaf9"/>
    <n v="3067432816"/>
    <d v="2016-07-31T05:45:43"/>
    <s v="5c312e17f768c831ac20170cd6386f8b"/>
    <n v="800"/>
    <s v="l"/>
    <m/>
    <n v="0.21659999999999999"/>
    <m/>
    <m/>
    <m/>
    <m/>
    <m/>
    <m/>
    <n v="389"/>
    <s v="l"/>
    <s v="hdbd"/>
    <s v="0302d0e68cfc07da39f2defed63337c4"/>
    <n v="794"/>
    <n v="114"/>
    <x v="0"/>
    <n v="1"/>
    <n v="0"/>
  </r>
  <r>
    <s v="0aee51e59b8ab2a2fcb5941c5d0a71b"/>
    <n v="1092030878"/>
    <d v="2016-07-30T22:15:27"/>
    <s v="3e5cb1662bb51da0795e48977826d427"/>
    <n v="900"/>
    <s v="p"/>
    <n v="0.46"/>
    <n v="0.02"/>
    <n v="0.72"/>
    <n v="752"/>
    <n v="993"/>
    <n v="982"/>
    <n v="552"/>
    <n v="606"/>
    <n v="598"/>
    <s v="p"/>
    <s v="hdbd"/>
    <s v="8f86a37edc068906947fbae1d404722c"/>
    <n v="795"/>
    <n v="115"/>
    <x v="0"/>
    <n v="0"/>
    <n v="0"/>
  </r>
  <r>
    <s v="0aee51e59b8ab2a2fcb5941c5d0a71b"/>
    <n v="1092030878"/>
    <d v="2016-07-30T22:15:27"/>
    <s v="3fe0fd006d3c2a96533c0378ffba323f"/>
    <n v="900"/>
    <s v="p"/>
    <n v="0.15"/>
    <n v="0.02"/>
    <n v="0.72"/>
    <n v="757"/>
    <n v="974"/>
    <m/>
    <n v="558"/>
    <n v="615"/>
    <m/>
    <s v="p"/>
    <s v="hdbd"/>
    <s v="8f86a37edc068906947fbae1d404722c"/>
    <n v="795"/>
    <n v="115"/>
    <x v="0"/>
    <n v="0"/>
    <n v="1"/>
  </r>
  <r>
    <s v="0aee51e59b8ab2a2fcb5941c5d0a71b"/>
    <n v="1092030878"/>
    <d v="2016-07-30T22:15:27"/>
    <s v="5c312e17f768c831ac20170cd6386f8b"/>
    <n v="1100"/>
    <s v="p"/>
    <m/>
    <m/>
    <n v="0.72"/>
    <m/>
    <m/>
    <m/>
    <m/>
    <n v="655"/>
    <m/>
    <s v="p"/>
    <s v="hdbd"/>
    <s v="8f86a37edc068906947fbae1d404722c"/>
    <n v="795"/>
    <n v="115"/>
    <x v="0"/>
    <n v="0"/>
    <n v="1"/>
  </r>
  <r>
    <s v="0afdef8e5d6e38d78d4e2495a2087bc"/>
    <n v="3083805969"/>
    <d v="2016-07-31T22:53:23"/>
    <s v="3e5cb1662bb51da0795e48977826d427"/>
    <n v="2700"/>
    <s v="p"/>
    <m/>
    <m/>
    <n v="0.03"/>
    <n v="2273"/>
    <m/>
    <n v="2734"/>
    <n v="1665"/>
    <n v="1731"/>
    <n v="1673"/>
    <m/>
    <m/>
    <s v="b93e813622b37467f2cde6c1d0e7f27c"/>
    <n v="796"/>
    <n v="116"/>
    <x v="0"/>
    <n v="0"/>
    <n v="0"/>
  </r>
  <r>
    <s v="0afdef8e5d6e38d78d4e2495a2087bc"/>
    <n v="3083805969"/>
    <d v="2016-07-31T22:53:23"/>
    <s v="3fe0fd006d3c2a96533c0378ffba323f"/>
    <n v="2700"/>
    <s v="p"/>
    <m/>
    <m/>
    <n v="0.03"/>
    <n v="2274"/>
    <m/>
    <n v="2734"/>
    <n v="1648"/>
    <n v="1703"/>
    <n v="1673"/>
    <m/>
    <m/>
    <s v="b93e813622b37467f2cde6c1d0e7f27c"/>
    <n v="796"/>
    <n v="116"/>
    <x v="0"/>
    <n v="0"/>
    <n v="0"/>
  </r>
  <r>
    <s v="0afdef8e5d6e38d78d4e2495a2087bc"/>
    <n v="3083805969"/>
    <d v="2016-07-31T22:53:23"/>
    <s v="5c312e17f768c831ac20170cd6386f8b"/>
    <n v="2700"/>
    <s v="p"/>
    <m/>
    <m/>
    <n v="0.03"/>
    <m/>
    <m/>
    <n v="2734"/>
    <m/>
    <n v="1721"/>
    <n v="1673"/>
    <m/>
    <m/>
    <s v="b93e813622b37467f2cde6c1d0e7f27c"/>
    <n v="796"/>
    <n v="116"/>
    <x v="0"/>
    <n v="0"/>
    <n v="0"/>
  </r>
  <r>
    <s v="0afdef8e5d6e38d78d4e2495a2087bc"/>
    <n v="2725556070"/>
    <d v="2016-08-01T00:18:05"/>
    <s v="3e5cb1662bb51da0795e48977826d427"/>
    <n v="1500"/>
    <s v="o"/>
    <n v="0.09"/>
    <m/>
    <n v="0.32"/>
    <n v="1575"/>
    <m/>
    <n v="2561"/>
    <n v="1195"/>
    <n v="1379"/>
    <n v="1281"/>
    <m/>
    <m/>
    <s v="b93e813622b37467f2cde6c1d0e7f27c"/>
    <n v="797"/>
    <n v="117"/>
    <x v="0"/>
    <n v="0"/>
    <n v="0"/>
  </r>
  <r>
    <s v="0afdef8e5d6e38d78d4e2495a2087bc"/>
    <n v="2725556070"/>
    <d v="2016-08-01T00:18:05"/>
    <s v="3fe0fd006d3c2a96533c0378ffba323f"/>
    <n v="1700"/>
    <s v="o"/>
    <n v="0.12"/>
    <m/>
    <n v="0.25"/>
    <n v="1720"/>
    <m/>
    <n v="2561"/>
    <n v="1229"/>
    <n v="1399"/>
    <n v="1281"/>
    <m/>
    <m/>
    <s v="b93e813622b37467f2cde6c1d0e7f27c"/>
    <n v="797"/>
    <n v="117"/>
    <x v="0"/>
    <n v="0"/>
    <n v="0"/>
  </r>
  <r>
    <s v="0b3024ba0998638811b54c91a35b637"/>
    <n v="2269578618"/>
    <d v="2016-07-31T06:52:03"/>
    <s v="3e5cb1662bb51da0795e48977826d427"/>
    <n v="2000"/>
    <s v="o"/>
    <n v="0.12"/>
    <n v="0.5"/>
    <n v="0.16"/>
    <n v="2040"/>
    <n v="2759"/>
    <n v="2337"/>
    <n v="1703"/>
    <n v="1744"/>
    <n v="1721"/>
    <m/>
    <m/>
    <s v="b4bdee74e77c6c0e9f6b7ce9770897fe"/>
    <n v="798"/>
    <n v="118"/>
    <x v="0"/>
    <n v="0"/>
    <n v="0"/>
  </r>
  <r>
    <s v="0b3024ba0998638811b54c91a35b637"/>
    <n v="2269578618"/>
    <d v="2016-07-31T06:52:03"/>
    <s v="3fe0fd006d3c2a96533c0378ffba323f"/>
    <n v="2000"/>
    <s v="o"/>
    <n v="0.19"/>
    <n v="0.5"/>
    <m/>
    <n v="2037"/>
    <n v="2553"/>
    <n v="2337"/>
    <n v="1716"/>
    <n v="1756"/>
    <n v="1721"/>
    <m/>
    <m/>
    <s v="b4bdee74e77c6c0e9f6b7ce9770897fe"/>
    <n v="798"/>
    <n v="118"/>
    <x v="0"/>
    <n v="0"/>
    <n v="0"/>
  </r>
  <r>
    <s v="0b3024ba0998638811b54c91a35b637"/>
    <n v="2269578618"/>
    <d v="2016-07-31T06:52:03"/>
    <s v="5c312e17f768c831ac20170cd6386f8b"/>
    <n v="2300"/>
    <s v="p"/>
    <m/>
    <n v="0.02"/>
    <n v="0.76119999999999999"/>
    <m/>
    <n v="2974"/>
    <n v="2337"/>
    <m/>
    <n v="1740"/>
    <n v="1721"/>
    <m/>
    <m/>
    <s v="b4bdee74e77c6c0e9f6b7ce9770897fe"/>
    <n v="798"/>
    <n v="118"/>
    <x v="0"/>
    <n v="0"/>
    <n v="0"/>
  </r>
  <r>
    <s v="0b3024ba0998638811b54c91a35b637"/>
    <n v="781148065"/>
    <d v="2016-07-31T06:52:26"/>
    <s v="3e5cb1662bb51da0795e48977826d427"/>
    <n v="1400"/>
    <s v="l"/>
    <n v="0.04"/>
    <n v="0.5"/>
    <n v="0.32440000000000002"/>
    <n v="1443"/>
    <n v="1419"/>
    <n v="1212"/>
    <n v="238"/>
    <n v="283"/>
    <n v="269"/>
    <s v="l"/>
    <s v="hdbd"/>
    <s v="b4bdee74e77c6c0e9f6b7ce9770897fe"/>
    <n v="799"/>
    <n v="118"/>
    <x v="0"/>
    <n v="1"/>
    <n v="0"/>
  </r>
  <r>
    <s v="0b3024ba0998638811b54c91a35b637"/>
    <n v="781148065"/>
    <d v="2016-07-31T06:52:26"/>
    <s v="3fe0fd006d3c2a96533c0378ffba323f"/>
    <n v="1400"/>
    <s v="l"/>
    <n v="0.12"/>
    <n v="0.5"/>
    <n v="0.25269999999999998"/>
    <n v="1445"/>
    <n v="1432"/>
    <n v="1212"/>
    <n v="245"/>
    <n v="290"/>
    <n v="269"/>
    <s v="l"/>
    <s v="hdbd"/>
    <s v="b4bdee74e77c6c0e9f6b7ce9770897fe"/>
    <n v="799"/>
    <n v="118"/>
    <x v="0"/>
    <n v="1"/>
    <n v="0"/>
  </r>
  <r>
    <s v="0b3024ba0998638811b54c91a35b637"/>
    <n v="781148065"/>
    <d v="2016-07-31T06:52:26"/>
    <s v="5c312e17f768c831ac20170cd6386f8b"/>
    <n v="1400"/>
    <s v="p"/>
    <m/>
    <n v="0.02"/>
    <n v="0.1099"/>
    <m/>
    <n v="1446"/>
    <n v="1212"/>
    <m/>
    <n v="313"/>
    <n v="269"/>
    <m/>
    <m/>
    <s v="b4bdee74e77c6c0e9f6b7ce9770897fe"/>
    <n v="799"/>
    <n v="118"/>
    <x v="0"/>
    <n v="1"/>
    <n v="0"/>
  </r>
  <r>
    <s v="0b3024ba0998638811b54c91a35b637"/>
    <n v="1958845887"/>
    <d v="2016-07-31T06:52:42"/>
    <s v="3e5cb1662bb51da0795e48977826d427"/>
    <n v="1600"/>
    <s v="o"/>
    <n v="0.26"/>
    <n v="0.30159999999999998"/>
    <n v="0.18"/>
    <n v="1635"/>
    <n v="7538"/>
    <n v="3254"/>
    <n v="574"/>
    <n v="633"/>
    <n v="596"/>
    <s v="o"/>
    <s v="hdbd"/>
    <s v="b4bdee74e77c6c0e9f6b7ce9770897fe"/>
    <n v="800"/>
    <n v="118"/>
    <x v="1"/>
    <n v="1"/>
    <n v="0"/>
  </r>
  <r>
    <s v="0b3024ba0998638811b54c91a35b637"/>
    <n v="1958845887"/>
    <d v="2016-07-31T06:52:42"/>
    <s v="3fe0fd006d3c2a96533c0378ffba323f"/>
    <n v="3200"/>
    <s v="p"/>
    <n v="0.21"/>
    <n v="2.7099999999999999E-2"/>
    <n v="0.27629999999999999"/>
    <n v="5681"/>
    <n v="3552"/>
    <n v="3254"/>
    <n v="564"/>
    <n v="623"/>
    <n v="596"/>
    <m/>
    <m/>
    <s v="b4bdee74e77c6c0e9f6b7ce9770897fe"/>
    <n v="800"/>
    <n v="118"/>
    <x v="1"/>
    <n v="1"/>
    <n v="0"/>
  </r>
  <r>
    <s v="0b3024ba0998638811b54c91a35b637"/>
    <n v="1958845887"/>
    <d v="2016-07-31T06:52:42"/>
    <s v="5c312e17f768c831ac20170cd6386f8b"/>
    <n v="3200"/>
    <s v="p"/>
    <m/>
    <n v="0.02"/>
    <n v="0.76119999999999999"/>
    <m/>
    <n v="6467"/>
    <n v="3254"/>
    <m/>
    <n v="641"/>
    <n v="596"/>
    <m/>
    <m/>
    <s v="b4bdee74e77c6c0e9f6b7ce9770897fe"/>
    <n v="800"/>
    <n v="118"/>
    <x v="1"/>
    <n v="1"/>
    <n v="0"/>
  </r>
  <r>
    <s v="0b3024ba0998638811b54c91a35b637"/>
    <n v="3338451780"/>
    <d v="2016-07-31T06:52:49"/>
    <s v="3e5cb1662bb51da0795e48977826d427"/>
    <n v="2500"/>
    <s v="o"/>
    <n v="0.12"/>
    <m/>
    <n v="0.14399999999999999"/>
    <n v="2529"/>
    <m/>
    <n v="2733"/>
    <n v="1558"/>
    <n v="1604"/>
    <n v="1566"/>
    <m/>
    <m/>
    <s v="b4bdee74e77c6c0e9f6b7ce9770897fe"/>
    <n v="801"/>
    <n v="118"/>
    <x v="1"/>
    <n v="1"/>
    <n v="0"/>
  </r>
  <r>
    <s v="0b3024ba0998638811b54c91a35b637"/>
    <n v="3338451780"/>
    <d v="2016-07-31T06:52:49"/>
    <s v="3fe0fd006d3c2a96533c0378ffba323f"/>
    <n v="2500"/>
    <s v="o"/>
    <n v="0.12"/>
    <n v="2.7099999999999999E-2"/>
    <n v="0.26429999999999998"/>
    <n v="2530"/>
    <n v="3149"/>
    <n v="2733"/>
    <n v="1543"/>
    <n v="1589"/>
    <n v="1566"/>
    <m/>
    <m/>
    <s v="b4bdee74e77c6c0e9f6b7ce9770897fe"/>
    <n v="801"/>
    <n v="118"/>
    <x v="1"/>
    <n v="1"/>
    <n v="0"/>
  </r>
  <r>
    <s v="0b3024ba0998638811b54c91a35b637"/>
    <n v="3338451780"/>
    <d v="2016-07-31T06:52:49"/>
    <s v="5c312e17f768c831ac20170cd6386f8b"/>
    <n v="2700"/>
    <s v="p"/>
    <m/>
    <m/>
    <n v="0.1099"/>
    <m/>
    <m/>
    <n v="2733"/>
    <m/>
    <n v="1611"/>
    <n v="1566"/>
    <m/>
    <m/>
    <s v="b4bdee74e77c6c0e9f6b7ce9770897fe"/>
    <n v="801"/>
    <n v="118"/>
    <x v="1"/>
    <n v="1"/>
    <n v="0"/>
  </r>
  <r>
    <s v="0b3024ba0998638811b54c91a35b637"/>
    <n v="3805025369"/>
    <d v="2016-07-31T06:53:12"/>
    <s v="3e5cb1662bb51da0795e48977826d427"/>
    <n v="1200"/>
    <s v="p"/>
    <n v="7.0000000000000007E-2"/>
    <n v="5.1499999999999997E-2"/>
    <n v="0.37269999999999998"/>
    <n v="810"/>
    <n v="1262"/>
    <n v="1164"/>
    <n v="322"/>
    <n v="408"/>
    <n v="330"/>
    <s v="p"/>
    <s v="hdbd"/>
    <s v="b4bdee74e77c6c0e9f6b7ce9770897fe"/>
    <n v="802"/>
    <n v="118"/>
    <x v="1"/>
    <n v="1"/>
    <n v="1"/>
  </r>
  <r>
    <s v="0b3024ba0998638811b54c91a35b637"/>
    <n v="3805025369"/>
    <d v="2016-07-31T06:53:12"/>
    <s v="3fe0fd006d3c2a96533c0378ffba323f"/>
    <n v="1100"/>
    <s v="p"/>
    <n v="0.16"/>
    <n v="0.02"/>
    <n v="0.2384"/>
    <n v="629"/>
    <n v="1104"/>
    <n v="1164"/>
    <n v="286"/>
    <n v="342"/>
    <n v="330"/>
    <m/>
    <m/>
    <s v="b4bdee74e77c6c0e9f6b7ce9770897fe"/>
    <n v="802"/>
    <n v="118"/>
    <x v="1"/>
    <n v="1"/>
    <n v="1"/>
  </r>
  <r>
    <s v="0b3024ba0998638811b54c91a35b637"/>
    <n v="3805025369"/>
    <d v="2016-07-31T06:53:12"/>
    <s v="5c312e17f768c831ac20170cd6386f8b"/>
    <n v="1100"/>
    <s v="p"/>
    <m/>
    <n v="0.02"/>
    <n v="0.28299999999999997"/>
    <m/>
    <n v="1162"/>
    <m/>
    <m/>
    <n v="358"/>
    <m/>
    <s v="p"/>
    <s v="hdbd"/>
    <s v="b4bdee74e77c6c0e9f6b7ce9770897fe"/>
    <n v="802"/>
    <n v="118"/>
    <x v="1"/>
    <n v="1"/>
    <n v="1"/>
  </r>
  <r>
    <s v="0b3024ba0998638811b54c91a35b637"/>
    <n v="3016180930"/>
    <d v="2016-07-31T06:53:24"/>
    <s v="3e5cb1662bb51da0795e48977826d427"/>
    <n v="1800"/>
    <s v="p"/>
    <n v="0.04"/>
    <n v="0.02"/>
    <n v="0.23380000000000001"/>
    <n v="1084"/>
    <n v="1699"/>
    <m/>
    <n v="504"/>
    <n v="434"/>
    <m/>
    <s v="p"/>
    <s v="hdbd"/>
    <s v="b4bdee74e77c6c0e9f6b7ce9770897fe"/>
    <n v="803"/>
    <n v="118"/>
    <x v="1"/>
    <n v="1"/>
    <n v="1"/>
  </r>
  <r>
    <s v="0b3024ba0998638811b54c91a35b637"/>
    <n v="3016180930"/>
    <d v="2016-07-31T06:53:24"/>
    <s v="3fe0fd006d3c2a96533c0378ffba323f"/>
    <n v="1800"/>
    <s v="p"/>
    <n v="0.04"/>
    <n v="0.30280000000000001"/>
    <n v="0.16"/>
    <n v="1022"/>
    <n v="2771"/>
    <n v="1819"/>
    <n v="530"/>
    <n v="464"/>
    <n v="373"/>
    <m/>
    <m/>
    <s v="b4bdee74e77c6c0e9f6b7ce9770897fe"/>
    <n v="803"/>
    <n v="118"/>
    <x v="1"/>
    <n v="1"/>
    <n v="1"/>
  </r>
  <r>
    <s v="0b3024ba0998638811b54c91a35b637"/>
    <n v="3016180930"/>
    <d v="2016-07-31T06:53:24"/>
    <s v="5c312e17f768c831ac20170cd6386f8b"/>
    <n v="1800"/>
    <s v="p"/>
    <m/>
    <n v="0.02"/>
    <n v="0.76119999999999999"/>
    <m/>
    <n v="1332"/>
    <m/>
    <m/>
    <n v="394"/>
    <m/>
    <s v="p"/>
    <s v="hdbd"/>
    <s v="b4bdee74e77c6c0e9f6b7ce9770897fe"/>
    <n v="803"/>
    <n v="118"/>
    <x v="1"/>
    <n v="1"/>
    <n v="1"/>
  </r>
  <r>
    <s v="0b3024ba0998638811b54c91a35b637"/>
    <n v="2429055014"/>
    <d v="2016-07-31T06:53:35"/>
    <s v="3e5cb1662bb51da0795e48977826d427"/>
    <n v="4700"/>
    <s v="o"/>
    <n v="0.04"/>
    <m/>
    <n v="0.16"/>
    <n v="4707"/>
    <m/>
    <n v="6228"/>
    <n v="3337"/>
    <n v="3439"/>
    <n v="3363"/>
    <m/>
    <m/>
    <s v="b4bdee74e77c6c0e9f6b7ce9770897fe"/>
    <n v="804"/>
    <n v="118"/>
    <x v="1"/>
    <n v="1"/>
    <n v="1"/>
  </r>
  <r>
    <s v="0b3024ba0998638811b54c91a35b637"/>
    <n v="2429055014"/>
    <d v="2016-07-31T06:53:35"/>
    <s v="3fe0fd006d3c2a96533c0378ffba323f"/>
    <n v="4700"/>
    <s v="o"/>
    <n v="0.09"/>
    <m/>
    <n v="0.2009"/>
    <n v="4702"/>
    <m/>
    <n v="6228"/>
    <n v="3274"/>
    <n v="3428"/>
    <n v="3363"/>
    <m/>
    <m/>
    <s v="b4bdee74e77c6c0e9f6b7ce9770897fe"/>
    <n v="804"/>
    <n v="118"/>
    <x v="1"/>
    <n v="1"/>
    <n v="1"/>
  </r>
  <r>
    <s v="0b3024ba0998638811b54c91a35b637"/>
    <n v="2429055014"/>
    <d v="2016-07-31T06:53:35"/>
    <s v="5c312e17f768c831ac20170cd6386f8b"/>
    <n v="5000"/>
    <s v="p"/>
    <m/>
    <m/>
    <n v="0.76119999999999999"/>
    <m/>
    <m/>
    <n v="6228"/>
    <m/>
    <n v="3389"/>
    <n v="3363"/>
    <m/>
    <m/>
    <s v="b4bdee74e77c6c0e9f6b7ce9770897fe"/>
    <n v="804"/>
    <n v="118"/>
    <x v="1"/>
    <n v="1"/>
    <n v="1"/>
  </r>
  <r>
    <s v="0b3024ba0998638811b54c91a35b637"/>
    <n v="793485047"/>
    <d v="2016-07-31T06:53:48"/>
    <s v="3e5cb1662bb51da0795e48977826d427"/>
    <n v="4900"/>
    <s v="l"/>
    <m/>
    <n v="3.56E-2"/>
    <n v="0.26790000000000003"/>
    <m/>
    <n v="4922"/>
    <n v="5371"/>
    <n v="2847"/>
    <n v="3005"/>
    <n v="2924"/>
    <m/>
    <m/>
    <s v="b4bdee74e77c6c0e9f6b7ce9770897fe"/>
    <n v="805"/>
    <n v="118"/>
    <x v="1"/>
    <n v="1"/>
    <n v="1"/>
  </r>
  <r>
    <s v="0b3024ba0998638811b54c91a35b637"/>
    <n v="793485047"/>
    <d v="2016-07-31T06:53:48"/>
    <s v="3fe0fd006d3c2a96533c0378ffba323f"/>
    <n v="4900"/>
    <s v="l"/>
    <m/>
    <n v="0.03"/>
    <n v="0.16"/>
    <m/>
    <n v="4933"/>
    <n v="5371"/>
    <n v="2860"/>
    <n v="3075"/>
    <n v="2924"/>
    <m/>
    <m/>
    <s v="b4bdee74e77c6c0e9f6b7ce9770897fe"/>
    <n v="805"/>
    <n v="118"/>
    <x v="1"/>
    <n v="1"/>
    <n v="1"/>
  </r>
  <r>
    <s v="0b3024ba0998638811b54c91a35b637"/>
    <n v="793485047"/>
    <d v="2016-07-31T06:53:48"/>
    <s v="5c312e17f768c831ac20170cd6386f8b"/>
    <n v="4800"/>
    <s v="l"/>
    <m/>
    <n v="0.02"/>
    <n v="0.76119999999999999"/>
    <m/>
    <n v="4874"/>
    <n v="5371"/>
    <m/>
    <n v="3113"/>
    <n v="2924"/>
    <m/>
    <m/>
    <s v="b4bdee74e77c6c0e9f6b7ce9770897fe"/>
    <n v="805"/>
    <n v="118"/>
    <x v="1"/>
    <n v="1"/>
    <n v="1"/>
  </r>
  <r>
    <s v="0b3024ba0998638811b54c91a35b637"/>
    <n v="3236085126"/>
    <d v="2016-07-31T06:54:04"/>
    <s v="3e5cb1662bb51da0795e48977826d427"/>
    <n v="3100"/>
    <s v="l"/>
    <n v="0.26"/>
    <n v="0.02"/>
    <n v="0.14399999999999999"/>
    <n v="7144"/>
    <n v="3185"/>
    <n v="3715"/>
    <n v="1065"/>
    <n v="1158"/>
    <n v="1126"/>
    <m/>
    <m/>
    <s v="b4bdee74e77c6c0e9f6b7ce9770897fe"/>
    <n v="806"/>
    <n v="118"/>
    <x v="1"/>
    <n v="1"/>
    <n v="1"/>
  </r>
  <r>
    <s v="0b3024ba0998638811b54c91a35b637"/>
    <n v="3236085126"/>
    <d v="2016-07-31T06:54:04"/>
    <s v="3fe0fd006d3c2a96533c0378ffba323f"/>
    <n v="3100"/>
    <s v="l"/>
    <n v="0.12"/>
    <n v="0.30330000000000001"/>
    <n v="0.16"/>
    <n v="5019"/>
    <n v="3187"/>
    <n v="3715"/>
    <n v="1076"/>
    <n v="1170"/>
    <n v="1126"/>
    <m/>
    <m/>
    <s v="b4bdee74e77c6c0e9f6b7ce9770897fe"/>
    <n v="806"/>
    <n v="118"/>
    <x v="1"/>
    <n v="1"/>
    <n v="1"/>
  </r>
  <r>
    <s v="0b3024ba0998638811b54c91a35b637"/>
    <n v="3236085126"/>
    <d v="2016-07-31T06:54:04"/>
    <s v="5c312e17f768c831ac20170cd6386f8b"/>
    <n v="3700"/>
    <s v="p"/>
    <m/>
    <m/>
    <n v="0.19289999999999999"/>
    <m/>
    <m/>
    <n v="3715"/>
    <m/>
    <n v="1210"/>
    <n v="1126"/>
    <m/>
    <m/>
    <s v="b4bdee74e77c6c0e9f6b7ce9770897fe"/>
    <n v="806"/>
    <n v="118"/>
    <x v="1"/>
    <n v="1"/>
    <n v="1"/>
  </r>
  <r>
    <s v="0b3024ba0998638811b54c91a35b637"/>
    <n v="4181655112"/>
    <d v="2016-07-31T06:55:17"/>
    <s v="3e5cb1662bb51da0795e48977826d427"/>
    <n v="1600"/>
    <s v="o"/>
    <n v="0.16"/>
    <n v="0.02"/>
    <n v="0.14399999999999999"/>
    <n v="1083"/>
    <n v="1422"/>
    <n v="4188"/>
    <n v="646"/>
    <n v="747"/>
    <n v="682"/>
    <m/>
    <m/>
    <s v="b4bdee74e77c6c0e9f6b7ce9770897fe"/>
    <n v="807"/>
    <n v="118"/>
    <x v="1"/>
    <n v="1"/>
    <n v="1"/>
  </r>
  <r>
    <s v="0b3024ba0998638811b54c91a35b637"/>
    <n v="4181655112"/>
    <d v="2016-07-31T06:55:17"/>
    <s v="3fe0fd006d3c2a96533c0378ffba323f"/>
    <n v="1600"/>
    <s v="o"/>
    <n v="0.09"/>
    <n v="0.02"/>
    <n v="0.16"/>
    <n v="988"/>
    <n v="1249"/>
    <n v="4188"/>
    <n v="588"/>
    <n v="714"/>
    <n v="682"/>
    <m/>
    <m/>
    <s v="b4bdee74e77c6c0e9f6b7ce9770897fe"/>
    <n v="807"/>
    <n v="118"/>
    <x v="1"/>
    <n v="1"/>
    <n v="1"/>
  </r>
  <r>
    <s v="0b3024ba0998638811b54c91a35b637"/>
    <n v="4181655112"/>
    <d v="2016-07-31T06:55:17"/>
    <s v="5c312e17f768c831ac20170cd6386f8b"/>
    <n v="1600"/>
    <s v="l"/>
    <m/>
    <n v="0.02"/>
    <n v="0.76119999999999999"/>
    <m/>
    <n v="1423"/>
    <n v="4188"/>
    <m/>
    <n v="762"/>
    <n v="682"/>
    <m/>
    <m/>
    <s v="b4bdee74e77c6c0e9f6b7ce9770897fe"/>
    <n v="807"/>
    <n v="118"/>
    <x v="1"/>
    <n v="1"/>
    <n v="1"/>
  </r>
  <r>
    <s v="0b40e8277e17c3929dc696150dceaaa"/>
    <n v="3403142930"/>
    <d v="2016-07-30T18:17:17"/>
    <s v="3e5cb1662bb51da0795e48977826d427"/>
    <n v="1200"/>
    <s v="p"/>
    <n v="0.04"/>
    <m/>
    <n v="0.29399999999999998"/>
    <n v="961"/>
    <n v="1011"/>
    <m/>
    <n v="606"/>
    <n v="711"/>
    <m/>
    <s v="p"/>
    <s v="hdbd"/>
    <s v="af96afc085ef157e1d06e7dc9e168be1"/>
    <n v="808"/>
    <n v="119"/>
    <x v="0"/>
    <n v="0"/>
    <n v="0"/>
  </r>
  <r>
    <s v="0b40e8277e17c3929dc696150dceaaa"/>
    <n v="3403142930"/>
    <d v="2016-07-30T18:17:17"/>
    <s v="3fe0fd006d3c2a96533c0378ffba323f"/>
    <n v="1200"/>
    <s v="p"/>
    <n v="7.0000000000000007E-2"/>
    <m/>
    <n v="0.98770000000000002"/>
    <n v="1036"/>
    <n v="999"/>
    <m/>
    <n v="637"/>
    <n v="758"/>
    <m/>
    <s v="p"/>
    <s v="hdbd"/>
    <s v="af96afc085ef157e1d06e7dc9e168be1"/>
    <n v="808"/>
    <n v="119"/>
    <x v="0"/>
    <n v="0"/>
    <n v="1"/>
  </r>
  <r>
    <s v="0b40e8277e17c3929dc696150dceaaa"/>
    <n v="3403142930"/>
    <d v="2016-07-30T18:17:17"/>
    <s v="5c312e17f768c831ac20170cd6386f8b"/>
    <n v="1300"/>
    <s v="p"/>
    <m/>
    <m/>
    <n v="0.57769999999999999"/>
    <m/>
    <n v="984"/>
    <m/>
    <m/>
    <n v="767"/>
    <m/>
    <s v="p"/>
    <s v="hdbd"/>
    <s v="af96afc085ef157e1d06e7dc9e168be1"/>
    <n v="808"/>
    <n v="119"/>
    <x v="0"/>
    <n v="0"/>
    <n v="1"/>
  </r>
  <r>
    <s v="0b40e8277e17c3929dc696150dceaaa"/>
    <n v="2635659083"/>
    <d v="2016-07-30T18:17:25"/>
    <s v="3e5cb1662bb51da0795e48977826d427"/>
    <n v="1800"/>
    <s v="o"/>
    <n v="0.04"/>
    <m/>
    <n v="0.1368"/>
    <n v="1874"/>
    <n v="1620"/>
    <n v="2702"/>
    <n v="930"/>
    <n v="1052"/>
    <n v="954"/>
    <m/>
    <m/>
    <s v="af96afc085ef157e1d06e7dc9e168be1"/>
    <n v="809"/>
    <n v="119"/>
    <x v="0"/>
    <n v="0"/>
    <n v="1"/>
  </r>
  <r>
    <s v="0b40e8277e17c3929dc696150dceaaa"/>
    <n v="2635659083"/>
    <d v="2016-07-30T18:17:25"/>
    <s v="3fe0fd006d3c2a96533c0378ffba323f"/>
    <n v="1800"/>
    <s v="o"/>
    <n v="0.04"/>
    <m/>
    <n v="0.18720000000000001"/>
    <n v="1871"/>
    <n v="1620"/>
    <n v="2702"/>
    <n v="920"/>
    <n v="1012"/>
    <n v="954"/>
    <m/>
    <m/>
    <s v="af96afc085ef157e1d06e7dc9e168be1"/>
    <n v="809"/>
    <n v="119"/>
    <x v="0"/>
    <n v="0"/>
    <n v="1"/>
  </r>
  <r>
    <s v="0b40e8277e17c3929dc696150dceaaa"/>
    <n v="2635659083"/>
    <d v="2016-07-30T18:17:25"/>
    <s v="5c312e17f768c831ac20170cd6386f8b"/>
    <n v="2700"/>
    <s v="p"/>
    <m/>
    <m/>
    <n v="0.2467"/>
    <m/>
    <n v="1622"/>
    <n v="2702"/>
    <m/>
    <n v="1084"/>
    <n v="954"/>
    <m/>
    <m/>
    <s v="af96afc085ef157e1d06e7dc9e168be1"/>
    <n v="809"/>
    <n v="119"/>
    <x v="0"/>
    <n v="0"/>
    <n v="1"/>
  </r>
  <r>
    <s v="0b40e8277e17c3929dc696150dceaaa"/>
    <n v="4170723303"/>
    <d v="2016-07-30T18:17:39"/>
    <s v="3e5cb1662bb51da0795e48977826d427"/>
    <n v="900"/>
    <s v="p"/>
    <n v="0.04"/>
    <m/>
    <n v="0.35189999999999999"/>
    <n v="989"/>
    <n v="855"/>
    <n v="848"/>
    <n v="191"/>
    <n v="386"/>
    <n v="209"/>
    <s v="p"/>
    <s v="hdbd"/>
    <s v="af96afc085ef157e1d06e7dc9e168be1"/>
    <n v="810"/>
    <n v="119"/>
    <x v="0"/>
    <n v="0"/>
    <n v="1"/>
  </r>
  <r>
    <s v="0b40e8277e17c3929dc696150dceaaa"/>
    <n v="4170723303"/>
    <d v="2016-07-30T18:17:39"/>
    <s v="3fe0fd006d3c2a96533c0378ffba323f"/>
    <n v="800"/>
    <s v="p"/>
    <n v="7.0000000000000007E-2"/>
    <m/>
    <n v="0.17749999999999999"/>
    <n v="599"/>
    <n v="769"/>
    <n v="848"/>
    <n v="139"/>
    <n v="262"/>
    <n v="209"/>
    <m/>
    <m/>
    <s v="af96afc085ef157e1d06e7dc9e168be1"/>
    <n v="810"/>
    <n v="119"/>
    <x v="0"/>
    <n v="0"/>
    <n v="1"/>
  </r>
  <r>
    <s v="0b40e8277e17c3929dc696150dceaaa"/>
    <n v="4170723303"/>
    <d v="2016-07-30T18:17:39"/>
    <s v="5c312e17f768c831ac20170cd6386f8b"/>
    <n v="3500"/>
    <s v="p"/>
    <m/>
    <m/>
    <n v="0.28120000000000001"/>
    <m/>
    <m/>
    <m/>
    <m/>
    <n v="332"/>
    <m/>
    <s v="p"/>
    <s v="hdbd"/>
    <s v="af96afc085ef157e1d06e7dc9e168be1"/>
    <n v="810"/>
    <n v="119"/>
    <x v="0"/>
    <n v="0"/>
    <n v="1"/>
  </r>
  <r>
    <s v="0b40e8277e17c3929dc696150dceaaa"/>
    <n v="1495620403"/>
    <d v="2016-07-30T18:17:50"/>
    <s v="3e5cb1662bb51da0795e48977826d427"/>
    <n v="1600"/>
    <s v="p"/>
    <n v="0.04"/>
    <m/>
    <n v="8.7599999999999997E-2"/>
    <n v="1091"/>
    <n v="1152"/>
    <n v="1624"/>
    <n v="804"/>
    <n v="927"/>
    <n v="833"/>
    <m/>
    <m/>
    <s v="af96afc085ef157e1d06e7dc9e168be1"/>
    <n v="811"/>
    <n v="119"/>
    <x v="0"/>
    <n v="0"/>
    <n v="1"/>
  </r>
  <r>
    <s v="0b40e8277e17c3929dc696150dceaaa"/>
    <n v="1495620403"/>
    <d v="2016-07-30T18:17:50"/>
    <s v="3fe0fd006d3c2a96533c0378ffba323f"/>
    <n v="1600"/>
    <s v="p"/>
    <n v="0.04"/>
    <m/>
    <n v="9.5000000000000001E-2"/>
    <n v="1096"/>
    <n v="1151"/>
    <n v="1624"/>
    <n v="768"/>
    <n v="881"/>
    <n v="833"/>
    <m/>
    <m/>
    <s v="af96afc085ef157e1d06e7dc9e168be1"/>
    <n v="811"/>
    <n v="119"/>
    <x v="0"/>
    <n v="0"/>
    <n v="1"/>
  </r>
  <r>
    <s v="0b40e8277e17c3929dc696150dceaaa"/>
    <n v="1495620403"/>
    <d v="2016-07-30T18:17:50"/>
    <s v="5c312e17f768c831ac20170cd6386f8b"/>
    <n v="1600"/>
    <s v="p"/>
    <m/>
    <m/>
    <n v="0.14480000000000001"/>
    <m/>
    <n v="1098"/>
    <n v="1624"/>
    <m/>
    <n v="868"/>
    <n v="833"/>
    <m/>
    <m/>
    <s v="af96afc085ef157e1d06e7dc9e168be1"/>
    <n v="811"/>
    <n v="119"/>
    <x v="0"/>
    <n v="0"/>
    <n v="1"/>
  </r>
  <r>
    <s v="0b40e8277e17c3929dc696150dceaaa"/>
    <n v="626570303"/>
    <d v="2016-07-30T18:18:13"/>
    <s v="3e5cb1662bb51da0795e48977826d427"/>
    <n v="900"/>
    <s v="p"/>
    <n v="0.04"/>
    <m/>
    <n v="0.11559999999999999"/>
    <n v="674"/>
    <n v="648"/>
    <n v="909"/>
    <n v="288"/>
    <n v="452"/>
    <n v="432"/>
    <m/>
    <m/>
    <s v="af96afc085ef157e1d06e7dc9e168be1"/>
    <n v="812"/>
    <n v="119"/>
    <x v="0"/>
    <n v="0"/>
    <n v="1"/>
  </r>
  <r>
    <s v="0b40e8277e17c3929dc696150dceaaa"/>
    <n v="626570303"/>
    <d v="2016-07-30T18:18:13"/>
    <s v="3fe0fd006d3c2a96533c0378ffba323f"/>
    <n v="900"/>
    <s v="p"/>
    <n v="7.0000000000000007E-2"/>
    <m/>
    <n v="0.98070000000000002"/>
    <n v="775"/>
    <n v="727"/>
    <m/>
    <n v="352"/>
    <n v="511"/>
    <m/>
    <s v="p"/>
    <s v="hdbd"/>
    <s v="af96afc085ef157e1d06e7dc9e168be1"/>
    <n v="812"/>
    <n v="119"/>
    <x v="0"/>
    <n v="0"/>
    <n v="1"/>
  </r>
  <r>
    <s v="0b40e8277e17c3929dc696150dceaaa"/>
    <n v="626570303"/>
    <d v="2016-07-30T18:18:13"/>
    <s v="5c312e17f768c831ac20170cd6386f8b"/>
    <n v="900"/>
    <s v="p"/>
    <m/>
    <m/>
    <n v="0.1152"/>
    <m/>
    <n v="742"/>
    <n v="909"/>
    <m/>
    <n v="495"/>
    <n v="432"/>
    <m/>
    <m/>
    <s v="af96afc085ef157e1d06e7dc9e168be1"/>
    <n v="812"/>
    <n v="119"/>
    <x v="0"/>
    <n v="0"/>
    <n v="1"/>
  </r>
  <r>
    <s v="0b40e8277e17c3929dc696150dceaaa"/>
    <n v="12837079"/>
    <d v="2016-07-30T18:18:25"/>
    <s v="3e5cb1662bb51da0795e48977826d427"/>
    <n v="800"/>
    <s v="p"/>
    <m/>
    <m/>
    <n v="0.29759999999999998"/>
    <m/>
    <n v="624"/>
    <m/>
    <n v="267"/>
    <n v="487"/>
    <m/>
    <s v="p"/>
    <s v="hdbd"/>
    <s v="af96afc085ef157e1d06e7dc9e168be1"/>
    <n v="813"/>
    <n v="119"/>
    <x v="0"/>
    <n v="0"/>
    <n v="1"/>
  </r>
  <r>
    <s v="0b40e8277e17c3929dc696150dceaaa"/>
    <n v="12837079"/>
    <d v="2016-07-30T18:18:25"/>
    <s v="3fe0fd006d3c2a96533c0378ffba323f"/>
    <n v="700"/>
    <s v="o"/>
    <n v="0.04"/>
    <m/>
    <n v="0.2475"/>
    <n v="784"/>
    <n v="589"/>
    <m/>
    <n v="248"/>
    <n v="466"/>
    <m/>
    <s v="p"/>
    <s v="hdbd"/>
    <s v="af96afc085ef157e1d06e7dc9e168be1"/>
    <n v="813"/>
    <n v="119"/>
    <x v="0"/>
    <n v="0"/>
    <n v="1"/>
  </r>
  <r>
    <s v="0b40e8277e17c3929dc696150dceaaa"/>
    <n v="12837079"/>
    <d v="2016-07-30T18:18:25"/>
    <s v="5c312e17f768c831ac20170cd6386f8b"/>
    <n v="800"/>
    <s v="p"/>
    <m/>
    <m/>
    <n v="0.19800000000000001"/>
    <m/>
    <n v="739"/>
    <n v="860"/>
    <m/>
    <n v="541"/>
    <n v="377"/>
    <m/>
    <m/>
    <s v="af96afc085ef157e1d06e7dc9e168be1"/>
    <n v="813"/>
    <n v="119"/>
    <x v="0"/>
    <n v="0"/>
    <n v="1"/>
  </r>
  <r>
    <s v="0b40e8277e17c3929dc696150dceaaa"/>
    <n v="324877577"/>
    <d v="2016-07-30T18:18:48"/>
    <s v="3e5cb1662bb51da0795e48977826d427"/>
    <n v="1100"/>
    <s v="p"/>
    <n v="7.0000000000000007E-2"/>
    <m/>
    <n v="0.32900000000000001"/>
    <n v="1000"/>
    <n v="746"/>
    <m/>
    <n v="263"/>
    <n v="533"/>
    <m/>
    <s v="p"/>
    <s v="hdbd"/>
    <s v="af96afc085ef157e1d06e7dc9e168be1"/>
    <n v="814"/>
    <n v="119"/>
    <x v="0"/>
    <n v="0"/>
    <n v="1"/>
  </r>
  <r>
    <s v="0b40e8277e17c3929dc696150dceaaa"/>
    <n v="324877577"/>
    <d v="2016-07-30T18:18:48"/>
    <s v="3fe0fd006d3c2a96533c0378ffba323f"/>
    <n v="1100"/>
    <s v="p"/>
    <n v="7.0000000000000007E-2"/>
    <m/>
    <n v="8.2299999999999998E-2"/>
    <n v="690"/>
    <n v="743"/>
    <n v="1147"/>
    <n v="220"/>
    <n v="394"/>
    <n v="331"/>
    <m/>
    <m/>
    <s v="af96afc085ef157e1d06e7dc9e168be1"/>
    <n v="814"/>
    <n v="119"/>
    <x v="0"/>
    <n v="0"/>
    <n v="1"/>
  </r>
  <r>
    <s v="0b40e8277e17c3929dc696150dceaaa"/>
    <n v="324877577"/>
    <d v="2016-07-30T18:18:48"/>
    <s v="5c312e17f768c831ac20170cd6386f8b"/>
    <n v="1100"/>
    <s v="p"/>
    <m/>
    <m/>
    <n v="0.2107"/>
    <m/>
    <n v="844"/>
    <n v="1147"/>
    <m/>
    <n v="585"/>
    <n v="331"/>
    <m/>
    <m/>
    <s v="af96afc085ef157e1d06e7dc9e168be1"/>
    <n v="814"/>
    <n v="119"/>
    <x v="0"/>
    <n v="0"/>
    <n v="1"/>
  </r>
  <r>
    <s v="0b40e8277e17c3929dc696150dceaaa"/>
    <n v="1274985145"/>
    <d v="2016-07-30T18:19:21"/>
    <s v="3e5cb1662bb51da0795e48977826d427"/>
    <n v="900"/>
    <s v="p"/>
    <n v="0.04"/>
    <m/>
    <n v="0.12039999999999999"/>
    <n v="759"/>
    <n v="548"/>
    <n v="909"/>
    <n v="509"/>
    <n v="399"/>
    <n v="252"/>
    <m/>
    <m/>
    <s v="af96afc085ef157e1d06e7dc9e168be1"/>
    <n v="815"/>
    <n v="119"/>
    <x v="0"/>
    <n v="0"/>
    <n v="1"/>
  </r>
  <r>
    <s v="0b40e8277e17c3929dc696150dceaaa"/>
    <n v="1274985145"/>
    <d v="2016-07-30T18:19:21"/>
    <s v="3fe0fd006d3c2a96533c0378ffba323f"/>
    <n v="900"/>
    <s v="p"/>
    <n v="7.0000000000000007E-2"/>
    <m/>
    <n v="0.1346"/>
    <n v="953"/>
    <n v="546"/>
    <n v="909"/>
    <n v="468"/>
    <n v="341"/>
    <n v="252"/>
    <m/>
    <m/>
    <s v="af96afc085ef157e1d06e7dc9e168be1"/>
    <n v="815"/>
    <n v="119"/>
    <x v="0"/>
    <n v="0"/>
    <n v="1"/>
  </r>
  <r>
    <s v="0b40e8277e17c3929dc696150dceaaa"/>
    <n v="1274985145"/>
    <d v="2016-07-30T18:19:21"/>
    <s v="5c312e17f768c831ac20170cd6386f8b"/>
    <n v="900"/>
    <s v="p"/>
    <m/>
    <m/>
    <n v="0.2072"/>
    <m/>
    <n v="542"/>
    <n v="909"/>
    <m/>
    <n v="275"/>
    <n v="252"/>
    <m/>
    <m/>
    <s v="af96afc085ef157e1d06e7dc9e168be1"/>
    <n v="815"/>
    <n v="119"/>
    <x v="0"/>
    <n v="0"/>
    <n v="1"/>
  </r>
  <r>
    <s v="0b40e8277e17c3929dc696150dceaaa"/>
    <n v="172483341"/>
    <d v="2016-07-30T18:19:31"/>
    <s v="3e5cb1662bb51da0795e48977826d427"/>
    <n v="900"/>
    <s v="p"/>
    <n v="0.04"/>
    <m/>
    <n v="0.1394"/>
    <n v="798"/>
    <n v="737"/>
    <n v="918"/>
    <n v="220"/>
    <n v="402"/>
    <n v="271"/>
    <m/>
    <m/>
    <s v="af96afc085ef157e1d06e7dc9e168be1"/>
    <n v="816"/>
    <n v="119"/>
    <x v="0"/>
    <n v="0"/>
    <n v="1"/>
  </r>
  <r>
    <s v="0b40e8277e17c3929dc696150dceaaa"/>
    <n v="172483341"/>
    <d v="2016-07-30T18:19:31"/>
    <s v="3fe0fd006d3c2a96533c0378ffba323f"/>
    <n v="900"/>
    <s v="p"/>
    <n v="0.04"/>
    <m/>
    <n v="0.98119999999999996"/>
    <n v="743"/>
    <n v="670"/>
    <m/>
    <n v="154"/>
    <n v="297"/>
    <m/>
    <s v="p"/>
    <s v="hdbd"/>
    <s v="af96afc085ef157e1d06e7dc9e168be1"/>
    <n v="816"/>
    <n v="119"/>
    <x v="0"/>
    <n v="0"/>
    <n v="1"/>
  </r>
  <r>
    <s v="0b40e8277e17c3929dc696150dceaaa"/>
    <n v="172483341"/>
    <d v="2016-07-30T18:19:31"/>
    <s v="5c312e17f768c831ac20170cd6386f8b"/>
    <n v="900"/>
    <s v="p"/>
    <m/>
    <m/>
    <n v="0.18049999999999999"/>
    <m/>
    <n v="808"/>
    <n v="918"/>
    <m/>
    <n v="422"/>
    <n v="271"/>
    <m/>
    <m/>
    <s v="af96afc085ef157e1d06e7dc9e168be1"/>
    <n v="816"/>
    <n v="119"/>
    <x v="0"/>
    <n v="0"/>
    <n v="1"/>
  </r>
  <r>
    <s v="0b40e8277e17c3929dc696150dceaaa"/>
    <n v="1036196343"/>
    <d v="2016-07-30T18:19:45"/>
    <s v="3e5cb1662bb51da0795e48977826d427"/>
    <n v="800"/>
    <s v="p"/>
    <n v="0.04"/>
    <m/>
    <n v="0.1391"/>
    <n v="820"/>
    <n v="717"/>
    <n v="895"/>
    <n v="443"/>
    <n v="557"/>
    <n v="499"/>
    <m/>
    <m/>
    <s v="af96afc085ef157e1d06e7dc9e168be1"/>
    <n v="817"/>
    <n v="119"/>
    <x v="0"/>
    <n v="0"/>
    <n v="1"/>
  </r>
  <r>
    <s v="0b40e8277e17c3929dc696150dceaaa"/>
    <n v="1036196343"/>
    <d v="2016-07-30T18:19:45"/>
    <s v="3fe0fd006d3c2a96533c0378ffba323f"/>
    <n v="800"/>
    <s v="p"/>
    <n v="0.04"/>
    <m/>
    <n v="9.5000000000000001E-2"/>
    <n v="842"/>
    <n v="810"/>
    <n v="895"/>
    <n v="461"/>
    <n v="573"/>
    <n v="499"/>
    <m/>
    <m/>
    <s v="af96afc085ef157e1d06e7dc9e168be1"/>
    <n v="817"/>
    <n v="119"/>
    <x v="0"/>
    <n v="0"/>
    <n v="1"/>
  </r>
  <r>
    <s v="0b40e8277e17c3929dc696150dceaaa"/>
    <n v="1036196343"/>
    <d v="2016-07-30T18:19:45"/>
    <s v="5c312e17f768c831ac20170cd6386f8b"/>
    <n v="1600"/>
    <s v="p"/>
    <m/>
    <m/>
    <n v="0.2072"/>
    <m/>
    <n v="814"/>
    <n v="895"/>
    <m/>
    <n v="617"/>
    <n v="499"/>
    <m/>
    <m/>
    <s v="af96afc085ef157e1d06e7dc9e168be1"/>
    <n v="817"/>
    <n v="119"/>
    <x v="0"/>
    <n v="0"/>
    <n v="1"/>
  </r>
  <r>
    <s v="0b40e8277e17c3929dc696150dceaaa"/>
    <n v="153705896"/>
    <d v="2016-07-30T18:20:02"/>
    <s v="3e5cb1662bb51da0795e48977826d427"/>
    <n v="800"/>
    <s v="p"/>
    <n v="0.04"/>
    <m/>
    <n v="0.1079"/>
    <n v="474"/>
    <n v="547"/>
    <n v="826"/>
    <n v="138"/>
    <n v="277"/>
    <n v="257"/>
    <m/>
    <m/>
    <s v="af96afc085ef157e1d06e7dc9e168be1"/>
    <n v="818"/>
    <n v="119"/>
    <x v="0"/>
    <n v="0"/>
    <n v="1"/>
  </r>
  <r>
    <s v="0b40e8277e17c3929dc696150dceaaa"/>
    <n v="153705896"/>
    <d v="2016-07-30T18:20:02"/>
    <s v="3fe0fd006d3c2a96533c0378ffba323f"/>
    <n v="1400"/>
    <s v="p"/>
    <n v="0.04"/>
    <m/>
    <n v="9.5000000000000001E-2"/>
    <n v="750"/>
    <n v="627"/>
    <n v="826"/>
    <n v="231"/>
    <n v="435"/>
    <n v="257"/>
    <m/>
    <m/>
    <s v="af96afc085ef157e1d06e7dc9e168be1"/>
    <n v="818"/>
    <n v="119"/>
    <x v="0"/>
    <n v="0"/>
    <n v="1"/>
  </r>
  <r>
    <s v="0b40e8277e17c3929dc696150dceaaa"/>
    <n v="153705896"/>
    <d v="2016-07-30T18:20:02"/>
    <s v="5c312e17f768c831ac20170cd6386f8b"/>
    <n v="800"/>
    <s v="p"/>
    <m/>
    <m/>
    <n v="0.17449999999999999"/>
    <m/>
    <n v="601"/>
    <n v="826"/>
    <m/>
    <n v="413"/>
    <n v="257"/>
    <m/>
    <m/>
    <s v="af96afc085ef157e1d06e7dc9e168be1"/>
    <n v="818"/>
    <n v="119"/>
    <x v="0"/>
    <n v="0"/>
    <n v="1"/>
  </r>
  <r>
    <s v="0b40e8277e17c3929dc696150dceaaa"/>
    <n v="2633402579"/>
    <d v="2016-07-30T18:20:13"/>
    <s v="3e5cb1662bb51da0795e48977826d427"/>
    <n v="1300"/>
    <s v="p"/>
    <n v="0.04"/>
    <m/>
    <n v="9.5000000000000001E-2"/>
    <n v="734"/>
    <n v="738"/>
    <n v="1386"/>
    <n v="305"/>
    <n v="543"/>
    <n v="519"/>
    <m/>
    <m/>
    <s v="af96afc085ef157e1d06e7dc9e168be1"/>
    <n v="819"/>
    <n v="119"/>
    <x v="0"/>
    <n v="0"/>
    <n v="1"/>
  </r>
  <r>
    <s v="0b40e8277e17c3929dc696150dceaaa"/>
    <n v="2633402579"/>
    <d v="2016-07-30T18:20:13"/>
    <s v="3fe0fd006d3c2a96533c0378ffba323f"/>
    <n v="1300"/>
    <s v="p"/>
    <n v="7.0000000000000007E-2"/>
    <m/>
    <n v="0.13339999999999999"/>
    <n v="788"/>
    <n v="739"/>
    <n v="1386"/>
    <n v="417"/>
    <n v="573"/>
    <n v="519"/>
    <m/>
    <m/>
    <s v="af96afc085ef157e1d06e7dc9e168be1"/>
    <n v="819"/>
    <n v="119"/>
    <x v="0"/>
    <n v="0"/>
    <n v="1"/>
  </r>
  <r>
    <s v="0b40e8277e17c3929dc696150dceaaa"/>
    <n v="2633402579"/>
    <d v="2016-07-30T18:20:13"/>
    <s v="5c312e17f768c831ac20170cd6386f8b"/>
    <n v="1300"/>
    <s v="p"/>
    <m/>
    <m/>
    <n v="9.1899999999999996E-2"/>
    <m/>
    <n v="786"/>
    <n v="1386"/>
    <m/>
    <n v="623"/>
    <n v="519"/>
    <m/>
    <m/>
    <s v="af96afc085ef157e1d06e7dc9e168be1"/>
    <n v="819"/>
    <n v="119"/>
    <x v="0"/>
    <n v="0"/>
    <n v="1"/>
  </r>
  <r>
    <s v="0b40e8277e17c3929dc696150dceaaa"/>
    <n v="2087174503"/>
    <d v="2016-07-30T18:20:28"/>
    <s v="3e5cb1662bb51da0795e48977826d427"/>
    <n v="700"/>
    <s v="p"/>
    <n v="0.04"/>
    <m/>
    <n v="1.1026"/>
    <n v="589"/>
    <n v="494"/>
    <m/>
    <n v="323"/>
    <n v="238"/>
    <m/>
    <s v="p"/>
    <s v="hdbd"/>
    <s v="af96afc085ef157e1d06e7dc9e168be1"/>
    <n v="820"/>
    <n v="119"/>
    <x v="0"/>
    <n v="0"/>
    <n v="1"/>
  </r>
  <r>
    <s v="0b40e8277e17c3929dc696150dceaaa"/>
    <n v="2087174503"/>
    <d v="2016-07-30T18:20:28"/>
    <s v="3fe0fd006d3c2a96533c0378ffba323f"/>
    <n v="1500"/>
    <s v="p"/>
    <n v="7.0000000000000007E-2"/>
    <m/>
    <n v="0.10639999999999999"/>
    <n v="702"/>
    <n v="566"/>
    <n v="730"/>
    <n v="382"/>
    <n v="292"/>
    <n v="163"/>
    <m/>
    <m/>
    <s v="af96afc085ef157e1d06e7dc9e168be1"/>
    <n v="820"/>
    <n v="119"/>
    <x v="0"/>
    <n v="0"/>
    <n v="1"/>
  </r>
  <r>
    <s v="0b40e8277e17c3929dc696150dceaaa"/>
    <n v="2087174503"/>
    <d v="2016-07-30T18:20:28"/>
    <s v="5c312e17f768c831ac20170cd6386f8b"/>
    <n v="700"/>
    <s v="p"/>
    <m/>
    <m/>
    <n v="0.40400000000000003"/>
    <m/>
    <n v="452"/>
    <m/>
    <m/>
    <n v="199"/>
    <m/>
    <s v="p"/>
    <s v="hdbd"/>
    <s v="af96afc085ef157e1d06e7dc9e168be1"/>
    <n v="820"/>
    <n v="119"/>
    <x v="0"/>
    <n v="0"/>
    <n v="1"/>
  </r>
  <r>
    <s v="0b40e8277e17c3929dc696150dceaaa"/>
    <n v="3195460961"/>
    <d v="2016-07-30T18:20:35"/>
    <s v="3e5cb1662bb51da0795e48977826d427"/>
    <n v="1400"/>
    <s v="p"/>
    <n v="0.04"/>
    <m/>
    <n v="0.1168"/>
    <n v="730"/>
    <n v="558"/>
    <n v="711"/>
    <n v="258"/>
    <n v="405"/>
    <n v="285"/>
    <m/>
    <m/>
    <s v="af96afc085ef157e1d06e7dc9e168be1"/>
    <n v="821"/>
    <n v="119"/>
    <x v="0"/>
    <n v="0"/>
    <n v="1"/>
  </r>
  <r>
    <s v="0b40e8277e17c3929dc696150dceaaa"/>
    <n v="3195460961"/>
    <d v="2016-07-30T18:20:35"/>
    <s v="3fe0fd006d3c2a96533c0378ffba323f"/>
    <n v="700"/>
    <s v="p"/>
    <n v="0.04"/>
    <m/>
    <n v="0.1226"/>
    <n v="623"/>
    <n v="552"/>
    <n v="711"/>
    <n v="243"/>
    <n v="387"/>
    <n v="285"/>
    <m/>
    <m/>
    <s v="af96afc085ef157e1d06e7dc9e168be1"/>
    <n v="821"/>
    <n v="119"/>
    <x v="0"/>
    <n v="0"/>
    <n v="1"/>
  </r>
  <r>
    <s v="0b40e8277e17c3929dc696150dceaaa"/>
    <n v="3195460961"/>
    <d v="2016-07-30T18:20:35"/>
    <s v="5c312e17f768c831ac20170cd6386f8b"/>
    <n v="700"/>
    <s v="p"/>
    <m/>
    <m/>
    <n v="0.29920000000000002"/>
    <m/>
    <n v="515"/>
    <m/>
    <m/>
    <n v="329"/>
    <m/>
    <s v="p"/>
    <s v="hdbd"/>
    <s v="af96afc085ef157e1d06e7dc9e168be1"/>
    <n v="821"/>
    <n v="119"/>
    <x v="0"/>
    <n v="0"/>
    <n v="1"/>
  </r>
  <r>
    <s v="0b40e8277e17c3929dc696150dceaaa"/>
    <n v="548812523"/>
    <d v="2016-07-30T18:20:58"/>
    <s v="3e5cb1662bb51da0795e48977826d427"/>
    <n v="900"/>
    <s v="p"/>
    <n v="0.04"/>
    <m/>
    <n v="0.15570000000000001"/>
    <n v="835"/>
    <n v="683"/>
    <n v="899"/>
    <n v="310"/>
    <n v="438"/>
    <n v="376"/>
    <m/>
    <m/>
    <s v="af96afc085ef157e1d06e7dc9e168be1"/>
    <n v="822"/>
    <n v="119"/>
    <x v="0"/>
    <n v="0"/>
    <n v="1"/>
  </r>
  <r>
    <s v="0b40e8277e17c3929dc696150dceaaa"/>
    <n v="548812523"/>
    <d v="2016-07-30T18:20:58"/>
    <s v="3fe0fd006d3c2a96533c0378ffba323f"/>
    <n v="900"/>
    <s v="p"/>
    <n v="7.0000000000000007E-2"/>
    <m/>
    <n v="0.98099999999999998"/>
    <n v="781"/>
    <n v="662"/>
    <m/>
    <n v="261"/>
    <n v="395"/>
    <m/>
    <s v="p"/>
    <s v="hdbd"/>
    <s v="af96afc085ef157e1d06e7dc9e168be1"/>
    <n v="822"/>
    <n v="119"/>
    <x v="0"/>
    <n v="0"/>
    <n v="1"/>
  </r>
  <r>
    <s v="0b40e8277e17c3929dc696150dceaaa"/>
    <n v="548812523"/>
    <d v="2016-07-30T18:20:58"/>
    <s v="5c312e17f768c831ac20170cd6386f8b"/>
    <n v="1500"/>
    <s v="p"/>
    <m/>
    <m/>
    <n v="0.11849999999999999"/>
    <m/>
    <n v="718"/>
    <n v="899"/>
    <m/>
    <n v="531"/>
    <n v="376"/>
    <m/>
    <m/>
    <s v="af96afc085ef157e1d06e7dc9e168be1"/>
    <n v="822"/>
    <n v="119"/>
    <x v="0"/>
    <n v="0"/>
    <n v="1"/>
  </r>
  <r>
    <s v="0b40e8277e17c3929dc696150dceaaa"/>
    <n v="1163295331"/>
    <d v="2016-07-30T18:21:15"/>
    <s v="3e5cb1662bb51da0795e48977826d427"/>
    <n v="2500"/>
    <s v="p"/>
    <n v="7.0000000000000007E-2"/>
    <m/>
    <n v="9.5000000000000001E-2"/>
    <n v="994"/>
    <n v="1196"/>
    <n v="1108"/>
    <n v="228"/>
    <n v="429"/>
    <n v="247"/>
    <m/>
    <m/>
    <s v="af96afc085ef157e1d06e7dc9e168be1"/>
    <n v="823"/>
    <n v="119"/>
    <x v="0"/>
    <n v="0"/>
    <n v="1"/>
  </r>
  <r>
    <s v="0b40e8277e17c3929dc696150dceaaa"/>
    <n v="1163295331"/>
    <d v="2016-07-30T18:21:15"/>
    <s v="3fe0fd006d3c2a96533c0378ffba323f"/>
    <n v="1100"/>
    <s v="p"/>
    <n v="7.0000000000000007E-2"/>
    <m/>
    <n v="0.27410000000000001"/>
    <n v="1078"/>
    <n v="713"/>
    <m/>
    <n v="205"/>
    <n v="410"/>
    <m/>
    <s v="p"/>
    <s v="hdbd"/>
    <s v="af96afc085ef157e1d06e7dc9e168be1"/>
    <n v="823"/>
    <n v="119"/>
    <x v="0"/>
    <n v="0"/>
    <n v="1"/>
  </r>
  <r>
    <s v="0b40e8277e17c3929dc696150dceaaa"/>
    <n v="1163295331"/>
    <d v="2016-07-30T18:21:15"/>
    <s v="5c312e17f768c831ac20170cd6386f8b"/>
    <n v="1100"/>
    <s v="p"/>
    <m/>
    <m/>
    <n v="0.13100000000000001"/>
    <m/>
    <n v="715"/>
    <n v="1108"/>
    <m/>
    <n v="372"/>
    <n v="247"/>
    <m/>
    <m/>
    <s v="af96afc085ef157e1d06e7dc9e168be1"/>
    <n v="823"/>
    <n v="119"/>
    <x v="0"/>
    <n v="0"/>
    <n v="1"/>
  </r>
  <r>
    <s v="0b40e8277e17c3929dc696150dceaaa"/>
    <n v="701407532"/>
    <d v="2016-07-30T18:21:25"/>
    <s v="3e5cb1662bb51da0795e48977826d427"/>
    <n v="1500"/>
    <s v="o"/>
    <n v="0.04"/>
    <m/>
    <n v="9.5000000000000001E-2"/>
    <n v="1562"/>
    <n v="1180"/>
    <n v="1834"/>
    <n v="420"/>
    <n v="881"/>
    <n v="763"/>
    <m/>
    <m/>
    <s v="af96afc085ef157e1d06e7dc9e168be1"/>
    <n v="824"/>
    <n v="119"/>
    <x v="0"/>
    <n v="0"/>
    <n v="1"/>
  </r>
  <r>
    <s v="0b40e8277e17c3929dc696150dceaaa"/>
    <n v="701407532"/>
    <d v="2016-07-30T18:21:25"/>
    <s v="3fe0fd006d3c2a96533c0378ffba323f"/>
    <n v="1700"/>
    <s v="o"/>
    <n v="7.0000000000000007E-2"/>
    <m/>
    <n v="0.98150000000000004"/>
    <n v="1705"/>
    <n v="1172"/>
    <m/>
    <n v="377"/>
    <n v="840"/>
    <m/>
    <s v="p"/>
    <s v="hdbd"/>
    <s v="af96afc085ef157e1d06e7dc9e168be1"/>
    <n v="824"/>
    <n v="119"/>
    <x v="0"/>
    <n v="0"/>
    <n v="1"/>
  </r>
  <r>
    <s v="0b40e8277e17c3929dc696150dceaaa"/>
    <n v="701407532"/>
    <d v="2016-07-30T18:21:25"/>
    <s v="5c312e17f768c831ac20170cd6386f8b"/>
    <n v="2500"/>
    <s v="p"/>
    <m/>
    <m/>
    <n v="0.27089999999999997"/>
    <m/>
    <n v="1448"/>
    <n v="1834"/>
    <m/>
    <n v="998"/>
    <n v="763"/>
    <m/>
    <m/>
    <s v="af96afc085ef157e1d06e7dc9e168be1"/>
    <n v="824"/>
    <n v="119"/>
    <x v="0"/>
    <n v="0"/>
    <n v="1"/>
  </r>
  <r>
    <s v="0b458b98f7b775ca99bfd3a9c055a5d"/>
    <n v="2697709075"/>
    <d v="2016-08-01T11:43:03"/>
    <s v="3e5cb1662bb51da0795e48977826d427"/>
    <n v="1300"/>
    <s v="l"/>
    <m/>
    <n v="3.56E-2"/>
    <m/>
    <m/>
    <n v="1258"/>
    <n v="1597"/>
    <n v="789"/>
    <n v="763"/>
    <n v="746"/>
    <m/>
    <m/>
    <s v="45d99da671bfdbf0404924309e6677bb"/>
    <n v="825"/>
    <n v="120"/>
    <x v="0"/>
    <n v="0"/>
    <n v="0"/>
  </r>
  <r>
    <s v="0b458b98f7b775ca99bfd3a9c055a5d"/>
    <n v="2697709075"/>
    <d v="2016-08-01T11:43:03"/>
    <s v="3fe0fd006d3c2a96533c0378ffba323f"/>
    <n v="1300"/>
    <s v="l"/>
    <m/>
    <n v="0.106"/>
    <m/>
    <m/>
    <n v="1223"/>
    <n v="1597"/>
    <n v="801"/>
    <n v="773"/>
    <n v="746"/>
    <m/>
    <m/>
    <s v="45d99da671bfdbf0404924309e6677bb"/>
    <n v="825"/>
    <n v="120"/>
    <x v="0"/>
    <n v="0"/>
    <n v="0"/>
  </r>
  <r>
    <s v="0b458b98f7b775ca99bfd3a9c055a5d"/>
    <n v="2697709075"/>
    <d v="2016-08-01T11:43:03"/>
    <s v="5c312e17f768c831ac20170cd6386f8b"/>
    <n v="1300"/>
    <s v="l"/>
    <m/>
    <n v="0.03"/>
    <m/>
    <m/>
    <n v="1257"/>
    <n v="1597"/>
    <m/>
    <n v="752"/>
    <n v="746"/>
    <m/>
    <m/>
    <s v="45d99da671bfdbf0404924309e6677bb"/>
    <n v="825"/>
    <n v="120"/>
    <x v="0"/>
    <n v="0"/>
    <n v="0"/>
  </r>
  <r>
    <s v="0b458b98f7b775ca99bfd3a9c055a5d"/>
    <n v="3346390240"/>
    <d v="2016-08-01T11:43:09"/>
    <s v="3e5cb1662bb51da0795e48977826d427"/>
    <n v="1200"/>
    <s v="l"/>
    <m/>
    <n v="0.02"/>
    <m/>
    <m/>
    <n v="815"/>
    <n v="845"/>
    <n v="272"/>
    <n v="311"/>
    <n v="329"/>
    <m/>
    <m/>
    <s v="45d99da671bfdbf0404924309e6677bb"/>
    <n v="826"/>
    <n v="120"/>
    <x v="0"/>
    <n v="0"/>
    <n v="0"/>
  </r>
  <r>
    <s v="0b458b98f7b775ca99bfd3a9c055a5d"/>
    <n v="3346390240"/>
    <d v="2016-08-01T11:43:09"/>
    <s v="3fe0fd006d3c2a96533c0378ffba323f"/>
    <n v="1200"/>
    <s v="l"/>
    <m/>
    <n v="8.77E-2"/>
    <m/>
    <m/>
    <n v="780"/>
    <n v="845"/>
    <n v="264"/>
    <n v="302"/>
    <n v="329"/>
    <m/>
    <m/>
    <s v="45d99da671bfdbf0404924309e6677bb"/>
    <n v="826"/>
    <n v="120"/>
    <x v="0"/>
    <n v="0"/>
    <n v="0"/>
  </r>
  <r>
    <s v="0b458b98f7b775ca99bfd3a9c055a5d"/>
    <n v="3346390240"/>
    <d v="2016-08-01T11:43:09"/>
    <s v="5c312e17f768c831ac20170cd6386f8b"/>
    <n v="800"/>
    <s v="l"/>
    <m/>
    <n v="0.02"/>
    <m/>
    <m/>
    <n v="868"/>
    <n v="845"/>
    <m/>
    <n v="322"/>
    <n v="329"/>
    <m/>
    <m/>
    <s v="45d99da671bfdbf0404924309e6677bb"/>
    <n v="826"/>
    <n v="120"/>
    <x v="0"/>
    <n v="0"/>
    <n v="0"/>
  </r>
  <r>
    <s v="0b458b98f7b775ca99bfd3a9c055a5d"/>
    <n v="3248617004"/>
    <d v="2016-08-01T11:43:16"/>
    <s v="3e5cb1662bb51da0795e48977826d427"/>
    <n v="1200"/>
    <s v="l"/>
    <m/>
    <n v="0.106"/>
    <m/>
    <m/>
    <n v="1026"/>
    <n v="810"/>
    <n v="292"/>
    <n v="334"/>
    <n v="342"/>
    <m/>
    <m/>
    <s v="45d99da671bfdbf0404924309e6677bb"/>
    <n v="827"/>
    <n v="120"/>
    <x v="0"/>
    <n v="0"/>
    <n v="0"/>
  </r>
  <r>
    <s v="0b458b98f7b775ca99bfd3a9c055a5d"/>
    <n v="3248617004"/>
    <d v="2016-08-01T11:43:16"/>
    <s v="3fe0fd006d3c2a96533c0378ffba323f"/>
    <n v="1200"/>
    <s v="l"/>
    <m/>
    <n v="3.2099999999999997E-2"/>
    <m/>
    <m/>
    <n v="722"/>
    <n v="810"/>
    <n v="275"/>
    <n v="314"/>
    <n v="342"/>
    <m/>
    <m/>
    <s v="45d99da671bfdbf0404924309e6677bb"/>
    <n v="827"/>
    <n v="120"/>
    <x v="0"/>
    <n v="0"/>
    <n v="0"/>
  </r>
  <r>
    <s v="0b458b98f7b775ca99bfd3a9c055a5d"/>
    <n v="3248617004"/>
    <d v="2016-08-01T11:43:16"/>
    <s v="5c312e17f768c831ac20170cd6386f8b"/>
    <n v="800"/>
    <s v="p"/>
    <m/>
    <n v="0.03"/>
    <n v="8.3400000000000002E-2"/>
    <m/>
    <n v="833"/>
    <n v="810"/>
    <m/>
    <n v="328"/>
    <n v="342"/>
    <m/>
    <m/>
    <s v="45d99da671bfdbf0404924309e6677bb"/>
    <n v="827"/>
    <n v="120"/>
    <x v="0"/>
    <n v="0"/>
    <n v="0"/>
  </r>
  <r>
    <s v="0b458b98f7b775ca99bfd3a9c055a5d"/>
    <n v="3649048028"/>
    <d v="2016-08-01T11:43:22"/>
    <s v="3e5cb1662bb51da0795e48977826d427"/>
    <n v="1300"/>
    <s v="l"/>
    <m/>
    <n v="0.106"/>
    <n v="0.03"/>
    <m/>
    <n v="734"/>
    <n v="779"/>
    <n v="285"/>
    <n v="328"/>
    <n v="348"/>
    <m/>
    <m/>
    <s v="45d99da671bfdbf0404924309e6677bb"/>
    <n v="828"/>
    <n v="120"/>
    <x v="0"/>
    <n v="0"/>
    <n v="0"/>
  </r>
  <r>
    <s v="0b458b98f7b775ca99bfd3a9c055a5d"/>
    <n v="3649048028"/>
    <d v="2016-08-01T11:43:22"/>
    <s v="3fe0fd006d3c2a96533c0378ffba323f"/>
    <n v="1300"/>
    <s v="l"/>
    <m/>
    <n v="8.5000000000000006E-2"/>
    <m/>
    <m/>
    <n v="888"/>
    <n v="779"/>
    <n v="294"/>
    <n v="334"/>
    <n v="348"/>
    <m/>
    <m/>
    <s v="45d99da671bfdbf0404924309e6677bb"/>
    <n v="828"/>
    <n v="120"/>
    <x v="0"/>
    <n v="0"/>
    <n v="0"/>
  </r>
  <r>
    <s v="0b458b98f7b775ca99bfd3a9c055a5d"/>
    <n v="3649048028"/>
    <d v="2016-08-01T11:43:22"/>
    <s v="5c312e17f768c831ac20170cd6386f8b"/>
    <n v="700"/>
    <s v="p"/>
    <m/>
    <n v="0.02"/>
    <n v="1.51"/>
    <m/>
    <n v="725"/>
    <m/>
    <m/>
    <n v="321"/>
    <m/>
    <s v="p"/>
    <s v="hdbd"/>
    <s v="45d99da671bfdbf0404924309e6677bb"/>
    <n v="828"/>
    <n v="120"/>
    <x v="0"/>
    <n v="0"/>
    <n v="1"/>
  </r>
  <r>
    <s v="0b458b98f7b775ca99bfd3a9c055a5d"/>
    <n v="441068383"/>
    <d v="2016-08-01T11:43:29"/>
    <s v="3e5cb1662bb51da0795e48977826d427"/>
    <n v="800"/>
    <s v="l"/>
    <m/>
    <n v="6.8500000000000005E-2"/>
    <m/>
    <m/>
    <n v="836"/>
    <n v="865"/>
    <n v="272"/>
    <n v="317"/>
    <n v="337"/>
    <m/>
    <m/>
    <s v="45d99da671bfdbf0404924309e6677bb"/>
    <n v="829"/>
    <n v="120"/>
    <x v="0"/>
    <n v="0"/>
    <n v="1"/>
  </r>
  <r>
    <s v="0b458b98f7b775ca99bfd3a9c055a5d"/>
    <n v="441068383"/>
    <d v="2016-08-01T11:43:29"/>
    <s v="3fe0fd006d3c2a96533c0378ffba323f"/>
    <n v="700"/>
    <s v="l"/>
    <m/>
    <n v="0.124"/>
    <m/>
    <m/>
    <n v="756"/>
    <n v="865"/>
    <n v="281"/>
    <n v="324"/>
    <n v="337"/>
    <m/>
    <m/>
    <s v="45d99da671bfdbf0404924309e6677bb"/>
    <n v="829"/>
    <n v="120"/>
    <x v="0"/>
    <n v="0"/>
    <n v="1"/>
  </r>
  <r>
    <s v="0b458b98f7b775ca99bfd3a9c055a5d"/>
    <n v="441068383"/>
    <d v="2016-08-01T11:43:29"/>
    <s v="5c312e17f768c831ac20170cd6386f8b"/>
    <n v="700"/>
    <s v="l"/>
    <m/>
    <n v="0.106"/>
    <n v="8.4000000000000005E-2"/>
    <m/>
    <n v="769"/>
    <n v="865"/>
    <m/>
    <n v="302"/>
    <n v="337"/>
    <m/>
    <m/>
    <s v="45d99da671bfdbf0404924309e6677bb"/>
    <n v="829"/>
    <n v="120"/>
    <x v="0"/>
    <n v="0"/>
    <n v="1"/>
  </r>
  <r>
    <s v="0b458b98f7b775ca99bfd3a9c055a5d"/>
    <n v="2809480659"/>
    <d v="2016-08-01T11:43:36"/>
    <s v="3e5cb1662bb51da0795e48977826d427"/>
    <n v="1300"/>
    <s v="p"/>
    <m/>
    <n v="0.03"/>
    <n v="0.59"/>
    <m/>
    <n v="706"/>
    <m/>
    <n v="211"/>
    <n v="269"/>
    <m/>
    <s v="p"/>
    <s v="hdbd"/>
    <s v="45d99da671bfdbf0404924309e6677bb"/>
    <n v="830"/>
    <n v="120"/>
    <x v="0"/>
    <n v="0"/>
    <n v="1"/>
  </r>
  <r>
    <s v="0b458b98f7b775ca99bfd3a9c055a5d"/>
    <n v="2809480659"/>
    <d v="2016-08-01T11:43:36"/>
    <s v="3fe0fd006d3c2a96533c0378ffba323f"/>
    <n v="1300"/>
    <s v="l"/>
    <m/>
    <n v="3.56E-2"/>
    <m/>
    <m/>
    <n v="848"/>
    <n v="844"/>
    <n v="240"/>
    <n v="298"/>
    <n v="259"/>
    <m/>
    <m/>
    <s v="45d99da671bfdbf0404924309e6677bb"/>
    <n v="830"/>
    <n v="120"/>
    <x v="0"/>
    <n v="0"/>
    <n v="1"/>
  </r>
  <r>
    <s v="0b458b98f7b775ca99bfd3a9c055a5d"/>
    <n v="2809480659"/>
    <d v="2016-08-01T11:43:36"/>
    <s v="5c312e17f768c831ac20170cd6386f8b"/>
    <n v="800"/>
    <s v="p"/>
    <m/>
    <m/>
    <n v="0.82"/>
    <m/>
    <m/>
    <m/>
    <m/>
    <n v="315"/>
    <m/>
    <s v="p"/>
    <s v="hdbd"/>
    <s v="45d99da671bfdbf0404924309e6677bb"/>
    <n v="830"/>
    <n v="120"/>
    <x v="0"/>
    <n v="0"/>
    <n v="1"/>
  </r>
  <r>
    <s v="0b458b98f7b775ca99bfd3a9c055a5d"/>
    <n v="1302158314"/>
    <d v="2016-08-01T11:43:42"/>
    <s v="3e5cb1662bb51da0795e48977826d427"/>
    <n v="1300"/>
    <s v="p"/>
    <m/>
    <n v="4.7399999999999998E-2"/>
    <n v="0.12"/>
    <m/>
    <n v="721"/>
    <n v="818"/>
    <n v="235"/>
    <n v="277"/>
    <n v="323"/>
    <m/>
    <m/>
    <s v="45d99da671bfdbf0404924309e6677bb"/>
    <n v="831"/>
    <n v="120"/>
    <x v="0"/>
    <n v="0"/>
    <n v="1"/>
  </r>
  <r>
    <s v="0b458b98f7b775ca99bfd3a9c055a5d"/>
    <n v="1302158314"/>
    <d v="2016-08-01T11:43:42"/>
    <s v="3fe0fd006d3c2a96533c0378ffba323f"/>
    <n v="1300"/>
    <s v="l"/>
    <m/>
    <n v="8.7800000000000003E-2"/>
    <m/>
    <m/>
    <n v="785"/>
    <n v="818"/>
    <n v="251"/>
    <n v="294"/>
    <n v="323"/>
    <m/>
    <m/>
    <s v="45d99da671bfdbf0404924309e6677bb"/>
    <n v="831"/>
    <n v="120"/>
    <x v="0"/>
    <n v="0"/>
    <n v="1"/>
  </r>
  <r>
    <s v="0b458b98f7b775ca99bfd3a9c055a5d"/>
    <n v="1302158314"/>
    <d v="2016-08-01T11:43:42"/>
    <s v="5c312e17f768c831ac20170cd6386f8b"/>
    <n v="900"/>
    <s v="l"/>
    <m/>
    <n v="0.106"/>
    <m/>
    <m/>
    <n v="911"/>
    <n v="818"/>
    <m/>
    <n v="314"/>
    <n v="323"/>
    <m/>
    <m/>
    <s v="45d99da671bfdbf0404924309e6677bb"/>
    <n v="831"/>
    <n v="120"/>
    <x v="0"/>
    <n v="0"/>
    <n v="1"/>
  </r>
  <r>
    <s v="0b458b98f7b775ca99bfd3a9c055a5d"/>
    <n v="353269901"/>
    <d v="2016-08-01T11:43:49"/>
    <s v="3e5cb1662bb51da0795e48977826d427"/>
    <n v="1300"/>
    <s v="l"/>
    <m/>
    <n v="0.106"/>
    <m/>
    <m/>
    <n v="952"/>
    <n v="696"/>
    <n v="179"/>
    <n v="254"/>
    <n v="191"/>
    <m/>
    <m/>
    <s v="45d99da671bfdbf0404924309e6677bb"/>
    <n v="832"/>
    <n v="120"/>
    <x v="0"/>
    <n v="0"/>
    <n v="1"/>
  </r>
  <r>
    <s v="0b458b98f7b775ca99bfd3a9c055a5d"/>
    <n v="353269901"/>
    <d v="2016-08-01T11:43:49"/>
    <s v="3fe0fd006d3c2a96533c0378ffba323f"/>
    <n v="1300"/>
    <s v="l"/>
    <m/>
    <n v="4.7500000000000001E-2"/>
    <m/>
    <m/>
    <n v="619"/>
    <n v="696"/>
    <n v="140"/>
    <n v="204"/>
    <n v="191"/>
    <m/>
    <m/>
    <s v="45d99da671bfdbf0404924309e6677bb"/>
    <n v="832"/>
    <n v="120"/>
    <x v="0"/>
    <n v="0"/>
    <n v="1"/>
  </r>
  <r>
    <s v="0b458b98f7b775ca99bfd3a9c055a5d"/>
    <n v="353269901"/>
    <d v="2016-08-01T11:43:49"/>
    <s v="5c312e17f768c831ac20170cd6386f8b"/>
    <n v="700"/>
    <s v="p"/>
    <m/>
    <m/>
    <n v="0.82"/>
    <m/>
    <m/>
    <m/>
    <m/>
    <n v="237"/>
    <m/>
    <s v="p"/>
    <s v="hdbd"/>
    <s v="45d99da671bfdbf0404924309e6677bb"/>
    <n v="832"/>
    <n v="120"/>
    <x v="0"/>
    <n v="0"/>
    <n v="1"/>
  </r>
  <r>
    <s v="0b458b98f7b775ca99bfd3a9c055a5d"/>
    <n v="2780861209"/>
    <d v="2016-08-01T11:43:56"/>
    <s v="3e5cb1662bb51da0795e48977826d427"/>
    <n v="1200"/>
    <s v="p"/>
    <m/>
    <n v="7.4999999999999997E-2"/>
    <n v="0.57999999999999996"/>
    <m/>
    <n v="809"/>
    <m/>
    <n v="296"/>
    <n v="345"/>
    <m/>
    <s v="p"/>
    <s v="hdbd"/>
    <s v="45d99da671bfdbf0404924309e6677bb"/>
    <n v="833"/>
    <n v="120"/>
    <x v="0"/>
    <n v="0"/>
    <n v="1"/>
  </r>
  <r>
    <s v="0b458b98f7b775ca99bfd3a9c055a5d"/>
    <n v="2780861209"/>
    <d v="2016-08-01T11:43:56"/>
    <s v="3fe0fd006d3c2a96533c0378ffba323f"/>
    <n v="1200"/>
    <s v="l"/>
    <m/>
    <n v="4.6600000000000003E-2"/>
    <n v="0.03"/>
    <m/>
    <n v="796"/>
    <n v="962"/>
    <n v="327"/>
    <n v="375"/>
    <n v="394"/>
    <m/>
    <m/>
    <s v="45d99da671bfdbf0404924309e6677bb"/>
    <n v="833"/>
    <n v="120"/>
    <x v="0"/>
    <n v="0"/>
    <n v="1"/>
  </r>
  <r>
    <s v="0b458b98f7b775ca99bfd3a9c055a5d"/>
    <n v="2780861209"/>
    <d v="2016-08-01T11:43:56"/>
    <s v="5c312e17f768c831ac20170cd6386f8b"/>
    <n v="1200"/>
    <s v="l"/>
    <m/>
    <n v="0.03"/>
    <m/>
    <m/>
    <n v="856"/>
    <n v="962"/>
    <m/>
    <n v="385"/>
    <n v="394"/>
    <m/>
    <m/>
    <s v="45d99da671bfdbf0404924309e6677bb"/>
    <n v="833"/>
    <n v="120"/>
    <x v="0"/>
    <n v="0"/>
    <n v="1"/>
  </r>
  <r>
    <s v="0b458b98f7b775ca99bfd3a9c055a5d"/>
    <n v="2863378745"/>
    <d v="2016-08-01T11:44:04"/>
    <s v="3e5cb1662bb51da0795e48977826d427"/>
    <n v="1300"/>
    <s v="l"/>
    <m/>
    <n v="8.5000000000000006E-2"/>
    <n v="0.03"/>
    <m/>
    <n v="878"/>
    <n v="888"/>
    <n v="301"/>
    <n v="371"/>
    <n v="393"/>
    <m/>
    <m/>
    <s v="45d99da671bfdbf0404924309e6677bb"/>
    <n v="834"/>
    <n v="120"/>
    <x v="0"/>
    <n v="0"/>
    <n v="1"/>
  </r>
  <r>
    <s v="0b458b98f7b775ca99bfd3a9c055a5d"/>
    <n v="2863378745"/>
    <d v="2016-08-01T11:44:04"/>
    <s v="3fe0fd006d3c2a96533c0378ffba323f"/>
    <n v="1300"/>
    <s v="l"/>
    <m/>
    <n v="8.5099999999999995E-2"/>
    <m/>
    <m/>
    <n v="837"/>
    <n v="888"/>
    <n v="291"/>
    <n v="358"/>
    <n v="393"/>
    <m/>
    <m/>
    <s v="45d99da671bfdbf0404924309e6677bb"/>
    <n v="834"/>
    <n v="120"/>
    <x v="0"/>
    <n v="0"/>
    <n v="1"/>
  </r>
  <r>
    <s v="0b458b98f7b775ca99bfd3a9c055a5d"/>
    <n v="2863378745"/>
    <d v="2016-08-01T11:44:04"/>
    <s v="5c312e17f768c831ac20170cd6386f8b"/>
    <n v="1300"/>
    <s v="l"/>
    <m/>
    <n v="0.03"/>
    <m/>
    <m/>
    <n v="757"/>
    <n v="888"/>
    <m/>
    <n v="333"/>
    <n v="393"/>
    <m/>
    <m/>
    <s v="45d99da671bfdbf0404924309e6677bb"/>
    <n v="834"/>
    <n v="120"/>
    <x v="0"/>
    <n v="0"/>
    <n v="1"/>
  </r>
  <r>
    <s v="0b458b98f7b775ca99bfd3a9c055a5d"/>
    <n v="809944573"/>
    <d v="2016-08-01T11:44:09"/>
    <s v="3e5cb1662bb51da0795e48977826d427"/>
    <n v="1300"/>
    <s v="p"/>
    <m/>
    <n v="0.106"/>
    <n v="0.6"/>
    <m/>
    <n v="716"/>
    <m/>
    <n v="384"/>
    <n v="281"/>
    <m/>
    <s v="p"/>
    <s v="hdbd"/>
    <s v="45d99da671bfdbf0404924309e6677bb"/>
    <n v="835"/>
    <n v="120"/>
    <x v="0"/>
    <n v="0"/>
    <n v="1"/>
  </r>
  <r>
    <s v="0b458b98f7b775ca99bfd3a9c055a5d"/>
    <n v="809944573"/>
    <d v="2016-08-01T11:44:09"/>
    <s v="3fe0fd006d3c2a96533c0378ffba323f"/>
    <n v="1300"/>
    <s v="l"/>
    <m/>
    <n v="0.02"/>
    <m/>
    <m/>
    <n v="765"/>
    <n v="929"/>
    <n v="429"/>
    <n v="322"/>
    <n v="192"/>
    <m/>
    <m/>
    <s v="45d99da671bfdbf0404924309e6677bb"/>
    <n v="835"/>
    <n v="120"/>
    <x v="0"/>
    <n v="0"/>
    <n v="1"/>
  </r>
  <r>
    <s v="0b458b98f7b775ca99bfd3a9c055a5d"/>
    <n v="809944573"/>
    <d v="2016-08-01T11:44:09"/>
    <s v="5c312e17f768c831ac20170cd6386f8b"/>
    <n v="1300"/>
    <s v="l"/>
    <m/>
    <n v="0.02"/>
    <m/>
    <m/>
    <n v="809"/>
    <n v="929"/>
    <m/>
    <n v="218"/>
    <n v="192"/>
    <m/>
    <m/>
    <s v="45d99da671bfdbf0404924309e6677bb"/>
    <n v="835"/>
    <n v="120"/>
    <x v="0"/>
    <n v="0"/>
    <n v="1"/>
  </r>
  <r>
    <s v="0b458b98f7b775ca99bfd3a9c055a5d"/>
    <n v="335600649"/>
    <d v="2016-08-01T11:44:15"/>
    <s v="3e5cb1662bb51da0795e48977826d427"/>
    <n v="1300"/>
    <s v="l"/>
    <m/>
    <n v="4.3999999999999997E-2"/>
    <m/>
    <m/>
    <n v="1010"/>
    <n v="1090"/>
    <n v="344"/>
    <n v="496"/>
    <n v="527"/>
    <m/>
    <m/>
    <s v="45d99da671bfdbf0404924309e6677bb"/>
    <n v="836"/>
    <n v="120"/>
    <x v="0"/>
    <n v="0"/>
    <n v="1"/>
  </r>
  <r>
    <s v="0b458b98f7b775ca99bfd3a9c055a5d"/>
    <n v="335600649"/>
    <d v="2016-08-01T11:44:15"/>
    <s v="3fe0fd006d3c2a96533c0378ffba323f"/>
    <n v="1300"/>
    <s v="l"/>
    <m/>
    <n v="8.5000000000000006E-2"/>
    <m/>
    <m/>
    <n v="876"/>
    <n v="1090"/>
    <n v="321"/>
    <n v="468"/>
    <n v="527"/>
    <m/>
    <m/>
    <s v="45d99da671bfdbf0404924309e6677bb"/>
    <n v="836"/>
    <n v="120"/>
    <x v="0"/>
    <n v="0"/>
    <n v="1"/>
  </r>
  <r>
    <s v="0b458b98f7b775ca99bfd3a9c055a5d"/>
    <n v="335600649"/>
    <d v="2016-08-01T11:44:15"/>
    <s v="5c312e17f768c831ac20170cd6386f8b"/>
    <n v="1300"/>
    <s v="l"/>
    <m/>
    <n v="0.02"/>
    <m/>
    <m/>
    <n v="1017"/>
    <n v="1090"/>
    <m/>
    <n v="422"/>
    <n v="527"/>
    <m/>
    <m/>
    <s v="45d99da671bfdbf0404924309e6677bb"/>
    <n v="836"/>
    <n v="120"/>
    <x v="0"/>
    <n v="0"/>
    <n v="1"/>
  </r>
  <r>
    <s v="0b458b98f7b775ca99bfd3a9c055a5d"/>
    <n v="2709254215"/>
    <d v="2016-08-01T11:44:20"/>
    <s v="3e5cb1662bb51da0795e48977826d427"/>
    <n v="1200"/>
    <s v="p"/>
    <m/>
    <n v="0.02"/>
    <n v="0.59"/>
    <m/>
    <n v="711"/>
    <m/>
    <n v="206"/>
    <n v="332"/>
    <m/>
    <s v="p"/>
    <s v="hdbd"/>
    <s v="45d99da671bfdbf0404924309e6677bb"/>
    <n v="837"/>
    <n v="120"/>
    <x v="0"/>
    <n v="0"/>
    <n v="1"/>
  </r>
  <r>
    <s v="0b458b98f7b775ca99bfd3a9c055a5d"/>
    <n v="2709254215"/>
    <d v="2016-08-01T11:44:20"/>
    <s v="3fe0fd006d3c2a96533c0378ffba323f"/>
    <n v="1200"/>
    <s v="p"/>
    <m/>
    <n v="0.106"/>
    <n v="1.51"/>
    <m/>
    <n v="831"/>
    <m/>
    <n v="226"/>
    <n v="350"/>
    <m/>
    <s v="p"/>
    <s v="hdbd"/>
    <s v="45d99da671bfdbf0404924309e6677bb"/>
    <n v="837"/>
    <n v="120"/>
    <x v="0"/>
    <n v="0"/>
    <n v="1"/>
  </r>
  <r>
    <s v="0b458b98f7b775ca99bfd3a9c055a5d"/>
    <n v="2709254215"/>
    <d v="2016-08-01T11:44:20"/>
    <s v="5c312e17f768c831ac20170cd6386f8b"/>
    <n v="900"/>
    <s v="p"/>
    <m/>
    <n v="0.03"/>
    <n v="1.51"/>
    <m/>
    <n v="826"/>
    <m/>
    <m/>
    <n v="388"/>
    <m/>
    <s v="p"/>
    <s v="hdbd"/>
    <s v="45d99da671bfdbf0404924309e6677bb"/>
    <n v="837"/>
    <n v="120"/>
    <x v="0"/>
    <n v="0"/>
    <n v="1"/>
  </r>
  <r>
    <s v="0b458b98f7b775ca99bfd3a9c055a5d"/>
    <n v="3147565916"/>
    <d v="2016-08-01T11:44:27"/>
    <s v="3e5cb1662bb51da0795e48977826d427"/>
    <n v="1300"/>
    <s v="l"/>
    <m/>
    <n v="0.03"/>
    <m/>
    <m/>
    <n v="907"/>
    <n v="1101"/>
    <n v="322"/>
    <n v="469"/>
    <n v="528"/>
    <m/>
    <m/>
    <s v="45d99da671bfdbf0404924309e6677bb"/>
    <n v="838"/>
    <n v="120"/>
    <x v="0"/>
    <n v="0"/>
    <n v="1"/>
  </r>
  <r>
    <s v="0b458b98f7b775ca99bfd3a9c055a5d"/>
    <n v="3147565916"/>
    <d v="2016-08-01T11:44:27"/>
    <s v="3fe0fd006d3c2a96533c0378ffba323f"/>
    <n v="1300"/>
    <s v="l"/>
    <m/>
    <n v="8.7800000000000003E-2"/>
    <m/>
    <m/>
    <n v="1060"/>
    <n v="1101"/>
    <n v="265"/>
    <n v="406"/>
    <n v="528"/>
    <m/>
    <m/>
    <s v="45d99da671bfdbf0404924309e6677bb"/>
    <n v="838"/>
    <n v="120"/>
    <x v="0"/>
    <n v="0"/>
    <n v="1"/>
  </r>
  <r>
    <s v="0b458b98f7b775ca99bfd3a9c055a5d"/>
    <n v="3147565916"/>
    <d v="2016-08-01T11:44:27"/>
    <s v="5c312e17f768c831ac20170cd6386f8b"/>
    <n v="1100"/>
    <s v="p"/>
    <m/>
    <n v="4.9799999999999997E-2"/>
    <n v="1.51"/>
    <m/>
    <n v="993"/>
    <m/>
    <m/>
    <n v="500"/>
    <m/>
    <s v="p"/>
    <s v="hdbd"/>
    <s v="45d99da671bfdbf0404924309e6677bb"/>
    <n v="838"/>
    <n v="120"/>
    <x v="0"/>
    <n v="0"/>
    <n v="1"/>
  </r>
  <r>
    <s v="0b458b98f7b775ca99bfd3a9c055a5d"/>
    <n v="1414539279"/>
    <d v="2016-08-01T11:44:34"/>
    <s v="3e5cb1662bb51da0795e48977826d427"/>
    <n v="1300"/>
    <s v="p"/>
    <m/>
    <n v="4.5600000000000002E-2"/>
    <n v="0.12"/>
    <m/>
    <n v="888"/>
    <n v="989"/>
    <n v="310"/>
    <n v="415"/>
    <n v="451"/>
    <m/>
    <m/>
    <s v="45d99da671bfdbf0404924309e6677bb"/>
    <n v="839"/>
    <n v="120"/>
    <x v="0"/>
    <n v="0"/>
    <n v="1"/>
  </r>
  <r>
    <s v="0b458b98f7b775ca99bfd3a9c055a5d"/>
    <n v="1414539279"/>
    <d v="2016-08-01T11:44:34"/>
    <s v="3fe0fd006d3c2a96533c0378ffba323f"/>
    <n v="1300"/>
    <s v="l"/>
    <m/>
    <n v="8.6499999999999994E-2"/>
    <m/>
    <m/>
    <n v="770"/>
    <n v="989"/>
    <n v="271"/>
    <n v="380"/>
    <n v="451"/>
    <m/>
    <m/>
    <s v="45d99da671bfdbf0404924309e6677bb"/>
    <n v="839"/>
    <n v="120"/>
    <x v="0"/>
    <n v="0"/>
    <n v="1"/>
  </r>
  <r>
    <s v="0b458b98f7b775ca99bfd3a9c055a5d"/>
    <n v="1414539279"/>
    <d v="2016-08-01T11:44:34"/>
    <s v="5c312e17f768c831ac20170cd6386f8b"/>
    <n v="1300"/>
    <s v="l"/>
    <m/>
    <n v="0.02"/>
    <m/>
    <m/>
    <n v="796"/>
    <n v="989"/>
    <m/>
    <n v="364"/>
    <n v="451"/>
    <m/>
    <m/>
    <s v="45d99da671bfdbf0404924309e6677bb"/>
    <n v="839"/>
    <n v="120"/>
    <x v="0"/>
    <n v="0"/>
    <n v="1"/>
  </r>
  <r>
    <s v="0b5975f6c8d9d2b259d72e26947d024"/>
    <n v="31093478"/>
    <d v="2016-07-31T14:35:43"/>
    <s v="3e5cb1662bb51da0795e48977826d427"/>
    <n v="1800"/>
    <s v="o"/>
    <n v="0.16"/>
    <n v="0.33660000000000001"/>
    <n v="0.4284"/>
    <n v="1878"/>
    <n v="1885"/>
    <n v="2498"/>
    <n v="1371"/>
    <n v="1449"/>
    <n v="1422"/>
    <s v="l"/>
    <s v="hdbd"/>
    <s v="e1f761ec81875a94f283bbd17898205e"/>
    <n v="840"/>
    <n v="121"/>
    <x v="0"/>
    <n v="0"/>
    <n v="0"/>
  </r>
  <r>
    <s v="0b5975f6c8d9d2b259d72e26947d024"/>
    <n v="31093478"/>
    <d v="2016-07-31T14:35:43"/>
    <s v="3fe0fd006d3c2a96533c0378ffba323f"/>
    <n v="1600"/>
    <s v="o"/>
    <n v="0.16"/>
    <n v="0.02"/>
    <n v="0.4284"/>
    <n v="1685"/>
    <n v="1875"/>
    <n v="2498"/>
    <n v="1385"/>
    <n v="1463"/>
    <n v="1422"/>
    <m/>
    <m/>
    <s v="e1f761ec81875a94f283bbd17898205e"/>
    <n v="840"/>
    <n v="121"/>
    <x v="0"/>
    <n v="0"/>
    <n v="0"/>
  </r>
  <r>
    <s v="0b5975f6c8d9d2b259d72e26947d024"/>
    <n v="31093478"/>
    <d v="2016-07-31T14:35:43"/>
    <s v="5c312e17f768c831ac20170cd6386f8b"/>
    <n v="1900"/>
    <s v="l"/>
    <m/>
    <n v="0.02"/>
    <n v="9.9099999999999994E-2"/>
    <m/>
    <n v="1908"/>
    <n v="2498"/>
    <m/>
    <n v="1515"/>
    <n v="1422"/>
    <m/>
    <m/>
    <s v="e1f761ec81875a94f283bbd17898205e"/>
    <n v="840"/>
    <n v="121"/>
    <x v="0"/>
    <n v="0"/>
    <n v="0"/>
  </r>
  <r>
    <s v="0b5975f6c8d9d2b259d72e26947d024"/>
    <n v="1291641095"/>
    <d v="2016-07-31T16:51:38"/>
    <s v="3e5cb1662bb51da0795e48977826d427"/>
    <n v="900"/>
    <s v="p"/>
    <n v="0.04"/>
    <n v="0.2392"/>
    <n v="0.43120000000000003"/>
    <n v="725"/>
    <n v="804"/>
    <m/>
    <n v="390"/>
    <n v="539"/>
    <m/>
    <s v="p"/>
    <s v="hdbd"/>
    <s v="e1f761ec81875a94f283bbd17898205e"/>
    <n v="841"/>
    <n v="122"/>
    <x v="0"/>
    <n v="0"/>
    <n v="0"/>
  </r>
  <r>
    <s v="0b5975f6c8d9d2b259d72e26947d024"/>
    <n v="1291641095"/>
    <d v="2016-07-31T16:51:38"/>
    <s v="3fe0fd006d3c2a96533c0378ffba323f"/>
    <n v="900"/>
    <s v="p"/>
    <m/>
    <n v="0.15790000000000001"/>
    <n v="0.43120000000000003"/>
    <n v="713"/>
    <n v="791"/>
    <m/>
    <n v="369"/>
    <n v="511"/>
    <m/>
    <s v="p"/>
    <s v="hdbd"/>
    <s v="e1f761ec81875a94f283bbd17898205e"/>
    <n v="841"/>
    <n v="122"/>
    <x v="0"/>
    <n v="0"/>
    <n v="1"/>
  </r>
  <r>
    <s v="0b5975f6c8d9d2b259d72e26947d024"/>
    <n v="1291641095"/>
    <d v="2016-07-31T16:51:38"/>
    <s v="5c312e17f768c831ac20170cd6386f8b"/>
    <n v="900"/>
    <s v="p"/>
    <m/>
    <n v="0.02"/>
    <n v="9.9099999999999994E-2"/>
    <m/>
    <n v="787"/>
    <n v="897"/>
    <m/>
    <n v="491"/>
    <n v="454"/>
    <m/>
    <m/>
    <s v="e1f761ec81875a94f283bbd17898205e"/>
    <n v="841"/>
    <n v="122"/>
    <x v="0"/>
    <n v="0"/>
    <n v="1"/>
  </r>
  <r>
    <s v="0b5975f6c8d9d2b259d72e26947d024"/>
    <n v="878180495"/>
    <d v="2016-07-31T16:51:44"/>
    <s v="3e5cb1662bb51da0795e48977826d427"/>
    <n v="3600"/>
    <s v="l"/>
    <m/>
    <n v="0.02"/>
    <n v="0.43120000000000003"/>
    <n v="3344"/>
    <n v="3683"/>
    <n v="4008"/>
    <n v="2785"/>
    <n v="2917"/>
    <n v="2871"/>
    <m/>
    <m/>
    <s v="e1f761ec81875a94f283bbd17898205e"/>
    <n v="842"/>
    <n v="122"/>
    <x v="0"/>
    <n v="0"/>
    <n v="1"/>
  </r>
  <r>
    <s v="0b5975f6c8d9d2b259d72e26947d024"/>
    <n v="878180495"/>
    <d v="2016-07-31T16:51:44"/>
    <s v="3fe0fd006d3c2a96533c0378ffba323f"/>
    <n v="3600"/>
    <s v="l"/>
    <m/>
    <n v="0.2392"/>
    <n v="0.92969999999999997"/>
    <n v="3338"/>
    <n v="3678"/>
    <n v="4008"/>
    <n v="2826"/>
    <n v="3000"/>
    <n v="2871"/>
    <m/>
    <m/>
    <s v="e1f761ec81875a94f283bbd17898205e"/>
    <n v="842"/>
    <n v="122"/>
    <x v="0"/>
    <n v="0"/>
    <n v="1"/>
  </r>
  <r>
    <s v="0b5975f6c8d9d2b259d72e26947d024"/>
    <n v="878180495"/>
    <d v="2016-07-31T16:51:44"/>
    <s v="5c312e17f768c831ac20170cd6386f8b"/>
    <n v="3600"/>
    <s v="l"/>
    <m/>
    <n v="0.02"/>
    <n v="9.9099999999999994E-2"/>
    <m/>
    <n v="3657"/>
    <n v="4008"/>
    <m/>
    <n v="2937"/>
    <n v="2871"/>
    <m/>
    <m/>
    <s v="e1f761ec81875a94f283bbd17898205e"/>
    <n v="842"/>
    <n v="122"/>
    <x v="0"/>
    <n v="0"/>
    <n v="1"/>
  </r>
  <r>
    <s v="0b5975f6c8d9d2b259d72e26947d024"/>
    <n v="2443518884"/>
    <d v="2016-07-31T16:51:55"/>
    <s v="3e5cb1662bb51da0795e48977826d427"/>
    <n v="1600"/>
    <s v="o"/>
    <n v="0.12"/>
    <n v="0.02"/>
    <n v="0.43120000000000003"/>
    <n v="1677"/>
    <n v="1859"/>
    <n v="2434"/>
    <n v="1365"/>
    <n v="1256"/>
    <n v="1197"/>
    <m/>
    <m/>
    <s v="e1f761ec81875a94f283bbd17898205e"/>
    <n v="843"/>
    <n v="122"/>
    <x v="0"/>
    <n v="0"/>
    <n v="1"/>
  </r>
  <r>
    <s v="0b5975f6c8d9d2b259d72e26947d024"/>
    <n v="2443518884"/>
    <d v="2016-07-31T16:51:55"/>
    <s v="3fe0fd006d3c2a96533c0378ffba323f"/>
    <n v="1800"/>
    <s v="l"/>
    <m/>
    <n v="0.02"/>
    <n v="0.43120000000000003"/>
    <n v="1714"/>
    <n v="1862"/>
    <n v="2434"/>
    <n v="1399"/>
    <n v="1307"/>
    <n v="1197"/>
    <m/>
    <m/>
    <s v="e1f761ec81875a94f283bbd17898205e"/>
    <n v="843"/>
    <n v="122"/>
    <x v="0"/>
    <n v="0"/>
    <n v="1"/>
  </r>
  <r>
    <s v="0b5975f6c8d9d2b259d72e26947d024"/>
    <n v="2443518884"/>
    <d v="2016-07-31T16:51:55"/>
    <s v="5c312e17f768c831ac20170cd6386f8b"/>
    <n v="1800"/>
    <s v="l"/>
    <m/>
    <n v="0.02"/>
    <n v="9.0899999999999995E-2"/>
    <m/>
    <n v="1873"/>
    <n v="2434"/>
    <m/>
    <n v="1219"/>
    <n v="1196"/>
    <m/>
    <m/>
    <s v="e1f761ec81875a94f283bbd17898205e"/>
    <n v="843"/>
    <n v="122"/>
    <x v="0"/>
    <n v="0"/>
    <n v="1"/>
  </r>
  <r>
    <s v="0b5975f6c8d9d2b259d72e26947d024"/>
    <n v="1774926939"/>
    <d v="2016-07-31T16:52:01"/>
    <s v="3e5cb1662bb51da0795e48977826d427"/>
    <n v="1200"/>
    <s v="p"/>
    <n v="0.04"/>
    <n v="0.1759"/>
    <n v="0.43120000000000003"/>
    <n v="893"/>
    <n v="1158"/>
    <m/>
    <n v="551"/>
    <n v="664"/>
    <m/>
    <s v="p"/>
    <s v="hdbd"/>
    <s v="e1f761ec81875a94f283bbd17898205e"/>
    <n v="844"/>
    <n v="122"/>
    <x v="0"/>
    <n v="0"/>
    <n v="1"/>
  </r>
  <r>
    <s v="0b5975f6c8d9d2b259d72e26947d024"/>
    <n v="1774926939"/>
    <d v="2016-07-31T16:52:01"/>
    <s v="3fe0fd006d3c2a96533c0378ffba323f"/>
    <n v="1200"/>
    <s v="p"/>
    <n v="0.12"/>
    <n v="0.02"/>
    <n v="0.43120000000000003"/>
    <n v="1128"/>
    <n v="1161"/>
    <m/>
    <n v="592"/>
    <n v="739"/>
    <m/>
    <s v="p"/>
    <s v="hdbd"/>
    <s v="e1f761ec81875a94f283bbd17898205e"/>
    <n v="844"/>
    <n v="122"/>
    <x v="0"/>
    <n v="0"/>
    <n v="1"/>
  </r>
  <r>
    <s v="0b5975f6c8d9d2b259d72e26947d024"/>
    <n v="1774926939"/>
    <d v="2016-07-31T16:52:01"/>
    <s v="5c312e17f768c831ac20170cd6386f8b"/>
    <n v="1200"/>
    <s v="p"/>
    <m/>
    <n v="0.02"/>
    <n v="9.9099999999999994E-2"/>
    <m/>
    <n v="1152"/>
    <n v="1283"/>
    <m/>
    <n v="705"/>
    <n v="646"/>
    <m/>
    <m/>
    <s v="e1f761ec81875a94f283bbd17898205e"/>
    <n v="844"/>
    <n v="122"/>
    <x v="0"/>
    <n v="0"/>
    <n v="1"/>
  </r>
  <r>
    <s v="0b5975f6c8d9d2b259d72e26947d024"/>
    <n v="2680574079"/>
    <d v="2016-07-31T16:52:07"/>
    <s v="3e5cb1662bb51da0795e48977826d427"/>
    <n v="1300"/>
    <s v="l"/>
    <m/>
    <n v="0.02"/>
    <n v="0.03"/>
    <n v="1201"/>
    <n v="1330"/>
    <n v="2112"/>
    <n v="882"/>
    <n v="1022"/>
    <n v="924"/>
    <m/>
    <m/>
    <s v="e1f761ec81875a94f283bbd17898205e"/>
    <n v="845"/>
    <n v="122"/>
    <x v="0"/>
    <n v="0"/>
    <n v="1"/>
  </r>
  <r>
    <s v="0b5975f6c8d9d2b259d72e26947d024"/>
    <n v="2680574079"/>
    <d v="2016-07-31T16:52:07"/>
    <s v="3fe0fd006d3c2a96533c0378ffba323f"/>
    <n v="1300"/>
    <s v="l"/>
    <n v="0.09"/>
    <n v="0.14069999999999999"/>
    <n v="0.03"/>
    <n v="1120"/>
    <n v="1283"/>
    <n v="2112"/>
    <n v="823"/>
    <n v="965"/>
    <n v="924"/>
    <m/>
    <m/>
    <s v="e1f761ec81875a94f283bbd17898205e"/>
    <n v="845"/>
    <n v="122"/>
    <x v="0"/>
    <n v="0"/>
    <n v="1"/>
  </r>
  <r>
    <s v="0b5975f6c8d9d2b259d72e26947d024"/>
    <n v="2680574079"/>
    <d v="2016-07-31T16:52:07"/>
    <s v="5c312e17f768c831ac20170cd6386f8b"/>
    <n v="1300"/>
    <s v="l"/>
    <m/>
    <n v="0.02"/>
    <n v="9.0899999999999995E-2"/>
    <m/>
    <n v="1295"/>
    <n v="2112"/>
    <m/>
    <n v="1003"/>
    <n v="924"/>
    <m/>
    <m/>
    <s v="e1f761ec81875a94f283bbd17898205e"/>
    <n v="845"/>
    <n v="122"/>
    <x v="0"/>
    <n v="0"/>
    <n v="1"/>
  </r>
  <r>
    <s v="0b5975f6c8d9d2b259d72e26947d024"/>
    <n v="3823400611"/>
    <d v="2016-07-31T16:52:16"/>
    <s v="3e5cb1662bb51da0795e48977826d427"/>
    <n v="2200"/>
    <s v="l"/>
    <m/>
    <n v="0.02"/>
    <n v="0.16"/>
    <n v="1104"/>
    <n v="1499"/>
    <n v="2301"/>
    <n v="726"/>
    <n v="871"/>
    <n v="747"/>
    <m/>
    <m/>
    <s v="e1f761ec81875a94f283bbd17898205e"/>
    <n v="846"/>
    <n v="122"/>
    <x v="0"/>
    <n v="0"/>
    <n v="1"/>
  </r>
  <r>
    <s v="0b5975f6c8d9d2b259d72e26947d024"/>
    <n v="3823400611"/>
    <d v="2016-07-31T16:52:16"/>
    <s v="3fe0fd006d3c2a96533c0378ffba323f"/>
    <n v="1800"/>
    <s v="l"/>
    <m/>
    <n v="0.40649999999999997"/>
    <m/>
    <n v="1106"/>
    <m/>
    <m/>
    <n v="656"/>
    <m/>
    <n v="747"/>
    <s v="l"/>
    <s v="hdbd"/>
    <s v="e1f761ec81875a94f283bbd17898205e"/>
    <n v="846"/>
    <n v="122"/>
    <x v="0"/>
    <n v="1"/>
    <n v="1"/>
  </r>
  <r>
    <s v="0b5975f6c8d9d2b259d72e26947d024"/>
    <n v="3823400611"/>
    <d v="2016-07-31T16:52:16"/>
    <s v="5c312e17f768c831ac20170cd6386f8b"/>
    <n v="1800"/>
    <s v="l"/>
    <m/>
    <n v="0.02"/>
    <n v="0.108"/>
    <m/>
    <n v="1497"/>
    <n v="2301"/>
    <m/>
    <n v="831"/>
    <n v="747"/>
    <m/>
    <m/>
    <s v="e1f761ec81875a94f283bbd17898205e"/>
    <n v="846"/>
    <n v="122"/>
    <x v="0"/>
    <n v="1"/>
    <n v="1"/>
  </r>
  <r>
    <s v="0b5975f6c8d9d2b259d72e26947d024"/>
    <n v="42504819"/>
    <d v="2016-07-31T16:52:23"/>
    <s v="3e5cb1662bb51da0795e48977826d427"/>
    <n v="1800"/>
    <s v="o"/>
    <n v="0.11"/>
    <n v="0.64580000000000004"/>
    <n v="0.03"/>
    <n v="1709"/>
    <n v="2566"/>
    <n v="2664"/>
    <n v="1087"/>
    <n v="1215"/>
    <n v="1169"/>
    <m/>
    <m/>
    <s v="e1f761ec81875a94f283bbd17898205e"/>
    <n v="847"/>
    <n v="122"/>
    <x v="0"/>
    <n v="1"/>
    <n v="1"/>
  </r>
  <r>
    <s v="0b5975f6c8d9d2b259d72e26947d024"/>
    <n v="42504819"/>
    <d v="2016-07-31T16:52:23"/>
    <s v="3fe0fd006d3c2a96533c0378ffba323f"/>
    <n v="1800"/>
    <s v="o"/>
    <n v="0.11"/>
    <n v="0.02"/>
    <n v="0.03"/>
    <n v="1739"/>
    <n v="2589"/>
    <n v="2664"/>
    <n v="1125"/>
    <n v="1280"/>
    <n v="1169"/>
    <m/>
    <m/>
    <s v="e1f761ec81875a94f283bbd17898205e"/>
    <n v="847"/>
    <n v="122"/>
    <x v="0"/>
    <n v="1"/>
    <n v="1"/>
  </r>
  <r>
    <s v="0b5975f6c8d9d2b259d72e26947d024"/>
    <n v="42504819"/>
    <d v="2016-07-31T16:52:23"/>
    <s v="5c312e17f768c831ac20170cd6386f8b"/>
    <n v="2600"/>
    <s v="l"/>
    <m/>
    <n v="0.02"/>
    <n v="9.9099999999999994E-2"/>
    <m/>
    <n v="2603"/>
    <n v="2664"/>
    <m/>
    <n v="1348"/>
    <n v="1169"/>
    <m/>
    <m/>
    <s v="e1f761ec81875a94f283bbd17898205e"/>
    <n v="847"/>
    <n v="122"/>
    <x v="0"/>
    <n v="1"/>
    <n v="1"/>
  </r>
  <r>
    <s v="0b5975f6c8d9d2b259d72e26947d024"/>
    <n v="2258610799"/>
    <d v="2016-07-31T16:52:30"/>
    <s v="3e5cb1662bb51da0795e48977826d427"/>
    <n v="4100"/>
    <s v="o"/>
    <n v="0.04"/>
    <n v="0.02"/>
    <n v="0.03"/>
    <n v="4154"/>
    <n v="4636"/>
    <n v="4903"/>
    <n v="3188"/>
    <n v="3007"/>
    <n v="2857"/>
    <m/>
    <m/>
    <s v="e1f761ec81875a94f283bbd17898205e"/>
    <n v="848"/>
    <n v="122"/>
    <x v="0"/>
    <n v="1"/>
    <n v="1"/>
  </r>
  <r>
    <s v="0b5975f6c8d9d2b259d72e26947d024"/>
    <n v="2258610799"/>
    <d v="2016-07-31T16:52:30"/>
    <s v="3fe0fd006d3c2a96533c0378ffba323f"/>
    <n v="4600"/>
    <s v="l"/>
    <m/>
    <n v="0.2233"/>
    <n v="0.16"/>
    <n v="4142"/>
    <n v="4638"/>
    <n v="4903"/>
    <n v="3153"/>
    <n v="2971"/>
    <n v="2857"/>
    <m/>
    <m/>
    <s v="e1f761ec81875a94f283bbd17898205e"/>
    <n v="848"/>
    <n v="122"/>
    <x v="0"/>
    <n v="1"/>
    <n v="1"/>
  </r>
  <r>
    <s v="0b5975f6c8d9d2b259d72e26947d024"/>
    <n v="2258610799"/>
    <d v="2016-07-31T16:52:30"/>
    <s v="5c312e17f768c831ac20170cd6386f8b"/>
    <n v="4600"/>
    <s v="l"/>
    <m/>
    <n v="0.02"/>
    <n v="9.9099999999999994E-2"/>
    <m/>
    <n v="4642"/>
    <n v="4903"/>
    <m/>
    <n v="2897"/>
    <n v="2857"/>
    <m/>
    <m/>
    <s v="e1f761ec81875a94f283bbd17898205e"/>
    <n v="848"/>
    <n v="122"/>
    <x v="0"/>
    <n v="1"/>
    <n v="1"/>
  </r>
  <r>
    <s v="0b5975f6c8d9d2b259d72e26947d024"/>
    <n v="1087424976"/>
    <d v="2016-07-31T16:52:38"/>
    <s v="3e5cb1662bb51da0795e48977826d427"/>
    <n v="1200"/>
    <s v="p"/>
    <n v="0.09"/>
    <n v="0.02"/>
    <n v="0.16"/>
    <n v="888"/>
    <n v="1107"/>
    <n v="1276"/>
    <n v="503"/>
    <n v="650"/>
    <n v="562"/>
    <m/>
    <m/>
    <s v="e1f761ec81875a94f283bbd17898205e"/>
    <n v="849"/>
    <n v="122"/>
    <x v="0"/>
    <n v="1"/>
    <n v="1"/>
  </r>
  <r>
    <s v="0b5975f6c8d9d2b259d72e26947d024"/>
    <n v="1087424976"/>
    <d v="2016-07-31T16:52:38"/>
    <s v="3fe0fd006d3c2a96533c0378ffba323f"/>
    <n v="1200"/>
    <s v="l"/>
    <n v="0.12"/>
    <n v="0.62580000000000002"/>
    <n v="0.03"/>
    <n v="817"/>
    <n v="1044"/>
    <n v="1276"/>
    <n v="481"/>
    <n v="629"/>
    <n v="562"/>
    <s v="l"/>
    <s v="hdbd"/>
    <s v="e1f761ec81875a94f283bbd17898205e"/>
    <n v="849"/>
    <n v="122"/>
    <x v="0"/>
    <n v="1"/>
    <n v="1"/>
  </r>
  <r>
    <s v="0b5975f6c8d9d2b259d72e26947d024"/>
    <n v="1087424976"/>
    <d v="2016-07-31T16:52:38"/>
    <s v="5c312e17f768c831ac20170cd6386f8b"/>
    <n v="2100"/>
    <s v="p"/>
    <m/>
    <n v="0.02"/>
    <n v="0.108"/>
    <m/>
    <n v="1110"/>
    <n v="1276"/>
    <m/>
    <n v="693"/>
    <n v="562"/>
    <m/>
    <m/>
    <s v="e1f761ec81875a94f283bbd17898205e"/>
    <n v="849"/>
    <n v="122"/>
    <x v="0"/>
    <n v="1"/>
    <n v="1"/>
  </r>
  <r>
    <s v="0b5975f6c8d9d2b259d72e26947d024"/>
    <n v="3055613771"/>
    <d v="2016-07-31T16:52:49"/>
    <s v="3e5cb1662bb51da0795e48977826d427"/>
    <n v="2700"/>
    <s v="o"/>
    <n v="0.04"/>
    <n v="0.02"/>
    <n v="0.16"/>
    <n v="2714"/>
    <n v="3723"/>
    <n v="3876"/>
    <n v="1585"/>
    <n v="1778"/>
    <n v="1721"/>
    <m/>
    <m/>
    <s v="e1f761ec81875a94f283bbd17898205e"/>
    <n v="850"/>
    <n v="122"/>
    <x v="0"/>
    <n v="1"/>
    <n v="1"/>
  </r>
  <r>
    <s v="0b5975f6c8d9d2b259d72e26947d024"/>
    <n v="3055613771"/>
    <d v="2016-07-31T16:52:49"/>
    <s v="3fe0fd006d3c2a96533c0378ffba323f"/>
    <n v="2700"/>
    <s v="o"/>
    <n v="0.04"/>
    <n v="0.02"/>
    <n v="0.16"/>
    <n v="2705"/>
    <n v="3815"/>
    <n v="3876"/>
    <n v="1634"/>
    <n v="1881"/>
    <n v="1722"/>
    <m/>
    <m/>
    <s v="e1f761ec81875a94f283bbd17898205e"/>
    <n v="850"/>
    <n v="122"/>
    <x v="0"/>
    <n v="1"/>
    <n v="1"/>
  </r>
  <r>
    <s v="0b5975f6c8d9d2b259d72e26947d024"/>
    <n v="3055613771"/>
    <d v="2016-07-31T16:52:49"/>
    <s v="5c312e17f768c831ac20170cd6386f8b"/>
    <n v="3800"/>
    <s v="l"/>
    <m/>
    <n v="0.02"/>
    <n v="0.108"/>
    <m/>
    <n v="3816"/>
    <n v="3876"/>
    <m/>
    <n v="1851"/>
    <n v="1722"/>
    <m/>
    <m/>
    <s v="e1f761ec81875a94f283bbd17898205e"/>
    <n v="850"/>
    <n v="122"/>
    <x v="0"/>
    <n v="1"/>
    <n v="1"/>
  </r>
  <r>
    <s v="0b5975f6c8d9d2b259d72e26947d024"/>
    <n v="3793754941"/>
    <d v="2016-07-31T16:52:58"/>
    <s v="3e5cb1662bb51da0795e48977826d427"/>
    <n v="1600"/>
    <s v="o"/>
    <n v="0.04"/>
    <n v="0.02"/>
    <n v="0.03"/>
    <n v="1580"/>
    <n v="1868"/>
    <n v="2361"/>
    <n v="1200"/>
    <n v="1394"/>
    <n v="1272"/>
    <m/>
    <m/>
    <s v="e1f761ec81875a94f283bbd17898205e"/>
    <n v="851"/>
    <n v="122"/>
    <x v="0"/>
    <n v="1"/>
    <n v="1"/>
  </r>
  <r>
    <s v="0b5975f6c8d9d2b259d72e26947d024"/>
    <n v="3793754941"/>
    <d v="2016-07-31T16:52:58"/>
    <s v="3fe0fd006d3c2a96533c0378ffba323f"/>
    <n v="1600"/>
    <s v="o"/>
    <n v="0.04"/>
    <n v="0.02"/>
    <n v="0.03"/>
    <n v="1574"/>
    <n v="1867"/>
    <n v="2361"/>
    <n v="1177"/>
    <n v="1369"/>
    <n v="1272"/>
    <m/>
    <m/>
    <s v="e1f761ec81875a94f283bbd17898205e"/>
    <n v="851"/>
    <n v="122"/>
    <x v="0"/>
    <n v="1"/>
    <n v="1"/>
  </r>
  <r>
    <s v="0b5975f6c8d9d2b259d72e26947d024"/>
    <n v="3793754941"/>
    <d v="2016-07-31T16:52:58"/>
    <s v="5c312e17f768c831ac20170cd6386f8b"/>
    <n v="1800"/>
    <s v="l"/>
    <m/>
    <n v="0.02"/>
    <n v="9.0899999999999995E-2"/>
    <m/>
    <n v="1871"/>
    <n v="2361"/>
    <m/>
    <n v="1346"/>
    <n v="1272"/>
    <m/>
    <m/>
    <s v="e1f761ec81875a94f283bbd17898205e"/>
    <n v="851"/>
    <n v="122"/>
    <x v="0"/>
    <n v="1"/>
    <n v="1"/>
  </r>
  <r>
    <s v="0b5975f6c8d9d2b259d72e26947d024"/>
    <n v="2015774216"/>
    <d v="2016-07-31T16:53:09"/>
    <s v="3e5cb1662bb51da0795e48977826d427"/>
    <n v="2300"/>
    <s v="o"/>
    <n v="0.04"/>
    <n v="0.15890000000000001"/>
    <n v="0.03"/>
    <n v="2349"/>
    <n v="3881"/>
    <n v="3861"/>
    <n v="1400"/>
    <n v="1568"/>
    <n v="1539"/>
    <m/>
    <m/>
    <s v="e1f761ec81875a94f283bbd17898205e"/>
    <n v="852"/>
    <n v="122"/>
    <x v="0"/>
    <n v="1"/>
    <n v="1"/>
  </r>
  <r>
    <s v="0b5975f6c8d9d2b259d72e26947d024"/>
    <n v="2015774216"/>
    <d v="2016-07-31T16:53:09"/>
    <s v="3fe0fd006d3c2a96533c0378ffba323f"/>
    <n v="3800"/>
    <s v="p"/>
    <m/>
    <n v="0.02"/>
    <n v="0.03"/>
    <n v="2952"/>
    <n v="3892"/>
    <n v="3861"/>
    <n v="1512"/>
    <n v="1805"/>
    <n v="1539"/>
    <m/>
    <m/>
    <s v="e1f761ec81875a94f283bbd17898205e"/>
    <n v="852"/>
    <n v="122"/>
    <x v="0"/>
    <n v="1"/>
    <n v="1"/>
  </r>
  <r>
    <s v="0b5975f6c8d9d2b259d72e26947d024"/>
    <n v="2015774216"/>
    <d v="2016-07-31T16:53:09"/>
    <s v="5c312e17f768c831ac20170cd6386f8b"/>
    <n v="3800"/>
    <s v="p"/>
    <m/>
    <n v="0.02"/>
    <n v="9.9099999999999994E-2"/>
    <m/>
    <n v="3887"/>
    <n v="3861"/>
    <m/>
    <n v="1693"/>
    <n v="1539"/>
    <m/>
    <m/>
    <s v="e1f761ec81875a94f283bbd17898205e"/>
    <n v="852"/>
    <n v="122"/>
    <x v="0"/>
    <n v="1"/>
    <n v="1"/>
  </r>
  <r>
    <s v="0b5975f6c8d9d2b259d72e26947d024"/>
    <n v="2143779226"/>
    <d v="2016-07-31T16:53:23"/>
    <s v="3e5cb1662bb51da0795e48977826d427"/>
    <n v="3900"/>
    <s v="l"/>
    <m/>
    <n v="0.02"/>
    <n v="0.16"/>
    <n v="3848"/>
    <n v="3992"/>
    <n v="4090"/>
    <n v="3574"/>
    <n v="3440"/>
    <n v="3380"/>
    <m/>
    <m/>
    <s v="e1f761ec81875a94f283bbd17898205e"/>
    <n v="853"/>
    <n v="122"/>
    <x v="0"/>
    <n v="1"/>
    <n v="1"/>
  </r>
  <r>
    <s v="0b5975f6c8d9d2b259d72e26947d024"/>
    <n v="2143779226"/>
    <d v="2016-07-31T16:53:23"/>
    <s v="3fe0fd006d3c2a96533c0378ffba323f"/>
    <n v="4000"/>
    <s v="l"/>
    <m/>
    <n v="0.17580000000000001"/>
    <n v="0.16"/>
    <n v="3957"/>
    <n v="4016"/>
    <n v="4090"/>
    <n v="3652"/>
    <n v="3519"/>
    <n v="3380"/>
    <m/>
    <m/>
    <s v="e1f761ec81875a94f283bbd17898205e"/>
    <n v="853"/>
    <n v="122"/>
    <x v="0"/>
    <n v="1"/>
    <n v="1"/>
  </r>
  <r>
    <s v="0b5975f6c8d9d2b259d72e26947d024"/>
    <n v="2143779226"/>
    <d v="2016-07-31T16:53:23"/>
    <s v="5c312e17f768c831ac20170cd6386f8b"/>
    <n v="4000"/>
    <s v="l"/>
    <m/>
    <n v="0.02"/>
    <n v="9.0899999999999995E-2"/>
    <m/>
    <n v="4013"/>
    <n v="4090"/>
    <m/>
    <n v="3415"/>
    <n v="3380"/>
    <m/>
    <m/>
    <s v="e1f761ec81875a94f283bbd17898205e"/>
    <n v="853"/>
    <n v="122"/>
    <x v="0"/>
    <n v="1"/>
    <n v="1"/>
  </r>
  <r>
    <s v="0b5975f6c8d9d2b259d72e26947d024"/>
    <n v="2329647544"/>
    <d v="2016-07-31T16:53:31"/>
    <s v="3e5cb1662bb51da0795e48977826d427"/>
    <n v="1600"/>
    <s v="o"/>
    <n v="0.12"/>
    <n v="0.02"/>
    <n v="0.03"/>
    <n v="1633"/>
    <n v="1797"/>
    <n v="2376"/>
    <n v="990"/>
    <n v="1157"/>
    <n v="1018"/>
    <m/>
    <m/>
    <s v="e1f761ec81875a94f283bbd17898205e"/>
    <n v="854"/>
    <n v="122"/>
    <x v="0"/>
    <n v="1"/>
    <n v="1"/>
  </r>
  <r>
    <s v="0b5975f6c8d9d2b259d72e26947d024"/>
    <n v="2329647544"/>
    <d v="2016-07-31T16:53:31"/>
    <s v="3fe0fd006d3c2a96533c0378ffba323f"/>
    <n v="1600"/>
    <s v="o"/>
    <n v="0.12"/>
    <n v="0.02"/>
    <n v="3.2300000000000002E-2"/>
    <n v="1592"/>
    <n v="1799"/>
    <n v="2376"/>
    <n v="872"/>
    <n v="1072"/>
    <n v="1018"/>
    <m/>
    <m/>
    <s v="e1f761ec81875a94f283bbd17898205e"/>
    <n v="854"/>
    <n v="122"/>
    <x v="0"/>
    <n v="1"/>
    <n v="1"/>
  </r>
  <r>
    <s v="0b5975f6c8d9d2b259d72e26947d024"/>
    <n v="2329647544"/>
    <d v="2016-07-31T16:53:31"/>
    <s v="5c312e17f768c831ac20170cd6386f8b"/>
    <n v="1800"/>
    <s v="l"/>
    <m/>
    <n v="0.02"/>
    <n v="9.9099999999999994E-2"/>
    <m/>
    <n v="1829"/>
    <n v="2376"/>
    <m/>
    <n v="1185"/>
    <n v="1018"/>
    <m/>
    <m/>
    <s v="e1f761ec81875a94f283bbd17898205e"/>
    <n v="854"/>
    <n v="122"/>
    <x v="0"/>
    <n v="1"/>
    <n v="1"/>
  </r>
  <r>
    <s v="0b5975f6c8d9d2b259d72e26947d024"/>
    <n v="1979170695"/>
    <d v="2016-07-31T16:53:40"/>
    <s v="3e5cb1662bb51da0795e48977826d427"/>
    <n v="1900"/>
    <s v="o"/>
    <n v="0.04"/>
    <n v="0.02"/>
    <n v="0.03"/>
    <n v="1969"/>
    <n v="2554"/>
    <n v="3399"/>
    <n v="1496"/>
    <n v="1713"/>
    <n v="1524"/>
    <m/>
    <m/>
    <s v="e1f761ec81875a94f283bbd17898205e"/>
    <n v="855"/>
    <n v="122"/>
    <x v="0"/>
    <n v="1"/>
    <n v="1"/>
  </r>
  <r>
    <s v="0b5975f6c8d9d2b259d72e26947d024"/>
    <n v="1979170695"/>
    <d v="2016-07-31T16:53:40"/>
    <s v="3fe0fd006d3c2a96533c0378ffba323f"/>
    <n v="1900"/>
    <s v="o"/>
    <n v="0.04"/>
    <n v="0.02"/>
    <n v="0.16"/>
    <n v="1960"/>
    <n v="2552"/>
    <n v="3398"/>
    <n v="1372"/>
    <n v="1552"/>
    <n v="1524"/>
    <m/>
    <m/>
    <s v="e1f761ec81875a94f283bbd17898205e"/>
    <n v="855"/>
    <n v="122"/>
    <x v="0"/>
    <n v="1"/>
    <n v="1"/>
  </r>
  <r>
    <s v="0b5975f6c8d9d2b259d72e26947d024"/>
    <n v="1979170695"/>
    <d v="2016-07-31T16:53:40"/>
    <s v="5c312e17f768c831ac20170cd6386f8b"/>
    <n v="2500"/>
    <s v="l"/>
    <m/>
    <n v="0.02"/>
    <n v="0.108"/>
    <m/>
    <n v="2544"/>
    <n v="3399"/>
    <m/>
    <n v="1753"/>
    <n v="1524"/>
    <m/>
    <m/>
    <s v="e1f761ec81875a94f283bbd17898205e"/>
    <n v="855"/>
    <n v="122"/>
    <x v="0"/>
    <n v="1"/>
    <n v="1"/>
  </r>
  <r>
    <s v="0b5975f6c8d9d2b259d72e26947d024"/>
    <n v="3195135608"/>
    <d v="2016-07-31T16:53:50"/>
    <s v="3e5cb1662bb51da0795e48977826d427"/>
    <n v="1800"/>
    <s v="o"/>
    <n v="0.04"/>
    <n v="0.18790000000000001"/>
    <n v="0.03"/>
    <n v="1290"/>
    <n v="2180"/>
    <n v="2657"/>
    <n v="657"/>
    <n v="859"/>
    <n v="828"/>
    <m/>
    <m/>
    <s v="e1f761ec81875a94f283bbd17898205e"/>
    <n v="856"/>
    <n v="122"/>
    <x v="0"/>
    <n v="1"/>
    <n v="1"/>
  </r>
  <r>
    <s v="0b5975f6c8d9d2b259d72e26947d024"/>
    <n v="3195135608"/>
    <d v="2016-07-31T16:53:50"/>
    <s v="3fe0fd006d3c2a96533c0378ffba323f"/>
    <n v="1800"/>
    <s v="o"/>
    <n v="0.04"/>
    <n v="0.02"/>
    <n v="0.03"/>
    <n v="1292"/>
    <n v="2571"/>
    <n v="2657"/>
    <n v="719"/>
    <n v="949"/>
    <n v="828"/>
    <m/>
    <m/>
    <s v="e1f761ec81875a94f283bbd17898205e"/>
    <n v="856"/>
    <n v="122"/>
    <x v="0"/>
    <n v="1"/>
    <n v="1"/>
  </r>
  <r>
    <s v="0b5975f6c8d9d2b259d72e26947d024"/>
    <n v="3195135608"/>
    <d v="2016-07-31T16:53:50"/>
    <s v="5c312e17f768c831ac20170cd6386f8b"/>
    <n v="2500"/>
    <s v="l"/>
    <m/>
    <n v="0.02"/>
    <n v="0.108"/>
    <m/>
    <n v="2564"/>
    <n v="2657"/>
    <m/>
    <n v="888"/>
    <n v="828"/>
    <m/>
    <m/>
    <s v="e1f761ec81875a94f283bbd17898205e"/>
    <n v="856"/>
    <n v="122"/>
    <x v="0"/>
    <n v="1"/>
    <n v="1"/>
  </r>
  <r>
    <s v="0b5975f6c8d9d2b259d72e26947d024"/>
    <n v="2481784548"/>
    <d v="2016-07-31T16:53:59"/>
    <s v="3e5cb1662bb51da0795e48977826d427"/>
    <n v="2600"/>
    <s v="o"/>
    <n v="0.04"/>
    <n v="0.02"/>
    <n v="0.16"/>
    <n v="2641"/>
    <n v="4151"/>
    <n v="4095"/>
    <n v="1641"/>
    <n v="1884"/>
    <n v="1671"/>
    <m/>
    <m/>
    <s v="e1f761ec81875a94f283bbd17898205e"/>
    <n v="857"/>
    <n v="122"/>
    <x v="0"/>
    <n v="1"/>
    <n v="1"/>
  </r>
  <r>
    <s v="0b5975f6c8d9d2b259d72e26947d024"/>
    <n v="2481784548"/>
    <d v="2016-07-31T16:53:59"/>
    <s v="3fe0fd006d3c2a96533c0378ffba323f"/>
    <n v="3100"/>
    <s v="o"/>
    <n v="0.12"/>
    <n v="0.58550000000000002"/>
    <n v="0.03"/>
    <n v="3099"/>
    <n v="4153"/>
    <n v="4095"/>
    <n v="1613"/>
    <n v="1846"/>
    <n v="1671"/>
    <m/>
    <m/>
    <s v="e1f761ec81875a94f283bbd17898205e"/>
    <n v="857"/>
    <n v="122"/>
    <x v="0"/>
    <n v="1"/>
    <n v="1"/>
  </r>
  <r>
    <s v="0b5975f6c8d9d2b259d72e26947d024"/>
    <n v="2481784548"/>
    <d v="2016-07-31T16:53:59"/>
    <s v="5c312e17f768c831ac20170cd6386f8b"/>
    <n v="3100"/>
    <s v="l"/>
    <m/>
    <n v="0.02"/>
    <n v="9.9099999999999994E-2"/>
    <m/>
    <n v="3149"/>
    <n v="4095"/>
    <m/>
    <n v="1729"/>
    <n v="1671"/>
    <m/>
    <m/>
    <s v="e1f761ec81875a94f283bbd17898205e"/>
    <n v="857"/>
    <n v="122"/>
    <x v="0"/>
    <n v="1"/>
    <n v="1"/>
  </r>
  <r>
    <s v="0b5975f6c8d9d2b259d72e26947d024"/>
    <n v="3612558013"/>
    <d v="2016-07-31T16:54:14"/>
    <s v="3e5cb1662bb51da0795e48977826d427"/>
    <n v="1700"/>
    <s v="l"/>
    <m/>
    <n v="0.65090000000000003"/>
    <m/>
    <n v="1493"/>
    <m/>
    <m/>
    <n v="848"/>
    <m/>
    <n v="1001"/>
    <s v="l"/>
    <s v="hdbd"/>
    <s v="e1f761ec81875a94f283bbd17898205e"/>
    <n v="858"/>
    <n v="122"/>
    <x v="0"/>
    <n v="1"/>
    <n v="1"/>
  </r>
  <r>
    <s v="0b5975f6c8d9d2b259d72e26947d024"/>
    <n v="3612558013"/>
    <d v="2016-07-31T16:54:14"/>
    <s v="3fe0fd006d3c2a96533c0378ffba323f"/>
    <n v="1500"/>
    <s v="o"/>
    <n v="0.04"/>
    <n v="0.64759999999999995"/>
    <n v="0.16"/>
    <n v="1506"/>
    <n v="1749"/>
    <n v="2477"/>
    <n v="933"/>
    <n v="1135"/>
    <n v="1001"/>
    <s v="l"/>
    <s v="hdbd"/>
    <s v="e1f761ec81875a94f283bbd17898205e"/>
    <n v="858"/>
    <n v="122"/>
    <x v="0"/>
    <n v="1"/>
    <n v="1"/>
  </r>
  <r>
    <s v="0b5975f6c8d9d2b259d72e26947d024"/>
    <n v="3612558013"/>
    <d v="2016-07-31T16:54:14"/>
    <s v="5c312e17f768c831ac20170cd6386f8b"/>
    <n v="1700"/>
    <s v="l"/>
    <m/>
    <n v="0.02"/>
    <n v="9.9099999999999994E-2"/>
    <m/>
    <n v="1746"/>
    <n v="2477"/>
    <m/>
    <n v="1223"/>
    <n v="1001"/>
    <m/>
    <m/>
    <s v="e1f761ec81875a94f283bbd17898205e"/>
    <n v="858"/>
    <n v="122"/>
    <x v="0"/>
    <n v="1"/>
    <n v="1"/>
  </r>
  <r>
    <s v="0b5975f6c8d9d2b259d72e26947d024"/>
    <n v="346446856"/>
    <d v="2016-07-31T16:54:21"/>
    <s v="3e5cb1662bb51da0795e48977826d427"/>
    <n v="5000"/>
    <s v="o"/>
    <n v="0.04"/>
    <n v="0.02"/>
    <n v="0.16"/>
    <n v="5124"/>
    <n v="5733"/>
    <n v="6256"/>
    <n v="3652"/>
    <n v="3423"/>
    <n v="3334"/>
    <m/>
    <m/>
    <s v="e1f761ec81875a94f283bbd17898205e"/>
    <n v="859"/>
    <n v="122"/>
    <x v="0"/>
    <n v="1"/>
    <n v="1"/>
  </r>
  <r>
    <s v="0b5975f6c8d9d2b259d72e26947d024"/>
    <n v="346446856"/>
    <d v="2016-07-31T16:54:21"/>
    <s v="3fe0fd006d3c2a96533c0378ffba323f"/>
    <n v="5000"/>
    <s v="l"/>
    <m/>
    <n v="0.02"/>
    <n v="0.16"/>
    <n v="5472"/>
    <n v="5748"/>
    <n v="6256"/>
    <n v="3818"/>
    <n v="3615"/>
    <n v="3334"/>
    <m/>
    <m/>
    <s v="e1f761ec81875a94f283bbd17898205e"/>
    <n v="859"/>
    <n v="122"/>
    <x v="0"/>
    <n v="1"/>
    <n v="1"/>
  </r>
  <r>
    <s v="0b5975f6c8d9d2b259d72e26947d024"/>
    <n v="346446856"/>
    <d v="2016-07-31T16:54:21"/>
    <s v="5c312e17f768c831ac20170cd6386f8b"/>
    <n v="5000"/>
    <s v="l"/>
    <m/>
    <n v="0.02"/>
    <n v="9.0899999999999995E-2"/>
    <m/>
    <n v="5740"/>
    <n v="6256"/>
    <m/>
    <n v="3381"/>
    <n v="3334"/>
    <m/>
    <m/>
    <s v="e1f761ec81875a94f283bbd17898205e"/>
    <n v="859"/>
    <n v="122"/>
    <x v="0"/>
    <n v="1"/>
    <n v="1"/>
  </r>
  <r>
    <s v="0b5975f6c8d9d2b259d72e26947d024"/>
    <n v="2715584578"/>
    <d v="2016-07-31T16:54:32"/>
    <s v="3e5cb1662bb51da0795e48977826d427"/>
    <n v="1300"/>
    <s v="l"/>
    <m/>
    <n v="0.02"/>
    <n v="0.16"/>
    <n v="1135"/>
    <n v="1325"/>
    <n v="1637"/>
    <n v="696"/>
    <n v="909"/>
    <n v="762"/>
    <m/>
    <m/>
    <s v="e1f761ec81875a94f283bbd17898205e"/>
    <n v="860"/>
    <n v="122"/>
    <x v="0"/>
    <n v="1"/>
    <n v="1"/>
  </r>
  <r>
    <s v="0b5975f6c8d9d2b259d72e26947d024"/>
    <n v="2715584578"/>
    <d v="2016-07-31T16:54:32"/>
    <s v="3fe0fd006d3c2a96533c0378ffba323f"/>
    <n v="1300"/>
    <s v="o"/>
    <n v="0.04"/>
    <n v="0.02"/>
    <n v="0.16"/>
    <n v="1129"/>
    <n v="1354"/>
    <n v="1637"/>
    <n v="622"/>
    <n v="828"/>
    <n v="762"/>
    <m/>
    <m/>
    <s v="e1f761ec81875a94f283bbd17898205e"/>
    <n v="860"/>
    <n v="122"/>
    <x v="0"/>
    <n v="1"/>
    <n v="1"/>
  </r>
  <r>
    <s v="0b5975f6c8d9d2b259d72e26947d024"/>
    <n v="2715584578"/>
    <d v="2016-07-31T16:54:32"/>
    <s v="5c312e17f768c831ac20170cd6386f8b"/>
    <n v="1300"/>
    <s v="l"/>
    <m/>
    <n v="0.02"/>
    <n v="9.0899999999999995E-2"/>
    <m/>
    <n v="1365"/>
    <n v="1637"/>
    <m/>
    <n v="979"/>
    <n v="762"/>
    <m/>
    <m/>
    <s v="e1f761ec81875a94f283bbd17898205e"/>
    <n v="860"/>
    <n v="122"/>
    <x v="0"/>
    <n v="1"/>
    <n v="1"/>
  </r>
  <r>
    <s v="0b5975f6c8d9d2b259d72e26947d024"/>
    <n v="2620174722"/>
    <d v="2016-07-31T16:54:44"/>
    <s v="3e5cb1662bb51da0795e48977826d427"/>
    <n v="5000"/>
    <s v="l"/>
    <m/>
    <n v="0.15709999999999999"/>
    <n v="0.16"/>
    <n v="5832"/>
    <n v="6031"/>
    <n v="6094"/>
    <n v="4092"/>
    <n v="4344"/>
    <n v="4126"/>
    <m/>
    <m/>
    <s v="e1f761ec81875a94f283bbd17898205e"/>
    <n v="861"/>
    <n v="122"/>
    <x v="0"/>
    <n v="1"/>
    <n v="1"/>
  </r>
  <r>
    <s v="0b5975f6c8d9d2b259d72e26947d024"/>
    <n v="2620174722"/>
    <d v="2016-07-31T16:54:44"/>
    <s v="3fe0fd006d3c2a96533c0378ffba323f"/>
    <n v="5000"/>
    <s v="l"/>
    <m/>
    <n v="0.02"/>
    <n v="0.16"/>
    <n v="5823"/>
    <n v="6015"/>
    <n v="6094"/>
    <n v="3985"/>
    <n v="4235"/>
    <n v="4126"/>
    <m/>
    <m/>
    <s v="e1f761ec81875a94f283bbd17898205e"/>
    <n v="861"/>
    <n v="122"/>
    <x v="0"/>
    <n v="1"/>
    <n v="1"/>
  </r>
  <r>
    <s v="0b5975f6c8d9d2b259d72e26947d024"/>
    <n v="2620174722"/>
    <d v="2016-07-31T16:54:44"/>
    <s v="5c312e17f768c831ac20170cd6386f8b"/>
    <n v="5000"/>
    <s v="l"/>
    <m/>
    <n v="0.02"/>
    <n v="9.9099999999999994E-2"/>
    <m/>
    <n v="6027"/>
    <n v="6094"/>
    <m/>
    <n v="4270"/>
    <n v="4126"/>
    <m/>
    <m/>
    <s v="e1f761ec81875a94f283bbd17898205e"/>
    <n v="861"/>
    <n v="122"/>
    <x v="0"/>
    <n v="1"/>
    <n v="1"/>
  </r>
  <r>
    <s v="0b5975f6c8d9d2b259d72e26947d024"/>
    <n v="1875115569"/>
    <d v="2016-07-31T16:55:02"/>
    <s v="3e5cb1662bb51da0795e48977826d427"/>
    <n v="1900"/>
    <s v="o"/>
    <n v="0.04"/>
    <n v="0.02"/>
    <n v="0.03"/>
    <n v="1837"/>
    <n v="4157"/>
    <n v="4036"/>
    <n v="832"/>
    <n v="1739"/>
    <n v="870"/>
    <m/>
    <m/>
    <s v="e1f761ec81875a94f283bbd17898205e"/>
    <n v="862"/>
    <n v="122"/>
    <x v="0"/>
    <n v="1"/>
    <n v="1"/>
  </r>
  <r>
    <s v="0b5975f6c8d9d2b259d72e26947d024"/>
    <n v="1875115569"/>
    <d v="2016-07-31T16:55:02"/>
    <s v="3fe0fd006d3c2a96533c0378ffba323f"/>
    <n v="2700"/>
    <s v="l"/>
    <m/>
    <n v="0.02"/>
    <n v="0.16"/>
    <n v="1819"/>
    <n v="2765"/>
    <n v="4036"/>
    <n v="349"/>
    <n v="949"/>
    <n v="870"/>
    <m/>
    <m/>
    <s v="e1f761ec81875a94f283bbd17898205e"/>
    <n v="862"/>
    <n v="122"/>
    <x v="0"/>
    <n v="1"/>
    <n v="1"/>
  </r>
  <r>
    <s v="0b5975f6c8d9d2b259d72e26947d024"/>
    <n v="1875115569"/>
    <d v="2016-07-31T16:55:02"/>
    <s v="5c312e17f768c831ac20170cd6386f8b"/>
    <n v="2700"/>
    <s v="l"/>
    <m/>
    <n v="0.02"/>
    <n v="9.9099999999999994E-2"/>
    <m/>
    <n v="2760"/>
    <n v="4036"/>
    <m/>
    <n v="1651"/>
    <n v="870"/>
    <m/>
    <m/>
    <s v="e1f761ec81875a94f283bbd17898205e"/>
    <n v="862"/>
    <n v="122"/>
    <x v="0"/>
    <n v="1"/>
    <n v="1"/>
  </r>
  <r>
    <s v="0b5975f6c8d9d2b259d72e26947d024"/>
    <n v="2802392711"/>
    <d v="2016-07-31T16:55:10"/>
    <s v="3e5cb1662bb51da0795e48977826d427"/>
    <n v="5000"/>
    <s v="l"/>
    <m/>
    <n v="0.02"/>
    <n v="0.16"/>
    <n v="3640"/>
    <n v="5096"/>
    <n v="5317"/>
    <n v="1957"/>
    <n v="2189"/>
    <n v="2046"/>
    <m/>
    <m/>
    <s v="e1f761ec81875a94f283bbd17898205e"/>
    <n v="863"/>
    <n v="122"/>
    <x v="0"/>
    <n v="1"/>
    <n v="1"/>
  </r>
  <r>
    <s v="0b5975f6c8d9d2b259d72e26947d024"/>
    <n v="2802392711"/>
    <d v="2016-07-31T16:55:10"/>
    <s v="3fe0fd006d3c2a96533c0378ffba323f"/>
    <n v="3600"/>
    <s v="o"/>
    <n v="0.09"/>
    <n v="0.02"/>
    <n v="0.03"/>
    <n v="3636"/>
    <n v="5083"/>
    <n v="5317"/>
    <n v="1900"/>
    <n v="2140"/>
    <n v="2046"/>
    <m/>
    <m/>
    <s v="e1f761ec81875a94f283bbd17898205e"/>
    <n v="863"/>
    <n v="122"/>
    <x v="0"/>
    <n v="1"/>
    <n v="1"/>
  </r>
  <r>
    <s v="0b5975f6c8d9d2b259d72e26947d024"/>
    <n v="2802392711"/>
    <d v="2016-07-31T16:55:10"/>
    <s v="5c312e17f768c831ac20170cd6386f8b"/>
    <n v="5000"/>
    <s v="l"/>
    <m/>
    <n v="0.02"/>
    <n v="9.9099999999999994E-2"/>
    <m/>
    <n v="5092"/>
    <n v="5317"/>
    <m/>
    <n v="2287"/>
    <n v="2046"/>
    <m/>
    <m/>
    <s v="e1f761ec81875a94f283bbd17898205e"/>
    <n v="863"/>
    <n v="122"/>
    <x v="0"/>
    <n v="1"/>
    <n v="1"/>
  </r>
  <r>
    <s v="0b5975f6c8d9d2b259d72e26947d024"/>
    <n v="2428646762"/>
    <d v="2016-07-31T16:55:16"/>
    <s v="3e5cb1662bb51da0795e48977826d427"/>
    <n v="1600"/>
    <s v="o"/>
    <n v="0.04"/>
    <n v="0.02"/>
    <n v="0.16"/>
    <n v="1659"/>
    <n v="1983"/>
    <n v="2402"/>
    <n v="978"/>
    <n v="1205"/>
    <n v="1089"/>
    <m/>
    <m/>
    <s v="e1f761ec81875a94f283bbd17898205e"/>
    <n v="864"/>
    <n v="122"/>
    <x v="0"/>
    <n v="1"/>
    <n v="1"/>
  </r>
  <r>
    <s v="0b5975f6c8d9d2b259d72e26947d024"/>
    <n v="2428646762"/>
    <d v="2016-07-31T16:55:16"/>
    <s v="3fe0fd006d3c2a96533c0378ffba323f"/>
    <n v="1600"/>
    <s v="o"/>
    <n v="0.04"/>
    <n v="0.02"/>
    <n v="0.03"/>
    <n v="1662"/>
    <n v="2036"/>
    <n v="2402"/>
    <n v="1013"/>
    <n v="1240"/>
    <n v="1089"/>
    <m/>
    <m/>
    <s v="e1f761ec81875a94f283bbd17898205e"/>
    <n v="864"/>
    <n v="122"/>
    <x v="0"/>
    <n v="1"/>
    <n v="1"/>
  </r>
  <r>
    <s v="0b5975f6c8d9d2b259d72e26947d024"/>
    <n v="2428646762"/>
    <d v="2016-07-31T16:55:16"/>
    <s v="5c312e17f768c831ac20170cd6386f8b"/>
    <n v="2000"/>
    <s v="l"/>
    <m/>
    <n v="0.02"/>
    <n v="9.9099999999999994E-2"/>
    <m/>
    <n v="2042"/>
    <n v="2402"/>
    <m/>
    <n v="1169"/>
    <n v="1089"/>
    <m/>
    <m/>
    <s v="e1f761ec81875a94f283bbd17898205e"/>
    <n v="864"/>
    <n v="122"/>
    <x v="0"/>
    <n v="1"/>
    <n v="1"/>
  </r>
  <r>
    <s v="0b5975f6c8d9d2b259d72e26947d024"/>
    <n v="19025645"/>
    <d v="2016-07-31T16:55:23"/>
    <s v="3e5cb1662bb51da0795e48977826d427"/>
    <n v="1900"/>
    <s v="o"/>
    <n v="0.12"/>
    <n v="0.02"/>
    <n v="0.16"/>
    <n v="1898"/>
    <n v="2679"/>
    <n v="4165"/>
    <n v="1376"/>
    <n v="1141"/>
    <n v="1044"/>
    <m/>
    <m/>
    <s v="e1f761ec81875a94f283bbd17898205e"/>
    <n v="865"/>
    <n v="122"/>
    <x v="0"/>
    <n v="1"/>
    <n v="1"/>
  </r>
  <r>
    <s v="0b5975f6c8d9d2b259d72e26947d024"/>
    <n v="19025645"/>
    <d v="2016-07-31T16:55:23"/>
    <s v="3fe0fd006d3c2a96533c0378ffba323f"/>
    <n v="2600"/>
    <s v="o"/>
    <n v="0.12"/>
    <n v="0.5"/>
    <n v="0.03"/>
    <n v="2612"/>
    <n v="2707"/>
    <n v="4165"/>
    <n v="1558"/>
    <n v="1325"/>
    <n v="1044"/>
    <m/>
    <m/>
    <s v="e1f761ec81875a94f283bbd17898205e"/>
    <n v="865"/>
    <n v="122"/>
    <x v="0"/>
    <n v="1"/>
    <n v="1"/>
  </r>
  <r>
    <s v="0b5975f6c8d9d2b259d72e26947d024"/>
    <n v="19025645"/>
    <d v="2016-07-31T16:55:23"/>
    <s v="5c312e17f768c831ac20170cd6386f8b"/>
    <n v="2600"/>
    <s v="l"/>
    <m/>
    <n v="0.02"/>
    <n v="9.9099999999999994E-2"/>
    <m/>
    <n v="2689"/>
    <n v="4165"/>
    <m/>
    <n v="1095"/>
    <n v="1044"/>
    <m/>
    <m/>
    <s v="e1f761ec81875a94f283bbd17898205e"/>
    <n v="865"/>
    <n v="122"/>
    <x v="0"/>
    <n v="1"/>
    <n v="1"/>
  </r>
  <r>
    <s v="0b5975f6c8d9d2b259d72e26947d024"/>
    <n v="3367082730"/>
    <d v="2016-07-31T16:55:42"/>
    <s v="3e5cb1662bb51da0795e48977826d427"/>
    <n v="5000"/>
    <s v="o"/>
    <n v="0.04"/>
    <n v="0.02"/>
    <n v="0.03"/>
    <n v="6090"/>
    <n v="6347"/>
    <n v="6547"/>
    <n v="3399"/>
    <n v="3681"/>
    <n v="3616"/>
    <m/>
    <m/>
    <s v="e1f761ec81875a94f283bbd17898205e"/>
    <n v="866"/>
    <n v="122"/>
    <x v="0"/>
    <n v="1"/>
    <n v="1"/>
  </r>
  <r>
    <s v="0b5975f6c8d9d2b259d72e26947d024"/>
    <n v="3367082730"/>
    <d v="2016-07-31T16:55:42"/>
    <s v="3fe0fd006d3c2a96533c0378ffba323f"/>
    <n v="5000"/>
    <s v="o"/>
    <n v="0.04"/>
    <n v="0.02"/>
    <n v="0.16"/>
    <n v="6126"/>
    <n v="6363"/>
    <n v="6547"/>
    <n v="3565"/>
    <n v="3918"/>
    <n v="3617"/>
    <m/>
    <m/>
    <s v="e1f761ec81875a94f283bbd17898205e"/>
    <n v="866"/>
    <n v="122"/>
    <x v="0"/>
    <n v="1"/>
    <n v="1"/>
  </r>
  <r>
    <s v="0b5975f6c8d9d2b259d72e26947d024"/>
    <n v="3367082730"/>
    <d v="2016-07-31T16:55:42"/>
    <s v="5c312e17f768c831ac20170cd6386f8b"/>
    <n v="5000"/>
    <s v="l"/>
    <m/>
    <n v="0.02"/>
    <n v="9.9099999999999994E-2"/>
    <m/>
    <n v="6356"/>
    <n v="6547"/>
    <m/>
    <n v="3786"/>
    <n v="3616"/>
    <m/>
    <m/>
    <s v="e1f761ec81875a94f283bbd17898205e"/>
    <n v="866"/>
    <n v="122"/>
    <x v="0"/>
    <n v="1"/>
    <n v="1"/>
  </r>
  <r>
    <s v="0b5975f6c8d9d2b259d72e26947d024"/>
    <n v="2911029422"/>
    <d v="2016-07-31T16:55:54"/>
    <s v="3e5cb1662bb51da0795e48977826d427"/>
    <n v="5000"/>
    <s v="l"/>
    <m/>
    <n v="0.02"/>
    <n v="0.16"/>
    <n v="3837"/>
    <n v="5538"/>
    <n v="5700"/>
    <n v="2249"/>
    <n v="2590"/>
    <n v="2518"/>
    <m/>
    <m/>
    <s v="e1f761ec81875a94f283bbd17898205e"/>
    <n v="867"/>
    <n v="122"/>
    <x v="0"/>
    <n v="1"/>
    <n v="1"/>
  </r>
  <r>
    <s v="0b5975f6c8d9d2b259d72e26947d024"/>
    <n v="2911029422"/>
    <d v="2016-07-31T16:55:54"/>
    <s v="3fe0fd006d3c2a96533c0378ffba323f"/>
    <n v="3800"/>
    <s v="o"/>
    <n v="0.09"/>
    <n v="0.02"/>
    <n v="0.03"/>
    <n v="3839"/>
    <n v="5677"/>
    <n v="5700"/>
    <n v="2355"/>
    <n v="2747"/>
    <n v="2518"/>
    <m/>
    <m/>
    <s v="e1f761ec81875a94f283bbd17898205e"/>
    <n v="867"/>
    <n v="122"/>
    <x v="0"/>
    <n v="1"/>
    <n v="1"/>
  </r>
  <r>
    <s v="0b5975f6c8d9d2b259d72e26947d024"/>
    <n v="2911029422"/>
    <d v="2016-07-31T16:55:54"/>
    <s v="5c312e17f768c831ac20170cd6386f8b"/>
    <n v="5000"/>
    <s v="l"/>
    <m/>
    <n v="0.02"/>
    <n v="9.0899999999999995E-2"/>
    <m/>
    <n v="5678"/>
    <n v="5700"/>
    <m/>
    <n v="2901"/>
    <n v="2518"/>
    <m/>
    <m/>
    <s v="e1f761ec81875a94f283bbd17898205e"/>
    <n v="867"/>
    <n v="122"/>
    <x v="0"/>
    <n v="1"/>
    <n v="1"/>
  </r>
  <r>
    <s v="0b5975f6c8d9d2b259d72e26947d024"/>
    <n v="390458685"/>
    <d v="2016-07-31T16:56:03"/>
    <s v="3e5cb1662bb51da0795e48977826d427"/>
    <n v="2600"/>
    <s v="o"/>
    <n v="0.04"/>
    <n v="0.02"/>
    <n v="0.16"/>
    <n v="2684"/>
    <n v="4651"/>
    <n v="5226"/>
    <n v="1490"/>
    <n v="1763"/>
    <n v="1708"/>
    <m/>
    <m/>
    <s v="e1f761ec81875a94f283bbd17898205e"/>
    <n v="868"/>
    <n v="122"/>
    <x v="0"/>
    <n v="1"/>
    <n v="1"/>
  </r>
  <r>
    <s v="0b5975f6c8d9d2b259d72e26947d024"/>
    <n v="390458685"/>
    <d v="2016-07-31T16:56:03"/>
    <s v="3fe0fd006d3c2a96533c0378ffba323f"/>
    <n v="2600"/>
    <s v="o"/>
    <n v="0.04"/>
    <n v="0.02"/>
    <n v="0.03"/>
    <n v="2681"/>
    <n v="4862"/>
    <n v="5226"/>
    <n v="1625"/>
    <n v="1940"/>
    <n v="1708"/>
    <m/>
    <m/>
    <s v="e1f761ec81875a94f283bbd17898205e"/>
    <n v="868"/>
    <n v="122"/>
    <x v="0"/>
    <n v="1"/>
    <n v="1"/>
  </r>
  <r>
    <s v="0b5975f6c8d9d2b259d72e26947d024"/>
    <n v="390458685"/>
    <d v="2016-07-31T16:56:03"/>
    <s v="5c312e17f768c831ac20170cd6386f8b"/>
    <n v="4800"/>
    <s v="l"/>
    <m/>
    <n v="0.02"/>
    <n v="9.9099999999999994E-2"/>
    <m/>
    <n v="4858"/>
    <n v="5226"/>
    <m/>
    <n v="1893"/>
    <n v="1708"/>
    <m/>
    <m/>
    <s v="e1f761ec81875a94f283bbd17898205e"/>
    <n v="868"/>
    <n v="122"/>
    <x v="0"/>
    <n v="1"/>
    <n v="1"/>
  </r>
  <r>
    <s v="0b5975f6c8d9d2b259d72e26947d024"/>
    <n v="3139243389"/>
    <d v="2016-07-31T16:56:12"/>
    <s v="3e5cb1662bb51da0795e48977826d427"/>
    <n v="2300"/>
    <s v="l"/>
    <m/>
    <n v="0.02"/>
    <n v="0.03"/>
    <n v="1554"/>
    <n v="2381"/>
    <n v="2481"/>
    <n v="898"/>
    <n v="1180"/>
    <n v="1023"/>
    <m/>
    <m/>
    <s v="e1f761ec81875a94f283bbd17898205e"/>
    <n v="869"/>
    <n v="122"/>
    <x v="0"/>
    <n v="1"/>
    <n v="1"/>
  </r>
  <r>
    <s v="0b5975f6c8d9d2b259d72e26947d024"/>
    <n v="3139243389"/>
    <d v="2016-07-31T16:56:12"/>
    <s v="3fe0fd006d3c2a96533c0378ffba323f"/>
    <n v="2000"/>
    <s v="l"/>
    <m/>
    <n v="0.02"/>
    <n v="0.16"/>
    <n v="1551"/>
    <n v="2017"/>
    <n v="2481"/>
    <n v="857"/>
    <n v="1133"/>
    <n v="1023"/>
    <m/>
    <m/>
    <s v="e1f761ec81875a94f283bbd17898205e"/>
    <n v="869"/>
    <n v="122"/>
    <x v="0"/>
    <n v="1"/>
    <n v="1"/>
  </r>
  <r>
    <s v="0b5975f6c8d9d2b259d72e26947d024"/>
    <n v="3139243389"/>
    <d v="2016-07-31T16:56:12"/>
    <s v="5c312e17f768c831ac20170cd6386f8b"/>
    <n v="2300"/>
    <s v="l"/>
    <m/>
    <n v="0.02"/>
    <n v="9.9099999999999994E-2"/>
    <m/>
    <n v="2383"/>
    <n v="2481"/>
    <m/>
    <n v="1222"/>
    <n v="1023"/>
    <m/>
    <m/>
    <s v="e1f761ec81875a94f283bbd17898205e"/>
    <n v="869"/>
    <n v="122"/>
    <x v="0"/>
    <n v="1"/>
    <n v="1"/>
  </r>
  <r>
    <s v="0b5975f6c8d9d2b259d72e26947d024"/>
    <n v="497830024"/>
    <d v="2016-07-31T16:56:27"/>
    <s v="3e5cb1662bb51da0795e48977826d427"/>
    <n v="3300"/>
    <s v="o"/>
    <n v="0.12"/>
    <n v="0.01"/>
    <n v="0.34"/>
    <n v="3325"/>
    <n v="5175"/>
    <n v="6179"/>
    <n v="2458"/>
    <n v="2203"/>
    <n v="1984"/>
    <m/>
    <m/>
    <s v="e1f761ec81875a94f283bbd17898205e"/>
    <n v="870"/>
    <n v="122"/>
    <x v="0"/>
    <n v="1"/>
    <n v="1"/>
  </r>
  <r>
    <s v="0b5975f6c8d9d2b259d72e26947d024"/>
    <n v="497830024"/>
    <d v="2016-07-31T16:56:27"/>
    <s v="3fe0fd006d3c2a96533c0378ffba323f"/>
    <n v="3300"/>
    <s v="o"/>
    <n v="0.12"/>
    <n v="0.1484"/>
    <n v="0.03"/>
    <n v="3321"/>
    <n v="5179"/>
    <n v="6179"/>
    <n v="2408"/>
    <n v="2152"/>
    <n v="1984"/>
    <m/>
    <m/>
    <s v="e1f761ec81875a94f283bbd17898205e"/>
    <n v="870"/>
    <n v="122"/>
    <x v="0"/>
    <n v="1"/>
    <n v="1"/>
  </r>
  <r>
    <s v="0b5975f6c8d9d2b259d72e26947d024"/>
    <n v="497830024"/>
    <d v="2016-07-31T16:56:27"/>
    <s v="5c312e17f768c831ac20170cd6386f8b"/>
    <n v="5000"/>
    <s v="l"/>
    <m/>
    <n v="0.02"/>
    <n v="0.22"/>
    <m/>
    <n v="5186"/>
    <n v="6178"/>
    <m/>
    <n v="2044"/>
    <n v="1984"/>
    <m/>
    <m/>
    <s v="e1f761ec81875a94f283bbd17898205e"/>
    <n v="870"/>
    <n v="122"/>
    <x v="0"/>
    <n v="1"/>
    <n v="1"/>
  </r>
  <r>
    <s v="0b5975f6c8d9d2b259d72e26947d024"/>
    <n v="3638125192"/>
    <d v="2016-07-31T16:56:33"/>
    <s v="3e5cb1662bb51da0795e48977826d427"/>
    <n v="5000"/>
    <s v="o"/>
    <n v="0.04"/>
    <n v="0.1636"/>
    <n v="0.03"/>
    <n v="6525"/>
    <n v="7301"/>
    <n v="8109"/>
    <n v="2839"/>
    <n v="3203"/>
    <n v="2880"/>
    <m/>
    <m/>
    <s v="e1f761ec81875a94f283bbd17898205e"/>
    <n v="871"/>
    <n v="122"/>
    <x v="0"/>
    <n v="1"/>
    <n v="1"/>
  </r>
  <r>
    <s v="0b5975f6c8d9d2b259d72e26947d024"/>
    <n v="3638125192"/>
    <d v="2016-07-31T16:56:33"/>
    <s v="3fe0fd006d3c2a96533c0378ffba323f"/>
    <n v="5000"/>
    <s v="l"/>
    <m/>
    <n v="0.02"/>
    <n v="0.03"/>
    <n v="6521"/>
    <n v="7289"/>
    <n v="8109"/>
    <n v="2758"/>
    <n v="3090"/>
    <n v="2880"/>
    <m/>
    <m/>
    <s v="e1f761ec81875a94f283bbd17898205e"/>
    <n v="871"/>
    <n v="122"/>
    <x v="0"/>
    <n v="1"/>
    <n v="1"/>
  </r>
  <r>
    <s v="0b5975f6c8d9d2b259d72e26947d024"/>
    <n v="3638125192"/>
    <d v="2016-07-31T16:56:33"/>
    <s v="5c312e17f768c831ac20170cd6386f8b"/>
    <n v="5000"/>
    <s v="l"/>
    <m/>
    <n v="0.02"/>
    <n v="9.9099999999999994E-2"/>
    <m/>
    <n v="7279"/>
    <n v="8109"/>
    <m/>
    <n v="2971"/>
    <n v="2880"/>
    <m/>
    <m/>
    <s v="e1f761ec81875a94f283bbd17898205e"/>
    <n v="871"/>
    <n v="122"/>
    <x v="0"/>
    <n v="1"/>
    <n v="1"/>
  </r>
  <r>
    <s v="0b5975f6c8d9d2b259d72e26947d024"/>
    <n v="3527975157"/>
    <d v="2016-07-31T16:56:49"/>
    <s v="3e5cb1662bb51da0795e48977826d427"/>
    <n v="5000"/>
    <s v="l"/>
    <m/>
    <n v="0.02"/>
    <n v="0.03"/>
    <n v="9986"/>
    <n v="13216"/>
    <n v="15490"/>
    <n v="6321"/>
    <n v="6625"/>
    <n v="6467"/>
    <m/>
    <m/>
    <s v="e1f761ec81875a94f283bbd17898205e"/>
    <n v="872"/>
    <n v="122"/>
    <x v="0"/>
    <n v="1"/>
    <n v="1"/>
  </r>
  <r>
    <s v="0b5975f6c8d9d2b259d72e26947d024"/>
    <n v="3527975157"/>
    <d v="2016-07-31T16:56:49"/>
    <s v="3fe0fd006d3c2a96533c0378ffba323f"/>
    <n v="5000"/>
    <s v="l"/>
    <m/>
    <n v="0.02"/>
    <n v="0.16"/>
    <n v="9988"/>
    <n v="13231"/>
    <n v="15490"/>
    <n v="6369"/>
    <n v="8303"/>
    <n v="6467"/>
    <m/>
    <m/>
    <s v="e1f761ec81875a94f283bbd17898205e"/>
    <n v="872"/>
    <n v="122"/>
    <x v="0"/>
    <n v="1"/>
    <n v="1"/>
  </r>
  <r>
    <s v="0b5975f6c8d9d2b259d72e26947d024"/>
    <n v="3527975157"/>
    <d v="2016-07-31T16:56:49"/>
    <s v="5c312e17f768c831ac20170cd6386f8b"/>
    <n v="5000"/>
    <s v="l"/>
    <m/>
    <n v="0.02"/>
    <n v="9.9099999999999994E-2"/>
    <m/>
    <n v="13236"/>
    <n v="15490"/>
    <m/>
    <n v="8407"/>
    <n v="6467"/>
    <m/>
    <m/>
    <s v="e1f761ec81875a94f283bbd17898205e"/>
    <n v="872"/>
    <n v="122"/>
    <x v="0"/>
    <n v="1"/>
    <n v="1"/>
  </r>
  <r>
    <s v="0b5975f6c8d9d2b259d72e26947d024"/>
    <n v="3024228930"/>
    <d v="2016-07-31T16:57:18"/>
    <s v="3e5cb1662bb51da0795e48977826d427"/>
    <n v="5000"/>
    <s v="o"/>
    <n v="0.12"/>
    <n v="0.02"/>
    <n v="0.16"/>
    <n v="30945"/>
    <n v="31537"/>
    <n v="31808"/>
    <n v="18484"/>
    <n v="29448"/>
    <n v="20232"/>
    <m/>
    <m/>
    <s v="e1f761ec81875a94f283bbd17898205e"/>
    <n v="873"/>
    <n v="122"/>
    <x v="0"/>
    <n v="1"/>
    <n v="1"/>
  </r>
  <r>
    <s v="0b5975f6c8d9d2b259d72e26947d024"/>
    <n v="3024228930"/>
    <d v="2016-07-31T16:57:18"/>
    <s v="3fe0fd006d3c2a96533c0378ffba323f"/>
    <n v="5000"/>
    <s v="o"/>
    <n v="0.12"/>
    <n v="0.02"/>
    <n v="3.2300000000000002E-2"/>
    <n v="30956"/>
    <n v="31535"/>
    <n v="31808"/>
    <n v="18535"/>
    <n v="29504"/>
    <n v="20232"/>
    <m/>
    <m/>
    <s v="e1f761ec81875a94f283bbd17898205e"/>
    <n v="873"/>
    <n v="122"/>
    <x v="0"/>
    <n v="1"/>
    <n v="1"/>
  </r>
  <r>
    <s v="0b5975f6c8d9d2b259d72e26947d024"/>
    <n v="3024228930"/>
    <d v="2016-07-31T16:57:18"/>
    <s v="5c312e17f768c831ac20170cd6386f8b"/>
    <n v="5000"/>
    <s v="l"/>
    <m/>
    <n v="0.02"/>
    <n v="9.9099999999999994E-2"/>
    <m/>
    <n v="31521"/>
    <n v="31808"/>
    <m/>
    <n v="29394"/>
    <n v="20232"/>
    <m/>
    <m/>
    <s v="e1f761ec81875a94f283bbd17898205e"/>
    <n v="873"/>
    <n v="122"/>
    <x v="0"/>
    <n v="1"/>
    <n v="1"/>
  </r>
  <r>
    <s v="0b5975f6c8d9d2b259d72e26947d024"/>
    <n v="2730783277"/>
    <d v="2016-07-31T16:57:43"/>
    <s v="3e5cb1662bb51da0795e48977826d427"/>
    <n v="2600"/>
    <s v="o"/>
    <n v="0.09"/>
    <n v="0.02"/>
    <n v="0.16"/>
    <n v="2684"/>
    <n v="2962"/>
    <n v="3362"/>
    <n v="1490"/>
    <n v="1976"/>
    <n v="1691"/>
    <m/>
    <m/>
    <s v="e1f761ec81875a94f283bbd17898205e"/>
    <n v="874"/>
    <n v="122"/>
    <x v="0"/>
    <n v="1"/>
    <n v="1"/>
  </r>
  <r>
    <s v="0b5975f6c8d9d2b259d72e26947d024"/>
    <n v="2730783277"/>
    <d v="2016-07-31T16:57:43"/>
    <s v="3fe0fd006d3c2a96533c0378ffba323f"/>
    <n v="2600"/>
    <s v="o"/>
    <n v="0.04"/>
    <n v="0.02"/>
    <n v="0.03"/>
    <n v="2651"/>
    <n v="2955"/>
    <n v="3362"/>
    <n v="1412"/>
    <n v="1917"/>
    <n v="1691"/>
    <m/>
    <m/>
    <s v="e1f761ec81875a94f283bbd17898205e"/>
    <n v="874"/>
    <n v="122"/>
    <x v="0"/>
    <n v="1"/>
    <n v="1"/>
  </r>
  <r>
    <s v="0b5975f6c8d9d2b259d72e26947d024"/>
    <n v="2730783277"/>
    <d v="2016-07-31T16:57:43"/>
    <s v="5c312e17f768c831ac20170cd6386f8b"/>
    <n v="2900"/>
    <s v="l"/>
    <m/>
    <n v="0.02"/>
    <n v="9.9099999999999994E-2"/>
    <m/>
    <n v="2963"/>
    <n v="3362"/>
    <m/>
    <n v="2037"/>
    <n v="1691"/>
    <m/>
    <m/>
    <s v="e1f761ec81875a94f283bbd17898205e"/>
    <n v="874"/>
    <n v="122"/>
    <x v="0"/>
    <n v="1"/>
    <n v="1"/>
  </r>
  <r>
    <s v="0b5975f6c8d9d2b259d72e26947d024"/>
    <n v="1850323372"/>
    <d v="2016-07-31T16:57:59"/>
    <s v="3e5cb1662bb51da0795e48977826d427"/>
    <n v="5000"/>
    <s v="o"/>
    <n v="0.04"/>
    <n v="0.02"/>
    <n v="0.03"/>
    <n v="5719"/>
    <n v="8713"/>
    <n v="8837"/>
    <n v="2530"/>
    <n v="4960"/>
    <n v="2592"/>
    <m/>
    <m/>
    <s v="e1f761ec81875a94f283bbd17898205e"/>
    <n v="875"/>
    <n v="122"/>
    <x v="0"/>
    <n v="1"/>
    <n v="1"/>
  </r>
  <r>
    <s v="0b5975f6c8d9d2b259d72e26947d024"/>
    <n v="1850323372"/>
    <d v="2016-07-31T16:57:59"/>
    <s v="3fe0fd006d3c2a96533c0378ffba323f"/>
    <n v="5000"/>
    <s v="o"/>
    <n v="0.04"/>
    <n v="0.02"/>
    <n v="0.16"/>
    <n v="5690"/>
    <n v="8281"/>
    <n v="8837"/>
    <n v="2346"/>
    <n v="2711"/>
    <n v="2592"/>
    <m/>
    <m/>
    <s v="e1f761ec81875a94f283bbd17898205e"/>
    <n v="875"/>
    <n v="122"/>
    <x v="0"/>
    <n v="1"/>
    <n v="1"/>
  </r>
  <r>
    <s v="0b5975f6c8d9d2b259d72e26947d024"/>
    <n v="1850323372"/>
    <d v="2016-07-31T16:57:59"/>
    <s v="5c312e17f768c831ac20170cd6386f8b"/>
    <n v="5000"/>
    <s v="l"/>
    <m/>
    <n v="0.02"/>
    <n v="9.9099999999999994E-2"/>
    <m/>
    <n v="8287"/>
    <n v="8837"/>
    <m/>
    <n v="2828"/>
    <n v="2592"/>
    <m/>
    <m/>
    <s v="e1f761ec81875a94f283bbd17898205e"/>
    <n v="875"/>
    <n v="122"/>
    <x v="0"/>
    <n v="1"/>
    <n v="1"/>
  </r>
  <r>
    <s v="0b5975f6c8d9d2b259d72e26947d024"/>
    <n v="1040382011"/>
    <d v="2016-07-31T16:58:17"/>
    <s v="3e5cb1662bb51da0795e48977826d427"/>
    <n v="5000"/>
    <s v="l"/>
    <m/>
    <n v="0.02"/>
    <n v="0.03"/>
    <n v="9014"/>
    <n v="15151"/>
    <n v="19551"/>
    <n v="6471"/>
    <n v="8637"/>
    <n v="6569"/>
    <m/>
    <m/>
    <s v="e1f761ec81875a94f283bbd17898205e"/>
    <n v="876"/>
    <n v="122"/>
    <x v="0"/>
    <n v="1"/>
    <n v="1"/>
  </r>
  <r>
    <s v="0b5975f6c8d9d2b259d72e26947d024"/>
    <n v="1040382011"/>
    <d v="2016-07-31T16:58:17"/>
    <s v="3fe0fd006d3c2a96533c0378ffba323f"/>
    <n v="5000"/>
    <s v="l"/>
    <m/>
    <n v="0.02"/>
    <n v="0.03"/>
    <n v="9017"/>
    <n v="15179"/>
    <n v="19551"/>
    <n v="6516"/>
    <n v="8690"/>
    <n v="6569"/>
    <m/>
    <m/>
    <s v="e1f761ec81875a94f283bbd17898205e"/>
    <n v="876"/>
    <n v="122"/>
    <x v="0"/>
    <n v="1"/>
    <n v="1"/>
  </r>
  <r>
    <s v="0b5975f6c8d9d2b259d72e26947d024"/>
    <n v="1040382011"/>
    <d v="2016-07-31T16:58:17"/>
    <s v="5c312e17f768c831ac20170cd6386f8b"/>
    <n v="5000"/>
    <s v="l"/>
    <m/>
    <n v="0.02"/>
    <n v="0.108"/>
    <m/>
    <n v="15138"/>
    <n v="19551"/>
    <m/>
    <n v="8520"/>
    <n v="6569"/>
    <m/>
    <m/>
    <s v="e1f761ec81875a94f283bbd17898205e"/>
    <n v="876"/>
    <n v="122"/>
    <x v="0"/>
    <n v="1"/>
    <n v="1"/>
  </r>
  <r>
    <s v="0b5975f6c8d9d2b259d72e26947d024"/>
    <n v="3761018467"/>
    <d v="2016-07-31T16:58:58"/>
    <s v="3e5cb1662bb51da0795e48977826d427"/>
    <n v="5000"/>
    <s v="o"/>
    <n v="0.04"/>
    <n v="0.02"/>
    <n v="0.03"/>
    <n v="50460"/>
    <n v="52775"/>
    <n v="54977"/>
    <n v="46556"/>
    <n v="47004"/>
    <n v="46687"/>
    <m/>
    <m/>
    <s v="e1f761ec81875a94f283bbd17898205e"/>
    <n v="877"/>
    <n v="122"/>
    <x v="0"/>
    <n v="1"/>
    <n v="1"/>
  </r>
  <r>
    <s v="0b5975f6c8d9d2b259d72e26947d024"/>
    <n v="3761018467"/>
    <d v="2016-07-31T16:58:58"/>
    <s v="3fe0fd006d3c2a96533c0378ffba323f"/>
    <n v="5000"/>
    <s v="o"/>
    <n v="0.04"/>
    <n v="0.02"/>
    <n v="3.3300000000000003E-2"/>
    <n v="50476"/>
    <n v="52934"/>
    <n v="54977"/>
    <n v="46617"/>
    <n v="47075"/>
    <n v="46687"/>
    <m/>
    <m/>
    <s v="e1f761ec81875a94f283bbd17898205e"/>
    <n v="877"/>
    <n v="122"/>
    <x v="0"/>
    <n v="1"/>
    <n v="1"/>
  </r>
  <r>
    <s v="0b5975f6c8d9d2b259d72e26947d024"/>
    <n v="3761018467"/>
    <d v="2016-07-31T16:58:58"/>
    <s v="5c312e17f768c831ac20170cd6386f8b"/>
    <n v="5000"/>
    <s v="l"/>
    <m/>
    <n v="0.02"/>
    <n v="9.9099999999999994E-2"/>
    <m/>
    <n v="52776"/>
    <n v="54977"/>
    <m/>
    <n v="46809"/>
    <n v="46687"/>
    <m/>
    <m/>
    <s v="e1f761ec81875a94f283bbd17898205e"/>
    <n v="877"/>
    <n v="122"/>
    <x v="0"/>
    <n v="1"/>
    <n v="1"/>
  </r>
  <r>
    <s v="0b5975f6c8d9d2b259d72e26947d024"/>
    <n v="3697348103"/>
    <d v="2016-07-31T17:00:34"/>
    <s v="3e5cb1662bb51da0795e48977826d427"/>
    <n v="5000"/>
    <s v="l"/>
    <m/>
    <n v="0.02"/>
    <n v="0.03"/>
    <n v="21532"/>
    <n v="23306"/>
    <n v="24052"/>
    <n v="19146"/>
    <n v="18507"/>
    <n v="18189"/>
    <m/>
    <m/>
    <s v="e1f761ec81875a94f283bbd17898205e"/>
    <n v="878"/>
    <n v="122"/>
    <x v="0"/>
    <n v="1"/>
    <n v="1"/>
  </r>
  <r>
    <s v="0b5975f6c8d9d2b259d72e26947d024"/>
    <n v="3697348103"/>
    <d v="2016-07-31T17:00:34"/>
    <s v="3fe0fd006d3c2a96533c0378ffba323f"/>
    <n v="5000"/>
    <s v="l"/>
    <m/>
    <n v="0.23250000000000001"/>
    <n v="0.03"/>
    <n v="21576"/>
    <n v="23317"/>
    <n v="24052"/>
    <n v="19342"/>
    <n v="18782"/>
    <n v="18190"/>
    <m/>
    <m/>
    <s v="e1f761ec81875a94f283bbd17898205e"/>
    <n v="878"/>
    <n v="122"/>
    <x v="0"/>
    <n v="1"/>
    <n v="1"/>
  </r>
  <r>
    <s v="0b5975f6c8d9d2b259d72e26947d024"/>
    <n v="3697348103"/>
    <d v="2016-07-31T17:00:34"/>
    <s v="5c312e17f768c831ac20170cd6386f8b"/>
    <n v="5000"/>
    <s v="l"/>
    <m/>
    <n v="0.02"/>
    <n v="9.0899999999999995E-2"/>
    <m/>
    <n v="23300"/>
    <n v="24052"/>
    <m/>
    <n v="18337"/>
    <n v="18189"/>
    <m/>
    <m/>
    <s v="e1f761ec81875a94f283bbd17898205e"/>
    <n v="878"/>
    <n v="122"/>
    <x v="0"/>
    <n v="1"/>
    <n v="1"/>
  </r>
  <r>
    <s v="0b5975f6c8d9d2b259d72e26947d024"/>
    <n v="1817609394"/>
    <d v="2016-07-31T17:01:04"/>
    <s v="3e5cb1662bb51da0795e48977826d427"/>
    <n v="5000"/>
    <s v="o"/>
    <n v="0.04"/>
    <n v="0.02"/>
    <n v="0.03"/>
    <n v="11494"/>
    <n v="12180"/>
    <n v="12725"/>
    <n v="10044"/>
    <n v="10518"/>
    <n v="10184"/>
    <m/>
    <m/>
    <s v="e1f761ec81875a94f283bbd17898205e"/>
    <n v="879"/>
    <n v="122"/>
    <x v="0"/>
    <n v="1"/>
    <n v="1"/>
  </r>
  <r>
    <s v="0b5975f6c8d9d2b259d72e26947d024"/>
    <n v="1817609394"/>
    <d v="2016-07-31T17:01:04"/>
    <s v="3fe0fd006d3c2a96533c0378ffba323f"/>
    <n v="5000"/>
    <s v="o"/>
    <n v="0.04"/>
    <n v="0.02"/>
    <n v="0.03"/>
    <n v="11437"/>
    <n v="12176"/>
    <n v="12725"/>
    <n v="9987"/>
    <n v="10452"/>
    <n v="10184"/>
    <m/>
    <m/>
    <s v="e1f761ec81875a94f283bbd17898205e"/>
    <n v="879"/>
    <n v="122"/>
    <x v="0"/>
    <n v="1"/>
    <n v="1"/>
  </r>
  <r>
    <s v="0b5975f6c8d9d2b259d72e26947d024"/>
    <n v="1817609394"/>
    <d v="2016-07-31T17:01:04"/>
    <s v="5c312e17f768c831ac20170cd6386f8b"/>
    <n v="5000"/>
    <s v="l"/>
    <m/>
    <n v="0.02"/>
    <n v="0.108"/>
    <m/>
    <n v="12168"/>
    <n v="12725"/>
    <m/>
    <n v="10382"/>
    <n v="10184"/>
    <m/>
    <m/>
    <s v="e1f761ec81875a94f283bbd17898205e"/>
    <n v="879"/>
    <n v="122"/>
    <x v="0"/>
    <n v="1"/>
    <n v="1"/>
  </r>
  <r>
    <s v="0b5975f6c8d9d2b259d72e26947d024"/>
    <n v="752939637"/>
    <d v="2016-07-31T17:01:32"/>
    <s v="3e5cb1662bb51da0795e48977826d427"/>
    <n v="5000"/>
    <s v="l"/>
    <m/>
    <n v="0.25530000000000003"/>
    <n v="0.03"/>
    <n v="15200"/>
    <n v="19813"/>
    <n v="26144"/>
    <n v="9718"/>
    <n v="10053"/>
    <n v="9944"/>
    <m/>
    <m/>
    <s v="e1f761ec81875a94f283bbd17898205e"/>
    <n v="880"/>
    <n v="122"/>
    <x v="0"/>
    <n v="1"/>
    <n v="1"/>
  </r>
  <r>
    <s v="0b5975f6c8d9d2b259d72e26947d024"/>
    <n v="752939637"/>
    <d v="2016-07-31T17:01:32"/>
    <s v="3fe0fd006d3c2a96533c0378ffba323f"/>
    <n v="5000"/>
    <s v="l"/>
    <m/>
    <n v="0.25209999999999999"/>
    <n v="0.03"/>
    <n v="15223"/>
    <n v="24656"/>
    <n v="26144"/>
    <n v="9886"/>
    <n v="10284"/>
    <n v="9945"/>
    <m/>
    <m/>
    <s v="e1f761ec81875a94f283bbd17898205e"/>
    <n v="880"/>
    <n v="122"/>
    <x v="0"/>
    <n v="1"/>
    <n v="1"/>
  </r>
  <r>
    <s v="0b5975f6c8d9d2b259d72e26947d024"/>
    <n v="752939637"/>
    <d v="2016-07-31T17:01:32"/>
    <s v="5c312e17f768c831ac20170cd6386f8b"/>
    <n v="5000"/>
    <s v="l"/>
    <m/>
    <n v="0.02"/>
    <n v="0.108"/>
    <m/>
    <n v="19870"/>
    <n v="26144"/>
    <m/>
    <n v="10104"/>
    <n v="9945"/>
    <m/>
    <m/>
    <s v="e1f761ec81875a94f283bbd17898205e"/>
    <n v="880"/>
    <n v="122"/>
    <x v="0"/>
    <n v="1"/>
    <n v="1"/>
  </r>
  <r>
    <s v="0b6454eb23343188705e9b165a587f2"/>
    <n v="38507392"/>
    <d v="2016-08-01T10:50:24"/>
    <s v="3e5cb1662bb51da0795e48977826d427"/>
    <n v="5000"/>
    <s v="o"/>
    <n v="0.12"/>
    <m/>
    <n v="0.22"/>
    <n v="6112"/>
    <m/>
    <n v="7365"/>
    <n v="4352"/>
    <n v="4373"/>
    <n v="4388"/>
    <m/>
    <m/>
    <s v="e21b1aa337057d897296cb718beaa72e"/>
    <n v="881"/>
    <n v="123"/>
    <x v="0"/>
    <n v="0"/>
    <n v="0"/>
  </r>
  <r>
    <s v="0b6454eb23343188705e9b165a587f2"/>
    <n v="38507392"/>
    <d v="2016-08-01T10:50:24"/>
    <s v="3fe0fd006d3c2a96533c0378ffba323f"/>
    <n v="5000"/>
    <s v="p"/>
    <m/>
    <n v="0.02"/>
    <n v="0.2195"/>
    <n v="6053"/>
    <n v="7664"/>
    <n v="7365"/>
    <n v="4349"/>
    <n v="4369"/>
    <n v="4388"/>
    <m/>
    <m/>
    <s v="e21b1aa337057d897296cb718beaa72e"/>
    <n v="881"/>
    <n v="123"/>
    <x v="0"/>
    <n v="0"/>
    <n v="0"/>
  </r>
  <r>
    <s v="0b6454eb23343188705e9b165a587f2"/>
    <n v="38507392"/>
    <d v="2016-08-01T10:50:24"/>
    <s v="5c312e17f768c831ac20170cd6386f8b"/>
    <n v="5000"/>
    <s v="p"/>
    <m/>
    <m/>
    <n v="0.314"/>
    <m/>
    <m/>
    <n v="7365"/>
    <m/>
    <n v="4382"/>
    <n v="4388"/>
    <m/>
    <m/>
    <s v="e21b1aa337057d897296cb718beaa72e"/>
    <n v="881"/>
    <n v="123"/>
    <x v="0"/>
    <n v="0"/>
    <n v="0"/>
  </r>
  <r>
    <s v="0bb9dcdce64e6479876bd522cb1b8be"/>
    <n v="3440242675"/>
    <d v="2016-07-30T16:58:34"/>
    <s v="3e5cb1662bb51da0795e48977826d427"/>
    <n v="1100"/>
    <s v="p"/>
    <m/>
    <m/>
    <n v="0.31"/>
    <n v="782"/>
    <m/>
    <m/>
    <n v="562"/>
    <n v="570"/>
    <m/>
    <s v="p"/>
    <s v="hdbd"/>
    <s v="ba443b767cc5bc75dd7fdd3873d53255"/>
    <n v="882"/>
    <n v="124"/>
    <x v="0"/>
    <n v="0"/>
    <n v="0"/>
  </r>
  <r>
    <s v="0bb9dcdce64e6479876bd522cb1b8be"/>
    <n v="3440242675"/>
    <d v="2016-07-30T16:58:34"/>
    <s v="3fe0fd006d3c2a96533c0378ffba323f"/>
    <n v="1100"/>
    <s v="l"/>
    <m/>
    <n v="0.5"/>
    <n v="0.3"/>
    <n v="794"/>
    <m/>
    <n v="1079"/>
    <n v="560"/>
    <m/>
    <n v="563"/>
    <s v="l"/>
    <s v="hdbd"/>
    <s v="ba443b767cc5bc75dd7fdd3873d53255"/>
    <n v="882"/>
    <n v="124"/>
    <x v="0"/>
    <n v="1"/>
    <n v="0"/>
  </r>
  <r>
    <s v="0bb9dcdce64e6479876bd522cb1b8be"/>
    <n v="3440242675"/>
    <d v="2016-07-30T16:58:34"/>
    <s v="5c312e17f768c831ac20170cd6386f8b"/>
    <n v="1000"/>
    <s v="p"/>
    <m/>
    <n v="9.4399999999999998E-2"/>
    <n v="0.37"/>
    <m/>
    <n v="1026"/>
    <m/>
    <m/>
    <n v="566"/>
    <m/>
    <s v="p"/>
    <s v="hdbd"/>
    <s v="ba443b767cc5bc75dd7fdd3873d53255"/>
    <n v="882"/>
    <n v="124"/>
    <x v="0"/>
    <n v="1"/>
    <n v="1"/>
  </r>
  <r>
    <s v="0bb9dcdce64e6479876bd522cb1b8be"/>
    <n v="2893546617"/>
    <d v="2016-07-30T16:58:39"/>
    <s v="3e5cb1662bb51da0795e48977826d427"/>
    <n v="1600"/>
    <s v="l"/>
    <m/>
    <n v="9.4399999999999998E-2"/>
    <n v="0.32"/>
    <n v="706"/>
    <n v="1067"/>
    <n v="2162"/>
    <n v="337"/>
    <n v="331"/>
    <n v="325"/>
    <m/>
    <m/>
    <s v="ba443b767cc5bc75dd7fdd3873d53255"/>
    <n v="883"/>
    <n v="124"/>
    <x v="0"/>
    <n v="1"/>
    <n v="1"/>
  </r>
  <r>
    <s v="0bb9dcdce64e6479876bd522cb1b8be"/>
    <n v="2893546617"/>
    <d v="2016-07-30T16:58:39"/>
    <s v="3fe0fd006d3c2a96533c0378ffba323f"/>
    <n v="1600"/>
    <s v="l"/>
    <m/>
    <n v="7.4300000000000005E-2"/>
    <n v="0.3"/>
    <n v="1732"/>
    <n v="1293"/>
    <n v="2162"/>
    <n v="338"/>
    <n v="332"/>
    <n v="325"/>
    <m/>
    <m/>
    <s v="ba443b767cc5bc75dd7fdd3873d53255"/>
    <n v="883"/>
    <n v="124"/>
    <x v="0"/>
    <n v="1"/>
    <n v="1"/>
  </r>
  <r>
    <s v="0bb9dcdce64e6479876bd522cb1b8be"/>
    <n v="2893546617"/>
    <d v="2016-07-30T16:58:39"/>
    <s v="5c312e17f768c831ac20170cd6386f8b"/>
    <n v="1800"/>
    <s v="l"/>
    <m/>
    <n v="0.03"/>
    <n v="0.28999999999999998"/>
    <m/>
    <n v="1812"/>
    <n v="2162"/>
    <m/>
    <n v="328"/>
    <n v="325"/>
    <m/>
    <m/>
    <s v="ba443b767cc5bc75dd7fdd3873d53255"/>
    <n v="883"/>
    <n v="124"/>
    <x v="0"/>
    <n v="1"/>
    <n v="1"/>
  </r>
  <r>
    <s v="0bb9dcdce64e6479876bd522cb1b8be"/>
    <n v="3383571438"/>
    <d v="2016-07-30T16:58:51"/>
    <s v="3e5cb1662bb51da0795e48977826d427"/>
    <n v="600"/>
    <s v="l"/>
    <m/>
    <n v="9.4399999999999998E-2"/>
    <n v="0.32"/>
    <n v="453"/>
    <n v="601"/>
    <n v="1540"/>
    <n v="209"/>
    <n v="219"/>
    <n v="214"/>
    <m/>
    <m/>
    <s v="ba443b767cc5bc75dd7fdd3873d53255"/>
    <n v="884"/>
    <n v="124"/>
    <x v="0"/>
    <n v="1"/>
    <n v="1"/>
  </r>
  <r>
    <s v="0bb9dcdce64e6479876bd522cb1b8be"/>
    <n v="3383571438"/>
    <d v="2016-07-30T16:58:51"/>
    <s v="3fe0fd006d3c2a96533c0378ffba323f"/>
    <n v="600"/>
    <s v="l"/>
    <m/>
    <n v="9.3799999999999994E-2"/>
    <n v="0.31"/>
    <n v="472"/>
    <n v="652"/>
    <n v="1540"/>
    <n v="210"/>
    <n v="220"/>
    <n v="214"/>
    <m/>
    <m/>
    <s v="ba443b767cc5bc75dd7fdd3873d53255"/>
    <n v="884"/>
    <n v="124"/>
    <x v="0"/>
    <n v="1"/>
    <n v="1"/>
  </r>
  <r>
    <s v="0bb9dcdce64e6479876bd522cb1b8be"/>
    <n v="3383571438"/>
    <d v="2016-07-30T16:58:51"/>
    <s v="5c312e17f768c831ac20170cd6386f8b"/>
    <n v="700"/>
    <s v="l"/>
    <m/>
    <n v="9.4399999999999998E-2"/>
    <n v="0.28999999999999998"/>
    <m/>
    <n v="729"/>
    <n v="1540"/>
    <m/>
    <n v="221"/>
    <n v="214"/>
    <m/>
    <m/>
    <s v="ba443b767cc5bc75dd7fdd3873d53255"/>
    <n v="884"/>
    <n v="124"/>
    <x v="0"/>
    <n v="1"/>
    <n v="1"/>
  </r>
  <r>
    <s v="0bb9dcdce64e6479876bd522cb1b8be"/>
    <n v="1807239780"/>
    <d v="2016-07-30T16:58:57"/>
    <s v="3e5cb1662bb51da0795e48977826d427"/>
    <n v="1800"/>
    <s v="p"/>
    <m/>
    <n v="9.4399999999999998E-2"/>
    <n v="0.28000000000000003"/>
    <n v="1319"/>
    <n v="1317"/>
    <n v="1141"/>
    <n v="556"/>
    <n v="567"/>
    <n v="558"/>
    <s v="p"/>
    <s v="hdbd"/>
    <s v="ba443b767cc5bc75dd7fdd3873d53255"/>
    <n v="885"/>
    <n v="124"/>
    <x v="0"/>
    <n v="1"/>
    <n v="1"/>
  </r>
  <r>
    <s v="0bb9dcdce64e6479876bd522cb1b8be"/>
    <n v="1807239780"/>
    <d v="2016-07-30T16:58:57"/>
    <s v="3fe0fd006d3c2a96533c0378ffba323f"/>
    <n v="1600"/>
    <s v="p"/>
    <m/>
    <n v="7.2599999999999998E-2"/>
    <n v="0.3"/>
    <n v="1288"/>
    <n v="1184"/>
    <n v="1141"/>
    <n v="555"/>
    <n v="566"/>
    <n v="558"/>
    <s v="p"/>
    <s v="hdbd"/>
    <s v="ba443b767cc5bc75dd7fdd3873d53255"/>
    <n v="885"/>
    <n v="124"/>
    <x v="0"/>
    <n v="1"/>
    <n v="1"/>
  </r>
  <r>
    <s v="0bb9dcdce64e6479876bd522cb1b8be"/>
    <n v="1807239780"/>
    <d v="2016-07-30T16:58:57"/>
    <s v="5c312e17f768c831ac20170cd6386f8b"/>
    <n v="1200"/>
    <s v="p"/>
    <m/>
    <m/>
    <n v="0.28999999999999998"/>
    <m/>
    <m/>
    <m/>
    <m/>
    <n v="564"/>
    <m/>
    <s v="p"/>
    <s v="hdbd"/>
    <s v="ba443b767cc5bc75dd7fdd3873d53255"/>
    <n v="885"/>
    <n v="124"/>
    <x v="0"/>
    <n v="1"/>
    <n v="1"/>
  </r>
  <r>
    <s v="0bb9dcdce64e6479876bd522cb1b8be"/>
    <n v="4040646428"/>
    <d v="2016-07-30T16:59:02"/>
    <s v="3e5cb1662bb51da0795e48977826d427"/>
    <n v="700"/>
    <s v="p"/>
    <m/>
    <m/>
    <n v="0.3"/>
    <n v="533"/>
    <m/>
    <m/>
    <n v="264"/>
    <n v="258"/>
    <m/>
    <s v="p"/>
    <s v="hdbd"/>
    <s v="ba443b767cc5bc75dd7fdd3873d53255"/>
    <n v="886"/>
    <n v="124"/>
    <x v="0"/>
    <n v="1"/>
    <n v="1"/>
  </r>
  <r>
    <s v="0bb9dcdce64e6479876bd522cb1b8be"/>
    <n v="4040646428"/>
    <d v="2016-07-30T16:59:02"/>
    <s v="3fe0fd006d3c2a96533c0378ffba323f"/>
    <n v="1200"/>
    <s v="p"/>
    <n v="0.04"/>
    <n v="0.1031"/>
    <n v="0.3"/>
    <n v="565"/>
    <n v="931"/>
    <n v="722"/>
    <n v="269"/>
    <n v="262"/>
    <n v="254"/>
    <s v="p"/>
    <s v="hdbd"/>
    <s v="ba443b767cc5bc75dd7fdd3873d53255"/>
    <n v="886"/>
    <n v="124"/>
    <x v="0"/>
    <n v="1"/>
    <n v="1"/>
  </r>
  <r>
    <s v="0bb9dcdce64e6479876bd522cb1b8be"/>
    <n v="4040646428"/>
    <d v="2016-07-30T16:59:02"/>
    <s v="5c312e17f768c831ac20170cd6386f8b"/>
    <n v="700"/>
    <s v="p"/>
    <m/>
    <n v="0.02"/>
    <n v="0.3"/>
    <m/>
    <n v="705"/>
    <m/>
    <m/>
    <n v="257"/>
    <m/>
    <s v="p"/>
    <s v="hdbd"/>
    <s v="ba443b767cc5bc75dd7fdd3873d53255"/>
    <n v="886"/>
    <n v="124"/>
    <x v="0"/>
    <n v="1"/>
    <n v="1"/>
  </r>
  <r>
    <s v="0bb9dcdce64e6479876bd522cb1b8be"/>
    <n v="1806925643"/>
    <d v="2016-07-30T16:59:10"/>
    <s v="3e5cb1662bb51da0795e48977826d427"/>
    <n v="800"/>
    <s v="p"/>
    <m/>
    <n v="7.6300000000000007E-2"/>
    <n v="0.21"/>
    <n v="474"/>
    <n v="882"/>
    <n v="744"/>
    <n v="265"/>
    <n v="258"/>
    <n v="252"/>
    <m/>
    <m/>
    <s v="ba443b767cc5bc75dd7fdd3873d53255"/>
    <n v="887"/>
    <n v="124"/>
    <x v="0"/>
    <n v="1"/>
    <n v="1"/>
  </r>
  <r>
    <s v="0bb9dcdce64e6479876bd522cb1b8be"/>
    <n v="1806925643"/>
    <d v="2016-07-30T16:59:10"/>
    <s v="3fe0fd006d3c2a96533c0378ffba323f"/>
    <n v="700"/>
    <s v="p"/>
    <m/>
    <n v="7.6499999999999999E-2"/>
    <n v="0.21"/>
    <n v="746"/>
    <n v="788"/>
    <n v="744"/>
    <n v="267"/>
    <n v="261"/>
    <n v="252"/>
    <m/>
    <m/>
    <s v="ba443b767cc5bc75dd7fdd3873d53255"/>
    <n v="887"/>
    <n v="124"/>
    <x v="0"/>
    <n v="1"/>
    <n v="1"/>
  </r>
  <r>
    <s v="0bb9dcdce64e6479876bd522cb1b8be"/>
    <n v="1806925643"/>
    <d v="2016-07-30T16:59:10"/>
    <s v="5c312e17f768c831ac20170cd6386f8b"/>
    <n v="900"/>
    <s v="p"/>
    <m/>
    <n v="4.6199999999999998E-2"/>
    <n v="0.18"/>
    <m/>
    <n v="944"/>
    <n v="744"/>
    <m/>
    <n v="255"/>
    <n v="252"/>
    <m/>
    <m/>
    <s v="ba443b767cc5bc75dd7fdd3873d53255"/>
    <n v="887"/>
    <n v="124"/>
    <x v="0"/>
    <n v="1"/>
    <n v="1"/>
  </r>
  <r>
    <s v="0bb9dcdce64e6479876bd522cb1b8be"/>
    <n v="3330053341"/>
    <d v="2016-07-30T16:59:16"/>
    <s v="3e5cb1662bb51da0795e48977826d427"/>
    <n v="700"/>
    <s v="p"/>
    <m/>
    <m/>
    <n v="0.23"/>
    <n v="548"/>
    <m/>
    <m/>
    <n v="276"/>
    <n v="287"/>
    <m/>
    <s v="p"/>
    <s v="hdbd"/>
    <s v="ba443b767cc5bc75dd7fdd3873d53255"/>
    <n v="888"/>
    <n v="124"/>
    <x v="0"/>
    <n v="1"/>
    <n v="1"/>
  </r>
  <r>
    <s v="0bb9dcdce64e6479876bd522cb1b8be"/>
    <n v="3330053341"/>
    <d v="2016-07-30T16:59:16"/>
    <s v="3fe0fd006d3c2a96533c0378ffba323f"/>
    <n v="1400"/>
    <s v="p"/>
    <m/>
    <n v="6.0199999999999997E-2"/>
    <n v="0.2"/>
    <n v="586"/>
    <n v="897"/>
    <n v="696"/>
    <n v="280"/>
    <n v="292"/>
    <n v="283"/>
    <m/>
    <m/>
    <s v="ba443b767cc5bc75dd7fdd3873d53255"/>
    <n v="888"/>
    <n v="124"/>
    <x v="0"/>
    <n v="1"/>
    <n v="1"/>
  </r>
  <r>
    <s v="0bb9dcdce64e6479876bd522cb1b8be"/>
    <n v="3330053341"/>
    <d v="2016-07-30T16:59:16"/>
    <s v="5c312e17f768c831ac20170cd6386f8b"/>
    <n v="800"/>
    <s v="p"/>
    <m/>
    <n v="0.03"/>
    <n v="0.18"/>
    <m/>
    <n v="850"/>
    <n v="696"/>
    <m/>
    <n v="290"/>
    <n v="283"/>
    <m/>
    <m/>
    <s v="ba443b767cc5bc75dd7fdd3873d53255"/>
    <n v="888"/>
    <n v="124"/>
    <x v="0"/>
    <n v="1"/>
    <n v="1"/>
  </r>
  <r>
    <s v="0bb9dcdce64e6479876bd522cb1b8be"/>
    <n v="3460082500"/>
    <d v="2016-07-30T16:59:21"/>
    <s v="3e5cb1662bb51da0795e48977826d427"/>
    <n v="800"/>
    <s v="p"/>
    <m/>
    <n v="5.9400000000000001E-2"/>
    <n v="0.2"/>
    <n v="596"/>
    <n v="869"/>
    <n v="749"/>
    <n v="330"/>
    <n v="322"/>
    <n v="316"/>
    <m/>
    <m/>
    <s v="ba443b767cc5bc75dd7fdd3873d53255"/>
    <n v="889"/>
    <n v="124"/>
    <x v="0"/>
    <n v="1"/>
    <n v="1"/>
  </r>
  <r>
    <s v="0bb9dcdce64e6479876bd522cb1b8be"/>
    <n v="3460082500"/>
    <d v="2016-07-30T16:59:21"/>
    <s v="3fe0fd006d3c2a96533c0378ffba323f"/>
    <n v="800"/>
    <s v="p"/>
    <n v="0.04"/>
    <n v="3.4700000000000002E-2"/>
    <n v="0.2"/>
    <n v="732"/>
    <n v="830"/>
    <n v="749"/>
    <n v="335"/>
    <n v="326"/>
    <n v="316"/>
    <m/>
    <m/>
    <s v="ba443b767cc5bc75dd7fdd3873d53255"/>
    <n v="889"/>
    <n v="124"/>
    <x v="0"/>
    <n v="1"/>
    <n v="1"/>
  </r>
  <r>
    <s v="0bb9dcdce64e6479876bd522cb1b8be"/>
    <n v="3460082500"/>
    <d v="2016-07-30T16:59:21"/>
    <s v="5c312e17f768c831ac20170cd6386f8b"/>
    <n v="700"/>
    <s v="p"/>
    <m/>
    <n v="4.6199999999999998E-2"/>
    <n v="0.19"/>
    <m/>
    <n v="740"/>
    <n v="749"/>
    <m/>
    <n v="319"/>
    <n v="316"/>
    <m/>
    <m/>
    <s v="ba443b767cc5bc75dd7fdd3873d53255"/>
    <n v="889"/>
    <n v="124"/>
    <x v="0"/>
    <n v="1"/>
    <n v="1"/>
  </r>
  <r>
    <s v="0bb9dcdce64e6479876bd522cb1b8be"/>
    <n v="3480075324"/>
    <d v="2016-07-30T16:59:26"/>
    <s v="3e5cb1662bb51da0795e48977826d427"/>
    <n v="2100"/>
    <s v="l"/>
    <m/>
    <n v="0.02"/>
    <n v="0.2"/>
    <n v="1633"/>
    <n v="2134"/>
    <n v="2181"/>
    <n v="1223"/>
    <n v="1236"/>
    <n v="1224"/>
    <m/>
    <m/>
    <s v="ba443b767cc5bc75dd7fdd3873d53255"/>
    <n v="890"/>
    <n v="124"/>
    <x v="0"/>
    <n v="1"/>
    <n v="1"/>
  </r>
  <r>
    <s v="0bb9dcdce64e6479876bd522cb1b8be"/>
    <n v="3480075324"/>
    <d v="2016-07-30T16:59:26"/>
    <s v="3fe0fd006d3c2a96533c0378ffba323f"/>
    <n v="2100"/>
    <s v="l"/>
    <m/>
    <n v="5.6500000000000002E-2"/>
    <n v="0.16"/>
    <n v="1532"/>
    <n v="2132"/>
    <n v="2181"/>
    <n v="1219"/>
    <n v="1231"/>
    <n v="1224"/>
    <m/>
    <m/>
    <s v="ba443b767cc5bc75dd7fdd3873d53255"/>
    <n v="890"/>
    <n v="124"/>
    <x v="0"/>
    <n v="1"/>
    <n v="1"/>
  </r>
  <r>
    <s v="0bb9dcdce64e6479876bd522cb1b8be"/>
    <n v="3480075324"/>
    <d v="2016-07-30T16:59:26"/>
    <s v="5c312e17f768c831ac20170cd6386f8b"/>
    <n v="2100"/>
    <s v="l"/>
    <m/>
    <n v="0.02"/>
    <n v="0.18"/>
    <m/>
    <n v="2131"/>
    <n v="2181"/>
    <m/>
    <n v="1230"/>
    <n v="1224"/>
    <m/>
    <m/>
    <s v="ba443b767cc5bc75dd7fdd3873d53255"/>
    <n v="890"/>
    <n v="124"/>
    <x v="0"/>
    <n v="1"/>
    <n v="1"/>
  </r>
  <r>
    <s v="0bb9dcdce64e6479876bd522cb1b8be"/>
    <n v="752802683"/>
    <d v="2016-07-30T16:59:34"/>
    <s v="3e5cb1662bb51da0795e48977826d427"/>
    <n v="3900"/>
    <s v="p"/>
    <m/>
    <m/>
    <n v="0.21"/>
    <n v="3578"/>
    <m/>
    <n v="3975"/>
    <n v="3324"/>
    <n v="3332"/>
    <n v="3327"/>
    <m/>
    <m/>
    <s v="ba443b767cc5bc75dd7fdd3873d53255"/>
    <n v="891"/>
    <n v="124"/>
    <x v="0"/>
    <n v="1"/>
    <n v="1"/>
  </r>
  <r>
    <s v="0bb9dcdce64e6479876bd522cb1b8be"/>
    <n v="752802683"/>
    <d v="2016-07-30T16:59:34"/>
    <s v="3fe0fd006d3c2a96533c0378ffba323f"/>
    <n v="3900"/>
    <s v="p"/>
    <m/>
    <m/>
    <n v="0.18"/>
    <n v="3517"/>
    <m/>
    <n v="3975"/>
    <n v="3326"/>
    <n v="3334"/>
    <n v="3327"/>
    <m/>
    <m/>
    <s v="ba443b767cc5bc75dd7fdd3873d53255"/>
    <n v="891"/>
    <n v="124"/>
    <x v="0"/>
    <n v="1"/>
    <n v="1"/>
  </r>
  <r>
    <s v="0bb9dcdce64e6479876bd522cb1b8be"/>
    <n v="752802683"/>
    <d v="2016-07-30T16:59:34"/>
    <s v="5c312e17f768c831ac20170cd6386f8b"/>
    <n v="3900"/>
    <s v="l"/>
    <m/>
    <n v="5.6800000000000003E-2"/>
    <n v="0.19"/>
    <m/>
    <n v="3912"/>
    <n v="3975"/>
    <m/>
    <n v="3330"/>
    <n v="3327"/>
    <m/>
    <m/>
    <s v="ba443b767cc5bc75dd7fdd3873d53255"/>
    <n v="891"/>
    <n v="124"/>
    <x v="0"/>
    <n v="1"/>
    <n v="1"/>
  </r>
  <r>
    <s v="0bb9dcdce64e6479876bd522cb1b8be"/>
    <n v="3907065110"/>
    <d v="2016-07-30T16:59:48"/>
    <s v="3e5cb1662bb51da0795e48977826d427"/>
    <n v="600"/>
    <s v="p"/>
    <m/>
    <n v="6.0199999999999997E-2"/>
    <n v="0.21"/>
    <n v="507"/>
    <n v="1398"/>
    <n v="652"/>
    <n v="234"/>
    <n v="247"/>
    <n v="243"/>
    <m/>
    <m/>
    <s v="ba443b767cc5bc75dd7fdd3873d53255"/>
    <n v="892"/>
    <n v="124"/>
    <x v="0"/>
    <n v="1"/>
    <n v="1"/>
  </r>
  <r>
    <s v="0bb9dcdce64e6479876bd522cb1b8be"/>
    <n v="3907065110"/>
    <d v="2016-07-30T16:59:48"/>
    <s v="3fe0fd006d3c2a96533c0378ffba323f"/>
    <n v="600"/>
    <s v="p"/>
    <m/>
    <n v="3.7100000000000001E-2"/>
    <n v="0.2"/>
    <n v="537"/>
    <n v="1399"/>
    <n v="652"/>
    <n v="236"/>
    <n v="248"/>
    <n v="243"/>
    <m/>
    <m/>
    <s v="ba443b767cc5bc75dd7fdd3873d53255"/>
    <n v="892"/>
    <n v="124"/>
    <x v="0"/>
    <n v="1"/>
    <n v="1"/>
  </r>
  <r>
    <s v="0bb9dcdce64e6479876bd522cb1b8be"/>
    <n v="3907065110"/>
    <d v="2016-07-30T16:59:48"/>
    <s v="5c312e17f768c831ac20170cd6386f8b"/>
    <n v="600"/>
    <s v="p"/>
    <m/>
    <n v="1.7899999999999999E-2"/>
    <n v="0.1"/>
    <m/>
    <n v="1399"/>
    <n v="652"/>
    <m/>
    <n v="254"/>
    <n v="243"/>
    <m/>
    <m/>
    <s v="ba443b767cc5bc75dd7fdd3873d53255"/>
    <n v="892"/>
    <n v="124"/>
    <x v="0"/>
    <n v="1"/>
    <n v="1"/>
  </r>
  <r>
    <s v="0bb9dcdce64e6479876bd522cb1b8be"/>
    <n v="1823287291"/>
    <d v="2016-07-30T16:59:53"/>
    <s v="3e5cb1662bb51da0795e48977826d427"/>
    <n v="1600"/>
    <s v="p"/>
    <m/>
    <n v="5.6500000000000002E-2"/>
    <n v="0.21"/>
    <n v="1953"/>
    <n v="1303"/>
    <n v="1310"/>
    <n v="417"/>
    <n v="409"/>
    <n v="404"/>
    <m/>
    <m/>
    <s v="ba443b767cc5bc75dd7fdd3873d53255"/>
    <n v="893"/>
    <n v="124"/>
    <x v="0"/>
    <n v="1"/>
    <n v="1"/>
  </r>
  <r>
    <s v="0bb9dcdce64e6479876bd522cb1b8be"/>
    <n v="1823287291"/>
    <d v="2016-07-30T16:59:53"/>
    <s v="3fe0fd006d3c2a96533c0378ffba323f"/>
    <n v="1600"/>
    <s v="p"/>
    <m/>
    <n v="5.0500000000000003E-2"/>
    <n v="0.2"/>
    <n v="1948"/>
    <n v="1841"/>
    <n v="1310"/>
    <n v="419"/>
    <n v="411"/>
    <n v="404"/>
    <m/>
    <m/>
    <s v="ba443b767cc5bc75dd7fdd3873d53255"/>
    <n v="893"/>
    <n v="124"/>
    <x v="0"/>
    <n v="1"/>
    <n v="1"/>
  </r>
  <r>
    <s v="0bb9dcdce64e6479876bd522cb1b8be"/>
    <n v="1823287291"/>
    <d v="2016-07-30T16:59:53"/>
    <s v="5c312e17f768c831ac20170cd6386f8b"/>
    <n v="1600"/>
    <s v="p"/>
    <m/>
    <n v="6.8699999999999997E-2"/>
    <n v="0.19"/>
    <m/>
    <n v="1841"/>
    <n v="1310"/>
    <m/>
    <n v="407"/>
    <n v="404"/>
    <m/>
    <m/>
    <s v="ba443b767cc5bc75dd7fdd3873d53255"/>
    <n v="893"/>
    <n v="124"/>
    <x v="0"/>
    <n v="1"/>
    <n v="1"/>
  </r>
  <r>
    <s v="0bb9dcdce64e6479876bd522cb1b8be"/>
    <n v="2097757979"/>
    <d v="2016-07-30T17:00:00"/>
    <s v="3e5cb1662bb51da0795e48977826d427"/>
    <n v="1400"/>
    <s v="p"/>
    <m/>
    <n v="0.03"/>
    <n v="0.2"/>
    <n v="1075"/>
    <n v="1461"/>
    <n v="1221"/>
    <n v="643"/>
    <n v="656"/>
    <n v="646"/>
    <m/>
    <m/>
    <s v="ba443b767cc5bc75dd7fdd3873d53255"/>
    <n v="894"/>
    <n v="124"/>
    <x v="0"/>
    <n v="1"/>
    <n v="1"/>
  </r>
  <r>
    <s v="0bb9dcdce64e6479876bd522cb1b8be"/>
    <n v="2097757979"/>
    <d v="2016-07-30T17:00:00"/>
    <s v="3fe0fd006d3c2a96533c0378ffba323f"/>
    <n v="1200"/>
    <s v="p"/>
    <m/>
    <n v="5.6500000000000002E-2"/>
    <n v="0.2"/>
    <n v="992"/>
    <n v="1275"/>
    <n v="1221"/>
    <n v="641"/>
    <n v="653"/>
    <n v="646"/>
    <m/>
    <m/>
    <s v="ba443b767cc5bc75dd7fdd3873d53255"/>
    <n v="894"/>
    <n v="124"/>
    <x v="0"/>
    <n v="1"/>
    <n v="1"/>
  </r>
  <r>
    <s v="0bb9dcdce64e6479876bd522cb1b8be"/>
    <n v="2097757979"/>
    <d v="2016-07-30T17:00:00"/>
    <s v="5c312e17f768c831ac20170cd6386f8b"/>
    <n v="1200"/>
    <s v="p"/>
    <m/>
    <n v="4.6199999999999998E-2"/>
    <n v="0.19"/>
    <m/>
    <n v="1249"/>
    <n v="1221"/>
    <m/>
    <n v="655"/>
    <n v="646"/>
    <m/>
    <m/>
    <s v="ba443b767cc5bc75dd7fdd3873d53255"/>
    <n v="894"/>
    <n v="124"/>
    <x v="0"/>
    <n v="1"/>
    <n v="1"/>
  </r>
  <r>
    <s v="0bb9dcdce64e6479876bd522cb1b8be"/>
    <n v="2613860642"/>
    <d v="2016-07-30T17:00:06"/>
    <s v="3e5cb1662bb51da0795e48977826d427"/>
    <n v="800"/>
    <s v="p"/>
    <m/>
    <n v="8.5699999999999998E-2"/>
    <n v="0.21"/>
    <n v="697"/>
    <n v="879"/>
    <n v="851"/>
    <n v="311"/>
    <n v="322"/>
    <n v="317"/>
    <m/>
    <m/>
    <s v="ba443b767cc5bc75dd7fdd3873d53255"/>
    <n v="895"/>
    <n v="124"/>
    <x v="0"/>
    <n v="1"/>
    <n v="1"/>
  </r>
  <r>
    <s v="0bb9dcdce64e6479876bd522cb1b8be"/>
    <n v="2613860642"/>
    <d v="2016-07-30T17:00:06"/>
    <s v="3fe0fd006d3c2a96533c0378ffba323f"/>
    <n v="1400"/>
    <s v="l"/>
    <m/>
    <n v="8.8700000000000001E-2"/>
    <n v="9.5000000000000001E-2"/>
    <n v="857"/>
    <n v="1153"/>
    <n v="851"/>
    <n v="316"/>
    <n v="328"/>
    <n v="317"/>
    <m/>
    <m/>
    <s v="ba443b767cc5bc75dd7fdd3873d53255"/>
    <n v="895"/>
    <n v="124"/>
    <x v="0"/>
    <n v="1"/>
    <n v="1"/>
  </r>
  <r>
    <s v="0bb9dcdce64e6479876bd522cb1b8be"/>
    <n v="2613860642"/>
    <d v="2016-07-30T17:00:06"/>
    <s v="5c312e17f768c831ac20170cd6386f8b"/>
    <n v="1000"/>
    <s v="p"/>
    <m/>
    <n v="0.03"/>
    <n v="0.19"/>
    <m/>
    <n v="1071"/>
    <n v="851"/>
    <m/>
    <n v="325"/>
    <n v="317"/>
    <m/>
    <m/>
    <s v="ba443b767cc5bc75dd7fdd3873d53255"/>
    <n v="895"/>
    <n v="124"/>
    <x v="0"/>
    <n v="1"/>
    <n v="1"/>
  </r>
  <r>
    <s v="0bb9dcdce64e6479876bd522cb1b8be"/>
    <n v="474049093"/>
    <d v="2016-07-30T17:00:10"/>
    <s v="3e5cb1662bb51da0795e48977826d427"/>
    <n v="1600"/>
    <s v="p"/>
    <m/>
    <n v="7.46E-2"/>
    <n v="0.21"/>
    <n v="858"/>
    <n v="2327"/>
    <n v="1325"/>
    <n v="525"/>
    <n v="536"/>
    <n v="530"/>
    <m/>
    <m/>
    <s v="ba443b767cc5bc75dd7fdd3873d53255"/>
    <n v="896"/>
    <n v="124"/>
    <x v="0"/>
    <n v="1"/>
    <n v="1"/>
  </r>
  <r>
    <s v="0bb9dcdce64e6479876bd522cb1b8be"/>
    <n v="474049093"/>
    <d v="2016-07-30T17:00:10"/>
    <s v="3fe0fd006d3c2a96533c0378ffba323f"/>
    <n v="1500"/>
    <s v="p"/>
    <m/>
    <n v="7.17E-2"/>
    <n v="0.21"/>
    <n v="937"/>
    <n v="1521"/>
    <n v="1325"/>
    <n v="528"/>
    <n v="539"/>
    <n v="530"/>
    <m/>
    <m/>
    <s v="ba443b767cc5bc75dd7fdd3873d53255"/>
    <n v="896"/>
    <n v="124"/>
    <x v="0"/>
    <n v="1"/>
    <n v="1"/>
  </r>
  <r>
    <s v="0bb9dcdce64e6479876bd522cb1b8be"/>
    <n v="474049093"/>
    <d v="2016-07-30T17:00:10"/>
    <s v="5c312e17f768c831ac20170cd6386f8b"/>
    <n v="2300"/>
    <s v="p"/>
    <m/>
    <n v="0.03"/>
    <n v="0.2"/>
    <m/>
    <n v="2327"/>
    <n v="1325"/>
    <m/>
    <n v="541"/>
    <n v="530"/>
    <m/>
    <m/>
    <s v="ba443b767cc5bc75dd7fdd3873d53255"/>
    <n v="896"/>
    <n v="124"/>
    <x v="0"/>
    <n v="1"/>
    <n v="1"/>
  </r>
  <r>
    <s v="0bb9dcdce64e6479876bd522cb1b8be"/>
    <n v="471369663"/>
    <d v="2016-07-30T17:00:18"/>
    <s v="3e5cb1662bb51da0795e48977826d427"/>
    <n v="1000"/>
    <s v="p"/>
    <m/>
    <n v="0.03"/>
    <n v="0.21"/>
    <n v="675"/>
    <n v="1006"/>
    <n v="921"/>
    <n v="348"/>
    <n v="360"/>
    <n v="351"/>
    <m/>
    <m/>
    <s v="ba443b767cc5bc75dd7fdd3873d53255"/>
    <n v="897"/>
    <n v="124"/>
    <x v="0"/>
    <n v="1"/>
    <n v="1"/>
  </r>
  <r>
    <s v="0bb9dcdce64e6479876bd522cb1b8be"/>
    <n v="471369663"/>
    <d v="2016-07-30T17:00:18"/>
    <s v="3fe0fd006d3c2a96533c0378ffba323f"/>
    <n v="1200"/>
    <s v="l"/>
    <m/>
    <n v="7.0900000000000005E-2"/>
    <n v="3.2300000000000002E-2"/>
    <n v="768"/>
    <n v="1016"/>
    <n v="921"/>
    <n v="350"/>
    <n v="362"/>
    <n v="351"/>
    <m/>
    <m/>
    <s v="ba443b767cc5bc75dd7fdd3873d53255"/>
    <n v="897"/>
    <n v="124"/>
    <x v="0"/>
    <n v="1"/>
    <n v="1"/>
  </r>
  <r>
    <s v="0bb9dcdce64e6479876bd522cb1b8be"/>
    <n v="471369663"/>
    <d v="2016-07-30T17:00:18"/>
    <s v="5c312e17f768c831ac20170cd6386f8b"/>
    <n v="900"/>
    <s v="p"/>
    <m/>
    <n v="0.03"/>
    <n v="0.19"/>
    <m/>
    <n v="835"/>
    <n v="921"/>
    <m/>
    <n v="355"/>
    <n v="351"/>
    <m/>
    <m/>
    <s v="ba443b767cc5bc75dd7fdd3873d53255"/>
    <n v="897"/>
    <n v="124"/>
    <x v="0"/>
    <n v="1"/>
    <n v="1"/>
  </r>
  <r>
    <s v="0bb9dcdce64e6479876bd522cb1b8be"/>
    <n v="2287181652"/>
    <d v="2016-07-30T17:00:24"/>
    <s v="3e5cb1662bb51da0795e48977826d427"/>
    <n v="1900"/>
    <s v="p"/>
    <m/>
    <n v="7.2499999999999995E-2"/>
    <n v="0.26540000000000002"/>
    <n v="1093"/>
    <n v="1956"/>
    <n v="1461"/>
    <n v="867"/>
    <n v="881"/>
    <n v="869"/>
    <m/>
    <m/>
    <s v="ba443b767cc5bc75dd7fdd3873d53255"/>
    <n v="898"/>
    <n v="124"/>
    <x v="0"/>
    <n v="1"/>
    <n v="1"/>
  </r>
  <r>
    <s v="0bb9dcdce64e6479876bd522cb1b8be"/>
    <n v="2287181652"/>
    <d v="2016-07-30T17:00:24"/>
    <s v="3fe0fd006d3c2a96533c0378ffba323f"/>
    <n v="1100"/>
    <s v="o"/>
    <n v="0.04"/>
    <n v="0.03"/>
    <n v="0.21"/>
    <n v="1160"/>
    <n v="1956"/>
    <n v="1461"/>
    <n v="865"/>
    <n v="879"/>
    <n v="869"/>
    <m/>
    <m/>
    <s v="ba443b767cc5bc75dd7fdd3873d53255"/>
    <n v="898"/>
    <n v="124"/>
    <x v="0"/>
    <n v="1"/>
    <n v="1"/>
  </r>
  <r>
    <s v="0bb9dcdce64e6479876bd522cb1b8be"/>
    <n v="2287181652"/>
    <d v="2016-07-30T17:00:24"/>
    <s v="5c312e17f768c831ac20170cd6386f8b"/>
    <n v="1400"/>
    <s v="p"/>
    <m/>
    <n v="0.03"/>
    <n v="0.19"/>
    <m/>
    <n v="1955"/>
    <n v="1461"/>
    <m/>
    <n v="876"/>
    <n v="869"/>
    <m/>
    <m/>
    <s v="ba443b767cc5bc75dd7fdd3873d53255"/>
    <n v="898"/>
    <n v="124"/>
    <x v="0"/>
    <n v="1"/>
    <n v="1"/>
  </r>
  <r>
    <s v="0bb9dcdce64e6479876bd522cb1b8be"/>
    <n v="3374625439"/>
    <d v="2016-07-30T17:00:29"/>
    <s v="3e5cb1662bb51da0795e48977826d427"/>
    <n v="1500"/>
    <s v="p"/>
    <m/>
    <n v="5.6500000000000002E-2"/>
    <n v="0.21"/>
    <n v="876"/>
    <n v="1529"/>
    <n v="1431"/>
    <n v="632"/>
    <n v="644"/>
    <n v="636"/>
    <m/>
    <m/>
    <s v="ba443b767cc5bc75dd7fdd3873d53255"/>
    <n v="899"/>
    <n v="124"/>
    <x v="0"/>
    <n v="1"/>
    <n v="1"/>
  </r>
  <r>
    <s v="0bb9dcdce64e6479876bd522cb1b8be"/>
    <n v="3374625439"/>
    <d v="2016-07-30T17:00:29"/>
    <s v="3fe0fd006d3c2a96533c0378ffba323f"/>
    <n v="1400"/>
    <s v="p"/>
    <m/>
    <n v="4.65E-2"/>
    <n v="0.2"/>
    <n v="845"/>
    <n v="1489"/>
    <n v="1431"/>
    <n v="630"/>
    <n v="642"/>
    <n v="636"/>
    <m/>
    <m/>
    <s v="ba443b767cc5bc75dd7fdd3873d53255"/>
    <n v="899"/>
    <n v="124"/>
    <x v="0"/>
    <n v="1"/>
    <n v="1"/>
  </r>
  <r>
    <s v="0bb9dcdce64e6479876bd522cb1b8be"/>
    <n v="3374625439"/>
    <d v="2016-07-30T17:00:29"/>
    <s v="5c312e17f768c831ac20170cd6386f8b"/>
    <n v="1400"/>
    <s v="l"/>
    <m/>
    <n v="4.6199999999999998E-2"/>
    <n v="0.03"/>
    <m/>
    <n v="1451"/>
    <n v="1431"/>
    <m/>
    <n v="641"/>
    <n v="636"/>
    <m/>
    <m/>
    <s v="ba443b767cc5bc75dd7fdd3873d53255"/>
    <n v="899"/>
    <n v="124"/>
    <x v="0"/>
    <n v="1"/>
    <n v="1"/>
  </r>
  <r>
    <s v="0bb9dcdce64e6479876bd522cb1b8be"/>
    <n v="2990199034"/>
    <d v="2016-07-30T17:00:36"/>
    <s v="3e5cb1662bb51da0795e48977826d427"/>
    <n v="700"/>
    <s v="p"/>
    <m/>
    <n v="0.03"/>
    <n v="0.2"/>
    <n v="564"/>
    <n v="706"/>
    <n v="694"/>
    <n v="298"/>
    <n v="310"/>
    <n v="306"/>
    <m/>
    <m/>
    <s v="ba443b767cc5bc75dd7fdd3873d53255"/>
    <n v="900"/>
    <n v="124"/>
    <x v="0"/>
    <n v="1"/>
    <n v="1"/>
  </r>
  <r>
    <s v="0bb9dcdce64e6479876bd522cb1b8be"/>
    <n v="2990199034"/>
    <d v="2016-07-30T17:00:36"/>
    <s v="3fe0fd006d3c2a96533c0378ffba323f"/>
    <n v="800"/>
    <s v="p"/>
    <m/>
    <n v="0.01"/>
    <n v="0.2"/>
    <n v="599"/>
    <n v="835"/>
    <n v="694"/>
    <n v="302"/>
    <n v="313"/>
    <n v="306"/>
    <m/>
    <m/>
    <s v="ba443b767cc5bc75dd7fdd3873d53255"/>
    <n v="900"/>
    <n v="124"/>
    <x v="0"/>
    <n v="1"/>
    <n v="1"/>
  </r>
  <r>
    <s v="0bb9dcdce64e6479876bd522cb1b8be"/>
    <n v="2990199034"/>
    <d v="2016-07-30T17:00:36"/>
    <s v="5c312e17f768c831ac20170cd6386f8b"/>
    <n v="1100"/>
    <s v="p"/>
    <m/>
    <n v="4.6199999999999998E-2"/>
    <n v="0.2"/>
    <m/>
    <n v="887"/>
    <n v="694"/>
    <m/>
    <n v="317"/>
    <n v="306"/>
    <m/>
    <m/>
    <s v="ba443b767cc5bc75dd7fdd3873d53255"/>
    <n v="900"/>
    <n v="124"/>
    <x v="0"/>
    <n v="1"/>
    <n v="1"/>
  </r>
  <r>
    <s v="0bb9dcdce64e6479876bd522cb1b8be"/>
    <n v="2663379122"/>
    <d v="2016-07-30T17:00:45"/>
    <s v="3e5cb1662bb51da0795e48977826d427"/>
    <n v="700"/>
    <s v="l"/>
    <m/>
    <n v="0.28749999999999998"/>
    <m/>
    <n v="411"/>
    <m/>
    <m/>
    <n v="261"/>
    <m/>
    <n v="271"/>
    <s v="p"/>
    <s v="chain"/>
    <s v="ba443b767cc5bc75dd7fdd3873d53255"/>
    <n v="901"/>
    <n v="124"/>
    <x v="0"/>
    <n v="1"/>
    <n v="1"/>
  </r>
  <r>
    <s v="0bb9dcdce64e6479876bd522cb1b8be"/>
    <n v="2663379122"/>
    <d v="2016-07-30T17:00:45"/>
    <s v="3fe0fd006d3c2a96533c0378ffba323f"/>
    <n v="700"/>
    <s v="p"/>
    <m/>
    <n v="5.6500000000000002E-2"/>
    <n v="0.21"/>
    <n v="430"/>
    <n v="674"/>
    <n v="724"/>
    <n v="263"/>
    <n v="277"/>
    <n v="271"/>
    <m/>
    <m/>
    <s v="ba443b767cc5bc75dd7fdd3873d53255"/>
    <n v="901"/>
    <n v="124"/>
    <x v="0"/>
    <n v="1"/>
    <n v="1"/>
  </r>
  <r>
    <s v="0bb9dcdce64e6479876bd522cb1b8be"/>
    <n v="2663379122"/>
    <d v="2016-07-30T17:00:45"/>
    <s v="5c312e17f768c831ac20170cd6386f8b"/>
    <n v="800"/>
    <s v="p"/>
    <m/>
    <n v="4.6199999999999998E-2"/>
    <n v="0.19"/>
    <m/>
    <n v="809"/>
    <n v="724"/>
    <m/>
    <n v="285"/>
    <n v="271"/>
    <m/>
    <m/>
    <s v="ba443b767cc5bc75dd7fdd3873d53255"/>
    <n v="901"/>
    <n v="124"/>
    <x v="0"/>
    <n v="1"/>
    <n v="1"/>
  </r>
  <r>
    <s v="0bb9dcdce64e6479876bd522cb1b8be"/>
    <n v="1086132762"/>
    <d v="2016-07-30T17:00:53"/>
    <s v="3e5cb1662bb51da0795e48977826d427"/>
    <n v="700"/>
    <s v="p"/>
    <m/>
    <n v="8.0799999999999997E-2"/>
    <n v="0.2"/>
    <n v="455"/>
    <n v="718"/>
    <n v="735"/>
    <n v="277"/>
    <n v="290"/>
    <n v="286"/>
    <m/>
    <m/>
    <s v="ba443b767cc5bc75dd7fdd3873d53255"/>
    <n v="902"/>
    <n v="124"/>
    <x v="0"/>
    <n v="1"/>
    <n v="1"/>
  </r>
  <r>
    <s v="0bb9dcdce64e6479876bd522cb1b8be"/>
    <n v="1086132762"/>
    <d v="2016-07-30T17:00:53"/>
    <s v="3fe0fd006d3c2a96533c0378ffba323f"/>
    <n v="800"/>
    <s v="p"/>
    <m/>
    <n v="0.03"/>
    <n v="0.21"/>
    <n v="547"/>
    <n v="882"/>
    <n v="735"/>
    <n v="282"/>
    <n v="298"/>
    <n v="286"/>
    <m/>
    <m/>
    <s v="ba443b767cc5bc75dd7fdd3873d53255"/>
    <n v="902"/>
    <n v="124"/>
    <x v="0"/>
    <n v="1"/>
    <n v="1"/>
  </r>
  <r>
    <s v="0bb9dcdce64e6479876bd522cb1b8be"/>
    <n v="1086132762"/>
    <d v="2016-07-30T17:00:53"/>
    <s v="5c312e17f768c831ac20170cd6386f8b"/>
    <n v="700"/>
    <s v="p"/>
    <m/>
    <n v="0.03"/>
    <n v="0.19"/>
    <m/>
    <n v="722"/>
    <n v="735"/>
    <m/>
    <n v="292"/>
    <n v="286"/>
    <m/>
    <m/>
    <s v="ba443b767cc5bc75dd7fdd3873d53255"/>
    <n v="902"/>
    <n v="124"/>
    <x v="0"/>
    <n v="1"/>
    <n v="1"/>
  </r>
  <r>
    <s v="0bb9dcdce64e6479876bd522cb1b8be"/>
    <n v="402204209"/>
    <d v="2016-07-30T17:00:58"/>
    <s v="3e5cb1662bb51da0795e48977826d427"/>
    <n v="900"/>
    <s v="p"/>
    <m/>
    <n v="5.6500000000000002E-2"/>
    <n v="9.5000000000000001E-2"/>
    <n v="748"/>
    <n v="969"/>
    <n v="915"/>
    <n v="388"/>
    <n v="400"/>
    <n v="394"/>
    <m/>
    <m/>
    <s v="ba443b767cc5bc75dd7fdd3873d53255"/>
    <n v="903"/>
    <n v="124"/>
    <x v="0"/>
    <n v="1"/>
    <n v="1"/>
  </r>
  <r>
    <s v="0bb9dcdce64e6479876bd522cb1b8be"/>
    <n v="402204209"/>
    <d v="2016-07-30T17:00:58"/>
    <s v="3fe0fd006d3c2a96533c0378ffba323f"/>
    <n v="2000"/>
    <s v="p"/>
    <m/>
    <n v="5.6500000000000002E-2"/>
    <n v="9.5000000000000001E-2"/>
    <n v="1013"/>
    <n v="982"/>
    <n v="915"/>
    <n v="390"/>
    <n v="402"/>
    <n v="394"/>
    <m/>
    <m/>
    <s v="ba443b767cc5bc75dd7fdd3873d53255"/>
    <n v="903"/>
    <n v="124"/>
    <x v="0"/>
    <n v="1"/>
    <n v="1"/>
  </r>
  <r>
    <s v="0bb9dcdce64e6479876bd522cb1b8be"/>
    <n v="402204209"/>
    <d v="2016-07-30T17:00:58"/>
    <s v="5c312e17f768c831ac20170cd6386f8b"/>
    <n v="1000"/>
    <s v="p"/>
    <m/>
    <n v="0.03"/>
    <n v="0.19"/>
    <m/>
    <n v="1068"/>
    <n v="915"/>
    <m/>
    <n v="405"/>
    <n v="394"/>
    <m/>
    <m/>
    <s v="ba443b767cc5bc75dd7fdd3873d53255"/>
    <n v="903"/>
    <n v="124"/>
    <x v="0"/>
    <n v="1"/>
    <n v="1"/>
  </r>
  <r>
    <s v="0bb9dcdce64e6479876bd522cb1b8be"/>
    <n v="76102745"/>
    <d v="2016-07-30T17:01:04"/>
    <s v="3e5cb1662bb51da0795e48977826d427"/>
    <n v="2500"/>
    <s v="p"/>
    <m/>
    <n v="5.6500000000000002E-2"/>
    <n v="0.21"/>
    <n v="2438"/>
    <n v="2853"/>
    <n v="2502"/>
    <n v="1551"/>
    <n v="1566"/>
    <n v="1555"/>
    <m/>
    <m/>
    <s v="ba443b767cc5bc75dd7fdd3873d53255"/>
    <n v="904"/>
    <n v="124"/>
    <x v="0"/>
    <n v="1"/>
    <n v="1"/>
  </r>
  <r>
    <s v="0bb9dcdce64e6479876bd522cb1b8be"/>
    <n v="76102745"/>
    <d v="2016-07-30T17:01:04"/>
    <s v="3fe0fd006d3c2a96533c0378ffba323f"/>
    <n v="2500"/>
    <s v="p"/>
    <m/>
    <n v="0.03"/>
    <n v="0.21"/>
    <n v="2438"/>
    <n v="2692"/>
    <n v="2502"/>
    <n v="1546"/>
    <n v="1562"/>
    <n v="1555"/>
    <m/>
    <m/>
    <s v="ba443b767cc5bc75dd7fdd3873d53255"/>
    <n v="904"/>
    <n v="124"/>
    <x v="0"/>
    <n v="1"/>
    <n v="1"/>
  </r>
  <r>
    <s v="0bb9dcdce64e6479876bd522cb1b8be"/>
    <n v="76102745"/>
    <d v="2016-07-30T17:01:04"/>
    <s v="5c312e17f768c831ac20170cd6386f8b"/>
    <n v="2500"/>
    <s v="p"/>
    <m/>
    <n v="4.6199999999999998E-2"/>
    <n v="0.2"/>
    <m/>
    <n v="2656"/>
    <n v="2502"/>
    <m/>
    <n v="1560"/>
    <n v="1555"/>
    <m/>
    <m/>
    <s v="ba443b767cc5bc75dd7fdd3873d53255"/>
    <n v="904"/>
    <n v="124"/>
    <x v="0"/>
    <n v="1"/>
    <n v="1"/>
  </r>
  <r>
    <s v="0bb9dcdce64e6479876bd522cb1b8be"/>
    <n v="3102757588"/>
    <d v="2016-07-30T17:01:10"/>
    <s v="3e5cb1662bb51da0795e48977826d427"/>
    <n v="1200"/>
    <s v="p"/>
    <m/>
    <n v="0.02"/>
    <n v="0.21"/>
    <n v="1059"/>
    <n v="1278"/>
    <n v="1290"/>
    <n v="829"/>
    <n v="843"/>
    <n v="839"/>
    <m/>
    <m/>
    <s v="ba443b767cc5bc75dd7fdd3873d53255"/>
    <n v="905"/>
    <n v="124"/>
    <x v="0"/>
    <n v="1"/>
    <n v="1"/>
  </r>
  <r>
    <s v="0bb9dcdce64e6479876bd522cb1b8be"/>
    <n v="3102757588"/>
    <d v="2016-07-30T17:01:10"/>
    <s v="3fe0fd006d3c2a96533c0378ffba323f"/>
    <n v="1400"/>
    <s v="p"/>
    <n v="0.04"/>
    <n v="5.6500000000000002E-2"/>
    <n v="0.2"/>
    <n v="1345"/>
    <n v="1473"/>
    <n v="1290"/>
    <n v="834"/>
    <n v="849"/>
    <n v="839"/>
    <m/>
    <m/>
    <s v="ba443b767cc5bc75dd7fdd3873d53255"/>
    <n v="905"/>
    <n v="124"/>
    <x v="0"/>
    <n v="1"/>
    <n v="1"/>
  </r>
  <r>
    <s v="0bb9dcdce64e6479876bd522cb1b8be"/>
    <n v="3102757588"/>
    <d v="2016-07-30T17:01:10"/>
    <s v="5c312e17f768c831ac20170cd6386f8b"/>
    <n v="1300"/>
    <s v="p"/>
    <m/>
    <n v="0.03"/>
    <n v="0.21"/>
    <m/>
    <n v="1310"/>
    <n v="1290"/>
    <m/>
    <n v="847"/>
    <n v="839"/>
    <m/>
    <m/>
    <s v="ba443b767cc5bc75dd7fdd3873d53255"/>
    <n v="905"/>
    <n v="124"/>
    <x v="0"/>
    <n v="1"/>
    <n v="1"/>
  </r>
  <r>
    <s v="0bb9dcdce64e6479876bd522cb1b8be"/>
    <n v="3854983633"/>
    <d v="2016-07-30T17:01:14"/>
    <s v="3e5cb1662bb51da0795e48977826d427"/>
    <n v="1100"/>
    <s v="p"/>
    <n v="0.04"/>
    <n v="3.7100000000000001E-2"/>
    <n v="0.21"/>
    <n v="759"/>
    <n v="1142"/>
    <n v="1059"/>
    <n v="488"/>
    <n v="479"/>
    <n v="472"/>
    <m/>
    <m/>
    <s v="ba443b767cc5bc75dd7fdd3873d53255"/>
    <n v="906"/>
    <n v="124"/>
    <x v="0"/>
    <n v="1"/>
    <n v="1"/>
  </r>
  <r>
    <s v="0bb9dcdce64e6479876bd522cb1b8be"/>
    <n v="3854983633"/>
    <d v="2016-07-30T17:01:14"/>
    <s v="3fe0fd006d3c2a96533c0378ffba323f"/>
    <n v="1300"/>
    <s v="p"/>
    <n v="0.04"/>
    <n v="5.6500000000000002E-2"/>
    <n v="0.22"/>
    <n v="770"/>
    <n v="1305"/>
    <n v="1059"/>
    <n v="490"/>
    <n v="481"/>
    <n v="472"/>
    <m/>
    <m/>
    <s v="ba443b767cc5bc75dd7fdd3873d53255"/>
    <n v="906"/>
    <n v="124"/>
    <x v="0"/>
    <n v="1"/>
    <n v="1"/>
  </r>
  <r>
    <s v="0bb9dcdce64e6479876bd522cb1b8be"/>
    <n v="3854983633"/>
    <d v="2016-07-30T17:01:14"/>
    <s v="5c312e17f768c831ac20170cd6386f8b"/>
    <n v="1100"/>
    <s v="p"/>
    <m/>
    <n v="0.03"/>
    <n v="0.2"/>
    <m/>
    <n v="1106"/>
    <n v="1059"/>
    <m/>
    <n v="476"/>
    <n v="472"/>
    <m/>
    <m/>
    <s v="ba443b767cc5bc75dd7fdd3873d53255"/>
    <n v="906"/>
    <n v="124"/>
    <x v="0"/>
    <n v="1"/>
    <n v="1"/>
  </r>
  <r>
    <s v="0bb9dcdce64e6479876bd522cb1b8be"/>
    <n v="1991013631"/>
    <d v="2016-07-30T17:01:19"/>
    <s v="3e5cb1662bb51da0795e48977826d427"/>
    <n v="1700"/>
    <s v="p"/>
    <m/>
    <n v="5.6500000000000002E-2"/>
    <n v="0.21"/>
    <n v="971"/>
    <n v="1806"/>
    <n v="1499"/>
    <n v="615"/>
    <n v="630"/>
    <n v="617"/>
    <m/>
    <m/>
    <s v="ba443b767cc5bc75dd7fdd3873d53255"/>
    <n v="907"/>
    <n v="124"/>
    <x v="0"/>
    <n v="1"/>
    <n v="1"/>
  </r>
  <r>
    <s v="0bb9dcdce64e6479876bd522cb1b8be"/>
    <n v="1991013631"/>
    <d v="2016-07-30T17:01:19"/>
    <s v="3fe0fd006d3c2a96533c0378ffba323f"/>
    <n v="1500"/>
    <s v="p"/>
    <m/>
    <n v="8.5199999999999998E-2"/>
    <n v="0.21"/>
    <n v="1038"/>
    <n v="1439"/>
    <n v="1499"/>
    <n v="608"/>
    <n v="621"/>
    <n v="617"/>
    <m/>
    <m/>
    <s v="ba443b767cc5bc75dd7fdd3873d53255"/>
    <n v="907"/>
    <n v="124"/>
    <x v="0"/>
    <n v="1"/>
    <n v="1"/>
  </r>
  <r>
    <s v="0bb9dcdce64e6479876bd522cb1b8be"/>
    <n v="1991013631"/>
    <d v="2016-07-30T17:01:19"/>
    <s v="5c312e17f768c831ac20170cd6386f8b"/>
    <n v="1500"/>
    <s v="p"/>
    <m/>
    <n v="0.03"/>
    <n v="0.03"/>
    <m/>
    <n v="1564"/>
    <n v="1499"/>
    <m/>
    <n v="624"/>
    <n v="617"/>
    <m/>
    <m/>
    <s v="ba443b767cc5bc75dd7fdd3873d53255"/>
    <n v="907"/>
    <n v="124"/>
    <x v="0"/>
    <n v="1"/>
    <n v="1"/>
  </r>
  <r>
    <s v="0bb9dcdce64e6479876bd522cb1b8be"/>
    <n v="3668479552"/>
    <d v="2016-07-30T17:01:25"/>
    <s v="3e5cb1662bb51da0795e48977826d427"/>
    <n v="1300"/>
    <s v="p"/>
    <m/>
    <n v="5.6500000000000002E-2"/>
    <n v="0.22"/>
    <n v="502"/>
    <n v="1035"/>
    <n v="823"/>
    <n v="317"/>
    <n v="332"/>
    <n v="319"/>
    <m/>
    <m/>
    <s v="ba443b767cc5bc75dd7fdd3873d53255"/>
    <n v="908"/>
    <n v="124"/>
    <x v="0"/>
    <n v="1"/>
    <n v="1"/>
  </r>
  <r>
    <s v="0bb9dcdce64e6479876bd522cb1b8be"/>
    <n v="3668479552"/>
    <d v="2016-07-30T17:01:25"/>
    <s v="3fe0fd006d3c2a96533c0378ffba323f"/>
    <n v="1000"/>
    <s v="p"/>
    <m/>
    <n v="8.6699999999999999E-2"/>
    <n v="0.22"/>
    <n v="493"/>
    <n v="1019"/>
    <n v="823"/>
    <n v="315"/>
    <n v="330"/>
    <n v="319"/>
    <m/>
    <m/>
    <s v="ba443b767cc5bc75dd7fdd3873d53255"/>
    <n v="908"/>
    <n v="124"/>
    <x v="0"/>
    <n v="1"/>
    <n v="1"/>
  </r>
  <r>
    <s v="0bb9dcdce64e6479876bd522cb1b8be"/>
    <n v="3668479552"/>
    <d v="2016-07-30T17:01:25"/>
    <s v="5c312e17f768c831ac20170cd6386f8b"/>
    <n v="900"/>
    <s v="l"/>
    <m/>
    <n v="4.6199999999999998E-2"/>
    <n v="0.03"/>
    <m/>
    <n v="994"/>
    <n v="823"/>
    <m/>
    <n v="326"/>
    <n v="319"/>
    <m/>
    <m/>
    <s v="ba443b767cc5bc75dd7fdd3873d53255"/>
    <n v="908"/>
    <n v="124"/>
    <x v="0"/>
    <n v="1"/>
    <n v="1"/>
  </r>
  <r>
    <s v="0bb9dcdce64e6479876bd522cb1b8be"/>
    <n v="560504129"/>
    <d v="2016-07-30T17:01:29"/>
    <s v="3e5cb1662bb51da0795e48977826d427"/>
    <n v="1700"/>
    <s v="p"/>
    <m/>
    <n v="5.6500000000000002E-2"/>
    <n v="0.21"/>
    <n v="1224"/>
    <n v="2190"/>
    <n v="1769"/>
    <n v="886"/>
    <n v="901"/>
    <n v="892"/>
    <m/>
    <m/>
    <s v="ba443b767cc5bc75dd7fdd3873d53255"/>
    <n v="909"/>
    <n v="124"/>
    <x v="0"/>
    <n v="1"/>
    <n v="1"/>
  </r>
  <r>
    <s v="0bb9dcdce64e6479876bd522cb1b8be"/>
    <n v="560504129"/>
    <d v="2016-07-30T17:01:29"/>
    <s v="3fe0fd006d3c2a96533c0378ffba323f"/>
    <n v="1700"/>
    <s v="p"/>
    <m/>
    <n v="0.09"/>
    <n v="9.5000000000000001E-2"/>
    <n v="1159"/>
    <n v="2725"/>
    <n v="1769"/>
    <n v="883"/>
    <n v="899"/>
    <n v="892"/>
    <m/>
    <m/>
    <s v="ba443b767cc5bc75dd7fdd3873d53255"/>
    <n v="909"/>
    <n v="124"/>
    <x v="0"/>
    <n v="1"/>
    <n v="1"/>
  </r>
  <r>
    <s v="0bb9dcdce64e6479876bd522cb1b8be"/>
    <n v="560504129"/>
    <d v="2016-07-30T17:01:29"/>
    <s v="5c312e17f768c831ac20170cd6386f8b"/>
    <n v="1700"/>
    <s v="p"/>
    <m/>
    <n v="0.03"/>
    <n v="0.2"/>
    <m/>
    <n v="1814"/>
    <n v="1769"/>
    <m/>
    <n v="897"/>
    <n v="892"/>
    <m/>
    <m/>
    <s v="ba443b767cc5bc75dd7fdd3873d53255"/>
    <n v="909"/>
    <n v="124"/>
    <x v="0"/>
    <n v="1"/>
    <n v="1"/>
  </r>
  <r>
    <s v="0bb9dcdce64e6479876bd522cb1b8be"/>
    <n v="891728040"/>
    <d v="2016-07-30T17:01:34"/>
    <s v="3e5cb1662bb51da0795e48977826d427"/>
    <n v="1400"/>
    <s v="p"/>
    <m/>
    <n v="5.6500000000000002E-2"/>
    <n v="0.21"/>
    <n v="864"/>
    <n v="1339"/>
    <n v="1440"/>
    <n v="554"/>
    <n v="543"/>
    <n v="534"/>
    <m/>
    <m/>
    <s v="ba443b767cc5bc75dd7fdd3873d53255"/>
    <n v="910"/>
    <n v="124"/>
    <x v="0"/>
    <n v="1"/>
    <n v="1"/>
  </r>
  <r>
    <s v="0bb9dcdce64e6479876bd522cb1b8be"/>
    <n v="891728040"/>
    <d v="2016-07-30T17:01:34"/>
    <s v="3fe0fd006d3c2a96533c0378ffba323f"/>
    <n v="1500"/>
    <s v="p"/>
    <m/>
    <n v="7.9100000000000004E-2"/>
    <n v="0.22"/>
    <n v="1177"/>
    <n v="1505"/>
    <n v="1440"/>
    <n v="557"/>
    <n v="547"/>
    <n v="534"/>
    <m/>
    <m/>
    <s v="ba443b767cc5bc75dd7fdd3873d53255"/>
    <n v="910"/>
    <n v="124"/>
    <x v="0"/>
    <n v="1"/>
    <n v="1"/>
  </r>
  <r>
    <s v="0bb9dcdce64e6479876bd522cb1b8be"/>
    <n v="891728040"/>
    <d v="2016-07-30T17:01:34"/>
    <s v="5c312e17f768c831ac20170cd6386f8b"/>
    <n v="1400"/>
    <s v="p"/>
    <m/>
    <n v="0.03"/>
    <n v="0.21"/>
    <m/>
    <n v="1272"/>
    <n v="1440"/>
    <m/>
    <n v="537"/>
    <n v="534"/>
    <m/>
    <m/>
    <s v="ba443b767cc5bc75dd7fdd3873d53255"/>
    <n v="910"/>
    <n v="124"/>
    <x v="0"/>
    <n v="1"/>
    <n v="1"/>
  </r>
  <r>
    <s v="0bb9dcdce64e6479876bd522cb1b8be"/>
    <n v="737066385"/>
    <d v="2016-07-30T17:01:37"/>
    <s v="3e5cb1662bb51da0795e48977826d427"/>
    <n v="1000"/>
    <s v="p"/>
    <m/>
    <n v="5.6500000000000002E-2"/>
    <n v="0.22"/>
    <n v="659"/>
    <n v="1015"/>
    <n v="863"/>
    <n v="453"/>
    <n v="468"/>
    <n v="457"/>
    <m/>
    <m/>
    <s v="ba443b767cc5bc75dd7fdd3873d53255"/>
    <n v="911"/>
    <n v="124"/>
    <x v="0"/>
    <n v="1"/>
    <n v="1"/>
  </r>
  <r>
    <s v="0bb9dcdce64e6479876bd522cb1b8be"/>
    <n v="737066385"/>
    <d v="2016-07-30T17:01:37"/>
    <s v="3fe0fd006d3c2a96533c0378ffba323f"/>
    <n v="800"/>
    <s v="p"/>
    <n v="0.04"/>
    <n v="9.3899999999999997E-2"/>
    <n v="0.22"/>
    <n v="601"/>
    <n v="870"/>
    <n v="863"/>
    <n v="447"/>
    <n v="461"/>
    <n v="457"/>
    <m/>
    <m/>
    <s v="ba443b767cc5bc75dd7fdd3873d53255"/>
    <n v="911"/>
    <n v="124"/>
    <x v="0"/>
    <n v="1"/>
    <n v="1"/>
  </r>
  <r>
    <s v="0bb9dcdce64e6479876bd522cb1b8be"/>
    <n v="737066385"/>
    <d v="2016-07-30T17:01:37"/>
    <s v="5c312e17f768c831ac20170cd6386f8b"/>
    <n v="1400"/>
    <s v="l"/>
    <m/>
    <n v="4.6199999999999998E-2"/>
    <n v="0.03"/>
    <m/>
    <n v="1075"/>
    <n v="863"/>
    <m/>
    <n v="472"/>
    <n v="457"/>
    <m/>
    <m/>
    <s v="ba443b767cc5bc75dd7fdd3873d53255"/>
    <n v="911"/>
    <n v="124"/>
    <x v="0"/>
    <n v="1"/>
    <n v="1"/>
  </r>
  <r>
    <s v="0bb9dcdce64e6479876bd522cb1b8be"/>
    <n v="26466065"/>
    <d v="2016-07-30T17:01:44"/>
    <s v="3e5cb1662bb51da0795e48977826d427"/>
    <n v="1200"/>
    <s v="p"/>
    <m/>
    <n v="5.6500000000000002E-2"/>
    <n v="0.22"/>
    <n v="692"/>
    <n v="988"/>
    <n v="793"/>
    <n v="217"/>
    <n v="233"/>
    <n v="221"/>
    <m/>
    <m/>
    <s v="ba443b767cc5bc75dd7fdd3873d53255"/>
    <n v="912"/>
    <n v="124"/>
    <x v="0"/>
    <n v="1"/>
    <n v="1"/>
  </r>
  <r>
    <s v="0bb9dcdce64e6479876bd522cb1b8be"/>
    <n v="26466065"/>
    <d v="2016-07-30T17:01:44"/>
    <s v="3fe0fd006d3c2a96533c0378ffba323f"/>
    <n v="800"/>
    <s v="p"/>
    <m/>
    <n v="0.03"/>
    <n v="0.21"/>
    <n v="444"/>
    <n v="842"/>
    <n v="793"/>
    <n v="214"/>
    <n v="226"/>
    <n v="221"/>
    <m/>
    <m/>
    <s v="ba443b767cc5bc75dd7fdd3873d53255"/>
    <n v="912"/>
    <n v="124"/>
    <x v="0"/>
    <n v="1"/>
    <n v="1"/>
  </r>
  <r>
    <s v="0bb9dcdce64e6479876bd522cb1b8be"/>
    <n v="26466065"/>
    <d v="2016-07-30T17:01:44"/>
    <s v="5c312e17f768c831ac20170cd6386f8b"/>
    <n v="800"/>
    <s v="p"/>
    <m/>
    <n v="0.03"/>
    <n v="0.19"/>
    <m/>
    <n v="856"/>
    <n v="793"/>
    <m/>
    <n v="231"/>
    <n v="221"/>
    <m/>
    <m/>
    <s v="ba443b767cc5bc75dd7fdd3873d53255"/>
    <n v="912"/>
    <n v="124"/>
    <x v="0"/>
    <n v="1"/>
    <n v="1"/>
  </r>
  <r>
    <s v="0bdaa1caaa77ff02bbf0ed5a2e3df21"/>
    <n v="3847928567"/>
    <d v="2016-08-01T17:55:17"/>
    <s v="3e5cb1662bb51da0795e48977826d427"/>
    <n v="5000"/>
    <s v="o"/>
    <n v="0.04"/>
    <n v="0.38969999999999999"/>
    <n v="1.54"/>
    <n v="9805"/>
    <n v="13512"/>
    <n v="15826"/>
    <n v="8857"/>
    <n v="8314"/>
    <n v="8150"/>
    <m/>
    <m/>
    <s v="89160116ae5cb6ae5637c93c99f2a162"/>
    <n v="913"/>
    <n v="125"/>
    <x v="0"/>
    <n v="0"/>
    <n v="0"/>
  </r>
  <r>
    <s v="0bdaa1caaa77ff02bbf0ed5a2e3df21"/>
    <n v="3847928567"/>
    <d v="2016-08-01T17:55:17"/>
    <s v="3fe0fd006d3c2a96533c0378ffba323f"/>
    <n v="5000"/>
    <s v="l"/>
    <n v="0.04"/>
    <n v="8.7800000000000003E-2"/>
    <m/>
    <n v="12565"/>
    <n v="11807"/>
    <n v="15826"/>
    <n v="8924"/>
    <n v="8593"/>
    <n v="8150"/>
    <m/>
    <m/>
    <s v="89160116ae5cb6ae5637c93c99f2a162"/>
    <n v="913"/>
    <n v="125"/>
    <x v="0"/>
    <n v="0"/>
    <n v="0"/>
  </r>
  <r>
    <s v="0bdaa1caaa77ff02bbf0ed5a2e3df21"/>
    <n v="3847928567"/>
    <d v="2016-08-01T17:55:17"/>
    <s v="5c312e17f768c831ac20170cd6386f8b"/>
    <n v="5000"/>
    <s v="l"/>
    <m/>
    <n v="8.5000000000000006E-2"/>
    <n v="1.88"/>
    <m/>
    <n v="15393"/>
    <n v="15826"/>
    <m/>
    <n v="8295"/>
    <n v="8150"/>
    <m/>
    <m/>
    <s v="89160116ae5cb6ae5637c93c99f2a162"/>
    <n v="913"/>
    <n v="125"/>
    <x v="0"/>
    <n v="0"/>
    <n v="0"/>
  </r>
  <r>
    <s v="0bdaa1caaa77ff02bbf0ed5a2e3df21"/>
    <n v="999881716"/>
    <d v="2016-08-01T17:55:32"/>
    <s v="3e5cb1662bb51da0795e48977826d427"/>
    <n v="5000"/>
    <s v="o"/>
    <n v="0.12"/>
    <n v="0.5"/>
    <n v="1.49"/>
    <n v="10459"/>
    <n v="11927"/>
    <n v="13507"/>
    <n v="8929"/>
    <n v="8618"/>
    <n v="8340"/>
    <m/>
    <m/>
    <s v="89160116ae5cb6ae5637c93c99f2a162"/>
    <n v="914"/>
    <n v="125"/>
    <x v="0"/>
    <n v="0"/>
    <n v="0"/>
  </r>
  <r>
    <s v="0bdaa1caaa77ff02bbf0ed5a2e3df21"/>
    <n v="999881716"/>
    <d v="2016-08-01T17:55:32"/>
    <s v="3fe0fd006d3c2a96533c0378ffba323f"/>
    <n v="5000"/>
    <s v="o"/>
    <n v="0.12"/>
    <n v="8.7800000000000003E-2"/>
    <n v="0.03"/>
    <n v="10468"/>
    <n v="11988"/>
    <n v="13507"/>
    <n v="9026"/>
    <n v="8675"/>
    <n v="8340"/>
    <m/>
    <m/>
    <s v="89160116ae5cb6ae5637c93c99f2a162"/>
    <n v="914"/>
    <n v="125"/>
    <x v="0"/>
    <n v="0"/>
    <n v="0"/>
  </r>
  <r>
    <s v="0bdaa1caaa77ff02bbf0ed5a2e3df21"/>
    <n v="999881716"/>
    <d v="2016-08-01T17:55:32"/>
    <s v="5c312e17f768c831ac20170cd6386f8b"/>
    <n v="5000"/>
    <s v="l"/>
    <m/>
    <n v="1.7100000000000001E-2"/>
    <n v="1.88"/>
    <m/>
    <n v="10775"/>
    <n v="13507"/>
    <m/>
    <n v="8430"/>
    <n v="8340"/>
    <m/>
    <m/>
    <s v="89160116ae5cb6ae5637c93c99f2a162"/>
    <n v="914"/>
    <n v="125"/>
    <x v="0"/>
    <n v="0"/>
    <n v="0"/>
  </r>
  <r>
    <s v="0bebf477d863f545f974917487b35cd"/>
    <n v="4040796477"/>
    <d v="2016-08-01T15:27:54"/>
    <s v="3e5cb1662bb51da0795e48977826d427"/>
    <n v="1300"/>
    <s v="o"/>
    <n v="0.04"/>
    <n v="2.9000000000000001E-2"/>
    <n v="0.156"/>
    <n v="1028"/>
    <n v="1379"/>
    <n v="1561"/>
    <n v="707"/>
    <n v="740"/>
    <n v="787"/>
    <m/>
    <m/>
    <s v="89160116ae5cb6ae5637c93c99f2a162"/>
    <n v="915"/>
    <n v="126"/>
    <x v="0"/>
    <n v="0"/>
    <n v="0"/>
  </r>
  <r>
    <s v="0bebf477d863f545f974917487b35cd"/>
    <n v="4040796477"/>
    <d v="2016-08-01T15:27:54"/>
    <s v="3fe0fd006d3c2a96533c0378ffba323f"/>
    <n v="1300"/>
    <s v="l"/>
    <n v="0.04"/>
    <n v="0.13100000000000001"/>
    <m/>
    <n v="972"/>
    <n v="1291"/>
    <n v="1561"/>
    <n v="713"/>
    <n v="762"/>
    <n v="787"/>
    <m/>
    <m/>
    <s v="89160116ae5cb6ae5637c93c99f2a162"/>
    <n v="915"/>
    <n v="126"/>
    <x v="0"/>
    <n v="0"/>
    <n v="0"/>
  </r>
  <r>
    <s v="0bed56e0e50065b7d7693f735a2d1fa"/>
    <n v="839800046"/>
    <d v="2016-07-30T09:38:49"/>
    <s v="3e5cb1662bb51da0795e48977826d427"/>
    <n v="2700"/>
    <s v="o"/>
    <n v="0.16"/>
    <n v="5.5599999999999997E-2"/>
    <n v="0.16"/>
    <n v="2749"/>
    <n v="4166"/>
    <n v="4912"/>
    <n v="1895"/>
    <n v="1990"/>
    <n v="1941"/>
    <m/>
    <m/>
    <s v="0b0c018386d3f397f7c762409e242018"/>
    <n v="916"/>
    <n v="127"/>
    <x v="0"/>
    <n v="0"/>
    <n v="0"/>
  </r>
  <r>
    <s v="0bed56e0e50065b7d7693f735a2d1fa"/>
    <n v="839800046"/>
    <d v="2016-07-30T09:38:49"/>
    <s v="3fe0fd006d3c2a96533c0378ffba323f"/>
    <n v="2700"/>
    <s v="o"/>
    <n v="0.04"/>
    <n v="0.53320000000000001"/>
    <n v="0.16"/>
    <n v="2754"/>
    <n v="4162"/>
    <n v="4912"/>
    <n v="1911"/>
    <n v="2009"/>
    <n v="1941"/>
    <m/>
    <m/>
    <s v="0b0c018386d3f397f7c762409e242018"/>
    <n v="916"/>
    <n v="127"/>
    <x v="0"/>
    <n v="0"/>
    <n v="0"/>
  </r>
  <r>
    <s v="0bed56e0e50065b7d7693f735a2d1fa"/>
    <n v="839800046"/>
    <d v="2016-07-30T09:38:49"/>
    <s v="5c312e17f768c831ac20170cd6386f8b"/>
    <n v="4500"/>
    <s v="l"/>
    <m/>
    <n v="0.26860000000000001"/>
    <n v="0.6"/>
    <m/>
    <n v="4566"/>
    <n v="4912"/>
    <m/>
    <n v="2023"/>
    <n v="1941"/>
    <m/>
    <m/>
    <s v="0b0c018386d3f397f7c762409e242018"/>
    <n v="916"/>
    <n v="127"/>
    <x v="0"/>
    <n v="0"/>
    <n v="0"/>
  </r>
  <r>
    <s v="0bed56e0e50065b7d7693f735a2d1fa"/>
    <n v="509704096"/>
    <d v="2016-07-30T09:38:58"/>
    <s v="3e5cb1662bb51da0795e48977826d427"/>
    <n v="4900"/>
    <s v="o"/>
    <n v="0.12"/>
    <n v="0.53320000000000001"/>
    <n v="0.2797"/>
    <n v="4984"/>
    <n v="5999"/>
    <n v="7011"/>
    <n v="3725"/>
    <n v="3638"/>
    <n v="3528"/>
    <m/>
    <m/>
    <s v="0b0c018386d3f397f7c762409e242018"/>
    <n v="917"/>
    <n v="127"/>
    <x v="0"/>
    <n v="0"/>
    <n v="0"/>
  </r>
  <r>
    <s v="0bed56e0e50065b7d7693f735a2d1fa"/>
    <n v="509704096"/>
    <d v="2016-07-30T09:38:58"/>
    <s v="3fe0fd006d3c2a96533c0378ffba323f"/>
    <n v="5000"/>
    <s v="o"/>
    <n v="0.12"/>
    <n v="0.19750000000000001"/>
    <n v="2.4"/>
    <n v="5066"/>
    <n v="6006"/>
    <n v="7011"/>
    <n v="3690"/>
    <n v="3605"/>
    <n v="3528"/>
    <m/>
    <m/>
    <s v="0b0c018386d3f397f7c762409e242018"/>
    <n v="917"/>
    <n v="127"/>
    <x v="0"/>
    <n v="0"/>
    <n v="0"/>
  </r>
  <r>
    <s v="0bed56e0e50065b7d7693f735a2d1fa"/>
    <n v="509704096"/>
    <d v="2016-07-30T09:38:58"/>
    <s v="5c312e17f768c831ac20170cd6386f8b"/>
    <n v="5000"/>
    <s v="l"/>
    <m/>
    <n v="0.16750000000000001"/>
    <n v="0.6"/>
    <m/>
    <n v="5992"/>
    <n v="7011"/>
    <m/>
    <n v="3548"/>
    <n v="3528"/>
    <m/>
    <m/>
    <s v="0b0c018386d3f397f7c762409e242018"/>
    <n v="917"/>
    <n v="127"/>
    <x v="0"/>
    <n v="0"/>
    <n v="0"/>
  </r>
  <r>
    <s v="0bed56e0e50065b7d7693f735a2d1fa"/>
    <n v="599179569"/>
    <d v="2016-07-30T09:39:16"/>
    <s v="3e5cb1662bb51da0795e48977826d427"/>
    <n v="3800"/>
    <s v="o"/>
    <n v="0.04"/>
    <n v="6.25E-2"/>
    <n v="0.85399999999999998"/>
    <n v="3891"/>
    <n v="8845"/>
    <n v="9212"/>
    <n v="951"/>
    <n v="1103"/>
    <n v="1051"/>
    <m/>
    <m/>
    <s v="0b0c018386d3f397f7c762409e242018"/>
    <n v="918"/>
    <n v="127"/>
    <x v="0"/>
    <n v="0"/>
    <n v="0"/>
  </r>
  <r>
    <s v="0bed56e0e50065b7d7693f735a2d1fa"/>
    <n v="599179569"/>
    <d v="2016-07-30T09:39:16"/>
    <s v="3fe0fd006d3c2a96533c0378ffba323f"/>
    <n v="3800"/>
    <s v="o"/>
    <n v="0.04"/>
    <n v="5.5599999999999997E-2"/>
    <n v="2.4"/>
    <n v="3898"/>
    <n v="8868"/>
    <n v="9212"/>
    <n v="999"/>
    <n v="1154"/>
    <n v="1051"/>
    <m/>
    <m/>
    <s v="0b0c018386d3f397f7c762409e242018"/>
    <n v="918"/>
    <n v="127"/>
    <x v="0"/>
    <n v="0"/>
    <n v="0"/>
  </r>
  <r>
    <s v="0bed56e0e50065b7d7693f735a2d1fa"/>
    <n v="599179569"/>
    <d v="2016-07-30T09:39:16"/>
    <s v="5c312e17f768c831ac20170cd6386f8b"/>
    <n v="5000"/>
    <s v="l"/>
    <m/>
    <n v="6.25E-2"/>
    <n v="0.85399999999999998"/>
    <m/>
    <n v="8878"/>
    <n v="9212"/>
    <m/>
    <n v="1206"/>
    <n v="1051"/>
    <m/>
    <m/>
    <s v="0b0c018386d3f397f7c762409e242018"/>
    <n v="918"/>
    <n v="127"/>
    <x v="0"/>
    <n v="0"/>
    <n v="0"/>
  </r>
  <r>
    <s v="0c028e1b1a99398877f770879b39a79"/>
    <n v="1539162020"/>
    <d v="2016-07-30T14:29:50"/>
    <s v="3e5cb1662bb51da0795e48977826d427"/>
    <n v="1200"/>
    <s v="l"/>
    <n v="0.05"/>
    <n v="0.60119999999999996"/>
    <n v="6.0600000000000001E-2"/>
    <n v="891"/>
    <n v="1067"/>
    <n v="1213"/>
    <n v="437"/>
    <n v="521"/>
    <n v="477"/>
    <s v="l"/>
    <s v="hdbd"/>
    <s v="bba04e3873203748e1285808d39a4c4e"/>
    <n v="919"/>
    <n v="128"/>
    <x v="0"/>
    <n v="0"/>
    <n v="0"/>
  </r>
  <r>
    <s v="0c028e1b1a99398877f770879b39a79"/>
    <n v="1539162020"/>
    <d v="2016-07-30T14:29:50"/>
    <s v="3fe0fd006d3c2a96533c0378ffba323f"/>
    <n v="1200"/>
    <s v="l"/>
    <n v="0.04"/>
    <n v="0.60119999999999996"/>
    <n v="9.5000000000000001E-2"/>
    <n v="906"/>
    <n v="1061"/>
    <n v="1213"/>
    <n v="451"/>
    <n v="538"/>
    <n v="477"/>
    <m/>
    <m/>
    <s v="bba04e3873203748e1285808d39a4c4e"/>
    <n v="919"/>
    <n v="128"/>
    <x v="0"/>
    <n v="0"/>
    <n v="0"/>
  </r>
  <r>
    <s v="0c028e1b1a99398877f770879b39a79"/>
    <n v="1539162020"/>
    <d v="2016-07-30T14:29:50"/>
    <s v="5c312e17f768c831ac20170cd6386f8b"/>
    <n v="1300"/>
    <s v="p"/>
    <m/>
    <n v="3.6900000000000002E-2"/>
    <n v="0.23350000000000001"/>
    <m/>
    <n v="1064"/>
    <m/>
    <m/>
    <n v="566"/>
    <m/>
    <s v="p"/>
    <s v="hdbd"/>
    <s v="bba04e3873203748e1285808d39a4c4e"/>
    <n v="919"/>
    <n v="128"/>
    <x v="0"/>
    <n v="0"/>
    <n v="1"/>
  </r>
  <r>
    <s v="0c028e1b1a99398877f770879b39a79"/>
    <n v="878171475"/>
    <d v="2016-07-30T14:29:56"/>
    <s v="3e5cb1662bb51da0795e48977826d427"/>
    <n v="1600"/>
    <s v="o"/>
    <n v="0.05"/>
    <n v="0.12470000000000001"/>
    <n v="0.16"/>
    <n v="1597"/>
    <n v="2445"/>
    <n v="4202"/>
    <n v="1097"/>
    <n v="1001"/>
    <n v="870"/>
    <m/>
    <m/>
    <s v="bba04e3873203748e1285808d39a4c4e"/>
    <n v="920"/>
    <n v="128"/>
    <x v="0"/>
    <n v="0"/>
    <n v="1"/>
  </r>
  <r>
    <s v="0c028e1b1a99398877f770879b39a79"/>
    <n v="878171475"/>
    <d v="2016-07-30T14:29:56"/>
    <s v="3fe0fd006d3c2a96533c0378ffba323f"/>
    <n v="1600"/>
    <s v="o"/>
    <n v="0.12"/>
    <n v="0.13"/>
    <n v="9.5000000000000001E-2"/>
    <n v="1594"/>
    <n v="2384"/>
    <n v="4202"/>
    <n v="1077"/>
    <n v="981"/>
    <n v="870"/>
    <m/>
    <m/>
    <s v="bba04e3873203748e1285808d39a4c4e"/>
    <n v="920"/>
    <n v="128"/>
    <x v="0"/>
    <n v="0"/>
    <n v="1"/>
  </r>
  <r>
    <s v="0c028e1b1a99398877f770879b39a79"/>
    <n v="878171475"/>
    <d v="2016-07-30T14:29:56"/>
    <s v="5c312e17f768c831ac20170cd6386f8b"/>
    <n v="2400"/>
    <s v="l"/>
    <m/>
    <n v="6.4600000000000005E-2"/>
    <n v="0.03"/>
    <m/>
    <n v="2434"/>
    <n v="4202"/>
    <m/>
    <n v="897"/>
    <n v="870"/>
    <m/>
    <m/>
    <s v="bba04e3873203748e1285808d39a4c4e"/>
    <n v="920"/>
    <n v="128"/>
    <x v="0"/>
    <n v="0"/>
    <n v="1"/>
  </r>
  <r>
    <s v="0c028e1b1a99398877f770879b39a79"/>
    <n v="3298170974"/>
    <d v="2016-07-30T14:30:12"/>
    <s v="3e5cb1662bb51da0795e48977826d427"/>
    <n v="1100"/>
    <s v="l"/>
    <n v="0.12"/>
    <n v="0.60119999999999996"/>
    <n v="0.16"/>
    <n v="922"/>
    <m/>
    <n v="1130"/>
    <n v="503"/>
    <m/>
    <n v="243"/>
    <s v="l"/>
    <s v="hdbd"/>
    <s v="bba04e3873203748e1285808d39a4c4e"/>
    <n v="921"/>
    <n v="128"/>
    <x v="0"/>
    <n v="1"/>
    <n v="1"/>
  </r>
  <r>
    <s v="0c028e1b1a99398877f770879b39a79"/>
    <n v="3298170974"/>
    <d v="2016-07-30T14:30:12"/>
    <s v="3fe0fd006d3c2a96533c0378ffba323f"/>
    <n v="1100"/>
    <s v="l"/>
    <n v="0.05"/>
    <n v="0.16750000000000001"/>
    <n v="9.5000000000000001E-2"/>
    <n v="770"/>
    <n v="1003"/>
    <n v="1130"/>
    <n v="456"/>
    <n v="352"/>
    <n v="243"/>
    <m/>
    <m/>
    <s v="bba04e3873203748e1285808d39a4c4e"/>
    <n v="921"/>
    <n v="128"/>
    <x v="0"/>
    <n v="1"/>
    <n v="1"/>
  </r>
  <r>
    <s v="0c028e1b1a99398877f770879b39a79"/>
    <n v="3298170974"/>
    <d v="2016-07-30T14:30:12"/>
    <s v="5c312e17f768c831ac20170cd6386f8b"/>
    <n v="1100"/>
    <s v="l"/>
    <m/>
    <n v="0.16839999999999999"/>
    <n v="0.03"/>
    <m/>
    <n v="1019"/>
    <n v="1130"/>
    <m/>
    <n v="273"/>
    <n v="243"/>
    <m/>
    <m/>
    <s v="bba04e3873203748e1285808d39a4c4e"/>
    <n v="921"/>
    <n v="128"/>
    <x v="0"/>
    <n v="1"/>
    <n v="1"/>
  </r>
  <r>
    <s v="0c028e1b1a99398877f770879b39a79"/>
    <n v="1016083948"/>
    <d v="2016-07-30T14:30:20"/>
    <s v="3e5cb1662bb51da0795e48977826d427"/>
    <n v="900"/>
    <s v="o"/>
    <n v="0.05"/>
    <n v="0.5"/>
    <n v="9.5000000000000001E-2"/>
    <n v="925"/>
    <n v="1733"/>
    <n v="2631"/>
    <n v="460"/>
    <n v="591"/>
    <n v="569"/>
    <m/>
    <m/>
    <s v="bba04e3873203748e1285808d39a4c4e"/>
    <n v="922"/>
    <n v="128"/>
    <x v="0"/>
    <n v="1"/>
    <n v="1"/>
  </r>
  <r>
    <s v="0c028e1b1a99398877f770879b39a79"/>
    <n v="1016083948"/>
    <d v="2016-07-30T14:30:20"/>
    <s v="3fe0fd006d3c2a96533c0378ffba323f"/>
    <n v="900"/>
    <s v="o"/>
    <n v="0.12"/>
    <n v="0.19070000000000001"/>
    <n v="9.5000000000000001E-2"/>
    <n v="985"/>
    <n v="1135"/>
    <n v="2631"/>
    <n v="504"/>
    <n v="633"/>
    <n v="569"/>
    <m/>
    <m/>
    <s v="bba04e3873203748e1285808d39a4c4e"/>
    <n v="922"/>
    <n v="128"/>
    <x v="0"/>
    <n v="1"/>
    <n v="1"/>
  </r>
  <r>
    <s v="0c028e1b1a99398877f770879b39a79"/>
    <n v="1016083948"/>
    <d v="2016-07-30T14:30:20"/>
    <s v="5c312e17f768c831ac20170cd6386f8b"/>
    <n v="2600"/>
    <s v="p"/>
    <m/>
    <n v="6.5199999999999994E-2"/>
    <n v="0.03"/>
    <m/>
    <n v="2647"/>
    <n v="2631"/>
    <m/>
    <n v="695"/>
    <n v="569"/>
    <m/>
    <m/>
    <s v="bba04e3873203748e1285808d39a4c4e"/>
    <n v="922"/>
    <n v="128"/>
    <x v="0"/>
    <n v="1"/>
    <n v="1"/>
  </r>
  <r>
    <s v="0c028e1b1a99398877f770879b39a79"/>
    <n v="3587334106"/>
    <d v="2016-07-30T14:30:31"/>
    <s v="3e5cb1662bb51da0795e48977826d427"/>
    <n v="1100"/>
    <s v="l"/>
    <n v="0.06"/>
    <n v="0.5"/>
    <n v="0.16"/>
    <n v="787"/>
    <m/>
    <n v="1030"/>
    <n v="346"/>
    <m/>
    <n v="369"/>
    <s v="l"/>
    <s v="hdbd"/>
    <s v="bba04e3873203748e1285808d39a4c4e"/>
    <n v="923"/>
    <n v="128"/>
    <x v="0"/>
    <n v="1"/>
    <n v="1"/>
  </r>
  <r>
    <s v="0c028e1b1a99398877f770879b39a79"/>
    <n v="3587334106"/>
    <d v="2016-07-30T14:30:31"/>
    <s v="3fe0fd006d3c2a96533c0378ffba323f"/>
    <n v="1700"/>
    <s v="l"/>
    <n v="0.05"/>
    <n v="0.5"/>
    <n v="0.16"/>
    <n v="793"/>
    <m/>
    <n v="1030"/>
    <n v="298"/>
    <m/>
    <n v="369"/>
    <s v="l"/>
    <s v="hdbd"/>
    <s v="bba04e3873203748e1285808d39a4c4e"/>
    <n v="923"/>
    <n v="128"/>
    <x v="0"/>
    <n v="1"/>
    <n v="1"/>
  </r>
  <r>
    <s v="0c028e1b1a99398877f770879b39a79"/>
    <n v="3587334106"/>
    <d v="2016-07-30T14:30:31"/>
    <s v="5c312e17f768c831ac20170cd6386f8b"/>
    <n v="1100"/>
    <s v="l"/>
    <m/>
    <n v="0.16839999999999999"/>
    <n v="0.03"/>
    <m/>
    <n v="1148"/>
    <n v="1030"/>
    <m/>
    <n v="413"/>
    <n v="369"/>
    <m/>
    <m/>
    <s v="bba04e3873203748e1285808d39a4c4e"/>
    <n v="923"/>
    <n v="128"/>
    <x v="0"/>
    <n v="1"/>
    <n v="1"/>
  </r>
  <r>
    <s v="0c028e1b1a99398877f770879b39a79"/>
    <n v="2391313973"/>
    <d v="2016-07-30T14:30:43"/>
    <s v="3e5cb1662bb51da0795e48977826d427"/>
    <n v="1700"/>
    <s v="o"/>
    <n v="0.05"/>
    <n v="0.29349999999999998"/>
    <n v="0.16"/>
    <n v="1415"/>
    <n v="2532"/>
    <n v="1810"/>
    <n v="239"/>
    <n v="406"/>
    <n v="310"/>
    <m/>
    <m/>
    <s v="bba04e3873203748e1285808d39a4c4e"/>
    <n v="924"/>
    <n v="128"/>
    <x v="0"/>
    <n v="1"/>
    <n v="1"/>
  </r>
  <r>
    <s v="0c028e1b1a99398877f770879b39a79"/>
    <n v="2391313973"/>
    <d v="2016-07-30T14:30:43"/>
    <s v="3fe0fd006d3c2a96533c0378ffba323f"/>
    <n v="1700"/>
    <s v="o"/>
    <n v="0.05"/>
    <n v="0.29349999999999998"/>
    <n v="0.16"/>
    <n v="1349"/>
    <n v="2757"/>
    <n v="1810"/>
    <n v="287"/>
    <n v="452"/>
    <n v="310"/>
    <m/>
    <m/>
    <s v="bba04e3873203748e1285808d39a4c4e"/>
    <n v="924"/>
    <n v="128"/>
    <x v="0"/>
    <n v="1"/>
    <n v="1"/>
  </r>
  <r>
    <s v="0c028e1b1a99398877f770879b39a79"/>
    <n v="2391313973"/>
    <d v="2016-07-30T14:30:43"/>
    <s v="5c312e17f768c831ac20170cd6386f8b"/>
    <n v="2400"/>
    <s v="p"/>
    <m/>
    <n v="0.16489999999999999"/>
    <n v="0.03"/>
    <m/>
    <n v="2528"/>
    <n v="1810"/>
    <m/>
    <n v="357"/>
    <n v="310"/>
    <m/>
    <m/>
    <s v="bba04e3873203748e1285808d39a4c4e"/>
    <n v="924"/>
    <n v="128"/>
    <x v="0"/>
    <n v="1"/>
    <n v="1"/>
  </r>
  <r>
    <s v="0c028e1b1a99398877f770879b39a79"/>
    <n v="936946941"/>
    <d v="2016-07-30T14:30:51"/>
    <s v="3e5cb1662bb51da0795e48977826d427"/>
    <n v="1100"/>
    <s v="o"/>
    <n v="0.05"/>
    <n v="4.8899999999999999E-2"/>
    <n v="0.16"/>
    <n v="1106"/>
    <n v="1835"/>
    <n v="1842"/>
    <n v="504"/>
    <n v="646"/>
    <n v="597"/>
    <m/>
    <m/>
    <s v="bba04e3873203748e1285808d39a4c4e"/>
    <n v="925"/>
    <n v="128"/>
    <x v="0"/>
    <n v="1"/>
    <n v="1"/>
  </r>
  <r>
    <s v="0c028e1b1a99398877f770879b39a79"/>
    <n v="936946941"/>
    <d v="2016-07-30T14:30:51"/>
    <s v="3fe0fd006d3c2a96533c0378ffba323f"/>
    <n v="1100"/>
    <s v="o"/>
    <n v="0.04"/>
    <n v="5.57E-2"/>
    <n v="9.5000000000000001E-2"/>
    <n v="1108"/>
    <n v="1284"/>
    <n v="1842"/>
    <n v="479"/>
    <n v="623"/>
    <n v="596"/>
    <m/>
    <m/>
    <s v="bba04e3873203748e1285808d39a4c4e"/>
    <n v="925"/>
    <n v="128"/>
    <x v="0"/>
    <n v="1"/>
    <n v="1"/>
  </r>
  <r>
    <s v="0c028e1b1a99398877f770879b39a79"/>
    <n v="936946941"/>
    <d v="2016-07-30T14:30:51"/>
    <s v="5c312e17f768c831ac20170cd6386f8b"/>
    <n v="1200"/>
    <s v="l"/>
    <m/>
    <n v="0.16839999999999999"/>
    <n v="0.03"/>
    <m/>
    <n v="1223"/>
    <n v="1842"/>
    <m/>
    <n v="743"/>
    <n v="597"/>
    <m/>
    <m/>
    <s v="bba04e3873203748e1285808d39a4c4e"/>
    <n v="925"/>
    <n v="128"/>
    <x v="0"/>
    <n v="1"/>
    <n v="1"/>
  </r>
  <r>
    <s v="0c028e1b1a99398877f770879b39a79"/>
    <n v="3706112662"/>
    <d v="2016-07-30T14:30:58"/>
    <s v="3e5cb1662bb51da0795e48977826d427"/>
    <n v="1700"/>
    <s v="o"/>
    <n v="0.05"/>
    <n v="5.57E-2"/>
    <n v="9.5000000000000001E-2"/>
    <n v="1736"/>
    <n v="3482"/>
    <n v="3389"/>
    <n v="797"/>
    <n v="946"/>
    <n v="825"/>
    <m/>
    <m/>
    <s v="bba04e3873203748e1285808d39a4c4e"/>
    <n v="926"/>
    <n v="128"/>
    <x v="0"/>
    <n v="1"/>
    <n v="1"/>
  </r>
  <r>
    <s v="0c028e1b1a99398877f770879b39a79"/>
    <n v="3706112662"/>
    <d v="2016-07-30T14:30:58"/>
    <s v="3fe0fd006d3c2a96533c0378ffba323f"/>
    <n v="1700"/>
    <s v="o"/>
    <n v="0.04"/>
    <n v="0.13"/>
    <n v="9.5000000000000001E-2"/>
    <n v="1678"/>
    <n v="3485"/>
    <n v="3389"/>
    <n v="721"/>
    <n v="875"/>
    <n v="825"/>
    <m/>
    <m/>
    <s v="bba04e3873203748e1285808d39a4c4e"/>
    <n v="926"/>
    <n v="128"/>
    <x v="0"/>
    <n v="1"/>
    <n v="1"/>
  </r>
  <r>
    <s v="0c028e1b1a99398877f770879b39a79"/>
    <n v="3706112662"/>
    <d v="2016-07-30T14:30:58"/>
    <s v="5c312e17f768c831ac20170cd6386f8b"/>
    <n v="3300"/>
    <s v="p"/>
    <m/>
    <n v="0.03"/>
    <n v="0.78"/>
    <m/>
    <n v="3481"/>
    <n v="3389"/>
    <m/>
    <n v="970"/>
    <n v="825"/>
    <m/>
    <m/>
    <s v="bba04e3873203748e1285808d39a4c4e"/>
    <n v="926"/>
    <n v="128"/>
    <x v="0"/>
    <n v="1"/>
    <n v="1"/>
  </r>
  <r>
    <s v="0c028e1b1a99398877f770879b39a79"/>
    <n v="539487903"/>
    <d v="2016-07-30T14:31:07"/>
    <s v="3e5cb1662bb51da0795e48977826d427"/>
    <n v="1700"/>
    <s v="o"/>
    <n v="0.04"/>
    <n v="0.03"/>
    <m/>
    <n v="1604"/>
    <n v="4405"/>
    <n v="4164"/>
    <n v="686"/>
    <n v="874"/>
    <n v="769"/>
    <m/>
    <m/>
    <s v="bba04e3873203748e1285808d39a4c4e"/>
    <n v="927"/>
    <n v="128"/>
    <x v="0"/>
    <n v="1"/>
    <n v="1"/>
  </r>
  <r>
    <s v="0c028e1b1a99398877f770879b39a79"/>
    <n v="539487903"/>
    <d v="2016-07-30T14:31:07"/>
    <s v="3fe0fd006d3c2a96533c0378ffba323f"/>
    <n v="1700"/>
    <s v="o"/>
    <n v="0.04"/>
    <n v="4.7800000000000002E-2"/>
    <n v="0.16"/>
    <n v="1620"/>
    <n v="4403"/>
    <n v="4164"/>
    <n v="659"/>
    <n v="848"/>
    <n v="769"/>
    <m/>
    <m/>
    <s v="bba04e3873203748e1285808d39a4c4e"/>
    <n v="927"/>
    <n v="128"/>
    <x v="0"/>
    <n v="1"/>
    <n v="1"/>
  </r>
  <r>
    <s v="0c028e1b1a99398877f770879b39a79"/>
    <n v="539487903"/>
    <d v="2016-07-30T14:31:07"/>
    <s v="5c312e17f768c831ac20170cd6386f8b"/>
    <n v="4100"/>
    <s v="p"/>
    <m/>
    <n v="3.6900000000000002E-2"/>
    <n v="0.03"/>
    <m/>
    <n v="4406"/>
    <n v="4164"/>
    <m/>
    <n v="822"/>
    <n v="769"/>
    <m/>
    <m/>
    <s v="bba04e3873203748e1285808d39a4c4e"/>
    <n v="927"/>
    <n v="128"/>
    <x v="0"/>
    <n v="1"/>
    <n v="1"/>
  </r>
  <r>
    <s v="0c028e1b1a99398877f770879b39a79"/>
    <n v="3945204920"/>
    <d v="2016-07-30T14:31:15"/>
    <s v="3e5cb1662bb51da0795e48977826d427"/>
    <n v="3400"/>
    <s v="o"/>
    <n v="0.05"/>
    <n v="0.29349999999999998"/>
    <n v="9.5000000000000001E-2"/>
    <n v="3480"/>
    <n v="5095"/>
    <n v="4848"/>
    <n v="1646"/>
    <n v="1832"/>
    <n v="1701"/>
    <m/>
    <m/>
    <s v="bba04e3873203748e1285808d39a4c4e"/>
    <n v="928"/>
    <n v="128"/>
    <x v="0"/>
    <n v="1"/>
    <n v="1"/>
  </r>
  <r>
    <s v="0c028e1b1a99398877f770879b39a79"/>
    <n v="3945204920"/>
    <d v="2016-07-30T14:31:15"/>
    <s v="3fe0fd006d3c2a96533c0378ffba323f"/>
    <n v="3400"/>
    <s v="o"/>
    <n v="0.06"/>
    <n v="5.57E-2"/>
    <n v="0.16"/>
    <n v="3477"/>
    <n v="4955"/>
    <n v="4848"/>
    <n v="1671"/>
    <n v="1858"/>
    <n v="1701"/>
    <m/>
    <m/>
    <s v="bba04e3873203748e1285808d39a4c4e"/>
    <n v="928"/>
    <n v="128"/>
    <x v="0"/>
    <n v="1"/>
    <n v="1"/>
  </r>
  <r>
    <s v="0c028e1b1a99398877f770879b39a79"/>
    <n v="3945204920"/>
    <d v="2016-07-30T14:31:15"/>
    <s v="5c312e17f768c831ac20170cd6386f8b"/>
    <n v="4800"/>
    <s v="p"/>
    <m/>
    <n v="6.6400000000000001E-2"/>
    <n v="0.03"/>
    <m/>
    <n v="5100"/>
    <n v="4848"/>
    <m/>
    <n v="1805"/>
    <n v="1701"/>
    <m/>
    <m/>
    <s v="bba04e3873203748e1285808d39a4c4e"/>
    <n v="928"/>
    <n v="128"/>
    <x v="0"/>
    <n v="1"/>
    <n v="1"/>
  </r>
  <r>
    <s v="0c028e1b1a99398877f770879b39a79"/>
    <n v="2269585866"/>
    <d v="2016-07-30T14:31:21"/>
    <s v="3e5cb1662bb51da0795e48977826d427"/>
    <n v="2000"/>
    <s v="o"/>
    <n v="0.06"/>
    <m/>
    <n v="0.16"/>
    <n v="2019"/>
    <m/>
    <n v="3681"/>
    <n v="1173"/>
    <n v="1361"/>
    <n v="1253"/>
    <m/>
    <m/>
    <s v="bba04e3873203748e1285808d39a4c4e"/>
    <n v="929"/>
    <n v="128"/>
    <x v="0"/>
    <n v="1"/>
    <n v="1"/>
  </r>
  <r>
    <s v="0c028e1b1a99398877f770879b39a79"/>
    <n v="2269585866"/>
    <d v="2016-07-30T14:31:21"/>
    <s v="3fe0fd006d3c2a96533c0378ffba323f"/>
    <n v="3200"/>
    <s v="o"/>
    <n v="0.04"/>
    <m/>
    <n v="0.16"/>
    <n v="3277"/>
    <m/>
    <n v="3681"/>
    <n v="1226"/>
    <n v="1415"/>
    <n v="1253"/>
    <m/>
    <m/>
    <s v="bba04e3873203748e1285808d39a4c4e"/>
    <n v="929"/>
    <n v="128"/>
    <x v="0"/>
    <n v="1"/>
    <n v="1"/>
  </r>
  <r>
    <s v="0c028e1b1a99398877f770879b39a79"/>
    <n v="2269585866"/>
    <d v="2016-07-30T14:31:21"/>
    <s v="5c312e17f768c831ac20170cd6386f8b"/>
    <n v="3600"/>
    <s v="p"/>
    <m/>
    <m/>
    <n v="0.6"/>
    <m/>
    <m/>
    <n v="3681"/>
    <m/>
    <n v="1335"/>
    <n v="1253"/>
    <m/>
    <m/>
    <s v="bba04e3873203748e1285808d39a4c4e"/>
    <n v="929"/>
    <n v="128"/>
    <x v="0"/>
    <n v="1"/>
    <n v="1"/>
  </r>
  <r>
    <s v="0c028e1b1a99398877f770879b39a79"/>
    <n v="1314011080"/>
    <d v="2016-07-30T14:31:26"/>
    <s v="3e5cb1662bb51da0795e48977826d427"/>
    <n v="1600"/>
    <s v="o"/>
    <n v="0.06"/>
    <n v="0.13"/>
    <n v="0.16"/>
    <n v="1340"/>
    <n v="2661"/>
    <n v="1847"/>
    <n v="654"/>
    <n v="849"/>
    <n v="682"/>
    <m/>
    <m/>
    <s v="bba04e3873203748e1285808d39a4c4e"/>
    <n v="930"/>
    <n v="128"/>
    <x v="0"/>
    <n v="1"/>
    <n v="1"/>
  </r>
  <r>
    <s v="0c028e1b1a99398877f770879b39a79"/>
    <n v="1314011080"/>
    <d v="2016-07-30T14:31:26"/>
    <s v="3fe0fd006d3c2a96533c0378ffba323f"/>
    <n v="1600"/>
    <s v="o"/>
    <n v="0.04"/>
    <n v="0.13220000000000001"/>
    <n v="6.0600000000000001E-2"/>
    <n v="1429"/>
    <n v="2659"/>
    <n v="1847"/>
    <n v="571"/>
    <n v="737"/>
    <n v="682"/>
    <m/>
    <m/>
    <s v="bba04e3873203748e1285808d39a4c4e"/>
    <n v="930"/>
    <n v="128"/>
    <x v="0"/>
    <n v="1"/>
    <n v="1"/>
  </r>
  <r>
    <s v="0c028e1b1a99398877f770879b39a79"/>
    <n v="1314011080"/>
    <d v="2016-07-30T14:31:26"/>
    <s v="5c312e17f768c831ac20170cd6386f8b"/>
    <n v="2300"/>
    <s v="p"/>
    <m/>
    <n v="3.6900000000000002E-2"/>
    <n v="0.03"/>
    <m/>
    <n v="2665"/>
    <n v="1847"/>
    <m/>
    <n v="821"/>
    <n v="682"/>
    <m/>
    <m/>
    <s v="bba04e3873203748e1285808d39a4c4e"/>
    <n v="930"/>
    <n v="128"/>
    <x v="0"/>
    <n v="1"/>
    <n v="1"/>
  </r>
  <r>
    <s v="0c028e1b1a99398877f770879b39a79"/>
    <n v="2677824121"/>
    <d v="2016-07-30T14:31:35"/>
    <s v="3e5cb1662bb51da0795e48977826d427"/>
    <n v="2300"/>
    <s v="p"/>
    <n v="0.05"/>
    <n v="4.5999999999999999E-2"/>
    <n v="0.16"/>
    <n v="962"/>
    <n v="1642"/>
    <n v="1263"/>
    <n v="255"/>
    <n v="458"/>
    <n v="425"/>
    <m/>
    <m/>
    <s v="bba04e3873203748e1285808d39a4c4e"/>
    <n v="931"/>
    <n v="128"/>
    <x v="0"/>
    <n v="1"/>
    <n v="1"/>
  </r>
  <r>
    <s v="0c028e1b1a99398877f770879b39a79"/>
    <n v="2677824121"/>
    <d v="2016-07-30T14:31:35"/>
    <s v="3fe0fd006d3c2a96533c0378ffba323f"/>
    <n v="1600"/>
    <s v="p"/>
    <n v="0.05"/>
    <n v="0.02"/>
    <n v="0.16"/>
    <n v="1084"/>
    <n v="1604"/>
    <n v="1263"/>
    <n v="327"/>
    <n v="524"/>
    <n v="425"/>
    <m/>
    <m/>
    <s v="bba04e3873203748e1285808d39a4c4e"/>
    <n v="931"/>
    <n v="128"/>
    <x v="0"/>
    <n v="1"/>
    <n v="1"/>
  </r>
  <r>
    <s v="0c028e1b1a99398877f770879b39a79"/>
    <n v="2677824121"/>
    <d v="2016-07-30T14:31:35"/>
    <s v="5c312e17f768c831ac20170cd6386f8b"/>
    <n v="1600"/>
    <s v="l"/>
    <m/>
    <n v="6.6299999999999998E-2"/>
    <n v="0.03"/>
    <m/>
    <n v="1617"/>
    <n v="1263"/>
    <m/>
    <n v="590"/>
    <n v="425"/>
    <m/>
    <m/>
    <s v="bba04e3873203748e1285808d39a4c4e"/>
    <n v="931"/>
    <n v="128"/>
    <x v="0"/>
    <n v="1"/>
    <n v="1"/>
  </r>
  <r>
    <s v="0c028e1b1a99398877f770879b39a79"/>
    <n v="52328779"/>
    <d v="2016-07-30T14:31:43"/>
    <s v="3e5cb1662bb51da0795e48977826d427"/>
    <n v="1600"/>
    <s v="o"/>
    <n v="0.05"/>
    <n v="3.7100000000000001E-2"/>
    <n v="3.2300000000000002E-2"/>
    <n v="1349"/>
    <n v="3542"/>
    <n v="1601"/>
    <n v="843"/>
    <n v="683"/>
    <n v="616"/>
    <m/>
    <m/>
    <s v="bba04e3873203748e1285808d39a4c4e"/>
    <n v="932"/>
    <n v="128"/>
    <x v="0"/>
    <n v="1"/>
    <n v="1"/>
  </r>
  <r>
    <s v="0c028e1b1a99398877f770879b39a79"/>
    <n v="52328779"/>
    <d v="2016-07-30T14:31:43"/>
    <s v="3fe0fd006d3c2a96533c0378ffba323f"/>
    <n v="2200"/>
    <s v="p"/>
    <n v="0.05"/>
    <n v="0.19070000000000001"/>
    <n v="0.16"/>
    <n v="1401"/>
    <n v="3870"/>
    <n v="1601"/>
    <n v="973"/>
    <n v="811"/>
    <n v="616"/>
    <m/>
    <m/>
    <s v="bba04e3873203748e1285808d39a4c4e"/>
    <n v="932"/>
    <n v="128"/>
    <x v="0"/>
    <n v="1"/>
    <n v="1"/>
  </r>
  <r>
    <s v="0c028e1b1a99398877f770879b39a79"/>
    <n v="52328779"/>
    <d v="2016-07-30T14:31:43"/>
    <s v="5c312e17f768c831ac20170cd6386f8b"/>
    <n v="1600"/>
    <s v="p"/>
    <m/>
    <n v="6.5500000000000003E-2"/>
    <n v="0.03"/>
    <m/>
    <n v="3875"/>
    <n v="1601"/>
    <m/>
    <n v="651"/>
    <n v="616"/>
    <m/>
    <m/>
    <s v="bba04e3873203748e1285808d39a4c4e"/>
    <n v="932"/>
    <n v="128"/>
    <x v="0"/>
    <n v="1"/>
    <n v="1"/>
  </r>
  <r>
    <s v="0c028e1b1a99398877f770879b39a79"/>
    <n v="2094044943"/>
    <d v="2016-07-30T14:31:51"/>
    <s v="3e5cb1662bb51da0795e48977826d427"/>
    <n v="3100"/>
    <s v="o"/>
    <n v="0.04"/>
    <n v="0.12"/>
    <n v="0.52"/>
    <n v="3175"/>
    <n v="3687"/>
    <n v="3520"/>
    <n v="1139"/>
    <n v="1380"/>
    <n v="1273"/>
    <m/>
    <m/>
    <s v="bba04e3873203748e1285808d39a4c4e"/>
    <n v="933"/>
    <n v="128"/>
    <x v="0"/>
    <n v="1"/>
    <n v="1"/>
  </r>
  <r>
    <s v="0c028e1b1a99398877f770879b39a79"/>
    <n v="2094044943"/>
    <d v="2016-07-30T14:31:51"/>
    <s v="3fe0fd006d3c2a96533c0378ffba323f"/>
    <n v="3100"/>
    <s v="o"/>
    <n v="0.04"/>
    <n v="0.03"/>
    <n v="9.5000000000000001E-2"/>
    <n v="3173"/>
    <n v="3818"/>
    <n v="3520"/>
    <n v="1241"/>
    <n v="1476"/>
    <n v="1273"/>
    <m/>
    <m/>
    <s v="bba04e3873203748e1285808d39a4c4e"/>
    <n v="933"/>
    <n v="128"/>
    <x v="0"/>
    <n v="1"/>
    <n v="1"/>
  </r>
  <r>
    <s v="0c028e1b1a99398877f770879b39a79"/>
    <n v="2094044943"/>
    <d v="2016-07-30T14:31:51"/>
    <s v="5c312e17f768c831ac20170cd6386f8b"/>
    <n v="3500"/>
    <s v="p"/>
    <m/>
    <n v="6.6199999999999995E-2"/>
    <n v="0.03"/>
    <m/>
    <n v="3668"/>
    <n v="3520"/>
    <m/>
    <n v="1348"/>
    <n v="1273"/>
    <m/>
    <m/>
    <s v="bba04e3873203748e1285808d39a4c4e"/>
    <n v="933"/>
    <n v="128"/>
    <x v="0"/>
    <n v="1"/>
    <n v="1"/>
  </r>
  <r>
    <s v="0c028e1b1a99398877f770879b39a79"/>
    <n v="3139940004"/>
    <d v="2016-07-30T14:31:56"/>
    <s v="3e5cb1662bb51da0795e48977826d427"/>
    <n v="1800"/>
    <s v="o"/>
    <n v="0.04"/>
    <m/>
    <n v="9.5000000000000001E-2"/>
    <n v="1846"/>
    <m/>
    <n v="4338"/>
    <n v="1076"/>
    <n v="919"/>
    <n v="817"/>
    <m/>
    <m/>
    <s v="bba04e3873203748e1285808d39a4c4e"/>
    <n v="934"/>
    <n v="128"/>
    <x v="0"/>
    <n v="1"/>
    <n v="1"/>
  </r>
  <r>
    <s v="0c028e1b1a99398877f770879b39a79"/>
    <n v="3139940004"/>
    <d v="2016-07-30T14:31:56"/>
    <s v="3fe0fd006d3c2a96533c0378ffba323f"/>
    <n v="1800"/>
    <s v="o"/>
    <n v="0.04"/>
    <m/>
    <n v="9.5000000000000001E-2"/>
    <n v="1857"/>
    <m/>
    <n v="4338"/>
    <n v="1142"/>
    <n v="982"/>
    <n v="817"/>
    <m/>
    <m/>
    <s v="bba04e3873203748e1285808d39a4c4e"/>
    <n v="934"/>
    <n v="128"/>
    <x v="0"/>
    <n v="1"/>
    <n v="1"/>
  </r>
  <r>
    <s v="0c028e1b1a99398877f770879b39a79"/>
    <n v="3139940004"/>
    <d v="2016-07-30T14:31:56"/>
    <s v="5c312e17f768c831ac20170cd6386f8b"/>
    <n v="4300"/>
    <s v="p"/>
    <m/>
    <m/>
    <n v="0.52"/>
    <m/>
    <m/>
    <n v="4338"/>
    <m/>
    <n v="855"/>
    <n v="817"/>
    <m/>
    <m/>
    <s v="bba04e3873203748e1285808d39a4c4e"/>
    <n v="934"/>
    <n v="128"/>
    <x v="0"/>
    <n v="1"/>
    <n v="1"/>
  </r>
  <r>
    <s v="0c028e1b1a99398877f770879b39a79"/>
    <n v="831113102"/>
    <d v="2016-07-30T14:32:03"/>
    <s v="3e5cb1662bb51da0795e48977826d427"/>
    <n v="2600"/>
    <s v="o"/>
    <n v="0.05"/>
    <m/>
    <n v="9.5000000000000001E-2"/>
    <n v="2693"/>
    <m/>
    <n v="3940"/>
    <n v="976"/>
    <n v="1183"/>
    <n v="1010"/>
    <m/>
    <m/>
    <s v="bba04e3873203748e1285808d39a4c4e"/>
    <n v="935"/>
    <n v="128"/>
    <x v="0"/>
    <n v="1"/>
    <n v="1"/>
  </r>
  <r>
    <s v="0c028e1b1a99398877f770879b39a79"/>
    <n v="831113102"/>
    <d v="2016-07-30T14:32:03"/>
    <s v="3fe0fd006d3c2a96533c0378ffba323f"/>
    <n v="2600"/>
    <s v="o"/>
    <n v="0.06"/>
    <m/>
    <n v="6.0600000000000001E-2"/>
    <n v="2696"/>
    <m/>
    <n v="3940"/>
    <n v="841"/>
    <n v="1044"/>
    <n v="1010"/>
    <m/>
    <m/>
    <s v="bba04e3873203748e1285808d39a4c4e"/>
    <n v="935"/>
    <n v="128"/>
    <x v="0"/>
    <n v="1"/>
    <n v="1"/>
  </r>
  <r>
    <s v="0c028e1b1a99398877f770879b39a79"/>
    <n v="831113102"/>
    <d v="2016-07-30T14:32:03"/>
    <s v="5c312e17f768c831ac20170cd6386f8b"/>
    <n v="3900"/>
    <s v="p"/>
    <m/>
    <m/>
    <n v="0.52"/>
    <m/>
    <m/>
    <n v="3940"/>
    <m/>
    <n v="1217"/>
    <n v="1010"/>
    <m/>
    <m/>
    <s v="bba04e3873203748e1285808d39a4c4e"/>
    <n v="935"/>
    <n v="128"/>
    <x v="0"/>
    <n v="1"/>
    <n v="1"/>
  </r>
  <r>
    <s v="0c2ed24191257658c0e5279298a8574"/>
    <n v="712232793"/>
    <d v="2016-08-01T14:34:33"/>
    <s v="3e5cb1662bb51da0795e48977826d427"/>
    <n v="1100"/>
    <s v="p"/>
    <m/>
    <n v="0.77080000000000004"/>
    <n v="1.5840000000000001"/>
    <n v="821"/>
    <n v="889"/>
    <m/>
    <n v="522"/>
    <n v="602"/>
    <m/>
    <s v="p"/>
    <s v="hdbd"/>
    <s v="89160116ae5cb6ae5637c93c99f2a162"/>
    <n v="936"/>
    <n v="129"/>
    <x v="0"/>
    <n v="0"/>
    <n v="0"/>
  </r>
  <r>
    <s v="0c2ed24191257658c0e5279298a8574"/>
    <n v="712232793"/>
    <d v="2016-08-01T14:34:33"/>
    <s v="3fe0fd006d3c2a96533c0378ffba323f"/>
    <n v="1000"/>
    <s v="p"/>
    <m/>
    <n v="0.76619999999999999"/>
    <n v="1.5840000000000001"/>
    <n v="681"/>
    <n v="869"/>
    <m/>
    <n v="494"/>
    <n v="572"/>
    <m/>
    <s v="p"/>
    <s v="hdbd"/>
    <s v="89160116ae5cb6ae5637c93c99f2a162"/>
    <n v="936"/>
    <n v="129"/>
    <x v="0"/>
    <n v="0"/>
    <n v="1"/>
  </r>
  <r>
    <s v="0c2ed24191257658c0e5279298a8574"/>
    <n v="712232793"/>
    <d v="2016-08-01T14:34:33"/>
    <s v="5c312e17f768c831ac20170cd6386f8b"/>
    <n v="1000"/>
    <s v="p"/>
    <m/>
    <n v="0.02"/>
    <n v="0.61599999999999999"/>
    <m/>
    <n v="880"/>
    <m/>
    <m/>
    <n v="590"/>
    <m/>
    <s v="p"/>
    <s v="hdbd"/>
    <s v="89160116ae5cb6ae5637c93c99f2a162"/>
    <n v="936"/>
    <n v="129"/>
    <x v="0"/>
    <n v="0"/>
    <n v="1"/>
  </r>
  <r>
    <s v="0c2ed24191257658c0e5279298a8574"/>
    <n v="481535851"/>
    <d v="2016-08-01T14:35:28"/>
    <s v="3e5cb1662bb51da0795e48977826d427"/>
    <n v="700"/>
    <s v="p"/>
    <m/>
    <n v="0.76600000000000001"/>
    <n v="1.08"/>
    <n v="599"/>
    <n v="741"/>
    <m/>
    <n v="291"/>
    <n v="406"/>
    <m/>
    <s v="p"/>
    <s v="hdbd"/>
    <s v="89160116ae5cb6ae5637c93c99f2a162"/>
    <n v="937"/>
    <n v="129"/>
    <x v="0"/>
    <n v="0"/>
    <n v="1"/>
  </r>
  <r>
    <s v="0c2ed24191257658c0e5279298a8574"/>
    <n v="481535851"/>
    <d v="2016-08-01T14:35:28"/>
    <s v="3fe0fd006d3c2a96533c0378ffba323f"/>
    <n v="700"/>
    <s v="p"/>
    <n v="0.04"/>
    <n v="0.76139999999999997"/>
    <n v="1.08"/>
    <n v="595"/>
    <n v="687"/>
    <m/>
    <n v="275"/>
    <n v="388"/>
    <m/>
    <s v="p"/>
    <s v="hdbd"/>
    <s v="89160116ae5cb6ae5637c93c99f2a162"/>
    <n v="937"/>
    <n v="129"/>
    <x v="0"/>
    <n v="0"/>
    <n v="1"/>
  </r>
  <r>
    <s v="0c2ed24191257658c0e5279298a8574"/>
    <n v="481535851"/>
    <d v="2016-08-01T14:35:28"/>
    <s v="5c312e17f768c831ac20170cd6386f8b"/>
    <n v="1100"/>
    <s v="p"/>
    <m/>
    <n v="0.02"/>
    <n v="0.60799999999999998"/>
    <m/>
    <n v="731"/>
    <m/>
    <m/>
    <n v="450"/>
    <m/>
    <s v="p"/>
    <s v="hdbd"/>
    <s v="89160116ae5cb6ae5637c93c99f2a162"/>
    <n v="937"/>
    <n v="129"/>
    <x v="0"/>
    <n v="0"/>
    <n v="1"/>
  </r>
  <r>
    <s v="0c57f6245f4d24787f05b17c00cc67a"/>
    <n v="1884915776"/>
    <d v="2016-07-31T22:15:19"/>
    <s v="3e5cb1662bb51da0795e48977826d427"/>
    <n v="1500"/>
    <s v="o"/>
    <n v="0.21"/>
    <n v="0.02"/>
    <n v="0.63"/>
    <n v="1499"/>
    <n v="2132"/>
    <n v="2645"/>
    <n v="977"/>
    <n v="1053"/>
    <n v="1000"/>
    <m/>
    <m/>
    <s v="2981576c7f84fc3b7cc78907a85ca2de"/>
    <n v="938"/>
    <n v="130"/>
    <x v="0"/>
    <n v="0"/>
    <n v="0"/>
  </r>
  <r>
    <s v="0c57f6245f4d24787f05b17c00cc67a"/>
    <n v="1884915776"/>
    <d v="2016-07-31T22:15:19"/>
    <s v="3fe0fd006d3c2a96533c0378ffba323f"/>
    <n v="1500"/>
    <s v="o"/>
    <n v="0.59"/>
    <n v="0.02"/>
    <n v="0.62"/>
    <n v="1522"/>
    <n v="2116"/>
    <n v="2645"/>
    <n v="933"/>
    <n v="1015"/>
    <n v="1000"/>
    <s v="o"/>
    <s v="hdbd"/>
    <s v="2981576c7f84fc3b7cc78907a85ca2de"/>
    <n v="938"/>
    <n v="130"/>
    <x v="1"/>
    <n v="0"/>
    <n v="0"/>
  </r>
  <r>
    <s v="0c57f6245f4d24787f05b17c00cc67a"/>
    <n v="1884915776"/>
    <d v="2016-07-31T22:15:19"/>
    <s v="5c312e17f768c831ac20170cd6386f8b"/>
    <n v="2300"/>
    <s v="l"/>
    <m/>
    <n v="0.02"/>
    <n v="0.27100000000000002"/>
    <m/>
    <n v="2338"/>
    <n v="2645"/>
    <m/>
    <n v="1076"/>
    <n v="1000"/>
    <m/>
    <m/>
    <s v="2981576c7f84fc3b7cc78907a85ca2de"/>
    <n v="938"/>
    <n v="130"/>
    <x v="1"/>
    <n v="0"/>
    <n v="0"/>
  </r>
  <r>
    <s v="0c66a70d6d82e21fb1dcc4d9ab99ded"/>
    <n v="1258285428"/>
    <d v="2016-07-30T17:04:16"/>
    <s v="3e5cb1662bb51da0795e48977826d427"/>
    <n v="5000"/>
    <s v="o"/>
    <n v="0.25"/>
    <n v="0.61750000000000005"/>
    <n v="1.2"/>
    <n v="22495"/>
    <n v="30325"/>
    <n v="30856"/>
    <n v="19094"/>
    <n v="19326"/>
    <n v="19281"/>
    <m/>
    <m/>
    <s v="623f2702d7b491522f9c5d3478bab757"/>
    <n v="939"/>
    <n v="131"/>
    <x v="0"/>
    <n v="0"/>
    <n v="0"/>
  </r>
  <r>
    <s v="0c66a70d6d82e21fb1dcc4d9ab99ded"/>
    <n v="1258285428"/>
    <d v="2016-07-30T17:04:16"/>
    <s v="3fe0fd006d3c2a96533c0378ffba323f"/>
    <n v="5000"/>
    <s v="o"/>
    <n v="0.31"/>
    <n v="0.14749999999999999"/>
    <n v="0.63"/>
    <n v="23943"/>
    <n v="30334"/>
    <n v="30856"/>
    <n v="19245"/>
    <n v="19468"/>
    <n v="19281"/>
    <m/>
    <m/>
    <s v="623f2702d7b491522f9c5d3478bab757"/>
    <n v="939"/>
    <n v="131"/>
    <x v="0"/>
    <n v="0"/>
    <n v="0"/>
  </r>
  <r>
    <s v="0c66a70d6d82e21fb1dcc4d9ab99ded"/>
    <n v="1258285428"/>
    <d v="2016-07-30T17:04:16"/>
    <s v="5c312e17f768c831ac20170cd6386f8b"/>
    <n v="5000"/>
    <s v="l"/>
    <m/>
    <n v="7.2999999999999995E-2"/>
    <n v="1.5721000000000001"/>
    <m/>
    <n v="30332"/>
    <n v="30856"/>
    <m/>
    <n v="19500"/>
    <n v="19281"/>
    <m/>
    <m/>
    <s v="623f2702d7b491522f9c5d3478bab757"/>
    <n v="939"/>
    <n v="131"/>
    <x v="0"/>
    <n v="0"/>
    <n v="0"/>
  </r>
  <r>
    <s v="0c6bc63ab1a5ccdc50f1848e46d7b35"/>
    <n v="2288572040"/>
    <d v="2016-07-30T08:54:38"/>
    <s v="3e5cb1662bb51da0795e48977826d427"/>
    <n v="1800"/>
    <s v="o"/>
    <n v="0.12"/>
    <n v="0.5"/>
    <n v="0.26390000000000002"/>
    <n v="1836"/>
    <n v="3016"/>
    <n v="3031"/>
    <n v="912"/>
    <n v="965"/>
    <n v="938"/>
    <m/>
    <m/>
    <s v="769cfb5ec26ddf799196fcc594694249"/>
    <n v="940"/>
    <n v="132"/>
    <x v="0"/>
    <n v="0"/>
    <n v="0"/>
  </r>
  <r>
    <s v="0c6bc63ab1a5ccdc50f1848e46d7b35"/>
    <n v="2288572040"/>
    <d v="2016-07-30T08:54:38"/>
    <s v="3fe0fd006d3c2a96533c0378ffba323f"/>
    <n v="1800"/>
    <s v="o"/>
    <n v="0.08"/>
    <n v="0.5"/>
    <n v="0.4284"/>
    <n v="1840"/>
    <n v="3334"/>
    <n v="3031"/>
    <n v="932"/>
    <n v="976"/>
    <n v="938"/>
    <m/>
    <m/>
    <s v="769cfb5ec26ddf799196fcc594694249"/>
    <n v="940"/>
    <n v="132"/>
    <x v="0"/>
    <n v="0"/>
    <n v="0"/>
  </r>
  <r>
    <s v="0c6bc63ab1a5ccdc50f1848e46d7b35"/>
    <n v="2288572040"/>
    <d v="2016-07-30T08:54:38"/>
    <s v="5c312e17f768c831ac20170cd6386f8b"/>
    <n v="3000"/>
    <s v="p"/>
    <m/>
    <n v="0.02"/>
    <n v="0.03"/>
    <m/>
    <n v="3345"/>
    <n v="3031"/>
    <m/>
    <n v="954"/>
    <n v="938"/>
    <m/>
    <m/>
    <s v="769cfb5ec26ddf799196fcc594694249"/>
    <n v="940"/>
    <n v="132"/>
    <x v="0"/>
    <n v="0"/>
    <n v="0"/>
  </r>
  <r>
    <s v="0c6bc63ab1a5ccdc50f1848e46d7b35"/>
    <n v="3849588285"/>
    <d v="2016-07-30T08:54:52"/>
    <s v="3e5cb1662bb51da0795e48977826d427"/>
    <n v="3100"/>
    <s v="o"/>
    <n v="0.12"/>
    <n v="2.1193"/>
    <n v="0.4284"/>
    <n v="3156"/>
    <n v="4040"/>
    <n v="4494"/>
    <n v="1350"/>
    <n v="1472"/>
    <n v="1437"/>
    <m/>
    <m/>
    <s v="769cfb5ec26ddf799196fcc594694249"/>
    <n v="941"/>
    <n v="132"/>
    <x v="0"/>
    <n v="0"/>
    <n v="0"/>
  </r>
  <r>
    <s v="0c6bc63ab1a5ccdc50f1848e46d7b35"/>
    <n v="3849588285"/>
    <d v="2016-07-30T08:54:52"/>
    <s v="3fe0fd006d3c2a96533c0378ffba323f"/>
    <n v="3100"/>
    <s v="o"/>
    <n v="0.16"/>
    <n v="0.5"/>
    <n v="0.4284"/>
    <n v="3158"/>
    <n v="4265"/>
    <n v="4494"/>
    <n v="1401"/>
    <n v="1513"/>
    <n v="1437"/>
    <m/>
    <m/>
    <s v="769cfb5ec26ddf799196fcc594694249"/>
    <n v="941"/>
    <n v="132"/>
    <x v="0"/>
    <n v="0"/>
    <n v="0"/>
  </r>
  <r>
    <s v="0c6bc63ab1a5ccdc50f1848e46d7b35"/>
    <n v="3849588285"/>
    <d v="2016-07-30T08:54:52"/>
    <s v="5c312e17f768c831ac20170cd6386f8b"/>
    <n v="4300"/>
    <s v="l"/>
    <m/>
    <n v="0.02"/>
    <n v="0.48420000000000002"/>
    <m/>
    <n v="4390"/>
    <n v="4494"/>
    <m/>
    <n v="1538"/>
    <n v="1437"/>
    <m/>
    <m/>
    <s v="769cfb5ec26ddf799196fcc594694249"/>
    <n v="941"/>
    <n v="132"/>
    <x v="0"/>
    <n v="0"/>
    <n v="0"/>
  </r>
  <r>
    <s v="0c6bc63ab1a5ccdc50f1848e46d7b35"/>
    <n v="3078629971"/>
    <d v="2016-07-30T08:54:59"/>
    <s v="3e5cb1662bb51da0795e48977826d427"/>
    <n v="1700"/>
    <s v="o"/>
    <n v="0.12"/>
    <n v="0.5"/>
    <n v="0.4864"/>
    <n v="1343"/>
    <n v="2578"/>
    <n v="2722"/>
    <n v="687"/>
    <n v="806"/>
    <n v="726"/>
    <m/>
    <m/>
    <s v="769cfb5ec26ddf799196fcc594694249"/>
    <n v="942"/>
    <n v="132"/>
    <x v="0"/>
    <n v="0"/>
    <n v="0"/>
  </r>
  <r>
    <s v="0c6bc63ab1a5ccdc50f1848e46d7b35"/>
    <n v="3078629971"/>
    <d v="2016-07-30T08:54:59"/>
    <s v="3fe0fd006d3c2a96533c0378ffba323f"/>
    <n v="1700"/>
    <s v="o"/>
    <n v="0.12"/>
    <n v="0.45519999999999999"/>
    <n v="0.4284"/>
    <n v="1302"/>
    <n v="1867"/>
    <n v="2722"/>
    <n v="633"/>
    <n v="742"/>
    <n v="726"/>
    <m/>
    <m/>
    <s v="769cfb5ec26ddf799196fcc594694249"/>
    <n v="942"/>
    <n v="132"/>
    <x v="0"/>
    <n v="0"/>
    <n v="0"/>
  </r>
  <r>
    <s v="0c6bc63ab1a5ccdc50f1848e46d7b35"/>
    <n v="3078629971"/>
    <d v="2016-07-30T08:54:59"/>
    <s v="5c312e17f768c831ac20170cd6386f8b"/>
    <n v="2400"/>
    <s v="l"/>
    <m/>
    <n v="0.44540000000000002"/>
    <n v="0.48420000000000002"/>
    <m/>
    <n v="2440"/>
    <n v="2722"/>
    <m/>
    <n v="759"/>
    <n v="726"/>
    <m/>
    <m/>
    <s v="769cfb5ec26ddf799196fcc594694249"/>
    <n v="942"/>
    <n v="132"/>
    <x v="0"/>
    <n v="0"/>
    <n v="0"/>
  </r>
  <r>
    <s v="0c6bc63ab1a5ccdc50f1848e46d7b35"/>
    <n v="2722975343"/>
    <d v="2016-07-30T08:55:08"/>
    <s v="3e5cb1662bb51da0795e48977826d427"/>
    <n v="1600"/>
    <s v="o"/>
    <n v="0.12"/>
    <n v="0.37859999999999999"/>
    <n v="0.4284"/>
    <n v="1622"/>
    <n v="3223"/>
    <n v="3245"/>
    <n v="924"/>
    <n v="1050"/>
    <n v="944"/>
    <m/>
    <m/>
    <s v="769cfb5ec26ddf799196fcc594694249"/>
    <n v="943"/>
    <n v="132"/>
    <x v="0"/>
    <n v="0"/>
    <n v="0"/>
  </r>
  <r>
    <s v="0c6bc63ab1a5ccdc50f1848e46d7b35"/>
    <n v="2722975343"/>
    <d v="2016-07-30T08:55:08"/>
    <s v="3fe0fd006d3c2a96533c0378ffba323f"/>
    <n v="1600"/>
    <s v="o"/>
    <n v="0.12"/>
    <n v="0.02"/>
    <n v="0.4864"/>
    <n v="1539"/>
    <n v="2578"/>
    <n v="3245"/>
    <n v="853"/>
    <n v="977"/>
    <n v="944"/>
    <m/>
    <m/>
    <s v="769cfb5ec26ddf799196fcc594694249"/>
    <n v="943"/>
    <n v="132"/>
    <x v="0"/>
    <n v="0"/>
    <n v="0"/>
  </r>
  <r>
    <s v="0c6bc63ab1a5ccdc50f1848e46d7b35"/>
    <n v="2722975343"/>
    <d v="2016-07-30T08:55:08"/>
    <s v="5c312e17f768c831ac20170cd6386f8b"/>
    <n v="2700"/>
    <s v="l"/>
    <m/>
    <n v="0.02"/>
    <n v="0.78"/>
    <m/>
    <n v="2757"/>
    <n v="3245"/>
    <m/>
    <n v="1012"/>
    <n v="944"/>
    <m/>
    <m/>
    <s v="769cfb5ec26ddf799196fcc594694249"/>
    <n v="943"/>
    <n v="132"/>
    <x v="0"/>
    <n v="0"/>
    <n v="0"/>
  </r>
  <r>
    <s v="0c70822227e37b2a688d2645210286e"/>
    <n v="3855562610"/>
    <d v="2016-08-01T00:42:29"/>
    <s v="3e5cb1662bb51da0795e48977826d427"/>
    <n v="1100"/>
    <s v="p"/>
    <n v="0.04"/>
    <n v="6.9099999999999995E-2"/>
    <n v="0.77480000000000004"/>
    <n v="947"/>
    <n v="1143"/>
    <n v="1123"/>
    <n v="523"/>
    <n v="596"/>
    <n v="532"/>
    <s v="p"/>
    <s v="hdbd"/>
    <s v="b545b735f88f3a29606d17186a4f5683"/>
    <n v="944"/>
    <n v="133"/>
    <x v="0"/>
    <n v="0"/>
    <n v="0"/>
  </r>
  <r>
    <s v="0c70822227e37b2a688d2645210286e"/>
    <n v="3855562610"/>
    <d v="2016-08-01T00:42:29"/>
    <s v="3fe0fd006d3c2a96533c0378ffba323f"/>
    <n v="1100"/>
    <s v="p"/>
    <n v="0.04"/>
    <n v="6.8400000000000002E-2"/>
    <n v="0.34"/>
    <n v="938"/>
    <n v="1157"/>
    <n v="1123"/>
    <n v="503"/>
    <n v="567"/>
    <n v="532"/>
    <s v="p"/>
    <s v="hdbd"/>
    <s v="b545b735f88f3a29606d17186a4f5683"/>
    <n v="944"/>
    <n v="133"/>
    <x v="0"/>
    <n v="0"/>
    <n v="1"/>
  </r>
  <r>
    <s v="0c70822227e37b2a688d2645210286e"/>
    <n v="3855562610"/>
    <d v="2016-08-01T00:42:29"/>
    <s v="5c312e17f768c831ac20170cd6386f8b"/>
    <n v="1300"/>
    <s v="p"/>
    <m/>
    <m/>
    <n v="0.32"/>
    <m/>
    <m/>
    <m/>
    <m/>
    <n v="576"/>
    <m/>
    <s v="p"/>
    <s v="hdbd"/>
    <s v="b545b735f88f3a29606d17186a4f5683"/>
    <n v="944"/>
    <n v="133"/>
    <x v="0"/>
    <n v="0"/>
    <n v="1"/>
  </r>
  <r>
    <s v="0c70822227e37b2a688d2645210286e"/>
    <n v="3920602262"/>
    <d v="2016-08-01T00:42:57"/>
    <s v="3e5cb1662bb51da0795e48977826d427"/>
    <n v="1400"/>
    <s v="o"/>
    <n v="0.04"/>
    <n v="7.3499999999999996E-2"/>
    <n v="0.33"/>
    <n v="1190"/>
    <n v="18343"/>
    <n v="18219"/>
    <n v="600"/>
    <n v="783"/>
    <n v="625"/>
    <m/>
    <m/>
    <s v="b545b735f88f3a29606d17186a4f5683"/>
    <n v="945"/>
    <n v="133"/>
    <x v="0"/>
    <n v="0"/>
    <n v="1"/>
  </r>
  <r>
    <s v="0c70822227e37b2a688d2645210286e"/>
    <n v="3920602262"/>
    <d v="2016-08-01T00:42:57"/>
    <s v="3fe0fd006d3c2a96533c0378ffba323f"/>
    <n v="1400"/>
    <s v="o"/>
    <n v="0.09"/>
    <n v="0.47199999999999998"/>
    <n v="0.33"/>
    <n v="1233"/>
    <n v="18956"/>
    <n v="18219"/>
    <n v="575"/>
    <n v="731"/>
    <n v="625"/>
    <m/>
    <m/>
    <s v="b545b735f88f3a29606d17186a4f5683"/>
    <n v="945"/>
    <n v="133"/>
    <x v="0"/>
    <n v="0"/>
    <n v="1"/>
  </r>
  <r>
    <s v="0c70822227e37b2a688d2645210286e"/>
    <n v="3920602262"/>
    <d v="2016-08-01T00:42:57"/>
    <s v="5c312e17f768c831ac20170cd6386f8b"/>
    <n v="5000"/>
    <s v="p"/>
    <m/>
    <n v="0.03"/>
    <n v="1.2"/>
    <m/>
    <n v="18340"/>
    <n v="18219"/>
    <m/>
    <n v="757"/>
    <n v="625"/>
    <m/>
    <m/>
    <s v="b545b735f88f3a29606d17186a4f5683"/>
    <n v="945"/>
    <n v="133"/>
    <x v="0"/>
    <n v="0"/>
    <n v="1"/>
  </r>
  <r>
    <s v="0c7fddc3dd8e1f24af7bb1675266365"/>
    <n v="2279965795"/>
    <d v="2016-07-30T12:54:33"/>
    <s v="3e5cb1662bb51da0795e48977826d427"/>
    <n v="1200"/>
    <s v="l"/>
    <n v="0.05"/>
    <n v="0.2392"/>
    <n v="0.16"/>
    <n v="1283"/>
    <n v="1009"/>
    <n v="1288"/>
    <n v="500"/>
    <n v="640"/>
    <n v="533"/>
    <s v="l"/>
    <s v="hdbd"/>
    <s v="9a6433f193f6a0df75b0c4e9286b4942"/>
    <n v="946"/>
    <n v="134"/>
    <x v="0"/>
    <n v="0"/>
    <n v="0"/>
  </r>
  <r>
    <s v="0c7fddc3dd8e1f24af7bb1675266365"/>
    <n v="2279965795"/>
    <d v="2016-07-30T12:54:33"/>
    <s v="3fe0fd006d3c2a96533c0378ffba323f"/>
    <n v="1200"/>
    <s v="l"/>
    <n v="0.04"/>
    <n v="0.19470000000000001"/>
    <n v="9.5000000000000001E-2"/>
    <n v="1286"/>
    <n v="1011"/>
    <n v="1288"/>
    <n v="485"/>
    <n v="624"/>
    <n v="533"/>
    <m/>
    <m/>
    <s v="9a6433f193f6a0df75b0c4e9286b4942"/>
    <n v="946"/>
    <n v="134"/>
    <x v="0"/>
    <n v="0"/>
    <n v="0"/>
  </r>
  <r>
    <s v="0c7fddc3dd8e1f24af7bb1675266365"/>
    <n v="2279965795"/>
    <d v="2016-07-30T12:54:33"/>
    <s v="5c312e17f768c831ac20170cd6386f8b"/>
    <n v="1200"/>
    <s v="l"/>
    <m/>
    <n v="0.13919999999999999"/>
    <n v="0.03"/>
    <m/>
    <n v="919"/>
    <n v="1288"/>
    <m/>
    <n v="573"/>
    <n v="533"/>
    <m/>
    <m/>
    <s v="9a6433f193f6a0df75b0c4e9286b4942"/>
    <n v="946"/>
    <n v="134"/>
    <x v="0"/>
    <n v="0"/>
    <n v="0"/>
  </r>
  <r>
    <s v="0c7fddc3dd8e1f24af7bb1675266365"/>
    <n v="1378950550"/>
    <d v="2016-07-30T12:55:12"/>
    <s v="3e5cb1662bb51da0795e48977826d427"/>
    <n v="800"/>
    <s v="p"/>
    <n v="0.04"/>
    <n v="0.2392"/>
    <n v="0.54"/>
    <n v="664"/>
    <n v="861"/>
    <m/>
    <n v="350"/>
    <n v="504"/>
    <m/>
    <s v="p"/>
    <s v="hdbd"/>
    <s v="9a6433f193f6a0df75b0c4e9286b4942"/>
    <n v="947"/>
    <n v="134"/>
    <x v="0"/>
    <n v="0"/>
    <n v="1"/>
  </r>
  <r>
    <s v="0c7fddc3dd8e1f24af7bb1675266365"/>
    <n v="1378950550"/>
    <d v="2016-07-30T12:55:12"/>
    <s v="3fe0fd006d3c2a96533c0378ffba323f"/>
    <n v="1000"/>
    <s v="p"/>
    <n v="0.16"/>
    <n v="0.11509999999999999"/>
    <n v="0.16"/>
    <n v="1054"/>
    <n v="945"/>
    <n v="867"/>
    <n v="409"/>
    <n v="594"/>
    <n v="445"/>
    <m/>
    <m/>
    <s v="9a6433f193f6a0df75b0c4e9286b4942"/>
    <n v="947"/>
    <n v="134"/>
    <x v="0"/>
    <n v="0"/>
    <n v="1"/>
  </r>
  <r>
    <s v="0c7fddc3dd8e1f24af7bb1675266365"/>
    <n v="1378950550"/>
    <d v="2016-07-30T12:55:12"/>
    <s v="5c312e17f768c831ac20170cd6386f8b"/>
    <n v="900"/>
    <s v="p"/>
    <m/>
    <m/>
    <n v="0.69479999999999997"/>
    <m/>
    <m/>
    <m/>
    <m/>
    <n v="575"/>
    <m/>
    <s v="p"/>
    <s v="hdbd"/>
    <s v="9a6433f193f6a0df75b0c4e9286b4942"/>
    <n v="947"/>
    <n v="134"/>
    <x v="0"/>
    <n v="0"/>
    <n v="1"/>
  </r>
  <r>
    <s v="0c975e095b0f91762d19c28ac980300"/>
    <n v="1020519959"/>
    <d v="2016-08-01T12:43:15"/>
    <s v="3e5cb1662bb51da0795e48977826d427"/>
    <n v="3600"/>
    <s v="o"/>
    <n v="0.04"/>
    <m/>
    <n v="0.59709999999999996"/>
    <n v="3644"/>
    <m/>
    <n v="7139"/>
    <n v="2757"/>
    <n v="2725"/>
    <n v="2709"/>
    <m/>
    <m/>
    <s v="3362c4bde036d364eee2e66313dbd4fb"/>
    <n v="948"/>
    <n v="135"/>
    <x v="0"/>
    <n v="0"/>
    <n v="0"/>
  </r>
  <r>
    <s v="0c975e095b0f91762d19c28ac980300"/>
    <n v="1020519959"/>
    <d v="2016-08-01T12:43:15"/>
    <s v="3fe0fd006d3c2a96533c0378ffba323f"/>
    <n v="3600"/>
    <s v="o"/>
    <n v="0.1"/>
    <n v="0.38159999999999999"/>
    <n v="0.59709999999999996"/>
    <n v="3632"/>
    <n v="6958"/>
    <n v="7139"/>
    <n v="2763"/>
    <n v="2732"/>
    <n v="2709"/>
    <m/>
    <m/>
    <s v="3362c4bde036d364eee2e66313dbd4fb"/>
    <n v="948"/>
    <n v="135"/>
    <x v="0"/>
    <n v="0"/>
    <n v="0"/>
  </r>
  <r>
    <s v="0c975e095b0f91762d19c28ac980300"/>
    <n v="1020519959"/>
    <d v="2016-08-01T12:43:15"/>
    <s v="5c312e17f768c831ac20170cd6386f8b"/>
    <n v="5000"/>
    <s v="p"/>
    <m/>
    <m/>
    <n v="1.0887"/>
    <m/>
    <m/>
    <n v="7139"/>
    <m/>
    <n v="2719"/>
    <n v="2709"/>
    <m/>
    <m/>
    <s v="3362c4bde036d364eee2e66313dbd4fb"/>
    <n v="948"/>
    <n v="135"/>
    <x v="0"/>
    <n v="0"/>
    <n v="0"/>
  </r>
  <r>
    <s v="0c975e095b0f91762d19c28ac980300"/>
    <n v="1051241998"/>
    <d v="2016-08-01T12:44:05"/>
    <s v="3e5cb1662bb51da0795e48977826d427"/>
    <n v="1100"/>
    <s v="p"/>
    <n v="0.1"/>
    <n v="0.02"/>
    <n v="0.59709999999999996"/>
    <n v="793"/>
    <n v="1189"/>
    <n v="1054"/>
    <n v="390"/>
    <n v="438"/>
    <n v="522"/>
    <s v="p"/>
    <s v="hdbd"/>
    <s v="3362c4bde036d364eee2e66313dbd4fb"/>
    <n v="949"/>
    <n v="135"/>
    <x v="0"/>
    <n v="0"/>
    <n v="1"/>
  </r>
  <r>
    <s v="0c975e095b0f91762d19c28ac980300"/>
    <n v="1051241998"/>
    <d v="2016-08-01T12:44:05"/>
    <s v="3fe0fd006d3c2a96533c0378ffba323f"/>
    <n v="1100"/>
    <s v="p"/>
    <n v="0.1"/>
    <n v="0.02"/>
    <n v="0.59709999999999996"/>
    <n v="917"/>
    <n v="1159"/>
    <n v="1054"/>
    <n v="401"/>
    <n v="447"/>
    <n v="522"/>
    <s v="p"/>
    <s v="hdbd"/>
    <s v="3362c4bde036d364eee2e66313dbd4fb"/>
    <n v="949"/>
    <n v="135"/>
    <x v="0"/>
    <n v="0"/>
    <n v="1"/>
  </r>
  <r>
    <s v="0c975e095b0f91762d19c28ac980300"/>
    <n v="1051241998"/>
    <d v="2016-08-01T12:44:05"/>
    <s v="5c312e17f768c831ac20170cd6386f8b"/>
    <n v="1200"/>
    <s v="p"/>
    <m/>
    <m/>
    <n v="1.0887"/>
    <m/>
    <m/>
    <m/>
    <m/>
    <n v="510"/>
    <m/>
    <s v="p"/>
    <s v="hdbd"/>
    <s v="3362c4bde036d364eee2e66313dbd4fb"/>
    <n v="949"/>
    <n v="135"/>
    <x v="0"/>
    <n v="0"/>
    <n v="1"/>
  </r>
  <r>
    <s v="0c975e095b0f91762d19c28ac980300"/>
    <n v="285209407"/>
    <d v="2016-08-01T12:44:23"/>
    <s v="3e5cb1662bb51da0795e48977826d427"/>
    <n v="1300"/>
    <s v="o"/>
    <n v="0.11"/>
    <n v="0.02"/>
    <n v="0.59709999999999996"/>
    <n v="1127"/>
    <n v="1544"/>
    <n v="1859"/>
    <n v="457"/>
    <n v="581"/>
    <n v="640"/>
    <m/>
    <m/>
    <s v="3362c4bde036d364eee2e66313dbd4fb"/>
    <n v="950"/>
    <n v="135"/>
    <x v="0"/>
    <n v="0"/>
    <n v="1"/>
  </r>
  <r>
    <s v="0c975e095b0f91762d19c28ac980300"/>
    <n v="285209407"/>
    <d v="2016-08-01T12:44:23"/>
    <s v="3fe0fd006d3c2a96533c0378ffba323f"/>
    <n v="1300"/>
    <s v="o"/>
    <n v="0.1"/>
    <n v="0.02"/>
    <n v="0.59709999999999996"/>
    <n v="1124"/>
    <n v="1577"/>
    <n v="1859"/>
    <n v="435"/>
    <n v="557"/>
    <n v="640"/>
    <m/>
    <m/>
    <s v="3362c4bde036d364eee2e66313dbd4fb"/>
    <n v="950"/>
    <n v="135"/>
    <x v="0"/>
    <n v="0"/>
    <n v="1"/>
  </r>
  <r>
    <s v="0c975e095b0f91762d19c28ac980300"/>
    <n v="285209407"/>
    <d v="2016-08-01T12:44:23"/>
    <s v="5c312e17f768c831ac20170cd6386f8b"/>
    <n v="1400"/>
    <s v="l"/>
    <m/>
    <n v="0.02"/>
    <n v="0.03"/>
    <m/>
    <n v="1402"/>
    <n v="1859"/>
    <m/>
    <n v="515"/>
    <n v="640"/>
    <m/>
    <m/>
    <s v="3362c4bde036d364eee2e66313dbd4fb"/>
    <n v="950"/>
    <n v="135"/>
    <x v="0"/>
    <n v="0"/>
    <n v="1"/>
  </r>
  <r>
    <s v="0c975e095b0f91762d19c28ac980300"/>
    <n v="1037330683"/>
    <d v="2016-08-01T12:44:53"/>
    <s v="3e5cb1662bb51da0795e48977826d427"/>
    <n v="1000"/>
    <s v="o"/>
    <n v="0.12"/>
    <n v="0.02"/>
    <n v="0.59709999999999996"/>
    <n v="1019"/>
    <n v="1951"/>
    <n v="1499"/>
    <n v="449"/>
    <n v="515"/>
    <n v="594"/>
    <s v="p"/>
    <s v="hdbd"/>
    <s v="3362c4bde036d364eee2e66313dbd4fb"/>
    <n v="951"/>
    <n v="135"/>
    <x v="0"/>
    <n v="0"/>
    <n v="1"/>
  </r>
  <r>
    <s v="0c975e095b0f91762d19c28ac980300"/>
    <n v="1037330683"/>
    <d v="2016-08-01T12:44:53"/>
    <s v="3fe0fd006d3c2a96533c0378ffba323f"/>
    <n v="1000"/>
    <s v="o"/>
    <n v="0.12"/>
    <n v="0.02"/>
    <n v="0.14000000000000001"/>
    <n v="1079"/>
    <n v="1479"/>
    <n v="1499"/>
    <n v="475"/>
    <n v="551"/>
    <n v="594"/>
    <m/>
    <m/>
    <s v="3362c4bde036d364eee2e66313dbd4fb"/>
    <n v="951"/>
    <n v="135"/>
    <x v="0"/>
    <n v="0"/>
    <n v="1"/>
  </r>
  <r>
    <s v="0c975e095b0f91762d19c28ac980300"/>
    <n v="1037330683"/>
    <d v="2016-08-01T12:44:53"/>
    <s v="5c312e17f768c831ac20170cd6386f8b"/>
    <n v="1300"/>
    <s v="l"/>
    <m/>
    <n v="0.02"/>
    <n v="0.16"/>
    <m/>
    <n v="1350"/>
    <n v="1499"/>
    <m/>
    <n v="539"/>
    <n v="594"/>
    <m/>
    <m/>
    <s v="3362c4bde036d364eee2e66313dbd4fb"/>
    <n v="951"/>
    <n v="135"/>
    <x v="0"/>
    <n v="0"/>
    <n v="1"/>
  </r>
  <r>
    <s v="0c975e095b0f91762d19c28ac980300"/>
    <n v="1302251413"/>
    <d v="2016-08-01T12:45:17"/>
    <s v="3e5cb1662bb51da0795e48977826d427"/>
    <n v="1400"/>
    <s v="o"/>
    <n v="0.04"/>
    <n v="0.30919999999999997"/>
    <n v="0.59709999999999996"/>
    <n v="1279"/>
    <n v="2441"/>
    <n v="1571"/>
    <n v="701"/>
    <n v="784"/>
    <n v="851"/>
    <s v="p"/>
    <s v="hdbd"/>
    <s v="3362c4bde036d364eee2e66313dbd4fb"/>
    <n v="952"/>
    <n v="135"/>
    <x v="0"/>
    <n v="0"/>
    <n v="1"/>
  </r>
  <r>
    <s v="0c975e095b0f91762d19c28ac980300"/>
    <n v="1302251413"/>
    <d v="2016-08-01T12:45:17"/>
    <s v="3fe0fd006d3c2a96533c0378ffba323f"/>
    <n v="1400"/>
    <s v="o"/>
    <n v="0.04"/>
    <n v="0.308"/>
    <n v="0.59709999999999996"/>
    <n v="1271"/>
    <n v="2591"/>
    <n v="1571"/>
    <n v="736"/>
    <n v="809"/>
    <n v="851"/>
    <s v="p"/>
    <s v="hdbd"/>
    <s v="3362c4bde036d364eee2e66313dbd4fb"/>
    <n v="952"/>
    <n v="135"/>
    <x v="0"/>
    <n v="0"/>
    <n v="1"/>
  </r>
  <r>
    <s v="0c975e095b0f91762d19c28ac980300"/>
    <n v="1302251413"/>
    <d v="2016-08-01T12:45:17"/>
    <s v="5c312e17f768c831ac20170cd6386f8b"/>
    <n v="1500"/>
    <s v="p"/>
    <m/>
    <n v="0.02"/>
    <n v="0.18"/>
    <m/>
    <n v="2419"/>
    <n v="1571"/>
    <m/>
    <n v="835"/>
    <n v="851"/>
    <m/>
    <m/>
    <s v="3362c4bde036d364eee2e66313dbd4fb"/>
    <n v="952"/>
    <n v="135"/>
    <x v="0"/>
    <n v="0"/>
    <n v="1"/>
  </r>
  <r>
    <s v="0c975e095b0f91762d19c28ac980300"/>
    <n v="366339999"/>
    <d v="2016-08-01T12:45:26"/>
    <s v="3e5cb1662bb51da0795e48977826d427"/>
    <n v="2300"/>
    <s v="o"/>
    <n v="0.04"/>
    <n v="0.33539999999999998"/>
    <n v="0.59709999999999996"/>
    <n v="2300"/>
    <n v="3889"/>
    <n v="3909"/>
    <n v="1344"/>
    <n v="1423"/>
    <n v="1487"/>
    <m/>
    <m/>
    <s v="3362c4bde036d364eee2e66313dbd4fb"/>
    <n v="953"/>
    <n v="135"/>
    <x v="0"/>
    <n v="0"/>
    <n v="1"/>
  </r>
  <r>
    <s v="0c975e095b0f91762d19c28ac980300"/>
    <n v="366339999"/>
    <d v="2016-08-01T12:45:26"/>
    <s v="3fe0fd006d3c2a96533c0378ffba323f"/>
    <n v="2600"/>
    <s v="o"/>
    <n v="0.1"/>
    <n v="0.33429999999999999"/>
    <n v="0.59709999999999996"/>
    <n v="2657"/>
    <n v="3880"/>
    <n v="3909"/>
    <n v="1332"/>
    <n v="1411"/>
    <n v="1487"/>
    <m/>
    <m/>
    <s v="3362c4bde036d364eee2e66313dbd4fb"/>
    <n v="953"/>
    <n v="135"/>
    <x v="0"/>
    <n v="0"/>
    <n v="1"/>
  </r>
  <r>
    <s v="0c975e095b0f91762d19c28ac980300"/>
    <n v="366339999"/>
    <d v="2016-08-01T12:45:26"/>
    <s v="5c312e17f768c831ac20170cd6386f8b"/>
    <n v="3800"/>
    <s v="l"/>
    <m/>
    <n v="0.02"/>
    <n v="0.03"/>
    <m/>
    <n v="3864"/>
    <n v="3909"/>
    <m/>
    <n v="1398"/>
    <n v="1487"/>
    <m/>
    <m/>
    <s v="3362c4bde036d364eee2e66313dbd4fb"/>
    <n v="953"/>
    <n v="135"/>
    <x v="0"/>
    <n v="0"/>
    <n v="1"/>
  </r>
  <r>
    <s v="0c975e095b0f91762d19c28ac980300"/>
    <n v="2971810518"/>
    <d v="2016-08-01T12:45:47"/>
    <s v="3e5cb1662bb51da0795e48977826d427"/>
    <n v="2700"/>
    <s v="o"/>
    <n v="0.04"/>
    <n v="0.02"/>
    <n v="0.59709999999999996"/>
    <n v="2741"/>
    <n v="4091"/>
    <n v="4063"/>
    <n v="1010"/>
    <n v="1119"/>
    <n v="1027"/>
    <m/>
    <m/>
    <s v="3362c4bde036d364eee2e66313dbd4fb"/>
    <n v="954"/>
    <n v="135"/>
    <x v="0"/>
    <n v="0"/>
    <n v="1"/>
  </r>
  <r>
    <s v="0c975e095b0f91762d19c28ac980300"/>
    <n v="2971810518"/>
    <d v="2016-08-01T12:45:47"/>
    <s v="3fe0fd006d3c2a96533c0378ffba323f"/>
    <n v="2600"/>
    <s v="o"/>
    <n v="0.04"/>
    <n v="0.36620000000000003"/>
    <n v="0.59709999999999996"/>
    <n v="2661"/>
    <n v="4095"/>
    <n v="4063"/>
    <n v="936"/>
    <n v="1045"/>
    <n v="1027"/>
    <m/>
    <m/>
    <s v="3362c4bde036d364eee2e66313dbd4fb"/>
    <n v="954"/>
    <n v="135"/>
    <x v="0"/>
    <n v="0"/>
    <n v="1"/>
  </r>
  <r>
    <s v="0c975e095b0f91762d19c28ac980300"/>
    <n v="2971810518"/>
    <d v="2016-08-01T12:45:47"/>
    <s v="5c312e17f768c831ac20170cd6386f8b"/>
    <n v="4000"/>
    <s v="p"/>
    <m/>
    <n v="0.02"/>
    <n v="0.14000000000000001"/>
    <m/>
    <n v="4140"/>
    <n v="4063"/>
    <m/>
    <n v="1073"/>
    <n v="1027"/>
    <m/>
    <m/>
    <s v="3362c4bde036d364eee2e66313dbd4fb"/>
    <n v="954"/>
    <n v="135"/>
    <x v="0"/>
    <n v="0"/>
    <n v="1"/>
  </r>
  <r>
    <s v="0c975e095b0f91762d19c28ac980300"/>
    <n v="331445205"/>
    <d v="2016-08-01T12:46:02"/>
    <s v="3e5cb1662bb51da0795e48977826d427"/>
    <n v="1600"/>
    <s v="o"/>
    <n v="0.1"/>
    <n v="0.34360000000000002"/>
    <n v="0.59709999999999996"/>
    <n v="1630"/>
    <n v="3621"/>
    <n v="4044"/>
    <n v="1067"/>
    <n v="1172"/>
    <n v="1157"/>
    <m/>
    <m/>
    <s v="3362c4bde036d364eee2e66313dbd4fb"/>
    <n v="955"/>
    <n v="135"/>
    <x v="0"/>
    <n v="0"/>
    <n v="1"/>
  </r>
  <r>
    <s v="0c975e095b0f91762d19c28ac980300"/>
    <n v="331445205"/>
    <d v="2016-08-01T12:46:02"/>
    <s v="3fe0fd006d3c2a96533c0378ffba323f"/>
    <n v="1900"/>
    <s v="o"/>
    <n v="0.1"/>
    <n v="0.34250000000000003"/>
    <n v="0.59709999999999996"/>
    <n v="1959"/>
    <n v="4051"/>
    <n v="4044"/>
    <n v="1116"/>
    <n v="1198"/>
    <n v="1157"/>
    <m/>
    <m/>
    <s v="3362c4bde036d364eee2e66313dbd4fb"/>
    <n v="955"/>
    <n v="135"/>
    <x v="0"/>
    <n v="0"/>
    <n v="1"/>
  </r>
  <r>
    <s v="0c975e095b0f91762d19c28ac980300"/>
    <n v="331445205"/>
    <d v="2016-08-01T12:46:02"/>
    <s v="5c312e17f768c831ac20170cd6386f8b"/>
    <n v="3600"/>
    <s v="l"/>
    <m/>
    <n v="0.02"/>
    <n v="0.15"/>
    <m/>
    <n v="3626"/>
    <n v="4044"/>
    <m/>
    <n v="1224"/>
    <n v="1157"/>
    <m/>
    <m/>
    <s v="3362c4bde036d364eee2e66313dbd4fb"/>
    <n v="955"/>
    <n v="135"/>
    <x v="0"/>
    <n v="0"/>
    <n v="1"/>
  </r>
  <r>
    <s v="0c975e095b0f91762d19c28ac980300"/>
    <n v="2931467453"/>
    <d v="2016-08-01T12:46:15"/>
    <s v="3fe0fd006d3c2a96533c0378ffba323f"/>
    <n v="4900"/>
    <s v="o"/>
    <n v="0.04"/>
    <m/>
    <n v="0.59709999999999996"/>
    <n v="4956"/>
    <m/>
    <n v="5967"/>
    <n v="3104"/>
    <n v="3046"/>
    <n v="2969"/>
    <m/>
    <m/>
    <s v="3362c4bde036d364eee2e66313dbd4fb"/>
    <n v="956"/>
    <n v="135"/>
    <x v="0"/>
    <n v="0"/>
    <n v="1"/>
  </r>
  <r>
    <s v="0c975e095b0f91762d19c28ac980300"/>
    <n v="2931467453"/>
    <d v="2016-08-01T12:46:15"/>
    <s v="5c312e17f768c831ac20170cd6386f8b"/>
    <n v="5000"/>
    <s v="p"/>
    <m/>
    <n v="0.02"/>
    <n v="0.16"/>
    <m/>
    <n v="6456"/>
    <n v="5967"/>
    <m/>
    <n v="2989"/>
    <n v="2969"/>
    <m/>
    <m/>
    <s v="3362c4bde036d364eee2e66313dbd4fb"/>
    <n v="956"/>
    <n v="135"/>
    <x v="0"/>
    <n v="0"/>
    <n v="1"/>
  </r>
  <r>
    <s v="0c975e095b0f91762d19c28ac980300"/>
    <n v="75425009"/>
    <d v="2016-08-01T12:46:30"/>
    <s v="3e5cb1662bb51da0795e48977826d427"/>
    <n v="1400"/>
    <s v="o"/>
    <n v="0.04"/>
    <n v="0.02"/>
    <n v="0.59709999999999996"/>
    <n v="1033"/>
    <n v="1392"/>
    <n v="2519"/>
    <n v="417"/>
    <n v="544"/>
    <n v="526"/>
    <m/>
    <m/>
    <s v="3362c4bde036d364eee2e66313dbd4fb"/>
    <n v="957"/>
    <n v="135"/>
    <x v="0"/>
    <n v="0"/>
    <n v="1"/>
  </r>
  <r>
    <s v="0c975e095b0f91762d19c28ac980300"/>
    <n v="75425009"/>
    <d v="2016-08-01T12:46:30"/>
    <s v="3fe0fd006d3c2a96533c0378ffba323f"/>
    <n v="1400"/>
    <s v="o"/>
    <n v="0.04"/>
    <n v="0.02"/>
    <n v="0.59709999999999996"/>
    <n v="1015"/>
    <n v="1396"/>
    <n v="2519"/>
    <n v="479"/>
    <n v="578"/>
    <n v="526"/>
    <m/>
    <m/>
    <s v="3362c4bde036d364eee2e66313dbd4fb"/>
    <n v="957"/>
    <n v="135"/>
    <x v="0"/>
    <n v="0"/>
    <n v="1"/>
  </r>
  <r>
    <s v="0c975e095b0f91762d19c28ac980300"/>
    <n v="75425009"/>
    <d v="2016-08-01T12:46:30"/>
    <s v="5c312e17f768c831ac20170cd6386f8b"/>
    <n v="1700"/>
    <s v="l"/>
    <m/>
    <n v="0.02"/>
    <n v="0.03"/>
    <m/>
    <n v="1412"/>
    <n v="2519"/>
    <m/>
    <n v="625"/>
    <n v="526"/>
    <m/>
    <m/>
    <s v="3362c4bde036d364eee2e66313dbd4fb"/>
    <n v="957"/>
    <n v="135"/>
    <x v="0"/>
    <n v="0"/>
    <n v="1"/>
  </r>
  <r>
    <s v="0c975e095b0f91762d19c28ac980300"/>
    <n v="545284505"/>
    <d v="2016-08-01T12:47:02"/>
    <s v="3e5cb1662bb51da0795e48977826d427"/>
    <n v="1200"/>
    <s v="o"/>
    <n v="0.04"/>
    <n v="0.02"/>
    <n v="0.59709999999999996"/>
    <n v="1202"/>
    <n v="2073"/>
    <n v="1478"/>
    <n v="746"/>
    <n v="649"/>
    <n v="459"/>
    <s v="p"/>
    <s v="hdbd"/>
    <s v="3362c4bde036d364eee2e66313dbd4fb"/>
    <n v="958"/>
    <n v="135"/>
    <x v="0"/>
    <n v="0"/>
    <n v="1"/>
  </r>
  <r>
    <s v="0c975e095b0f91762d19c28ac980300"/>
    <n v="545284505"/>
    <d v="2016-08-01T12:47:02"/>
    <s v="3fe0fd006d3c2a96533c0378ffba323f"/>
    <n v="1100"/>
    <s v="o"/>
    <n v="0.04"/>
    <n v="0.39860000000000001"/>
    <n v="0.59709999999999996"/>
    <n v="1192"/>
    <n v="2092"/>
    <n v="1478"/>
    <n v="723"/>
    <n v="627"/>
    <n v="459"/>
    <s v="p"/>
    <s v="hdbd"/>
    <s v="3362c4bde036d364eee2e66313dbd4fb"/>
    <n v="958"/>
    <n v="135"/>
    <x v="0"/>
    <n v="0"/>
    <n v="1"/>
  </r>
  <r>
    <s v="0c975e095b0f91762d19c28ac980300"/>
    <n v="545284505"/>
    <d v="2016-08-01T12:47:02"/>
    <s v="5c312e17f768c831ac20170cd6386f8b"/>
    <n v="1400"/>
    <s v="p"/>
    <m/>
    <n v="0.02"/>
    <n v="0.14000000000000001"/>
    <m/>
    <n v="2039"/>
    <n v="1478"/>
    <m/>
    <n v="502"/>
    <n v="459"/>
    <m/>
    <m/>
    <s v="3362c4bde036d364eee2e66313dbd4fb"/>
    <n v="958"/>
    <n v="135"/>
    <x v="0"/>
    <n v="0"/>
    <n v="1"/>
  </r>
  <r>
    <s v="0c975e095b0f91762d19c28ac980300"/>
    <n v="1737654354"/>
    <d v="2016-08-01T12:47:10"/>
    <s v="3e5cb1662bb51da0795e48977826d427"/>
    <n v="2600"/>
    <s v="o"/>
    <n v="0.04"/>
    <n v="0.02"/>
    <n v="0.59709999999999996"/>
    <n v="2669"/>
    <n v="4438"/>
    <n v="4279"/>
    <n v="1162"/>
    <n v="1074"/>
    <n v="991"/>
    <m/>
    <m/>
    <s v="3362c4bde036d364eee2e66313dbd4fb"/>
    <n v="959"/>
    <n v="135"/>
    <x v="0"/>
    <n v="0"/>
    <n v="1"/>
  </r>
  <r>
    <s v="0c975e095b0f91762d19c28ac980300"/>
    <n v="1737654354"/>
    <d v="2016-08-01T12:47:10"/>
    <s v="3fe0fd006d3c2a96533c0378ffba323f"/>
    <n v="2500"/>
    <s v="o"/>
    <n v="0.04"/>
    <n v="0.35720000000000002"/>
    <n v="0.59709999999999996"/>
    <n v="2564"/>
    <n v="4482"/>
    <n v="4279"/>
    <n v="1180"/>
    <n v="1091"/>
    <n v="992"/>
    <m/>
    <m/>
    <s v="3362c4bde036d364eee2e66313dbd4fb"/>
    <n v="959"/>
    <n v="135"/>
    <x v="0"/>
    <n v="0"/>
    <n v="1"/>
  </r>
  <r>
    <s v="0c975e095b0f91762d19c28ac980300"/>
    <n v="1737654354"/>
    <d v="2016-08-01T12:47:10"/>
    <s v="5c312e17f768c831ac20170cd6386f8b"/>
    <n v="4200"/>
    <s v="p"/>
    <m/>
    <n v="0.02"/>
    <n v="0.14000000000000001"/>
    <m/>
    <n v="4493"/>
    <n v="4279"/>
    <m/>
    <n v="1012"/>
    <n v="991"/>
    <m/>
    <m/>
    <s v="3362c4bde036d364eee2e66313dbd4fb"/>
    <n v="959"/>
    <n v="135"/>
    <x v="0"/>
    <n v="0"/>
    <n v="1"/>
  </r>
  <r>
    <s v="0c975e095b0f91762d19c28ac980300"/>
    <n v="4068915856"/>
    <d v="2016-08-01T12:47:25"/>
    <s v="3e5cb1662bb51da0795e48977826d427"/>
    <n v="1300"/>
    <s v="p"/>
    <n v="0.1"/>
    <n v="0.35560000000000003"/>
    <n v="0.59709999999999996"/>
    <n v="959"/>
    <n v="1345"/>
    <n v="1196"/>
    <n v="523"/>
    <n v="419"/>
    <n v="302"/>
    <s v="p"/>
    <s v="hdbd"/>
    <s v="3362c4bde036d364eee2e66313dbd4fb"/>
    <n v="960"/>
    <n v="135"/>
    <x v="0"/>
    <n v="0"/>
    <n v="1"/>
  </r>
  <r>
    <s v="0c975e095b0f91762d19c28ac980300"/>
    <n v="4068915856"/>
    <d v="2016-08-01T12:47:25"/>
    <s v="3fe0fd006d3c2a96533c0378ffba323f"/>
    <n v="1300"/>
    <s v="p"/>
    <n v="0.1"/>
    <n v="0.02"/>
    <n v="0.59709999999999996"/>
    <n v="1111"/>
    <n v="1422"/>
    <n v="1196"/>
    <n v="440"/>
    <n v="362"/>
    <n v="302"/>
    <s v="p"/>
    <s v="hdbd"/>
    <s v="3362c4bde036d364eee2e66313dbd4fb"/>
    <n v="960"/>
    <n v="135"/>
    <x v="0"/>
    <n v="0"/>
    <n v="1"/>
  </r>
  <r>
    <s v="0c975e095b0f91762d19c28ac980300"/>
    <n v="4068915856"/>
    <d v="2016-08-01T12:47:25"/>
    <s v="5c312e17f768c831ac20170cd6386f8b"/>
    <n v="1300"/>
    <s v="p"/>
    <m/>
    <n v="0.02"/>
    <n v="0.15"/>
    <m/>
    <n v="1314"/>
    <n v="1196"/>
    <m/>
    <n v="343"/>
    <n v="302"/>
    <m/>
    <m/>
    <s v="3362c4bde036d364eee2e66313dbd4fb"/>
    <n v="960"/>
    <n v="135"/>
    <x v="0"/>
    <n v="0"/>
    <n v="1"/>
  </r>
  <r>
    <s v="0cba619f0911a9c5d32687dd590bf3f"/>
    <n v="153891297"/>
    <d v="2016-08-01T00:23:00"/>
    <s v="3e5cb1662bb51da0795e48977826d427"/>
    <n v="1800"/>
    <s v="l"/>
    <m/>
    <n v="0.38750000000000001"/>
    <m/>
    <n v="1522"/>
    <m/>
    <m/>
    <n v="1076"/>
    <m/>
    <n v="873"/>
    <s v="l"/>
    <s v="hdbd"/>
    <s v="e4d2aafcb22fa317d5ddf77e5ad87701"/>
    <n v="961"/>
    <n v="136"/>
    <x v="0"/>
    <n v="0"/>
    <n v="0"/>
  </r>
  <r>
    <s v="0cba619f0911a9c5d32687dd590bf3f"/>
    <n v="153891297"/>
    <d v="2016-08-01T00:23:00"/>
    <s v="3fe0fd006d3c2a96533c0378ffba323f"/>
    <n v="1800"/>
    <s v="l"/>
    <m/>
    <n v="0.38569999999999999"/>
    <m/>
    <n v="1474"/>
    <m/>
    <m/>
    <n v="1031"/>
    <m/>
    <n v="873"/>
    <s v="l"/>
    <s v="hdbd"/>
    <s v="e4d2aafcb22fa317d5ddf77e5ad87701"/>
    <n v="961"/>
    <n v="136"/>
    <x v="0"/>
    <n v="1"/>
    <n v="0"/>
  </r>
  <r>
    <s v="0cba619f0911a9c5d32687dd590bf3f"/>
    <n v="153891297"/>
    <d v="2016-08-01T00:23:00"/>
    <s v="5c312e17f768c831ac20170cd6386f8b"/>
    <n v="1500"/>
    <s v="l"/>
    <m/>
    <n v="0.71760000000000002"/>
    <m/>
    <m/>
    <m/>
    <m/>
    <m/>
    <m/>
    <n v="871"/>
    <s v="l"/>
    <s v="hdbd"/>
    <s v="e4d2aafcb22fa317d5ddf77e5ad87701"/>
    <n v="961"/>
    <n v="136"/>
    <x v="0"/>
    <n v="1"/>
    <n v="0"/>
  </r>
  <r>
    <s v="0ccdccef9367e7b967bc6f9d298cb57"/>
    <n v="105345879"/>
    <d v="2016-08-01T16:41:04"/>
    <s v="3e5cb1662bb51da0795e48977826d427"/>
    <n v="900"/>
    <s v="p"/>
    <m/>
    <n v="5.0000000000000001E-3"/>
    <n v="0.33229999999999998"/>
    <n v="610"/>
    <n v="844"/>
    <m/>
    <n v="387"/>
    <n v="447"/>
    <m/>
    <s v="p"/>
    <s v="hdbd"/>
    <s v="6681e2f35981c681d88a9193ef86127a"/>
    <n v="962"/>
    <n v="137"/>
    <x v="0"/>
    <n v="0"/>
    <n v="0"/>
  </r>
  <r>
    <s v="0ccdccef9367e7b967bc6f9d298cb57"/>
    <n v="105345879"/>
    <d v="2016-08-01T16:41:04"/>
    <s v="3fe0fd006d3c2a96533c0378ffba323f"/>
    <n v="900"/>
    <s v="p"/>
    <m/>
    <n v="2.9100000000000001E-2"/>
    <n v="5.9400000000000001E-2"/>
    <n v="647"/>
    <n v="724"/>
    <n v="868"/>
    <n v="364"/>
    <n v="416"/>
    <n v="459"/>
    <m/>
    <m/>
    <s v="6681e2f35981c681d88a9193ef86127a"/>
    <n v="962"/>
    <n v="137"/>
    <x v="0"/>
    <n v="0"/>
    <n v="0"/>
  </r>
  <r>
    <s v="0ccdccef9367e7b967bc6f9d298cb57"/>
    <n v="105345879"/>
    <d v="2016-08-01T16:41:04"/>
    <s v="5c312e17f768c831ac20170cd6386f8b"/>
    <n v="900"/>
    <s v="p"/>
    <m/>
    <n v="5.0000000000000001E-3"/>
    <n v="8.3400000000000002E-2"/>
    <m/>
    <n v="702"/>
    <n v="868"/>
    <m/>
    <n v="405"/>
    <n v="459"/>
    <m/>
    <m/>
    <s v="6681e2f35981c681d88a9193ef86127a"/>
    <n v="962"/>
    <n v="137"/>
    <x v="0"/>
    <n v="0"/>
    <n v="0"/>
  </r>
  <r>
    <s v="0ccdccef9367e7b967bc6f9d298cb57"/>
    <n v="649573552"/>
    <d v="2016-08-01T16:41:20"/>
    <s v="3e5cb1662bb51da0795e48977826d427"/>
    <n v="3100"/>
    <s v="l"/>
    <m/>
    <n v="1.9199999999999998E-2"/>
    <n v="0.61"/>
    <n v="2833"/>
    <n v="3149"/>
    <n v="3721"/>
    <n v="2012"/>
    <n v="1937"/>
    <n v="1878"/>
    <m/>
    <m/>
    <s v="6681e2f35981c681d88a9193ef86127a"/>
    <n v="963"/>
    <n v="137"/>
    <x v="0"/>
    <n v="0"/>
    <n v="0"/>
  </r>
  <r>
    <s v="0ccdccef9367e7b967bc6f9d298cb57"/>
    <n v="649573552"/>
    <d v="2016-08-01T16:41:20"/>
    <s v="3fe0fd006d3c2a96533c0378ffba323f"/>
    <n v="3100"/>
    <s v="l"/>
    <m/>
    <n v="8.4500000000000006E-2"/>
    <n v="0.61"/>
    <n v="2835"/>
    <n v="3152"/>
    <n v="3721"/>
    <n v="2041"/>
    <n v="1966"/>
    <n v="1878"/>
    <m/>
    <m/>
    <s v="6681e2f35981c681d88a9193ef86127a"/>
    <n v="963"/>
    <n v="137"/>
    <x v="0"/>
    <n v="0"/>
    <n v="0"/>
  </r>
  <r>
    <s v="0ccdccef9367e7b967bc6f9d298cb57"/>
    <n v="1616168830"/>
    <d v="2016-08-01T16:41:25"/>
    <s v="3e5cb1662bb51da0795e48977826d427"/>
    <n v="2400"/>
    <s v="l"/>
    <m/>
    <n v="9.4399999999999998E-2"/>
    <n v="0.6"/>
    <n v="1625"/>
    <n v="2333"/>
    <n v="2454"/>
    <n v="1220"/>
    <n v="1317"/>
    <n v="1235"/>
    <m/>
    <m/>
    <s v="6681e2f35981c681d88a9193ef86127a"/>
    <n v="964"/>
    <n v="137"/>
    <x v="0"/>
    <n v="0"/>
    <n v="0"/>
  </r>
  <r>
    <s v="0ccdccef9367e7b967bc6f9d298cb57"/>
    <n v="1616168830"/>
    <d v="2016-08-01T16:41:25"/>
    <s v="3fe0fd006d3c2a96533c0378ffba323f"/>
    <n v="2400"/>
    <s v="o"/>
    <n v="0.04"/>
    <n v="3.56E-2"/>
    <n v="0.61"/>
    <n v="1621"/>
    <n v="1751"/>
    <n v="2454"/>
    <n v="1166"/>
    <n v="1249"/>
    <n v="1235"/>
    <m/>
    <m/>
    <s v="6681e2f35981c681d88a9193ef86127a"/>
    <n v="964"/>
    <n v="137"/>
    <x v="0"/>
    <n v="0"/>
    <n v="0"/>
  </r>
  <r>
    <s v="0ccdccef9367e7b967bc6f9d298cb57"/>
    <n v="1616168830"/>
    <d v="2016-08-01T16:41:25"/>
    <s v="5c312e17f768c831ac20170cd6386f8b"/>
    <n v="2400"/>
    <s v="l"/>
    <m/>
    <n v="2.4199999999999999E-2"/>
    <n v="0.25"/>
    <m/>
    <n v="2339"/>
    <n v="2454"/>
    <m/>
    <n v="1290"/>
    <n v="1235"/>
    <m/>
    <m/>
    <s v="6681e2f35981c681d88a9193ef86127a"/>
    <n v="964"/>
    <n v="137"/>
    <x v="0"/>
    <n v="0"/>
    <n v="0"/>
  </r>
  <r>
    <s v="0ccdccef9367e7b967bc6f9d298cb57"/>
    <n v="1054544494"/>
    <d v="2016-08-01T16:41:44"/>
    <s v="3e5cb1662bb51da0795e48977826d427"/>
    <n v="1600"/>
    <s v="p"/>
    <n v="0.04"/>
    <n v="8.9800000000000005E-2"/>
    <n v="0.25"/>
    <n v="1108"/>
    <n v="1340"/>
    <m/>
    <n v="825"/>
    <n v="908"/>
    <m/>
    <s v="p"/>
    <s v="hdbd"/>
    <s v="6681e2f35981c681d88a9193ef86127a"/>
    <n v="965"/>
    <n v="137"/>
    <x v="0"/>
    <n v="0"/>
    <n v="1"/>
  </r>
  <r>
    <s v="0ccdccef9367e7b967bc6f9d298cb57"/>
    <n v="1054544494"/>
    <d v="2016-08-01T16:41:44"/>
    <s v="3fe0fd006d3c2a96533c0378ffba323f"/>
    <n v="2100"/>
    <s v="l"/>
    <n v="0.04"/>
    <n v="8.7499999999999994E-2"/>
    <m/>
    <n v="1178"/>
    <n v="1320"/>
    <n v="1604"/>
    <n v="841"/>
    <n v="925"/>
    <n v="978"/>
    <m/>
    <m/>
    <s v="6681e2f35981c681d88a9193ef86127a"/>
    <n v="965"/>
    <n v="137"/>
    <x v="0"/>
    <n v="0"/>
    <n v="1"/>
  </r>
  <r>
    <s v="0ccdccef9367e7b967bc6f9d298cb57"/>
    <n v="1054544494"/>
    <d v="2016-08-01T16:41:44"/>
    <s v="5c312e17f768c831ac20170cd6386f8b"/>
    <n v="1600"/>
    <s v="p"/>
    <m/>
    <n v="1.4200000000000001E-2"/>
    <n v="0.27"/>
    <m/>
    <n v="1308"/>
    <m/>
    <m/>
    <n v="944"/>
    <m/>
    <s v="p"/>
    <s v="hdbd"/>
    <s v="6681e2f35981c681d88a9193ef86127a"/>
    <n v="965"/>
    <n v="137"/>
    <x v="0"/>
    <n v="0"/>
    <n v="1"/>
  </r>
  <r>
    <s v="0ccdccef9367e7b967bc6f9d298cb57"/>
    <n v="3744806399"/>
    <d v="2016-08-01T16:41:53"/>
    <s v="3e5cb1662bb51da0795e48977826d427"/>
    <n v="1600"/>
    <s v="l"/>
    <n v="0.04"/>
    <n v="8.4400000000000003E-2"/>
    <m/>
    <n v="1340"/>
    <n v="1581"/>
    <n v="2052"/>
    <n v="933"/>
    <n v="1063"/>
    <n v="1184"/>
    <m/>
    <m/>
    <s v="6681e2f35981c681d88a9193ef86127a"/>
    <n v="966"/>
    <n v="137"/>
    <x v="0"/>
    <n v="0"/>
    <n v="1"/>
  </r>
  <r>
    <s v="0ccdccef9367e7b967bc6f9d298cb57"/>
    <n v="3744806399"/>
    <d v="2016-08-01T16:41:53"/>
    <s v="3fe0fd006d3c2a96533c0378ffba323f"/>
    <n v="1800"/>
    <s v="l"/>
    <n v="0.04"/>
    <n v="5.6399999999999999E-2"/>
    <m/>
    <n v="1373"/>
    <n v="1619"/>
    <n v="2052"/>
    <n v="976"/>
    <n v="1107"/>
    <n v="1184"/>
    <m/>
    <m/>
    <s v="6681e2f35981c681d88a9193ef86127a"/>
    <n v="966"/>
    <n v="137"/>
    <x v="0"/>
    <n v="0"/>
    <n v="1"/>
  </r>
  <r>
    <s v="0ccdccef9367e7b967bc6f9d298cb57"/>
    <n v="3744806399"/>
    <d v="2016-08-01T16:41:53"/>
    <s v="5c312e17f768c831ac20170cd6386f8b"/>
    <n v="1600"/>
    <s v="l"/>
    <m/>
    <n v="2.8799999999999999E-2"/>
    <n v="0.1"/>
    <m/>
    <n v="1535"/>
    <n v="2052"/>
    <m/>
    <n v="1016"/>
    <n v="1184"/>
    <m/>
    <m/>
    <s v="6681e2f35981c681d88a9193ef86127a"/>
    <n v="966"/>
    <n v="137"/>
    <x v="0"/>
    <n v="0"/>
    <n v="1"/>
  </r>
  <r>
    <s v="0d2c74f9a35e3a35b2107ac0f689caf"/>
    <n v="649763971"/>
    <d v="2016-08-01T12:50:34"/>
    <s v="3e5cb1662bb51da0795e48977826d427"/>
    <n v="1600"/>
    <s v="o"/>
    <n v="0.04"/>
    <m/>
    <n v="3.2300000000000002E-2"/>
    <n v="741"/>
    <m/>
    <n v="959"/>
    <n v="433"/>
    <n v="465"/>
    <n v="480"/>
    <m/>
    <m/>
    <s v="5958992b9fa92bb071786b8687ac3a74"/>
    <n v="967"/>
    <n v="138"/>
    <x v="0"/>
    <n v="0"/>
    <n v="0"/>
  </r>
  <r>
    <s v="0d2c74f9a35e3a35b2107ac0f689caf"/>
    <n v="649763971"/>
    <d v="2016-08-01T12:50:34"/>
    <s v="3fe0fd006d3c2a96533c0378ffba323f"/>
    <n v="1600"/>
    <s v="o"/>
    <n v="0.04"/>
    <m/>
    <n v="0.03"/>
    <n v="576"/>
    <m/>
    <n v="959"/>
    <n v="412"/>
    <n v="449"/>
    <n v="480"/>
    <m/>
    <m/>
    <s v="5958992b9fa92bb071786b8687ac3a74"/>
    <n v="967"/>
    <n v="138"/>
    <x v="0"/>
    <n v="0"/>
    <n v="0"/>
  </r>
  <r>
    <s v="0d2c74f9a35e3a35b2107ac0f689caf"/>
    <n v="649763971"/>
    <d v="2016-08-01T12:50:34"/>
    <s v="5c312e17f768c831ac20170cd6386f8b"/>
    <n v="1600"/>
    <s v="p"/>
    <m/>
    <m/>
    <n v="0.1"/>
    <m/>
    <m/>
    <n v="959"/>
    <m/>
    <n v="449"/>
    <n v="480"/>
    <m/>
    <m/>
    <s v="5958992b9fa92bb071786b8687ac3a74"/>
    <n v="967"/>
    <n v="138"/>
    <x v="0"/>
    <n v="0"/>
    <n v="0"/>
  </r>
  <r>
    <s v="0d2c74f9a35e3a35b2107ac0f689caf"/>
    <n v="3378886584"/>
    <d v="2016-08-01T12:50:41"/>
    <s v="3e5cb1662bb51da0795e48977826d427"/>
    <n v="1400"/>
    <s v="o"/>
    <n v="0.41"/>
    <m/>
    <n v="0.1"/>
    <m/>
    <m/>
    <n v="964"/>
    <m/>
    <n v="444"/>
    <n v="480"/>
    <m/>
    <m/>
    <s v="5958992b9fa92bb071786b8687ac3a74"/>
    <n v="968"/>
    <n v="138"/>
    <x v="0"/>
    <n v="0"/>
    <n v="0"/>
  </r>
  <r>
    <s v="0d2c74f9a35e3a35b2107ac0f689caf"/>
    <n v="3378886584"/>
    <d v="2016-08-01T12:50:41"/>
    <s v="3fe0fd006d3c2a96533c0378ffba323f"/>
    <n v="1400"/>
    <s v="p"/>
    <n v="0.12"/>
    <m/>
    <n v="0.03"/>
    <n v="1475"/>
    <m/>
    <n v="964"/>
    <n v="404"/>
    <n v="452"/>
    <n v="480"/>
    <m/>
    <m/>
    <s v="5958992b9fa92bb071786b8687ac3a74"/>
    <n v="968"/>
    <n v="138"/>
    <x v="0"/>
    <n v="0"/>
    <n v="0"/>
  </r>
  <r>
    <s v="0d2c74f9a35e3a35b2107ac0f689caf"/>
    <n v="3378886584"/>
    <d v="2016-08-01T12:50:41"/>
    <s v="5c312e17f768c831ac20170cd6386f8b"/>
    <n v="1400"/>
    <s v="p"/>
    <m/>
    <m/>
    <n v="0.03"/>
    <m/>
    <m/>
    <n v="964"/>
    <m/>
    <n v="436"/>
    <n v="480"/>
    <m/>
    <m/>
    <s v="5958992b9fa92bb071786b8687ac3a74"/>
    <n v="968"/>
    <n v="138"/>
    <x v="0"/>
    <n v="0"/>
    <n v="0"/>
  </r>
  <r>
    <s v="0d2c74f9a35e3a35b2107ac0f689caf"/>
    <n v="2603208192"/>
    <d v="2016-08-01T12:50:46"/>
    <s v="3e5cb1662bb51da0795e48977826d427"/>
    <n v="1300"/>
    <s v="o"/>
    <n v="0.04"/>
    <m/>
    <n v="7.0000000000000007E-2"/>
    <n v="356"/>
    <m/>
    <n v="3092"/>
    <n v="181"/>
    <n v="234"/>
    <n v="266"/>
    <m/>
    <m/>
    <s v="5958992b9fa92bb071786b8687ac3a74"/>
    <n v="969"/>
    <n v="138"/>
    <x v="0"/>
    <n v="0"/>
    <n v="0"/>
  </r>
  <r>
    <s v="0d2c74f9a35e3a35b2107ac0f689caf"/>
    <n v="2603208192"/>
    <d v="2016-08-01T12:50:46"/>
    <s v="3fe0fd006d3c2a96533c0378ffba323f"/>
    <n v="1300"/>
    <s v="o"/>
    <n v="0.04"/>
    <m/>
    <n v="0.23"/>
    <n v="592"/>
    <m/>
    <n v="3092"/>
    <n v="197"/>
    <n v="266"/>
    <n v="266"/>
    <m/>
    <m/>
    <s v="5958992b9fa92bb071786b8687ac3a74"/>
    <n v="969"/>
    <n v="138"/>
    <x v="0"/>
    <n v="0"/>
    <n v="0"/>
  </r>
  <r>
    <s v="0d2c74f9a35e3a35b2107ac0f689caf"/>
    <n v="2603208192"/>
    <d v="2016-08-01T12:50:46"/>
    <s v="5c312e17f768c831ac20170cd6386f8b"/>
    <n v="3000"/>
    <s v="p"/>
    <m/>
    <m/>
    <n v="0.03"/>
    <m/>
    <m/>
    <n v="3092"/>
    <m/>
    <n v="219"/>
    <n v="266"/>
    <m/>
    <m/>
    <s v="5958992b9fa92bb071786b8687ac3a74"/>
    <n v="969"/>
    <n v="138"/>
    <x v="0"/>
    <n v="0"/>
    <n v="0"/>
  </r>
  <r>
    <s v="0d2c74f9a35e3a35b2107ac0f689caf"/>
    <n v="3059084496"/>
    <d v="2016-08-01T12:50:54"/>
    <s v="3e5cb1662bb51da0795e48977826d427"/>
    <n v="1200"/>
    <s v="p"/>
    <m/>
    <m/>
    <n v="0.23"/>
    <n v="1241"/>
    <m/>
    <m/>
    <n v="780"/>
    <n v="720"/>
    <m/>
    <m/>
    <m/>
    <s v="5958992b9fa92bb071786b8687ac3a74"/>
    <n v="970"/>
    <n v="138"/>
    <x v="0"/>
    <n v="0"/>
    <n v="0"/>
  </r>
  <r>
    <s v="0d2c74f9a35e3a35b2107ac0f689caf"/>
    <n v="3059084496"/>
    <d v="2016-08-01T12:50:54"/>
    <s v="3fe0fd006d3c2a96533c0378ffba323f"/>
    <n v="1200"/>
    <s v="p"/>
    <m/>
    <m/>
    <n v="0.03"/>
    <n v="1249"/>
    <m/>
    <n v="1247"/>
    <n v="748"/>
    <n v="700"/>
    <n v="669"/>
    <m/>
    <m/>
    <s v="5958992b9fa92bb071786b8687ac3a74"/>
    <n v="970"/>
    <n v="138"/>
    <x v="0"/>
    <n v="0"/>
    <n v="0"/>
  </r>
  <r>
    <s v="0d2c74f9a35e3a35b2107ac0f689caf"/>
    <n v="3059084496"/>
    <d v="2016-08-01T12:50:54"/>
    <s v="5c312e17f768c831ac20170cd6386f8b"/>
    <n v="1200"/>
    <s v="p"/>
    <m/>
    <m/>
    <n v="0.03"/>
    <m/>
    <m/>
    <n v="1247"/>
    <m/>
    <n v="680"/>
    <n v="669"/>
    <m/>
    <m/>
    <s v="5958992b9fa92bb071786b8687ac3a74"/>
    <n v="970"/>
    <n v="138"/>
    <x v="0"/>
    <n v="0"/>
    <n v="0"/>
  </r>
  <r>
    <s v="0d2c74f9a35e3a35b2107ac0f689caf"/>
    <n v="2108819070"/>
    <d v="2016-08-01T12:51:01"/>
    <s v="3e5cb1662bb51da0795e48977826d427"/>
    <n v="1400"/>
    <s v="p"/>
    <n v="0.04"/>
    <m/>
    <n v="0.05"/>
    <n v="404"/>
    <m/>
    <n v="705"/>
    <n v="201"/>
    <n v="265"/>
    <n v="381"/>
    <m/>
    <m/>
    <s v="5958992b9fa92bb071786b8687ac3a74"/>
    <n v="971"/>
    <n v="138"/>
    <x v="0"/>
    <n v="0"/>
    <n v="0"/>
  </r>
  <r>
    <s v="0d2c74f9a35e3a35b2107ac0f689caf"/>
    <n v="2108819070"/>
    <d v="2016-08-01T12:51:01"/>
    <s v="3fe0fd006d3c2a96533c0378ffba323f"/>
    <n v="1400"/>
    <s v="o"/>
    <n v="0.04"/>
    <m/>
    <n v="0.03"/>
    <n v="450"/>
    <m/>
    <n v="705"/>
    <n v="227"/>
    <n v="277"/>
    <n v="381"/>
    <m/>
    <m/>
    <s v="5958992b9fa92bb071786b8687ac3a74"/>
    <n v="971"/>
    <n v="138"/>
    <x v="0"/>
    <n v="0"/>
    <n v="0"/>
  </r>
  <r>
    <s v="0d2c74f9a35e3a35b2107ac0f689caf"/>
    <n v="2108819070"/>
    <d v="2016-08-01T12:51:01"/>
    <s v="5c312e17f768c831ac20170cd6386f8b"/>
    <n v="1400"/>
    <s v="p"/>
    <m/>
    <m/>
    <n v="0.03"/>
    <m/>
    <m/>
    <n v="705"/>
    <m/>
    <n v="353"/>
    <n v="381"/>
    <m/>
    <m/>
    <s v="5958992b9fa92bb071786b8687ac3a74"/>
    <n v="971"/>
    <n v="138"/>
    <x v="0"/>
    <n v="0"/>
    <n v="0"/>
  </r>
  <r>
    <s v="0d2c74f9a35e3a35b2107ac0f689caf"/>
    <n v="911814849"/>
    <d v="2016-08-01T12:51:12"/>
    <s v="3e5cb1662bb51da0795e48977826d427"/>
    <n v="1300"/>
    <s v="p"/>
    <m/>
    <m/>
    <n v="3.2300000000000002E-2"/>
    <n v="363"/>
    <m/>
    <n v="556"/>
    <n v="162"/>
    <n v="227"/>
    <n v="247"/>
    <m/>
    <m/>
    <s v="5958992b9fa92bb071786b8687ac3a74"/>
    <n v="972"/>
    <n v="138"/>
    <x v="0"/>
    <n v="0"/>
    <n v="0"/>
  </r>
  <r>
    <s v="0d2c74f9a35e3a35b2107ac0f689caf"/>
    <n v="911814849"/>
    <d v="2016-08-01T12:51:12"/>
    <s v="3fe0fd006d3c2a96533c0378ffba323f"/>
    <n v="1300"/>
    <s v="o"/>
    <n v="0.12"/>
    <m/>
    <n v="0.03"/>
    <n v="385"/>
    <m/>
    <n v="556"/>
    <n v="162"/>
    <n v="209"/>
    <n v="247"/>
    <m/>
    <m/>
    <s v="5958992b9fa92bb071786b8687ac3a74"/>
    <n v="972"/>
    <n v="138"/>
    <x v="0"/>
    <n v="0"/>
    <n v="0"/>
  </r>
  <r>
    <s v="0d2c74f9a35e3a35b2107ac0f689caf"/>
    <n v="911814849"/>
    <d v="2016-08-01T12:51:12"/>
    <s v="5c312e17f768c831ac20170cd6386f8b"/>
    <n v="1300"/>
    <s v="p"/>
    <m/>
    <m/>
    <n v="0.11"/>
    <m/>
    <m/>
    <n v="556"/>
    <m/>
    <n v="247"/>
    <n v="247"/>
    <m/>
    <m/>
    <s v="5958992b9fa92bb071786b8687ac3a74"/>
    <n v="972"/>
    <n v="138"/>
    <x v="0"/>
    <n v="0"/>
    <n v="0"/>
  </r>
  <r>
    <s v="0d2c74f9a35e3a35b2107ac0f689caf"/>
    <n v="4261630350"/>
    <d v="2016-08-01T12:51:20"/>
    <s v="3e5cb1662bb51da0795e48977826d427"/>
    <n v="4400"/>
    <s v="p"/>
    <m/>
    <m/>
    <n v="0.09"/>
    <n v="487"/>
    <m/>
    <n v="3672"/>
    <n v="340"/>
    <n v="388"/>
    <n v="444"/>
    <m/>
    <m/>
    <s v="5958992b9fa92bb071786b8687ac3a74"/>
    <n v="973"/>
    <n v="138"/>
    <x v="0"/>
    <n v="0"/>
    <n v="0"/>
  </r>
  <r>
    <s v="0d2c74f9a35e3a35b2107ac0f689caf"/>
    <n v="4261630350"/>
    <d v="2016-08-01T12:51:20"/>
    <s v="3fe0fd006d3c2a96533c0378ffba323f"/>
    <n v="4400"/>
    <s v="p"/>
    <n v="0.12"/>
    <m/>
    <n v="0.24"/>
    <n v="3665"/>
    <m/>
    <n v="3672"/>
    <n v="371"/>
    <n v="432"/>
    <n v="444"/>
    <m/>
    <m/>
    <s v="5958992b9fa92bb071786b8687ac3a74"/>
    <n v="973"/>
    <n v="138"/>
    <x v="0"/>
    <n v="0"/>
    <n v="0"/>
  </r>
  <r>
    <s v="0d2c74f9a35e3a35b2107ac0f689caf"/>
    <n v="4261630350"/>
    <d v="2016-08-01T12:51:20"/>
    <s v="5c312e17f768c831ac20170cd6386f8b"/>
    <n v="4400"/>
    <s v="p"/>
    <m/>
    <m/>
    <n v="7.0000000000000007E-2"/>
    <m/>
    <m/>
    <n v="3672"/>
    <m/>
    <n v="412"/>
    <n v="444"/>
    <m/>
    <m/>
    <s v="5958992b9fa92bb071786b8687ac3a74"/>
    <n v="973"/>
    <n v="138"/>
    <x v="0"/>
    <n v="0"/>
    <n v="0"/>
  </r>
  <r>
    <s v="0d2c74f9a35e3a35b2107ac0f689caf"/>
    <n v="2118249322"/>
    <d v="2016-08-01T12:52:00"/>
    <s v="3e5cb1662bb51da0795e48977826d427"/>
    <n v="1200"/>
    <s v="o"/>
    <n v="0.12"/>
    <m/>
    <n v="3.0499999999999999E-2"/>
    <n v="621"/>
    <m/>
    <n v="543"/>
    <n v="205"/>
    <n v="285"/>
    <n v="289"/>
    <m/>
    <m/>
    <s v="5958992b9fa92bb071786b8687ac3a74"/>
    <n v="974"/>
    <n v="138"/>
    <x v="0"/>
    <n v="0"/>
    <n v="0"/>
  </r>
  <r>
    <s v="0d2c74f9a35e3a35b2107ac0f689caf"/>
    <n v="2118249322"/>
    <d v="2016-08-01T12:52:00"/>
    <s v="3fe0fd006d3c2a96533c0378ffba323f"/>
    <n v="1200"/>
    <s v="o"/>
    <n v="0.12"/>
    <m/>
    <n v="7.0000000000000007E-2"/>
    <n v="633"/>
    <m/>
    <n v="543"/>
    <n v="205"/>
    <n v="252"/>
    <n v="289"/>
    <m/>
    <m/>
    <s v="5958992b9fa92bb071786b8687ac3a74"/>
    <n v="974"/>
    <n v="138"/>
    <x v="0"/>
    <n v="0"/>
    <n v="0"/>
  </r>
  <r>
    <s v="0d2c74f9a35e3a35b2107ac0f689caf"/>
    <n v="2118249322"/>
    <d v="2016-08-01T12:52:00"/>
    <s v="5c312e17f768c831ac20170cd6386f8b"/>
    <n v="1200"/>
    <s v="p"/>
    <m/>
    <m/>
    <n v="0.03"/>
    <m/>
    <m/>
    <n v="543"/>
    <m/>
    <n v="268"/>
    <n v="289"/>
    <m/>
    <m/>
    <s v="5958992b9fa92bb071786b8687ac3a74"/>
    <n v="974"/>
    <n v="138"/>
    <x v="0"/>
    <n v="0"/>
    <n v="0"/>
  </r>
  <r>
    <s v="0d2c74f9a35e3a35b2107ac0f689caf"/>
    <n v="3681163181"/>
    <d v="2016-08-01T12:52:11"/>
    <s v="3e5cb1662bb51da0795e48977826d427"/>
    <n v="1300"/>
    <s v="p"/>
    <m/>
    <m/>
    <n v="0.03"/>
    <n v="395"/>
    <m/>
    <n v="700"/>
    <n v="217"/>
    <n v="291"/>
    <n v="276"/>
    <m/>
    <m/>
    <s v="5958992b9fa92bb071786b8687ac3a74"/>
    <n v="975"/>
    <n v="138"/>
    <x v="0"/>
    <n v="0"/>
    <n v="0"/>
  </r>
  <r>
    <s v="0d2c74f9a35e3a35b2107ac0f689caf"/>
    <n v="3681163181"/>
    <d v="2016-08-01T12:52:11"/>
    <s v="3fe0fd006d3c2a96533c0378ffba323f"/>
    <n v="1300"/>
    <s v="p"/>
    <m/>
    <m/>
    <n v="0.25"/>
    <n v="471"/>
    <m/>
    <n v="700"/>
    <n v="244"/>
    <n v="313"/>
    <n v="276"/>
    <m/>
    <m/>
    <s v="5958992b9fa92bb071786b8687ac3a74"/>
    <n v="975"/>
    <n v="138"/>
    <x v="0"/>
    <n v="0"/>
    <n v="0"/>
  </r>
  <r>
    <s v="0d2c74f9a35e3a35b2107ac0f689caf"/>
    <n v="3681163181"/>
    <d v="2016-08-01T12:52:11"/>
    <s v="5c312e17f768c831ac20170cd6386f8b"/>
    <n v="1300"/>
    <s v="p"/>
    <m/>
    <m/>
    <n v="0.11"/>
    <m/>
    <m/>
    <n v="700"/>
    <m/>
    <n v="345"/>
    <n v="276"/>
    <m/>
    <m/>
    <s v="5958992b9fa92bb071786b8687ac3a74"/>
    <n v="975"/>
    <n v="138"/>
    <x v="0"/>
    <n v="0"/>
    <n v="0"/>
  </r>
  <r>
    <s v="0d4781fb076d9f3bb5be6e6b8a5344e"/>
    <n v="1856440353"/>
    <d v="2016-08-01T00:30:28"/>
    <s v="3e5cb1662bb51da0795e48977826d427"/>
    <n v="1800"/>
    <s v="o"/>
    <n v="0.16"/>
    <m/>
    <n v="0.31"/>
    <n v="1766"/>
    <m/>
    <n v="4093"/>
    <n v="1217"/>
    <n v="1361"/>
    <n v="1287"/>
    <m/>
    <m/>
    <s v="018b4d1fbb4786f5d512b7496355d318"/>
    <n v="976"/>
    <n v="139"/>
    <x v="0"/>
    <n v="0"/>
    <n v="0"/>
  </r>
  <r>
    <s v="0d4781fb076d9f3bb5be6e6b8a5344e"/>
    <n v="1856440353"/>
    <d v="2016-08-01T00:30:28"/>
    <s v="3fe0fd006d3c2a96533c0378ffba323f"/>
    <n v="1800"/>
    <s v="o"/>
    <n v="0.16"/>
    <m/>
    <n v="0.2"/>
    <n v="1780"/>
    <m/>
    <n v="4093"/>
    <n v="1262"/>
    <n v="1488"/>
    <n v="1287"/>
    <m/>
    <m/>
    <s v="018b4d1fbb4786f5d512b7496355d318"/>
    <n v="976"/>
    <n v="139"/>
    <x v="0"/>
    <n v="0"/>
    <n v="0"/>
  </r>
  <r>
    <s v="0d4781fb076d9f3bb5be6e6b8a5344e"/>
    <n v="1856440353"/>
    <d v="2016-08-01T00:30:28"/>
    <s v="5c312e17f768c831ac20170cd6386f8b"/>
    <n v="4100"/>
    <s v="p"/>
    <m/>
    <m/>
    <n v="0.27"/>
    <m/>
    <m/>
    <n v="4093"/>
    <m/>
    <n v="1512"/>
    <n v="1287"/>
    <m/>
    <m/>
    <s v="018b4d1fbb4786f5d512b7496355d318"/>
    <n v="976"/>
    <n v="139"/>
    <x v="0"/>
    <n v="0"/>
    <n v="0"/>
  </r>
  <r>
    <s v="0d4781fb076d9f3bb5be6e6b8a5344e"/>
    <n v="3055078756"/>
    <d v="2016-08-01T00:31:18"/>
    <s v="3e5cb1662bb51da0795e48977826d427"/>
    <n v="3700"/>
    <s v="o"/>
    <n v="0.16"/>
    <m/>
    <n v="0.32"/>
    <n v="3730"/>
    <m/>
    <n v="4354"/>
    <n v="1772"/>
    <n v="2085"/>
    <n v="2022"/>
    <m/>
    <m/>
    <s v="018b4d1fbb4786f5d512b7496355d318"/>
    <n v="977"/>
    <n v="139"/>
    <x v="0"/>
    <n v="0"/>
    <n v="0"/>
  </r>
  <r>
    <s v="0d4781fb076d9f3bb5be6e6b8a5344e"/>
    <n v="3055078756"/>
    <d v="2016-08-01T00:31:18"/>
    <s v="3fe0fd006d3c2a96533c0378ffba323f"/>
    <n v="3700"/>
    <s v="o"/>
    <n v="0.12"/>
    <m/>
    <n v="0.16"/>
    <n v="3792"/>
    <m/>
    <n v="4354"/>
    <n v="1983"/>
    <n v="2303"/>
    <n v="2022"/>
    <m/>
    <m/>
    <s v="018b4d1fbb4786f5d512b7496355d318"/>
    <n v="977"/>
    <n v="139"/>
    <x v="0"/>
    <n v="0"/>
    <n v="0"/>
  </r>
  <r>
    <s v="0d4781fb076d9f3bb5be6e6b8a5344e"/>
    <n v="3055078756"/>
    <d v="2016-08-01T00:31:18"/>
    <s v="5c312e17f768c831ac20170cd6386f8b"/>
    <n v="4300"/>
    <s v="p"/>
    <m/>
    <m/>
    <n v="9.9699999999999997E-2"/>
    <m/>
    <m/>
    <n v="4354"/>
    <m/>
    <n v="2128"/>
    <n v="2022"/>
    <m/>
    <m/>
    <s v="018b4d1fbb4786f5d512b7496355d318"/>
    <n v="977"/>
    <n v="139"/>
    <x v="0"/>
    <n v="0"/>
    <n v="0"/>
  </r>
  <r>
    <s v="0d4781fb076d9f3bb5be6e6b8a5344e"/>
    <n v="3532742195"/>
    <d v="2016-08-01T00:31:55"/>
    <s v="3e5cb1662bb51da0795e48977826d427"/>
    <n v="5000"/>
    <s v="o"/>
    <n v="0.18"/>
    <m/>
    <n v="0.31"/>
    <n v="6316"/>
    <m/>
    <n v="7105"/>
    <n v="5395"/>
    <n v="5707"/>
    <n v="5656"/>
    <m/>
    <m/>
    <s v="018b4d1fbb4786f5d512b7496355d318"/>
    <n v="978"/>
    <n v="139"/>
    <x v="0"/>
    <n v="0"/>
    <n v="0"/>
  </r>
  <r>
    <s v="0d4781fb076d9f3bb5be6e6b8a5344e"/>
    <n v="3532742195"/>
    <d v="2016-08-01T00:31:55"/>
    <s v="3fe0fd006d3c2a96533c0378ffba323f"/>
    <n v="5000"/>
    <s v="o"/>
    <n v="7.0000000000000007E-2"/>
    <m/>
    <n v="0.28000000000000003"/>
    <n v="6383"/>
    <m/>
    <n v="7105"/>
    <n v="5491"/>
    <n v="5972"/>
    <n v="5656"/>
    <m/>
    <m/>
    <s v="018b4d1fbb4786f5d512b7496355d318"/>
    <n v="978"/>
    <n v="139"/>
    <x v="0"/>
    <n v="0"/>
    <n v="0"/>
  </r>
  <r>
    <s v="0d4781fb076d9f3bb5be6e6b8a5344e"/>
    <n v="3532742195"/>
    <d v="2016-08-01T00:31:55"/>
    <s v="5c312e17f768c831ac20170cd6386f8b"/>
    <n v="5000"/>
    <s v="p"/>
    <m/>
    <m/>
    <n v="0.28000000000000003"/>
    <m/>
    <m/>
    <n v="7105"/>
    <m/>
    <n v="5889"/>
    <n v="5656"/>
    <m/>
    <m/>
    <s v="018b4d1fbb4786f5d512b7496355d318"/>
    <n v="978"/>
    <n v="139"/>
    <x v="0"/>
    <n v="0"/>
    <n v="0"/>
  </r>
  <r>
    <s v="0d4781fb076d9f3bb5be6e6b8a5344e"/>
    <n v="1832097846"/>
    <d v="2016-08-01T00:32:10"/>
    <s v="3e5cb1662bb51da0795e48977826d427"/>
    <n v="3900"/>
    <s v="o"/>
    <n v="7.0000000000000007E-2"/>
    <m/>
    <n v="0.33"/>
    <n v="3952"/>
    <m/>
    <n v="5513"/>
    <n v="2124"/>
    <n v="2478"/>
    <n v="2209"/>
    <m/>
    <m/>
    <s v="018b4d1fbb4786f5d512b7496355d318"/>
    <n v="979"/>
    <n v="139"/>
    <x v="0"/>
    <n v="0"/>
    <n v="0"/>
  </r>
  <r>
    <s v="0d4781fb076d9f3bb5be6e6b8a5344e"/>
    <n v="1832097846"/>
    <d v="2016-08-01T00:32:10"/>
    <s v="3fe0fd006d3c2a96533c0378ffba323f"/>
    <n v="3900"/>
    <s v="o"/>
    <n v="7.0000000000000007E-2"/>
    <m/>
    <n v="0.32"/>
    <n v="3903"/>
    <m/>
    <n v="5513"/>
    <n v="2031"/>
    <n v="2352"/>
    <n v="2208"/>
    <m/>
    <m/>
    <s v="018b4d1fbb4786f5d512b7496355d318"/>
    <n v="979"/>
    <n v="139"/>
    <x v="0"/>
    <n v="0"/>
    <n v="0"/>
  </r>
  <r>
    <s v="0d4781fb076d9f3bb5be6e6b8a5344e"/>
    <n v="1832097846"/>
    <d v="2016-08-01T00:32:10"/>
    <s v="5c312e17f768c831ac20170cd6386f8b"/>
    <n v="5000"/>
    <s v="p"/>
    <m/>
    <m/>
    <n v="0.1116"/>
    <m/>
    <m/>
    <n v="5513"/>
    <m/>
    <n v="2315"/>
    <n v="2208"/>
    <m/>
    <m/>
    <s v="018b4d1fbb4786f5d512b7496355d318"/>
    <n v="979"/>
    <n v="139"/>
    <x v="0"/>
    <n v="0"/>
    <n v="0"/>
  </r>
  <r>
    <s v="0d4781fb076d9f3bb5be6e6b8a5344e"/>
    <n v="4159109553"/>
    <d v="2016-08-01T00:32:35"/>
    <s v="3e5cb1662bb51da0795e48977826d427"/>
    <n v="1400"/>
    <s v="o"/>
    <n v="0.18"/>
    <m/>
    <n v="0.15"/>
    <n v="1301"/>
    <m/>
    <n v="1616"/>
    <n v="676"/>
    <n v="1032"/>
    <n v="787"/>
    <m/>
    <m/>
    <s v="018b4d1fbb4786f5d512b7496355d318"/>
    <n v="980"/>
    <n v="139"/>
    <x v="0"/>
    <n v="0"/>
    <n v="0"/>
  </r>
  <r>
    <s v="0d4781fb076d9f3bb5be6e6b8a5344e"/>
    <n v="4159109553"/>
    <d v="2016-08-01T00:32:35"/>
    <s v="3fe0fd006d3c2a96533c0378ffba323f"/>
    <n v="1400"/>
    <s v="o"/>
    <n v="0.18"/>
    <m/>
    <n v="0.19"/>
    <n v="1293"/>
    <m/>
    <n v="1616"/>
    <n v="722"/>
    <n v="1113"/>
    <n v="787"/>
    <m/>
    <m/>
    <s v="018b4d1fbb4786f5d512b7496355d318"/>
    <n v="980"/>
    <n v="139"/>
    <x v="0"/>
    <n v="0"/>
    <n v="0"/>
  </r>
  <r>
    <s v="0d4781fb076d9f3bb5be6e6b8a5344e"/>
    <n v="4159109553"/>
    <d v="2016-08-01T00:32:35"/>
    <s v="5c312e17f768c831ac20170cd6386f8b"/>
    <n v="2300"/>
    <s v="p"/>
    <m/>
    <m/>
    <n v="0.28999999999999998"/>
    <m/>
    <m/>
    <n v="1615"/>
    <m/>
    <n v="983"/>
    <n v="787"/>
    <m/>
    <m/>
    <s v="018b4d1fbb4786f5d512b7496355d318"/>
    <n v="980"/>
    <n v="139"/>
    <x v="0"/>
    <n v="0"/>
    <n v="0"/>
  </r>
  <r>
    <s v="0d4781fb076d9f3bb5be6e6b8a5344e"/>
    <n v="3628476798"/>
    <d v="2016-08-01T00:32:47"/>
    <s v="3e5cb1662bb51da0795e48977826d427"/>
    <n v="3700"/>
    <s v="o"/>
    <n v="0.09"/>
    <m/>
    <n v="0.31"/>
    <n v="3726"/>
    <m/>
    <n v="4516"/>
    <n v="2022"/>
    <n v="1706"/>
    <n v="1496"/>
    <m/>
    <m/>
    <s v="018b4d1fbb4786f5d512b7496355d318"/>
    <n v="981"/>
    <n v="139"/>
    <x v="0"/>
    <n v="0"/>
    <n v="0"/>
  </r>
  <r>
    <s v="0d4781fb076d9f3bb5be6e6b8a5344e"/>
    <n v="3628476798"/>
    <d v="2016-08-01T00:32:47"/>
    <s v="3fe0fd006d3c2a96533c0378ffba323f"/>
    <n v="3600"/>
    <s v="o"/>
    <n v="0.16"/>
    <m/>
    <n v="0.32"/>
    <n v="3652"/>
    <m/>
    <n v="4516"/>
    <n v="2127"/>
    <n v="1819"/>
    <n v="1496"/>
    <m/>
    <m/>
    <s v="018b4d1fbb4786f5d512b7496355d318"/>
    <n v="981"/>
    <n v="139"/>
    <x v="0"/>
    <n v="0"/>
    <n v="0"/>
  </r>
  <r>
    <s v="0d4781fb076d9f3bb5be6e6b8a5344e"/>
    <n v="3628476798"/>
    <d v="2016-08-01T00:32:47"/>
    <s v="5c312e17f768c831ac20170cd6386f8b"/>
    <n v="4500"/>
    <s v="p"/>
    <m/>
    <m/>
    <n v="0.28999999999999998"/>
    <m/>
    <m/>
    <n v="4516"/>
    <m/>
    <n v="1552"/>
    <n v="1496"/>
    <m/>
    <m/>
    <s v="018b4d1fbb4786f5d512b7496355d318"/>
    <n v="981"/>
    <n v="139"/>
    <x v="0"/>
    <n v="0"/>
    <n v="0"/>
  </r>
  <r>
    <s v="0d4781fb076d9f3bb5be6e6b8a5344e"/>
    <n v="4138298685"/>
    <d v="2016-08-01T00:33:05"/>
    <s v="3e5cb1662bb51da0795e48977826d427"/>
    <n v="3800"/>
    <s v="o"/>
    <n v="0.16"/>
    <m/>
    <n v="0.16"/>
    <n v="3848"/>
    <m/>
    <n v="4192"/>
    <n v="2382"/>
    <n v="2089"/>
    <n v="1730"/>
    <m/>
    <m/>
    <s v="018b4d1fbb4786f5d512b7496355d318"/>
    <n v="982"/>
    <n v="139"/>
    <x v="0"/>
    <n v="0"/>
    <n v="0"/>
  </r>
  <r>
    <s v="0d4781fb076d9f3bb5be6e6b8a5344e"/>
    <n v="4138298685"/>
    <d v="2016-08-01T00:33:05"/>
    <s v="3fe0fd006d3c2a96533c0378ffba323f"/>
    <n v="3800"/>
    <s v="o"/>
    <n v="0.12"/>
    <m/>
    <n v="0.16"/>
    <n v="3861"/>
    <m/>
    <n v="4192"/>
    <n v="2289"/>
    <n v="1972"/>
    <n v="1730"/>
    <m/>
    <m/>
    <s v="018b4d1fbb4786f5d512b7496355d318"/>
    <n v="982"/>
    <n v="139"/>
    <x v="0"/>
    <n v="0"/>
    <n v="0"/>
  </r>
  <r>
    <s v="0d4781fb076d9f3bb5be6e6b8a5344e"/>
    <n v="4138298685"/>
    <d v="2016-08-01T00:33:05"/>
    <s v="5c312e17f768c831ac20170cd6386f8b"/>
    <n v="4100"/>
    <s v="p"/>
    <m/>
    <m/>
    <n v="0.28000000000000003"/>
    <m/>
    <m/>
    <n v="4192"/>
    <m/>
    <n v="1793"/>
    <n v="1730"/>
    <m/>
    <m/>
    <s v="018b4d1fbb4786f5d512b7496355d318"/>
    <n v="982"/>
    <n v="139"/>
    <x v="0"/>
    <n v="0"/>
    <n v="0"/>
  </r>
  <r>
    <s v="0d4781fb076d9f3bb5be6e6b8a5344e"/>
    <n v="2444863314"/>
    <d v="2016-08-01T00:33:20"/>
    <s v="3e5cb1662bb51da0795e48977826d427"/>
    <n v="3700"/>
    <s v="o"/>
    <n v="0.16"/>
    <m/>
    <n v="0.32"/>
    <n v="3757"/>
    <m/>
    <n v="5430"/>
    <n v="1924"/>
    <n v="2260"/>
    <n v="2028"/>
    <m/>
    <m/>
    <s v="018b4d1fbb4786f5d512b7496355d318"/>
    <n v="983"/>
    <n v="139"/>
    <x v="0"/>
    <n v="0"/>
    <n v="0"/>
  </r>
  <r>
    <s v="0d4781fb076d9f3bb5be6e6b8a5344e"/>
    <n v="2444863314"/>
    <d v="2016-08-01T00:33:20"/>
    <s v="3fe0fd006d3c2a96533c0378ffba323f"/>
    <n v="2600"/>
    <s v="o"/>
    <n v="0.16"/>
    <m/>
    <n v="0.33"/>
    <n v="2691"/>
    <m/>
    <n v="5430"/>
    <n v="1812"/>
    <n v="2163"/>
    <n v="2028"/>
    <m/>
    <m/>
    <s v="018b4d1fbb4786f5d512b7496355d318"/>
    <n v="983"/>
    <n v="139"/>
    <x v="0"/>
    <n v="0"/>
    <n v="0"/>
  </r>
  <r>
    <s v="0d4781fb076d9f3bb5be6e6b8a5344e"/>
    <n v="1709376712"/>
    <d v="2016-08-01T00:33:44"/>
    <s v="3e5cb1662bb51da0795e48977826d427"/>
    <n v="1600"/>
    <s v="o"/>
    <n v="0.16"/>
    <m/>
    <n v="0.2"/>
    <n v="1560"/>
    <m/>
    <n v="5355"/>
    <n v="826"/>
    <n v="1285"/>
    <n v="951"/>
    <m/>
    <m/>
    <s v="018b4d1fbb4786f5d512b7496355d318"/>
    <n v="984"/>
    <n v="139"/>
    <x v="0"/>
    <n v="0"/>
    <n v="0"/>
  </r>
  <r>
    <s v="0d4781fb076d9f3bb5be6e6b8a5344e"/>
    <n v="1709376712"/>
    <d v="2016-08-01T00:33:44"/>
    <s v="3fe0fd006d3c2a96533c0378ffba323f"/>
    <n v="1600"/>
    <s v="o"/>
    <n v="0.12"/>
    <m/>
    <n v="0.32"/>
    <n v="1520"/>
    <m/>
    <n v="5355"/>
    <n v="685"/>
    <n v="1081"/>
    <n v="951"/>
    <m/>
    <m/>
    <s v="018b4d1fbb4786f5d512b7496355d318"/>
    <n v="984"/>
    <n v="139"/>
    <x v="0"/>
    <n v="0"/>
    <n v="0"/>
  </r>
  <r>
    <s v="0d4781fb076d9f3bb5be6e6b8a5344e"/>
    <n v="1709376712"/>
    <d v="2016-08-01T00:33:44"/>
    <s v="5c312e17f768c831ac20170cd6386f8b"/>
    <n v="5000"/>
    <s v="p"/>
    <m/>
    <m/>
    <n v="0.3"/>
    <m/>
    <m/>
    <n v="5355"/>
    <m/>
    <n v="1233"/>
    <n v="951"/>
    <m/>
    <m/>
    <s v="018b4d1fbb4786f5d512b7496355d318"/>
    <n v="984"/>
    <n v="139"/>
    <x v="0"/>
    <n v="0"/>
    <n v="0"/>
  </r>
  <r>
    <s v="0d4781fb076d9f3bb5be6e6b8a5344e"/>
    <n v="3929434492"/>
    <d v="2016-08-01T00:34:09"/>
    <s v="3e5cb1662bb51da0795e48977826d427"/>
    <n v="5000"/>
    <s v="o"/>
    <n v="0.09"/>
    <m/>
    <n v="0.32"/>
    <n v="5308"/>
    <m/>
    <n v="10734"/>
    <n v="3904"/>
    <n v="4320"/>
    <n v="4075"/>
    <m/>
    <m/>
    <s v="018b4d1fbb4786f5d512b7496355d318"/>
    <n v="985"/>
    <n v="139"/>
    <x v="0"/>
    <n v="0"/>
    <n v="0"/>
  </r>
  <r>
    <s v="0d4781fb076d9f3bb5be6e6b8a5344e"/>
    <n v="3929434492"/>
    <d v="2016-08-01T00:34:09"/>
    <s v="3fe0fd006d3c2a96533c0378ffba323f"/>
    <n v="5000"/>
    <s v="o"/>
    <n v="0.16"/>
    <m/>
    <n v="0.17"/>
    <n v="5294"/>
    <m/>
    <n v="10734"/>
    <n v="3957"/>
    <n v="4422"/>
    <n v="4075"/>
    <m/>
    <m/>
    <s v="018b4d1fbb4786f5d512b7496355d318"/>
    <n v="985"/>
    <n v="139"/>
    <x v="0"/>
    <n v="0"/>
    <n v="0"/>
  </r>
  <r>
    <s v="0d4781fb076d9f3bb5be6e6b8a5344e"/>
    <n v="3929434492"/>
    <d v="2016-08-01T00:34:09"/>
    <s v="5c312e17f768c831ac20170cd6386f8b"/>
    <n v="5000"/>
    <s v="p"/>
    <m/>
    <m/>
    <n v="0.21"/>
    <m/>
    <m/>
    <n v="10734"/>
    <m/>
    <n v="4372"/>
    <n v="4075"/>
    <m/>
    <m/>
    <s v="018b4d1fbb4786f5d512b7496355d318"/>
    <n v="985"/>
    <n v="139"/>
    <x v="0"/>
    <n v="0"/>
    <n v="0"/>
  </r>
  <r>
    <s v="0d4781fb076d9f3bb5be6e6b8a5344e"/>
    <n v="2658796313"/>
    <d v="2016-08-01T00:34:49"/>
    <s v="3e5cb1662bb51da0795e48977826d427"/>
    <n v="1900"/>
    <s v="o"/>
    <n v="0.27"/>
    <m/>
    <m/>
    <m/>
    <m/>
    <m/>
    <m/>
    <n v="1561"/>
    <n v="1083"/>
    <s v="o"/>
    <s v="hdbd"/>
    <s v="018b4d1fbb4786f5d512b7496355d318"/>
    <n v="986"/>
    <n v="139"/>
    <x v="1"/>
    <n v="0"/>
    <n v="0"/>
  </r>
  <r>
    <s v="0d4781fb076d9f3bb5be6e6b8a5344e"/>
    <n v="2658796313"/>
    <d v="2016-08-01T00:34:49"/>
    <s v="3fe0fd006d3c2a96533c0378ffba323f"/>
    <n v="1900"/>
    <s v="o"/>
    <n v="0.08"/>
    <m/>
    <n v="0.21229999999999999"/>
    <n v="1769"/>
    <m/>
    <n v="6349"/>
    <n v="764"/>
    <n v="1335"/>
    <n v="1083"/>
    <m/>
    <m/>
    <s v="018b4d1fbb4786f5d512b7496355d318"/>
    <n v="986"/>
    <n v="139"/>
    <x v="1"/>
    <n v="0"/>
    <n v="0"/>
  </r>
  <r>
    <s v="0d4781fb076d9f3bb5be6e6b8a5344e"/>
    <n v="2658796313"/>
    <d v="2016-08-01T00:34:49"/>
    <s v="5c312e17f768c831ac20170cd6386f8b"/>
    <n v="5000"/>
    <s v="p"/>
    <m/>
    <m/>
    <n v="1.0978000000000001"/>
    <m/>
    <m/>
    <n v="6349"/>
    <m/>
    <n v="1253"/>
    <n v="1083"/>
    <m/>
    <m/>
    <s v="018b4d1fbb4786f5d512b7496355d318"/>
    <n v="986"/>
    <n v="139"/>
    <x v="1"/>
    <n v="0"/>
    <n v="0"/>
  </r>
  <r>
    <s v="0d4781fb076d9f3bb5be6e6b8a5344e"/>
    <n v="2419478892"/>
    <d v="2016-08-01T00:35:09"/>
    <s v="3e5cb1662bb51da0795e48977826d427"/>
    <n v="4000"/>
    <s v="o"/>
    <n v="0.09"/>
    <m/>
    <n v="0.58240000000000003"/>
    <n v="4025"/>
    <m/>
    <n v="5661"/>
    <n v="2207"/>
    <n v="2644"/>
    <n v="2328"/>
    <m/>
    <m/>
    <s v="018b4d1fbb4786f5d512b7496355d318"/>
    <n v="987"/>
    <n v="139"/>
    <x v="1"/>
    <n v="0"/>
    <n v="0"/>
  </r>
  <r>
    <s v="0d4781fb076d9f3bb5be6e6b8a5344e"/>
    <n v="2419478892"/>
    <d v="2016-08-01T00:35:09"/>
    <s v="3fe0fd006d3c2a96533c0378ffba323f"/>
    <n v="3900"/>
    <s v="o"/>
    <n v="0.08"/>
    <m/>
    <n v="0.33"/>
    <n v="3955"/>
    <m/>
    <n v="5661"/>
    <n v="2021"/>
    <n v="2395"/>
    <n v="2328"/>
    <m/>
    <m/>
    <s v="018b4d1fbb4786f5d512b7496355d318"/>
    <n v="987"/>
    <n v="139"/>
    <x v="1"/>
    <n v="0"/>
    <n v="0"/>
  </r>
  <r>
    <s v="0d4781fb076d9f3bb5be6e6b8a5344e"/>
    <n v="2419478892"/>
    <d v="2016-08-01T00:35:09"/>
    <s v="5c312e17f768c831ac20170cd6386f8b"/>
    <n v="5000"/>
    <s v="p"/>
    <m/>
    <m/>
    <n v="0.21"/>
    <m/>
    <m/>
    <n v="5661"/>
    <m/>
    <n v="2583"/>
    <n v="2328"/>
    <m/>
    <m/>
    <s v="018b4d1fbb4786f5d512b7496355d318"/>
    <n v="987"/>
    <n v="139"/>
    <x v="1"/>
    <n v="0"/>
    <n v="0"/>
  </r>
  <r>
    <s v="0d4781fb076d9f3bb5be6e6b8a5344e"/>
    <n v="244880327"/>
    <d v="2016-08-01T00:35:26"/>
    <s v="3e5cb1662bb51da0795e48977826d427"/>
    <n v="3600"/>
    <s v="o"/>
    <n v="0.09"/>
    <m/>
    <n v="0.16"/>
    <n v="3647"/>
    <m/>
    <n v="9417"/>
    <n v="1363"/>
    <n v="1783"/>
    <n v="1639"/>
    <m/>
    <m/>
    <s v="018b4d1fbb4786f5d512b7496355d318"/>
    <n v="988"/>
    <n v="139"/>
    <x v="1"/>
    <n v="0"/>
    <n v="0"/>
  </r>
  <r>
    <s v="0d4781fb076d9f3bb5be6e6b8a5344e"/>
    <n v="244880327"/>
    <d v="2016-08-01T00:35:26"/>
    <s v="3fe0fd006d3c2a96533c0378ffba323f"/>
    <n v="3600"/>
    <s v="o"/>
    <n v="7.0000000000000007E-2"/>
    <m/>
    <n v="0.58240000000000003"/>
    <n v="3683"/>
    <m/>
    <n v="9417"/>
    <n v="1551"/>
    <n v="2078"/>
    <n v="1639"/>
    <m/>
    <m/>
    <s v="018b4d1fbb4786f5d512b7496355d318"/>
    <n v="988"/>
    <n v="139"/>
    <x v="1"/>
    <n v="0"/>
    <n v="0"/>
  </r>
  <r>
    <s v="0d4781fb076d9f3bb5be6e6b8a5344e"/>
    <n v="244880327"/>
    <d v="2016-08-01T00:35:26"/>
    <s v="5c312e17f768c831ac20170cd6386f8b"/>
    <n v="5000"/>
    <s v="p"/>
    <m/>
    <m/>
    <n v="0.51170000000000004"/>
    <m/>
    <m/>
    <n v="9417"/>
    <m/>
    <n v="1873"/>
    <n v="1639"/>
    <m/>
    <m/>
    <s v="018b4d1fbb4786f5d512b7496355d318"/>
    <n v="988"/>
    <n v="139"/>
    <x v="1"/>
    <n v="0"/>
    <n v="0"/>
  </r>
  <r>
    <s v="0d4781fb076d9f3bb5be6e6b8a5344e"/>
    <n v="3022121608"/>
    <d v="2016-08-01T00:35:48"/>
    <s v="3e5cb1662bb51da0795e48977826d427"/>
    <n v="5000"/>
    <s v="o"/>
    <n v="0.11"/>
    <m/>
    <n v="0.3"/>
    <n v="5323"/>
    <m/>
    <n v="6044"/>
    <n v="3476"/>
    <n v="4135"/>
    <n v="4028"/>
    <m/>
    <m/>
    <s v="018b4d1fbb4786f5d512b7496355d318"/>
    <n v="989"/>
    <n v="139"/>
    <x v="1"/>
    <n v="0"/>
    <n v="0"/>
  </r>
  <r>
    <s v="0d4781fb076d9f3bb5be6e6b8a5344e"/>
    <n v="3022121608"/>
    <d v="2016-08-01T00:35:48"/>
    <s v="3fe0fd006d3c2a96533c0378ffba323f"/>
    <n v="5000"/>
    <s v="o"/>
    <n v="0.04"/>
    <m/>
    <n v="0.34"/>
    <n v="5334"/>
    <m/>
    <n v="6044"/>
    <n v="3822"/>
    <n v="4415"/>
    <n v="4029"/>
    <m/>
    <m/>
    <s v="018b4d1fbb4786f5d512b7496355d318"/>
    <n v="989"/>
    <n v="139"/>
    <x v="1"/>
    <n v="0"/>
    <n v="0"/>
  </r>
  <r>
    <s v="0d4781fb076d9f3bb5be6e6b8a5344e"/>
    <n v="3022121608"/>
    <d v="2016-08-01T00:35:48"/>
    <s v="5c312e17f768c831ac20170cd6386f8b"/>
    <n v="5000"/>
    <s v="p"/>
    <m/>
    <m/>
    <n v="0.3"/>
    <m/>
    <m/>
    <n v="6044"/>
    <m/>
    <n v="4496"/>
    <n v="4029"/>
    <m/>
    <m/>
    <s v="018b4d1fbb4786f5d512b7496355d318"/>
    <n v="989"/>
    <n v="139"/>
    <x v="1"/>
    <n v="0"/>
    <n v="0"/>
  </r>
  <r>
    <s v="0d4781fb076d9f3bb5be6e6b8a5344e"/>
    <n v="225529227"/>
    <d v="2016-08-01T00:36:13"/>
    <s v="3e5cb1662bb51da0795e48977826d427"/>
    <n v="3100"/>
    <s v="o"/>
    <n v="0.08"/>
    <m/>
    <n v="0.31"/>
    <n v="2072"/>
    <m/>
    <n v="6221"/>
    <n v="914"/>
    <n v="1772"/>
    <n v="1023"/>
    <m/>
    <m/>
    <s v="018b4d1fbb4786f5d512b7496355d318"/>
    <n v="990"/>
    <n v="139"/>
    <x v="1"/>
    <n v="0"/>
    <n v="0"/>
  </r>
  <r>
    <s v="0d4781fb076d9f3bb5be6e6b8a5344e"/>
    <n v="225529227"/>
    <d v="2016-08-01T00:36:13"/>
    <s v="3fe0fd006d3c2a96533c0378ffba323f"/>
    <n v="3100"/>
    <s v="o"/>
    <n v="7.0000000000000007E-2"/>
    <m/>
    <n v="0.33"/>
    <n v="2049"/>
    <m/>
    <n v="6221"/>
    <n v="678"/>
    <n v="1190"/>
    <n v="1023"/>
    <m/>
    <m/>
    <s v="018b4d1fbb4786f5d512b7496355d318"/>
    <n v="990"/>
    <n v="139"/>
    <x v="1"/>
    <n v="0"/>
    <n v="0"/>
  </r>
  <r>
    <s v="0d4781fb076d9f3bb5be6e6b8a5344e"/>
    <n v="225529227"/>
    <d v="2016-08-01T00:36:13"/>
    <s v="5c312e17f768c831ac20170cd6386f8b"/>
    <n v="5000"/>
    <s v="p"/>
    <m/>
    <m/>
    <n v="0.3"/>
    <m/>
    <m/>
    <n v="6221"/>
    <m/>
    <n v="1557"/>
    <n v="1023"/>
    <m/>
    <m/>
    <s v="018b4d1fbb4786f5d512b7496355d318"/>
    <n v="990"/>
    <n v="139"/>
    <x v="1"/>
    <n v="0"/>
    <n v="0"/>
  </r>
  <r>
    <s v="0d4781fb076d9f3bb5be6e6b8a5344e"/>
    <n v="3552951262"/>
    <d v="2016-08-01T00:36:42"/>
    <s v="3e5cb1662bb51da0795e48977826d427"/>
    <n v="3200"/>
    <s v="o"/>
    <n v="7.0000000000000007E-2"/>
    <m/>
    <n v="0.2"/>
    <n v="2148"/>
    <m/>
    <n v="6686"/>
    <n v="1045"/>
    <n v="1613"/>
    <n v="1243"/>
    <m/>
    <m/>
    <s v="018b4d1fbb4786f5d512b7496355d318"/>
    <n v="991"/>
    <n v="139"/>
    <x v="1"/>
    <n v="0"/>
    <n v="0"/>
  </r>
  <r>
    <s v="0d4781fb076d9f3bb5be6e6b8a5344e"/>
    <n v="3552951262"/>
    <d v="2016-08-01T00:36:42"/>
    <s v="3fe0fd006d3c2a96533c0378ffba323f"/>
    <n v="3200"/>
    <s v="o"/>
    <n v="7.0000000000000007E-2"/>
    <m/>
    <n v="0.12"/>
    <n v="2114"/>
    <m/>
    <n v="6686"/>
    <n v="877"/>
    <n v="1446"/>
    <n v="1243"/>
    <m/>
    <m/>
    <s v="018b4d1fbb4786f5d512b7496355d318"/>
    <n v="991"/>
    <n v="139"/>
    <x v="1"/>
    <n v="0"/>
    <n v="0"/>
  </r>
  <r>
    <s v="0d4781fb076d9f3bb5be6e6b8a5344e"/>
    <n v="3552951262"/>
    <d v="2016-08-01T00:36:42"/>
    <s v="5c312e17f768c831ac20170cd6386f8b"/>
    <n v="5000"/>
    <s v="p"/>
    <m/>
    <m/>
    <n v="0.19"/>
    <m/>
    <m/>
    <n v="6686"/>
    <m/>
    <n v="1838"/>
    <n v="1243"/>
    <m/>
    <m/>
    <s v="018b4d1fbb4786f5d512b7496355d318"/>
    <n v="991"/>
    <n v="139"/>
    <x v="1"/>
    <n v="0"/>
    <n v="0"/>
  </r>
  <r>
    <s v="0d54e5758ce76cb1055dd419303e3a4"/>
    <n v="1218624961"/>
    <d v="2016-07-31T16:49:13"/>
    <s v="3e5cb1662bb51da0795e48977826d427"/>
    <n v="1300"/>
    <s v="p"/>
    <n v="0.04"/>
    <m/>
    <n v="0.26869999999999999"/>
    <n v="600"/>
    <m/>
    <m/>
    <n v="342"/>
    <n v="361"/>
    <m/>
    <m/>
    <m/>
    <s v="96f3051ec1e2e2b26f06b6230d8e6890"/>
    <n v="992"/>
    <n v="140"/>
    <x v="0"/>
    <n v="0"/>
    <n v="0"/>
  </r>
  <r>
    <s v="0d54e5758ce76cb1055dd419303e3a4"/>
    <n v="1218624961"/>
    <d v="2016-07-31T16:49:13"/>
    <s v="3fe0fd006d3c2a96533c0378ffba323f"/>
    <n v="1300"/>
    <s v="p"/>
    <n v="0.04"/>
    <m/>
    <n v="0.1303"/>
    <n v="641"/>
    <m/>
    <n v="762"/>
    <n v="347"/>
    <n v="366"/>
    <n v="350"/>
    <m/>
    <m/>
    <s v="96f3051ec1e2e2b26f06b6230d8e6890"/>
    <n v="992"/>
    <n v="140"/>
    <x v="0"/>
    <n v="0"/>
    <n v="0"/>
  </r>
  <r>
    <s v="0d54e5758ce76cb1055dd419303e3a4"/>
    <n v="1218624961"/>
    <d v="2016-07-31T16:49:13"/>
    <s v="5c312e17f768c831ac20170cd6386f8b"/>
    <n v="1300"/>
    <s v="p"/>
    <m/>
    <m/>
    <n v="0.14760000000000001"/>
    <m/>
    <m/>
    <n v="762"/>
    <m/>
    <n v="355"/>
    <n v="350"/>
    <m/>
    <m/>
    <s v="96f3051ec1e2e2b26f06b6230d8e6890"/>
    <n v="992"/>
    <n v="140"/>
    <x v="0"/>
    <n v="0"/>
    <n v="0"/>
  </r>
  <r>
    <s v="0d54e5758ce76cb1055dd419303e3a4"/>
    <n v="2300633267"/>
    <d v="2016-07-31T16:49:22"/>
    <s v="3e5cb1662bb51da0795e48977826d427"/>
    <n v="1300"/>
    <s v="p"/>
    <n v="0.04"/>
    <m/>
    <n v="0.16"/>
    <n v="854"/>
    <m/>
    <n v="1008"/>
    <n v="723"/>
    <n v="704"/>
    <n v="691"/>
    <m/>
    <m/>
    <s v="96f3051ec1e2e2b26f06b6230d8e6890"/>
    <n v="993"/>
    <n v="140"/>
    <x v="0"/>
    <n v="0"/>
    <n v="0"/>
  </r>
  <r>
    <s v="0d54e5758ce76cb1055dd419303e3a4"/>
    <n v="2300633267"/>
    <d v="2016-07-31T16:49:22"/>
    <s v="3fe0fd006d3c2a96533c0378ffba323f"/>
    <n v="1300"/>
    <s v="p"/>
    <n v="0.04"/>
    <m/>
    <n v="0.31"/>
    <n v="866"/>
    <m/>
    <m/>
    <n v="726"/>
    <n v="707"/>
    <m/>
    <m/>
    <m/>
    <s v="96f3051ec1e2e2b26f06b6230d8e6890"/>
    <n v="993"/>
    <n v="140"/>
    <x v="0"/>
    <n v="0"/>
    <n v="0"/>
  </r>
  <r>
    <s v="0d54e5758ce76cb1055dd419303e3a4"/>
    <n v="2300633267"/>
    <d v="2016-07-31T16:49:22"/>
    <s v="5c312e17f768c831ac20170cd6386f8b"/>
    <n v="1300"/>
    <s v="p"/>
    <m/>
    <m/>
    <n v="7.8E-2"/>
    <m/>
    <m/>
    <n v="1008"/>
    <m/>
    <n v="695"/>
    <n v="691"/>
    <m/>
    <m/>
    <s v="96f3051ec1e2e2b26f06b6230d8e6890"/>
    <n v="993"/>
    <n v="140"/>
    <x v="0"/>
    <n v="0"/>
    <n v="0"/>
  </r>
  <r>
    <s v="0d54e5758ce76cb1055dd419303e3a4"/>
    <n v="1146228010"/>
    <d v="2016-07-31T16:49:33"/>
    <s v="3e5cb1662bb51da0795e48977826d427"/>
    <n v="1300"/>
    <s v="o"/>
    <n v="0.04"/>
    <m/>
    <m/>
    <n v="569"/>
    <m/>
    <m/>
    <n v="386"/>
    <n v="373"/>
    <n v="346"/>
    <m/>
    <m/>
    <s v="96f3051ec1e2e2b26f06b6230d8e6890"/>
    <n v="994"/>
    <n v="140"/>
    <x v="0"/>
    <n v="0"/>
    <n v="0"/>
  </r>
  <r>
    <s v="0d54e5758ce76cb1055dd419303e3a4"/>
    <n v="3223205489"/>
    <d v="2016-07-31T16:49:44"/>
    <s v="3e5cb1662bb51da0795e48977826d427"/>
    <n v="1300"/>
    <s v="o"/>
    <n v="0.04"/>
    <m/>
    <m/>
    <n v="665"/>
    <m/>
    <m/>
    <n v="259"/>
    <n v="243"/>
    <n v="189"/>
    <m/>
    <m/>
    <s v="96f3051ec1e2e2b26f06b6230d8e6890"/>
    <n v="995"/>
    <n v="140"/>
    <x v="0"/>
    <n v="0"/>
    <n v="0"/>
  </r>
  <r>
    <s v="0d54e5758ce76cb1055dd419303e3a4"/>
    <n v="3223205489"/>
    <d v="2016-07-31T16:49:44"/>
    <s v="3fe0fd006d3c2a96533c0378ffba323f"/>
    <n v="1300"/>
    <s v="o"/>
    <n v="0.04"/>
    <m/>
    <m/>
    <n v="717"/>
    <m/>
    <m/>
    <n v="252"/>
    <n v="237"/>
    <n v="189"/>
    <m/>
    <m/>
    <s v="96f3051ec1e2e2b26f06b6230d8e6890"/>
    <n v="995"/>
    <n v="140"/>
    <x v="0"/>
    <n v="0"/>
    <n v="0"/>
  </r>
  <r>
    <s v="0d54e5758ce76cb1055dd419303e3a4"/>
    <n v="3221517267"/>
    <d v="2016-07-31T16:50:00"/>
    <s v="3e5cb1662bb51da0795e48977826d427"/>
    <n v="1400"/>
    <s v="p"/>
    <n v="0.04"/>
    <m/>
    <n v="0.31"/>
    <n v="642"/>
    <m/>
    <m/>
    <n v="418"/>
    <n v="450"/>
    <m/>
    <m/>
    <m/>
    <s v="96f3051ec1e2e2b26f06b6230d8e6890"/>
    <n v="996"/>
    <n v="140"/>
    <x v="0"/>
    <n v="0"/>
    <n v="0"/>
  </r>
  <r>
    <s v="0d54e5758ce76cb1055dd419303e3a4"/>
    <n v="3221517267"/>
    <d v="2016-07-31T16:50:00"/>
    <s v="3fe0fd006d3c2a96533c0378ffba323f"/>
    <n v="1400"/>
    <s v="p"/>
    <n v="0.04"/>
    <m/>
    <n v="0.31"/>
    <n v="638"/>
    <m/>
    <m/>
    <n v="397"/>
    <n v="438"/>
    <m/>
    <m/>
    <m/>
    <s v="96f3051ec1e2e2b26f06b6230d8e6890"/>
    <n v="996"/>
    <n v="140"/>
    <x v="0"/>
    <n v="0"/>
    <n v="0"/>
  </r>
  <r>
    <s v="0d54e5758ce76cb1055dd419303e3a4"/>
    <n v="3221517267"/>
    <d v="2016-07-31T16:50:00"/>
    <s v="5c312e17f768c831ac20170cd6386f8b"/>
    <n v="1400"/>
    <s v="p"/>
    <m/>
    <m/>
    <n v="0.3"/>
    <m/>
    <m/>
    <m/>
    <m/>
    <n v="453"/>
    <m/>
    <m/>
    <m/>
    <s v="96f3051ec1e2e2b26f06b6230d8e6890"/>
    <n v="996"/>
    <n v="140"/>
    <x v="0"/>
    <n v="0"/>
    <n v="0"/>
  </r>
  <r>
    <s v="0d54e5758ce76cb1055dd419303e3a4"/>
    <n v="1167105575"/>
    <d v="2016-07-31T16:50:10"/>
    <s v="3e5cb1662bb51da0795e48977826d427"/>
    <n v="1300"/>
    <s v="p"/>
    <n v="0.04"/>
    <m/>
    <n v="0.32"/>
    <n v="365"/>
    <m/>
    <m/>
    <n v="195"/>
    <n v="267"/>
    <m/>
    <m/>
    <m/>
    <s v="96f3051ec1e2e2b26f06b6230d8e6890"/>
    <n v="997"/>
    <n v="140"/>
    <x v="0"/>
    <n v="0"/>
    <n v="0"/>
  </r>
  <r>
    <s v="0d54e5758ce76cb1055dd419303e3a4"/>
    <n v="1167105575"/>
    <d v="2016-07-31T16:50:10"/>
    <s v="3fe0fd006d3c2a96533c0378ffba323f"/>
    <n v="1300"/>
    <s v="p"/>
    <n v="0.04"/>
    <m/>
    <n v="0.3"/>
    <n v="358"/>
    <m/>
    <m/>
    <n v="193"/>
    <n v="242"/>
    <m/>
    <m/>
    <m/>
    <s v="96f3051ec1e2e2b26f06b6230d8e6890"/>
    <n v="997"/>
    <n v="140"/>
    <x v="0"/>
    <n v="0"/>
    <n v="0"/>
  </r>
  <r>
    <s v="0d54e5758ce76cb1055dd419303e3a4"/>
    <n v="1167105575"/>
    <d v="2016-07-31T16:50:10"/>
    <s v="5c312e17f768c831ac20170cd6386f8b"/>
    <n v="1300"/>
    <s v="p"/>
    <m/>
    <m/>
    <n v="0.31"/>
    <m/>
    <m/>
    <m/>
    <m/>
    <n v="249"/>
    <m/>
    <m/>
    <m/>
    <s v="96f3051ec1e2e2b26f06b6230d8e6890"/>
    <n v="997"/>
    <n v="140"/>
    <x v="0"/>
    <n v="0"/>
    <n v="0"/>
  </r>
  <r>
    <s v="0d54e5758ce76cb1055dd419303e3a4"/>
    <n v="3057039407"/>
    <d v="2016-07-31T16:50:17"/>
    <s v="3e5cb1662bb51da0795e48977826d427"/>
    <n v="1300"/>
    <s v="p"/>
    <n v="0.04"/>
    <m/>
    <n v="0.31"/>
    <n v="246"/>
    <m/>
    <m/>
    <n v="98"/>
    <n v="123"/>
    <m/>
    <m/>
    <m/>
    <s v="96f3051ec1e2e2b26f06b6230d8e6890"/>
    <n v="998"/>
    <n v="140"/>
    <x v="0"/>
    <n v="0"/>
    <n v="0"/>
  </r>
  <r>
    <s v="0d54e5758ce76cb1055dd419303e3a4"/>
    <n v="3057039407"/>
    <d v="2016-07-31T16:50:17"/>
    <s v="3fe0fd006d3c2a96533c0378ffba323f"/>
    <n v="1300"/>
    <s v="p"/>
    <n v="0.04"/>
    <m/>
    <n v="0.3"/>
    <n v="380"/>
    <m/>
    <m/>
    <n v="112"/>
    <n v="130"/>
    <m/>
    <m/>
    <m/>
    <s v="96f3051ec1e2e2b26f06b6230d8e6890"/>
    <n v="998"/>
    <n v="140"/>
    <x v="0"/>
    <n v="0"/>
    <n v="0"/>
  </r>
  <r>
    <s v="0d54e5758ce76cb1055dd419303e3a4"/>
    <n v="3057039407"/>
    <d v="2016-07-31T16:50:17"/>
    <s v="5c312e17f768c831ac20170cd6386f8b"/>
    <n v="1400"/>
    <s v="p"/>
    <m/>
    <m/>
    <n v="0.31"/>
    <m/>
    <m/>
    <m/>
    <m/>
    <n v="136"/>
    <m/>
    <m/>
    <m/>
    <s v="96f3051ec1e2e2b26f06b6230d8e6890"/>
    <n v="998"/>
    <n v="140"/>
    <x v="0"/>
    <n v="0"/>
    <n v="0"/>
  </r>
  <r>
    <s v="0d54e5758ce76cb1055dd419303e3a4"/>
    <n v="111135001"/>
    <d v="2016-07-31T16:50:21"/>
    <s v="3e5cb1662bb51da0795e48977826d427"/>
    <n v="1300"/>
    <s v="p"/>
    <n v="0.04"/>
    <m/>
    <n v="0.31"/>
    <n v="435"/>
    <m/>
    <m/>
    <n v="256"/>
    <n v="214"/>
    <m/>
    <m/>
    <m/>
    <s v="96f3051ec1e2e2b26f06b6230d8e6890"/>
    <n v="999"/>
    <n v="140"/>
    <x v="0"/>
    <n v="0"/>
    <n v="0"/>
  </r>
  <r>
    <s v="0d54e5758ce76cb1055dd419303e3a4"/>
    <n v="111135001"/>
    <d v="2016-07-31T16:50:21"/>
    <s v="3fe0fd006d3c2a96533c0378ffba323f"/>
    <n v="1300"/>
    <s v="p"/>
    <n v="0.04"/>
    <m/>
    <n v="0.32"/>
    <n v="473"/>
    <m/>
    <m/>
    <n v="287"/>
    <n v="243"/>
    <m/>
    <m/>
    <m/>
    <s v="96f3051ec1e2e2b26f06b6230d8e6890"/>
    <n v="999"/>
    <n v="140"/>
    <x v="0"/>
    <n v="0"/>
    <n v="0"/>
  </r>
  <r>
    <s v="0d54e5758ce76cb1055dd419303e3a4"/>
    <n v="1611725164"/>
    <d v="2016-07-31T16:50:34"/>
    <s v="3e5cb1662bb51da0795e48977826d427"/>
    <n v="1300"/>
    <s v="o"/>
    <n v="0.04"/>
    <m/>
    <m/>
    <n v="491"/>
    <m/>
    <m/>
    <n v="204"/>
    <n v="232"/>
    <n v="208"/>
    <m/>
    <m/>
    <s v="96f3051ec1e2e2b26f06b6230d8e6890"/>
    <n v="1000"/>
    <n v="140"/>
    <x v="0"/>
    <n v="0"/>
    <n v="0"/>
  </r>
  <r>
    <s v="0d54e5758ce76cb1055dd419303e3a4"/>
    <n v="1611725164"/>
    <d v="2016-07-31T16:50:34"/>
    <s v="3fe0fd006d3c2a96533c0378ffba323f"/>
    <n v="1300"/>
    <s v="o"/>
    <n v="0.04"/>
    <m/>
    <m/>
    <n v="418"/>
    <m/>
    <m/>
    <n v="192"/>
    <n v="227"/>
    <n v="208"/>
    <m/>
    <m/>
    <s v="96f3051ec1e2e2b26f06b6230d8e6890"/>
    <n v="1000"/>
    <n v="140"/>
    <x v="0"/>
    <n v="0"/>
    <n v="0"/>
  </r>
  <r>
    <s v="0d54e5758ce76cb1055dd419303e3a4"/>
    <n v="1376259049"/>
    <d v="2016-07-31T16:50:38"/>
    <s v="3e5cb1662bb51da0795e48977826d427"/>
    <n v="1300"/>
    <s v="p"/>
    <n v="0.04"/>
    <m/>
    <n v="0.24"/>
    <n v="560"/>
    <m/>
    <m/>
    <n v="215"/>
    <n v="237"/>
    <m/>
    <m/>
    <m/>
    <s v="96f3051ec1e2e2b26f06b6230d8e6890"/>
    <n v="1001"/>
    <n v="140"/>
    <x v="0"/>
    <n v="0"/>
    <n v="0"/>
  </r>
  <r>
    <s v="0d54e5758ce76cb1055dd419303e3a4"/>
    <n v="1376259049"/>
    <d v="2016-07-31T16:50:38"/>
    <s v="3fe0fd006d3c2a96533c0378ffba323f"/>
    <n v="1300"/>
    <s v="p"/>
    <n v="0.04"/>
    <m/>
    <n v="0.24"/>
    <n v="413"/>
    <m/>
    <m/>
    <n v="212"/>
    <n v="234"/>
    <m/>
    <m/>
    <m/>
    <s v="96f3051ec1e2e2b26f06b6230d8e6890"/>
    <n v="1001"/>
    <n v="140"/>
    <x v="0"/>
    <n v="0"/>
    <n v="0"/>
  </r>
  <r>
    <s v="0d54e5758ce76cb1055dd419303e3a4"/>
    <n v="1376259049"/>
    <d v="2016-07-31T16:50:38"/>
    <s v="5c312e17f768c831ac20170cd6386f8b"/>
    <n v="1300"/>
    <s v="p"/>
    <m/>
    <m/>
    <n v="0.3"/>
    <m/>
    <m/>
    <m/>
    <m/>
    <n v="239"/>
    <m/>
    <m/>
    <m/>
    <s v="96f3051ec1e2e2b26f06b6230d8e6890"/>
    <n v="1001"/>
    <n v="140"/>
    <x v="0"/>
    <n v="0"/>
    <n v="0"/>
  </r>
  <r>
    <s v="0d54e5758ce76cb1055dd419303e3a4"/>
    <n v="4070515196"/>
    <d v="2016-07-31T16:50:44"/>
    <s v="3e5cb1662bb51da0795e48977826d427"/>
    <n v="1300"/>
    <s v="o"/>
    <n v="0.04"/>
    <m/>
    <m/>
    <n v="269"/>
    <m/>
    <m/>
    <n v="138"/>
    <n v="121"/>
    <n v="99"/>
    <m/>
    <m/>
    <s v="96f3051ec1e2e2b26f06b6230d8e6890"/>
    <n v="1002"/>
    <n v="140"/>
    <x v="0"/>
    <n v="0"/>
    <n v="0"/>
  </r>
  <r>
    <s v="0d54e5758ce76cb1055dd419303e3a4"/>
    <n v="4070515196"/>
    <d v="2016-07-31T16:50:44"/>
    <s v="3fe0fd006d3c2a96533c0378ffba323f"/>
    <n v="1300"/>
    <s v="o"/>
    <n v="0.04"/>
    <m/>
    <m/>
    <n v="281"/>
    <m/>
    <m/>
    <n v="141"/>
    <n v="125"/>
    <n v="99"/>
    <m/>
    <m/>
    <s v="96f3051ec1e2e2b26f06b6230d8e6890"/>
    <n v="1002"/>
    <n v="140"/>
    <x v="0"/>
    <n v="0"/>
    <n v="0"/>
  </r>
  <r>
    <s v="0d54e5758ce76cb1055dd419303e3a4"/>
    <n v="4069801889"/>
    <d v="2016-07-31T16:50:51"/>
    <s v="3e5cb1662bb51da0795e48977826d427"/>
    <n v="1300"/>
    <s v="p"/>
    <n v="0.04"/>
    <m/>
    <n v="0.31"/>
    <n v="443"/>
    <m/>
    <m/>
    <n v="216"/>
    <n v="248"/>
    <m/>
    <m/>
    <m/>
    <s v="96f3051ec1e2e2b26f06b6230d8e6890"/>
    <n v="1003"/>
    <n v="140"/>
    <x v="0"/>
    <n v="0"/>
    <n v="0"/>
  </r>
  <r>
    <s v="0d54e5758ce76cb1055dd419303e3a4"/>
    <n v="4069801889"/>
    <d v="2016-07-31T16:50:51"/>
    <s v="3fe0fd006d3c2a96533c0378ffba323f"/>
    <n v="1900"/>
    <s v="p"/>
    <n v="0.04"/>
    <m/>
    <n v="0.16"/>
    <n v="511"/>
    <m/>
    <n v="650"/>
    <n v="222"/>
    <n v="256"/>
    <n v="225"/>
    <m/>
    <m/>
    <s v="96f3051ec1e2e2b26f06b6230d8e6890"/>
    <n v="1003"/>
    <n v="140"/>
    <x v="0"/>
    <n v="0"/>
    <n v="0"/>
  </r>
  <r>
    <s v="0d54e5758ce76cb1055dd419303e3a4"/>
    <n v="4069801889"/>
    <d v="2016-07-31T16:50:51"/>
    <s v="5c312e17f768c831ac20170cd6386f8b"/>
    <n v="1300"/>
    <s v="p"/>
    <m/>
    <m/>
    <n v="0.3"/>
    <m/>
    <m/>
    <m/>
    <m/>
    <n v="241"/>
    <m/>
    <m/>
    <m/>
    <s v="96f3051ec1e2e2b26f06b6230d8e6890"/>
    <n v="1003"/>
    <n v="140"/>
    <x v="0"/>
    <n v="0"/>
    <n v="0"/>
  </r>
  <r>
    <s v="0d54e5758ce76cb1055dd419303e3a4"/>
    <n v="3254935342"/>
    <d v="2016-07-31T16:51:00"/>
    <s v="3e5cb1662bb51da0795e48977826d427"/>
    <n v="1300"/>
    <s v="p"/>
    <m/>
    <m/>
    <n v="0.31"/>
    <m/>
    <m/>
    <m/>
    <n v="347"/>
    <n v="305"/>
    <m/>
    <m/>
    <m/>
    <s v="96f3051ec1e2e2b26f06b6230d8e6890"/>
    <n v="1004"/>
    <n v="140"/>
    <x v="0"/>
    <n v="0"/>
    <n v="0"/>
  </r>
  <r>
    <s v="0d54e5758ce76cb1055dd419303e3a4"/>
    <n v="3254935342"/>
    <d v="2016-07-31T16:51:00"/>
    <s v="3fe0fd006d3c2a96533c0378ffba323f"/>
    <n v="1300"/>
    <s v="o"/>
    <n v="0.56000000000000005"/>
    <m/>
    <n v="0.31"/>
    <m/>
    <m/>
    <n v="588"/>
    <m/>
    <n v="309"/>
    <n v="290"/>
    <m/>
    <m/>
    <s v="96f3051ec1e2e2b26f06b6230d8e6890"/>
    <n v="1004"/>
    <n v="140"/>
    <x v="0"/>
    <n v="0"/>
    <n v="0"/>
  </r>
  <r>
    <s v="0d54e5758ce76cb1055dd419303e3a4"/>
    <n v="3254935342"/>
    <d v="2016-07-31T16:51:00"/>
    <s v="5c312e17f768c831ac20170cd6386f8b"/>
    <n v="1300"/>
    <s v="p"/>
    <m/>
    <m/>
    <n v="0.22"/>
    <m/>
    <m/>
    <m/>
    <m/>
    <n v="302"/>
    <m/>
    <m/>
    <m/>
    <s v="96f3051ec1e2e2b26f06b6230d8e6890"/>
    <n v="1004"/>
    <n v="140"/>
    <x v="0"/>
    <n v="0"/>
    <n v="0"/>
  </r>
  <r>
    <s v="0d54e5758ce76cb1055dd419303e3a4"/>
    <n v="3952443509"/>
    <d v="2016-07-31T16:51:08"/>
    <s v="3e5cb1662bb51da0795e48977826d427"/>
    <n v="1300"/>
    <s v="p"/>
    <n v="0.04"/>
    <m/>
    <n v="0.31"/>
    <n v="534"/>
    <m/>
    <m/>
    <n v="404"/>
    <n v="423"/>
    <m/>
    <m/>
    <m/>
    <s v="96f3051ec1e2e2b26f06b6230d8e6890"/>
    <n v="1005"/>
    <n v="140"/>
    <x v="0"/>
    <n v="0"/>
    <n v="0"/>
  </r>
  <r>
    <s v="0d54e5758ce76cb1055dd419303e3a4"/>
    <n v="3952443509"/>
    <d v="2016-07-31T16:51:08"/>
    <s v="3fe0fd006d3c2a96533c0378ffba323f"/>
    <n v="1300"/>
    <s v="p"/>
    <n v="0.04"/>
    <m/>
    <n v="0.31"/>
    <n v="546"/>
    <m/>
    <m/>
    <n v="407"/>
    <n v="427"/>
    <m/>
    <m/>
    <m/>
    <s v="96f3051ec1e2e2b26f06b6230d8e6890"/>
    <n v="1005"/>
    <n v="140"/>
    <x v="0"/>
    <n v="0"/>
    <n v="0"/>
  </r>
  <r>
    <s v="0d54e5758ce76cb1055dd419303e3a4"/>
    <n v="3952443509"/>
    <d v="2016-07-31T16:51:08"/>
    <s v="5c312e17f768c831ac20170cd6386f8b"/>
    <n v="1300"/>
    <s v="p"/>
    <m/>
    <m/>
    <n v="0.31"/>
    <m/>
    <m/>
    <m/>
    <m/>
    <n v="430"/>
    <m/>
    <m/>
    <m/>
    <s v="96f3051ec1e2e2b26f06b6230d8e6890"/>
    <n v="1005"/>
    <n v="140"/>
    <x v="0"/>
    <n v="0"/>
    <n v="0"/>
  </r>
  <r>
    <s v="0d54e5758ce76cb1055dd419303e3a4"/>
    <n v="3616986167"/>
    <d v="2016-07-31T16:51:30"/>
    <s v="3e5cb1662bb51da0795e48977826d427"/>
    <n v="1300"/>
    <s v="p"/>
    <n v="0.04"/>
    <m/>
    <n v="0.31"/>
    <n v="451"/>
    <m/>
    <m/>
    <n v="104"/>
    <n v="150"/>
    <m/>
    <m/>
    <m/>
    <s v="96f3051ec1e2e2b26f06b6230d8e6890"/>
    <n v="1006"/>
    <n v="140"/>
    <x v="0"/>
    <n v="0"/>
    <n v="0"/>
  </r>
  <r>
    <s v="0d54e5758ce76cb1055dd419303e3a4"/>
    <n v="3616986167"/>
    <d v="2016-07-31T16:51:30"/>
    <s v="3fe0fd006d3c2a96533c0378ffba323f"/>
    <n v="1300"/>
    <s v="p"/>
    <n v="0.04"/>
    <m/>
    <n v="0.1381"/>
    <n v="885"/>
    <m/>
    <n v="520"/>
    <n v="121"/>
    <n v="173"/>
    <n v="143"/>
    <m/>
    <m/>
    <s v="96f3051ec1e2e2b26f06b6230d8e6890"/>
    <n v="1006"/>
    <n v="140"/>
    <x v="0"/>
    <n v="0"/>
    <n v="0"/>
  </r>
  <r>
    <s v="0d54e5758ce76cb1055dd419303e3a4"/>
    <n v="3616986167"/>
    <d v="2016-07-31T16:51:30"/>
    <s v="5c312e17f768c831ac20170cd6386f8b"/>
    <n v="1300"/>
    <s v="p"/>
    <m/>
    <m/>
    <n v="0.23"/>
    <m/>
    <m/>
    <m/>
    <m/>
    <n v="167"/>
    <m/>
    <m/>
    <m/>
    <s v="96f3051ec1e2e2b26f06b6230d8e6890"/>
    <n v="1006"/>
    <n v="140"/>
    <x v="0"/>
    <n v="0"/>
    <n v="0"/>
  </r>
  <r>
    <s v="0d54e5758ce76cb1055dd419303e3a4"/>
    <n v="4291159550"/>
    <d v="2016-07-31T16:51:34"/>
    <s v="3e5cb1662bb51da0795e48977826d427"/>
    <n v="500"/>
    <s v="o"/>
    <n v="0.04"/>
    <m/>
    <n v="0.31"/>
    <n v="597"/>
    <m/>
    <n v="772"/>
    <n v="304"/>
    <n v="347"/>
    <n v="310"/>
    <m/>
    <m/>
    <s v="96f3051ec1e2e2b26f06b6230d8e6890"/>
    <n v="1007"/>
    <n v="140"/>
    <x v="0"/>
    <n v="0"/>
    <n v="0"/>
  </r>
  <r>
    <s v="0d54e5758ce76cb1055dd419303e3a4"/>
    <n v="4291159550"/>
    <d v="2016-07-31T16:51:34"/>
    <s v="3fe0fd006d3c2a96533c0378ffba323f"/>
    <n v="400"/>
    <s v="o"/>
    <n v="0.04"/>
    <m/>
    <n v="0.31"/>
    <n v="485"/>
    <m/>
    <m/>
    <n v="292"/>
    <n v="329"/>
    <m/>
    <m/>
    <m/>
    <s v="96f3051ec1e2e2b26f06b6230d8e6890"/>
    <n v="1007"/>
    <n v="140"/>
    <x v="0"/>
    <n v="0"/>
    <n v="0"/>
  </r>
  <r>
    <s v="0d54e5758ce76cb1055dd419303e3a4"/>
    <n v="4291159550"/>
    <d v="2016-07-31T16:51:34"/>
    <s v="5c312e17f768c831ac20170cd6386f8b"/>
    <n v="1500"/>
    <s v="p"/>
    <m/>
    <m/>
    <n v="0.31"/>
    <m/>
    <m/>
    <n v="772"/>
    <m/>
    <n v="344"/>
    <n v="310"/>
    <m/>
    <m/>
    <s v="96f3051ec1e2e2b26f06b6230d8e6890"/>
    <n v="1007"/>
    <n v="140"/>
    <x v="0"/>
    <n v="0"/>
    <n v="0"/>
  </r>
  <r>
    <s v="0d54e5758ce76cb1055dd419303e3a4"/>
    <n v="2646869293"/>
    <d v="2016-07-31T16:51:42"/>
    <s v="3e5cb1662bb51da0795e48977826d427"/>
    <n v="1900"/>
    <s v="p"/>
    <n v="0.17"/>
    <m/>
    <n v="0.3"/>
    <n v="369"/>
    <m/>
    <m/>
    <n v="136"/>
    <n v="165"/>
    <m/>
    <m/>
    <m/>
    <s v="96f3051ec1e2e2b26f06b6230d8e6890"/>
    <n v="1008"/>
    <n v="140"/>
    <x v="0"/>
    <n v="0"/>
    <n v="0"/>
  </r>
  <r>
    <s v="0d54e5758ce76cb1055dd419303e3a4"/>
    <n v="2646869293"/>
    <d v="2016-07-31T16:51:42"/>
    <s v="3fe0fd006d3c2a96533c0378ffba323f"/>
    <n v="1300"/>
    <s v="p"/>
    <n v="0.04"/>
    <m/>
    <n v="0.25480000000000003"/>
    <n v="367"/>
    <m/>
    <m/>
    <n v="126"/>
    <n v="152"/>
    <m/>
    <m/>
    <m/>
    <s v="96f3051ec1e2e2b26f06b6230d8e6890"/>
    <n v="1008"/>
    <n v="140"/>
    <x v="0"/>
    <n v="0"/>
    <n v="0"/>
  </r>
  <r>
    <s v="0d54e5758ce76cb1055dd419303e3a4"/>
    <n v="2646869293"/>
    <d v="2016-07-31T16:51:42"/>
    <s v="5c312e17f768c831ac20170cd6386f8b"/>
    <n v="1300"/>
    <s v="p"/>
    <m/>
    <m/>
    <n v="0.31"/>
    <m/>
    <m/>
    <m/>
    <m/>
    <n v="157"/>
    <m/>
    <m/>
    <m/>
    <s v="96f3051ec1e2e2b26f06b6230d8e6890"/>
    <n v="1008"/>
    <n v="140"/>
    <x v="0"/>
    <n v="0"/>
    <n v="0"/>
  </r>
  <r>
    <s v="0d54e5758ce76cb1055dd419303e3a4"/>
    <n v="3278575034"/>
    <d v="2016-07-31T16:51:46"/>
    <s v="3e5cb1662bb51da0795e48977826d427"/>
    <n v="400"/>
    <s v="o"/>
    <n v="0.04"/>
    <m/>
    <n v="0.31"/>
    <n v="491"/>
    <m/>
    <m/>
    <n v="220"/>
    <n v="292"/>
    <m/>
    <m/>
    <m/>
    <s v="96f3051ec1e2e2b26f06b6230d8e6890"/>
    <n v="1009"/>
    <n v="140"/>
    <x v="0"/>
    <n v="0"/>
    <n v="0"/>
  </r>
  <r>
    <s v="0d54e5758ce76cb1055dd419303e3a4"/>
    <n v="3278575034"/>
    <d v="2016-07-31T16:51:46"/>
    <s v="3fe0fd006d3c2a96533c0378ffba323f"/>
    <n v="600"/>
    <s v="p"/>
    <n v="0.04"/>
    <m/>
    <n v="0.3"/>
    <n v="652"/>
    <m/>
    <n v="575"/>
    <n v="223"/>
    <n v="296"/>
    <n v="229"/>
    <m/>
    <m/>
    <s v="96f3051ec1e2e2b26f06b6230d8e6890"/>
    <n v="1009"/>
    <n v="140"/>
    <x v="0"/>
    <n v="0"/>
    <n v="0"/>
  </r>
  <r>
    <s v="0d54e5758ce76cb1055dd419303e3a4"/>
    <n v="3278575034"/>
    <d v="2016-07-31T16:51:46"/>
    <s v="5c312e17f768c831ac20170cd6386f8b"/>
    <n v="600"/>
    <s v="p"/>
    <m/>
    <m/>
    <n v="0.31"/>
    <m/>
    <m/>
    <n v="575"/>
    <m/>
    <n v="299"/>
    <n v="229"/>
    <m/>
    <m/>
    <s v="96f3051ec1e2e2b26f06b6230d8e6890"/>
    <n v="1009"/>
    <n v="140"/>
    <x v="0"/>
    <n v="0"/>
    <n v="0"/>
  </r>
  <r>
    <s v="0d54e5758ce76cb1055dd419303e3a4"/>
    <n v="1693459155"/>
    <d v="2016-07-31T16:51:50"/>
    <s v="3e5cb1662bb51da0795e48977826d427"/>
    <n v="1200"/>
    <s v="o"/>
    <n v="0.04"/>
    <m/>
    <m/>
    <n v="1221"/>
    <m/>
    <m/>
    <n v="519"/>
    <n v="581"/>
    <n v="543"/>
    <m/>
    <m/>
    <s v="96f3051ec1e2e2b26f06b6230d8e6890"/>
    <n v="1010"/>
    <n v="140"/>
    <x v="0"/>
    <n v="0"/>
    <n v="0"/>
  </r>
  <r>
    <s v="0d54e5758ce76cb1055dd419303e3a4"/>
    <n v="1693459155"/>
    <d v="2016-07-31T16:51:50"/>
    <s v="3fe0fd006d3c2a96533c0378ffba323f"/>
    <n v="700"/>
    <s v="o"/>
    <n v="0.04"/>
    <m/>
    <m/>
    <n v="768"/>
    <m/>
    <m/>
    <n v="514"/>
    <n v="578"/>
    <n v="543"/>
    <m/>
    <m/>
    <s v="96f3051ec1e2e2b26f06b6230d8e6890"/>
    <n v="1010"/>
    <n v="140"/>
    <x v="0"/>
    <n v="0"/>
    <n v="0"/>
  </r>
  <r>
    <s v="0d54e5758ce76cb1055dd419303e3a4"/>
    <n v="179253554"/>
    <d v="2016-07-31T16:51:53"/>
    <s v="3e5cb1662bb51da0795e48977826d427"/>
    <n v="1300"/>
    <s v="p"/>
    <n v="0.04"/>
    <m/>
    <n v="0.31"/>
    <n v="406"/>
    <m/>
    <m/>
    <n v="170"/>
    <n v="208"/>
    <m/>
    <m/>
    <m/>
    <s v="96f3051ec1e2e2b26f06b6230d8e6890"/>
    <n v="1011"/>
    <n v="140"/>
    <x v="0"/>
    <n v="0"/>
    <n v="0"/>
  </r>
  <r>
    <s v="0d54e5758ce76cb1055dd419303e3a4"/>
    <n v="179253554"/>
    <d v="2016-07-31T16:51:53"/>
    <s v="3fe0fd006d3c2a96533c0378ffba323f"/>
    <n v="1300"/>
    <s v="p"/>
    <n v="0.04"/>
    <m/>
    <n v="0.2"/>
    <n v="496"/>
    <m/>
    <n v="590"/>
    <n v="165"/>
    <n v="193"/>
    <n v="183"/>
    <m/>
    <m/>
    <s v="96f3051ec1e2e2b26f06b6230d8e6890"/>
    <n v="1011"/>
    <n v="140"/>
    <x v="0"/>
    <n v="0"/>
    <n v="0"/>
  </r>
  <r>
    <s v="0d54e5758ce76cb1055dd419303e3a4"/>
    <n v="179253554"/>
    <d v="2016-07-31T16:51:53"/>
    <s v="5c312e17f768c831ac20170cd6386f8b"/>
    <n v="1300"/>
    <s v="p"/>
    <m/>
    <m/>
    <n v="0.31"/>
    <m/>
    <m/>
    <m/>
    <m/>
    <n v="205"/>
    <m/>
    <m/>
    <m/>
    <s v="96f3051ec1e2e2b26f06b6230d8e6890"/>
    <n v="1011"/>
    <n v="140"/>
    <x v="0"/>
    <n v="0"/>
    <n v="0"/>
  </r>
  <r>
    <s v="0d66f0059d9d03cf5982a7507828c48"/>
    <n v="2483503975"/>
    <d v="2016-07-31T16:15:55"/>
    <s v="3e5cb1662bb51da0795e48977826d427"/>
    <n v="1100"/>
    <s v="p"/>
    <n v="0.16"/>
    <n v="7.2700000000000001E-2"/>
    <n v="0.15"/>
    <n v="1122"/>
    <n v="770"/>
    <n v="1025"/>
    <n v="285"/>
    <n v="322"/>
    <n v="291"/>
    <m/>
    <m/>
    <s v="556b36c1e939abaa58bd7f9ef0f07bed"/>
    <n v="1012"/>
    <n v="141"/>
    <x v="0"/>
    <n v="0"/>
    <n v="0"/>
  </r>
  <r>
    <s v="0d66f0059d9d03cf5982a7507828c48"/>
    <n v="2483503975"/>
    <d v="2016-07-31T16:15:55"/>
    <s v="3fe0fd006d3c2a96533c0378ffba323f"/>
    <n v="1000"/>
    <s v="l"/>
    <n v="0.16"/>
    <n v="0.2392"/>
    <n v="0.16"/>
    <n v="639"/>
    <n v="937"/>
    <n v="1025"/>
    <n v="275"/>
    <n v="306"/>
    <n v="291"/>
    <m/>
    <m/>
    <s v="556b36c1e939abaa58bd7f9ef0f07bed"/>
    <n v="1012"/>
    <n v="141"/>
    <x v="0"/>
    <n v="0"/>
    <n v="0"/>
  </r>
  <r>
    <s v="0d66f0059d9d03cf5982a7507828c48"/>
    <n v="2483503975"/>
    <d v="2016-07-31T16:15:55"/>
    <s v="5c312e17f768c831ac20170cd6386f8b"/>
    <n v="1000"/>
    <s v="l"/>
    <m/>
    <n v="0.1217"/>
    <n v="9.9099999999999994E-2"/>
    <m/>
    <n v="896"/>
    <n v="1025"/>
    <m/>
    <n v="316"/>
    <n v="291"/>
    <m/>
    <m/>
    <s v="556b36c1e939abaa58bd7f9ef0f07bed"/>
    <n v="1012"/>
    <n v="141"/>
    <x v="0"/>
    <n v="0"/>
    <n v="0"/>
  </r>
  <r>
    <s v="0d66f0059d9d03cf5982a7507828c48"/>
    <n v="691761883"/>
    <d v="2016-07-31T16:16:07"/>
    <s v="3e5cb1662bb51da0795e48977826d427"/>
    <n v="1100"/>
    <s v="p"/>
    <n v="0.04"/>
    <n v="9.5699999999999993E-2"/>
    <n v="0.16"/>
    <n v="652"/>
    <n v="953"/>
    <n v="860"/>
    <n v="466"/>
    <n v="520"/>
    <n v="478"/>
    <m/>
    <m/>
    <s v="556b36c1e939abaa58bd7f9ef0f07bed"/>
    <n v="1013"/>
    <n v="141"/>
    <x v="0"/>
    <n v="0"/>
    <n v="0"/>
  </r>
  <r>
    <s v="0d66f0059d9d03cf5982a7507828c48"/>
    <n v="691761883"/>
    <d v="2016-07-31T16:16:07"/>
    <s v="3fe0fd006d3c2a96533c0378ffba323f"/>
    <n v="900"/>
    <s v="p"/>
    <n v="0.04"/>
    <n v="9.5699999999999993E-2"/>
    <n v="0.16"/>
    <n v="650"/>
    <n v="949"/>
    <n v="860"/>
    <n v="472"/>
    <n v="527"/>
    <n v="478"/>
    <m/>
    <m/>
    <s v="556b36c1e939abaa58bd7f9ef0f07bed"/>
    <n v="1013"/>
    <n v="141"/>
    <x v="0"/>
    <n v="0"/>
    <n v="0"/>
  </r>
  <r>
    <s v="0d66f0059d9d03cf5982a7507828c48"/>
    <n v="691761883"/>
    <d v="2016-07-31T16:16:07"/>
    <s v="5c312e17f768c831ac20170cd6386f8b"/>
    <n v="800"/>
    <s v="p"/>
    <m/>
    <n v="8.4500000000000006E-2"/>
    <n v="0.112"/>
    <m/>
    <n v="788"/>
    <n v="860"/>
    <m/>
    <n v="498"/>
    <n v="478"/>
    <m/>
    <m/>
    <s v="556b36c1e939abaa58bd7f9ef0f07bed"/>
    <n v="1013"/>
    <n v="141"/>
    <x v="0"/>
    <n v="0"/>
    <n v="0"/>
  </r>
  <r>
    <s v="0d66f0059d9d03cf5982a7507828c48"/>
    <n v="3757806423"/>
    <d v="2016-07-31T16:16:16"/>
    <s v="3e5cb1662bb51da0795e48977826d427"/>
    <n v="1500"/>
    <s v="p"/>
    <n v="0.04"/>
    <n v="6.6600000000000006E-2"/>
    <n v="0.15"/>
    <n v="928"/>
    <n v="1537"/>
    <n v="1579"/>
    <n v="683"/>
    <n v="734"/>
    <n v="709"/>
    <m/>
    <m/>
    <s v="556b36c1e939abaa58bd7f9ef0f07bed"/>
    <n v="1014"/>
    <n v="141"/>
    <x v="0"/>
    <n v="0"/>
    <n v="0"/>
  </r>
  <r>
    <s v="0d66f0059d9d03cf5982a7507828c48"/>
    <n v="3757806423"/>
    <d v="2016-07-31T16:16:16"/>
    <s v="3fe0fd006d3c2a96533c0378ffba323f"/>
    <n v="1900"/>
    <s v="p"/>
    <n v="0.04"/>
    <n v="7.0099999999999996E-2"/>
    <n v="0.16"/>
    <n v="1456"/>
    <n v="1543"/>
    <n v="1579"/>
    <n v="700"/>
    <n v="759"/>
    <n v="709"/>
    <m/>
    <m/>
    <s v="556b36c1e939abaa58bd7f9ef0f07bed"/>
    <n v="1014"/>
    <n v="141"/>
    <x v="0"/>
    <n v="0"/>
    <n v="0"/>
  </r>
  <r>
    <s v="0d66f0059d9d03cf5982a7507828c48"/>
    <n v="3757806423"/>
    <d v="2016-07-31T16:16:16"/>
    <s v="5c312e17f768c831ac20170cd6386f8b"/>
    <n v="1500"/>
    <s v="p"/>
    <m/>
    <n v="6.0999999999999999E-2"/>
    <n v="0.1144"/>
    <m/>
    <n v="1540"/>
    <n v="1579"/>
    <m/>
    <n v="742"/>
    <n v="709"/>
    <m/>
    <m/>
    <s v="556b36c1e939abaa58bd7f9ef0f07bed"/>
    <n v="1014"/>
    <n v="141"/>
    <x v="0"/>
    <n v="0"/>
    <n v="0"/>
  </r>
  <r>
    <s v="0d66f0059d9d03cf5982a7507828c48"/>
    <n v="796502147"/>
    <d v="2016-07-31T16:16:21"/>
    <s v="3e5cb1662bb51da0795e48977826d427"/>
    <n v="1500"/>
    <s v="l"/>
    <n v="0.04"/>
    <n v="6.4699999999999994E-2"/>
    <m/>
    <n v="718"/>
    <n v="770"/>
    <n v="1002"/>
    <n v="461"/>
    <n v="503"/>
    <n v="466"/>
    <m/>
    <m/>
    <s v="556b36c1e939abaa58bd7f9ef0f07bed"/>
    <n v="1015"/>
    <n v="141"/>
    <x v="0"/>
    <n v="0"/>
    <n v="0"/>
  </r>
  <r>
    <s v="0d66f0059d9d03cf5982a7507828c48"/>
    <n v="796502147"/>
    <d v="2016-07-31T16:16:21"/>
    <s v="3fe0fd006d3c2a96533c0378ffba323f"/>
    <n v="1000"/>
    <s v="p"/>
    <n v="0.04"/>
    <n v="6.6299999999999998E-2"/>
    <n v="0.16"/>
    <n v="856"/>
    <n v="754"/>
    <n v="1002"/>
    <n v="456"/>
    <n v="498"/>
    <n v="466"/>
    <m/>
    <m/>
    <s v="556b36c1e939abaa58bd7f9ef0f07bed"/>
    <n v="1015"/>
    <n v="141"/>
    <x v="0"/>
    <n v="0"/>
    <n v="0"/>
  </r>
  <r>
    <s v="0d66f0059d9d03cf5982a7507828c48"/>
    <n v="796502147"/>
    <d v="2016-07-31T16:16:21"/>
    <s v="5c312e17f768c831ac20170cd6386f8b"/>
    <n v="1000"/>
    <s v="p"/>
    <m/>
    <n v="8.4500000000000006E-2"/>
    <n v="0.1144"/>
    <m/>
    <n v="755"/>
    <n v="1002"/>
    <m/>
    <n v="508"/>
    <n v="466"/>
    <m/>
    <m/>
    <s v="556b36c1e939abaa58bd7f9ef0f07bed"/>
    <n v="1015"/>
    <n v="141"/>
    <x v="0"/>
    <n v="0"/>
    <n v="0"/>
  </r>
  <r>
    <s v="0d6835b6fd7a22aba57769fa99aeb3e"/>
    <n v="1462035970"/>
    <d v="2016-07-30T22:12:01"/>
    <s v="3e5cb1662bb51da0795e48977826d427"/>
    <n v="1400"/>
    <s v="p"/>
    <n v="0.22"/>
    <n v="0.27239999999999998"/>
    <n v="2.8"/>
    <n v="1168"/>
    <n v="1450"/>
    <n v="1403"/>
    <n v="734"/>
    <n v="784"/>
    <n v="761"/>
    <s v="p"/>
    <s v="hdbd"/>
    <s v="11affa2e1dfdb117028113fec3848892"/>
    <n v="1016"/>
    <n v="142"/>
    <x v="0"/>
    <n v="0"/>
    <n v="0"/>
  </r>
  <r>
    <s v="0d6835b6fd7a22aba57769fa99aeb3e"/>
    <n v="1462035970"/>
    <d v="2016-07-30T22:12:01"/>
    <s v="3fe0fd006d3c2a96533c0378ffba323f"/>
    <n v="1400"/>
    <s v="p"/>
    <n v="0.22"/>
    <n v="0.2238"/>
    <n v="0.62"/>
    <n v="1159"/>
    <n v="1354"/>
    <n v="1403"/>
    <n v="726"/>
    <n v="778"/>
    <n v="761"/>
    <m/>
    <m/>
    <s v="11affa2e1dfdb117028113fec3848892"/>
    <n v="1016"/>
    <n v="142"/>
    <x v="0"/>
    <n v="0"/>
    <n v="0"/>
  </r>
  <r>
    <s v="0d6835b6fd7a22aba57769fa99aeb3e"/>
    <n v="1462035970"/>
    <d v="2016-07-30T22:12:01"/>
    <s v="5c312e17f768c831ac20170cd6386f8b"/>
    <n v="1500"/>
    <s v="p"/>
    <m/>
    <m/>
    <n v="3.948"/>
    <m/>
    <m/>
    <m/>
    <m/>
    <n v="806"/>
    <m/>
    <s v="p"/>
    <s v="hdbd"/>
    <s v="11affa2e1dfdb117028113fec3848892"/>
    <n v="1016"/>
    <n v="142"/>
    <x v="0"/>
    <n v="0"/>
    <n v="1"/>
  </r>
  <r>
    <s v="0d6835b6fd7a22aba57769fa99aeb3e"/>
    <n v="1234385396"/>
    <d v="2016-07-30T22:12:22"/>
    <s v="3e5cb1662bb51da0795e48977826d427"/>
    <n v="1000"/>
    <s v="p"/>
    <n v="0.22"/>
    <n v="0.02"/>
    <n v="0.62"/>
    <n v="810"/>
    <n v="1087"/>
    <n v="860"/>
    <n v="338"/>
    <n v="416"/>
    <n v="365"/>
    <s v="p"/>
    <s v="hdbd"/>
    <s v="11affa2e1dfdb117028113fec3848892"/>
    <n v="1017"/>
    <n v="142"/>
    <x v="0"/>
    <n v="0"/>
    <n v="1"/>
  </r>
  <r>
    <s v="0d6835b6fd7a22aba57769fa99aeb3e"/>
    <n v="1234385396"/>
    <d v="2016-07-30T22:12:22"/>
    <s v="3fe0fd006d3c2a96533c0378ffba323f"/>
    <n v="900"/>
    <s v="p"/>
    <n v="0.22"/>
    <n v="0.02"/>
    <n v="0.62"/>
    <n v="640"/>
    <n v="906"/>
    <n v="860"/>
    <n v="321"/>
    <n v="387"/>
    <n v="365"/>
    <m/>
    <m/>
    <s v="11affa2e1dfdb117028113fec3848892"/>
    <n v="1017"/>
    <n v="142"/>
    <x v="0"/>
    <n v="0"/>
    <n v="1"/>
  </r>
  <r>
    <s v="0d6835b6fd7a22aba57769fa99aeb3e"/>
    <n v="1234385396"/>
    <d v="2016-07-30T22:12:22"/>
    <s v="5c312e17f768c831ac20170cd6386f8b"/>
    <n v="1000"/>
    <s v="p"/>
    <m/>
    <m/>
    <n v="1.41"/>
    <m/>
    <m/>
    <m/>
    <m/>
    <n v="405"/>
    <m/>
    <s v="p"/>
    <s v="hdbd"/>
    <s v="11affa2e1dfdb117028113fec3848892"/>
    <n v="1017"/>
    <n v="142"/>
    <x v="0"/>
    <n v="0"/>
    <n v="1"/>
  </r>
  <r>
    <s v="0d6835b6fd7a22aba57769fa99aeb3e"/>
    <n v="1689415745"/>
    <d v="2016-07-30T22:12:36"/>
    <s v="3e5cb1662bb51da0795e48977826d427"/>
    <n v="1700"/>
    <s v="p"/>
    <n v="0.39"/>
    <n v="0.02"/>
    <n v="2.8"/>
    <n v="766"/>
    <n v="1469"/>
    <n v="989"/>
    <n v="484"/>
    <n v="432"/>
    <n v="393"/>
    <s v="p"/>
    <s v="hdbd"/>
    <s v="11affa2e1dfdb117028113fec3848892"/>
    <n v="1018"/>
    <n v="142"/>
    <x v="0"/>
    <n v="0"/>
    <n v="1"/>
  </r>
  <r>
    <s v="0d6835b6fd7a22aba57769fa99aeb3e"/>
    <n v="1689415745"/>
    <d v="2016-07-30T22:12:36"/>
    <s v="3fe0fd006d3c2a96533c0378ffba323f"/>
    <n v="1200"/>
    <s v="p"/>
    <n v="0.67"/>
    <n v="0.02"/>
    <n v="1.37"/>
    <n v="947"/>
    <n v="1218"/>
    <n v="989"/>
    <n v="513"/>
    <n v="462"/>
    <n v="393"/>
    <s v="p"/>
    <s v="hdbd"/>
    <s v="11affa2e1dfdb117028113fec3848892"/>
    <n v="1018"/>
    <n v="142"/>
    <x v="0"/>
    <n v="0"/>
    <n v="1"/>
  </r>
  <r>
    <s v="0d6835b6fd7a22aba57769fa99aeb3e"/>
    <n v="1689415745"/>
    <d v="2016-07-30T22:12:36"/>
    <s v="5c312e17f768c831ac20170cd6386f8b"/>
    <n v="1200"/>
    <s v="p"/>
    <m/>
    <m/>
    <n v="1.37"/>
    <m/>
    <m/>
    <m/>
    <m/>
    <n v="409"/>
    <m/>
    <s v="p"/>
    <s v="hdbd"/>
    <s v="11affa2e1dfdb117028113fec3848892"/>
    <n v="1018"/>
    <n v="142"/>
    <x v="0"/>
    <n v="0"/>
    <n v="1"/>
  </r>
  <r>
    <s v="0d6835b6fd7a22aba57769fa99aeb3e"/>
    <n v="3883914193"/>
    <d v="2016-07-30T22:13:01"/>
    <s v="3e5cb1662bb51da0795e48977826d427"/>
    <n v="1000"/>
    <s v="p"/>
    <n v="0.22"/>
    <n v="0.02"/>
    <n v="0.62"/>
    <n v="877"/>
    <n v="1082"/>
    <n v="922"/>
    <n v="277"/>
    <n v="371"/>
    <n v="314"/>
    <s v="p"/>
    <s v="hdbd"/>
    <s v="11affa2e1dfdb117028113fec3848892"/>
    <n v="1019"/>
    <n v="142"/>
    <x v="0"/>
    <n v="0"/>
    <n v="1"/>
  </r>
  <r>
    <s v="0d6835b6fd7a22aba57769fa99aeb3e"/>
    <n v="3883914193"/>
    <d v="2016-07-30T22:13:01"/>
    <s v="3fe0fd006d3c2a96533c0378ffba323f"/>
    <n v="1300"/>
    <s v="l"/>
    <n v="0.22"/>
    <n v="0.5"/>
    <n v="0.33"/>
    <n v="662"/>
    <n v="1334"/>
    <n v="922"/>
    <n v="252"/>
    <n v="332"/>
    <n v="314"/>
    <m/>
    <m/>
    <s v="11affa2e1dfdb117028113fec3848892"/>
    <n v="1019"/>
    <n v="142"/>
    <x v="0"/>
    <n v="0"/>
    <n v="1"/>
  </r>
  <r>
    <s v="0d6835b6fd7a22aba57769fa99aeb3e"/>
    <n v="3883914193"/>
    <d v="2016-07-30T22:13:01"/>
    <s v="5c312e17f768c831ac20170cd6386f8b"/>
    <n v="1000"/>
    <s v="p"/>
    <m/>
    <m/>
    <n v="1.41"/>
    <m/>
    <m/>
    <m/>
    <m/>
    <n v="359"/>
    <m/>
    <s v="p"/>
    <s v="hdbd"/>
    <s v="11affa2e1dfdb117028113fec3848892"/>
    <n v="1019"/>
    <n v="142"/>
    <x v="0"/>
    <n v="0"/>
    <n v="1"/>
  </r>
  <r>
    <s v="0d6835b6fd7a22aba57769fa99aeb3e"/>
    <n v="4174841742"/>
    <d v="2016-07-30T22:13:15"/>
    <s v="3e5cb1662bb51da0795e48977826d427"/>
    <n v="1500"/>
    <s v="p"/>
    <n v="0.09"/>
    <n v="0.02"/>
    <n v="1.39"/>
    <n v="1053"/>
    <n v="1586"/>
    <n v="1436"/>
    <n v="660"/>
    <n v="757"/>
    <n v="673"/>
    <s v="p"/>
    <s v="hdbd"/>
    <s v="11affa2e1dfdb117028113fec3848892"/>
    <n v="1020"/>
    <n v="142"/>
    <x v="0"/>
    <n v="0"/>
    <n v="1"/>
  </r>
  <r>
    <s v="0d6835b6fd7a22aba57769fa99aeb3e"/>
    <n v="4174841742"/>
    <d v="2016-07-30T22:13:15"/>
    <s v="3fe0fd006d3c2a96533c0378ffba323f"/>
    <n v="1400"/>
    <s v="l"/>
    <n v="0.22"/>
    <n v="0.3589"/>
    <n v="0.19620000000000001"/>
    <n v="1005"/>
    <n v="1384"/>
    <n v="1436"/>
    <n v="613"/>
    <n v="699"/>
    <n v="673"/>
    <m/>
    <m/>
    <s v="11affa2e1dfdb117028113fec3848892"/>
    <n v="1020"/>
    <n v="142"/>
    <x v="0"/>
    <n v="0"/>
    <n v="1"/>
  </r>
  <r>
    <s v="0d6835b6fd7a22aba57769fa99aeb3e"/>
    <n v="4174841742"/>
    <d v="2016-07-30T22:13:15"/>
    <s v="5c312e17f768c831ac20170cd6386f8b"/>
    <n v="1500"/>
    <s v="p"/>
    <m/>
    <m/>
    <n v="1.41"/>
    <m/>
    <m/>
    <m/>
    <m/>
    <n v="733"/>
    <m/>
    <s v="p"/>
    <s v="hdbd"/>
    <s v="11affa2e1dfdb117028113fec3848892"/>
    <n v="1020"/>
    <n v="142"/>
    <x v="0"/>
    <n v="0"/>
    <n v="1"/>
  </r>
  <r>
    <s v="0d6835b6fd7a22aba57769fa99aeb3e"/>
    <n v="1773358817"/>
    <d v="2016-07-30T22:13:33"/>
    <s v="3e5cb1662bb51da0795e48977826d427"/>
    <n v="1000"/>
    <s v="p"/>
    <n v="0.09"/>
    <n v="0.02"/>
    <n v="1.41"/>
    <n v="683"/>
    <n v="1068"/>
    <n v="837"/>
    <n v="247"/>
    <n v="343"/>
    <n v="297"/>
    <s v="p"/>
    <s v="hdbd"/>
    <s v="11affa2e1dfdb117028113fec3848892"/>
    <n v="1021"/>
    <n v="142"/>
    <x v="0"/>
    <n v="0"/>
    <n v="1"/>
  </r>
  <r>
    <s v="0d6835b6fd7a22aba57769fa99aeb3e"/>
    <n v="1773358817"/>
    <d v="2016-07-30T22:13:33"/>
    <s v="3fe0fd006d3c2a96533c0378ffba323f"/>
    <n v="1000"/>
    <s v="p"/>
    <n v="0.04"/>
    <n v="0.02"/>
    <n v="1.4"/>
    <n v="808"/>
    <n v="1097"/>
    <n v="837"/>
    <n v="270"/>
    <n v="365"/>
    <n v="297"/>
    <s v="p"/>
    <s v="hdbd"/>
    <s v="11affa2e1dfdb117028113fec3848892"/>
    <n v="1021"/>
    <n v="142"/>
    <x v="0"/>
    <n v="0"/>
    <n v="1"/>
  </r>
  <r>
    <s v="0d6835b6fd7a22aba57769fa99aeb3e"/>
    <n v="1773358817"/>
    <d v="2016-07-30T22:13:33"/>
    <s v="5c312e17f768c831ac20170cd6386f8b"/>
    <n v="900"/>
    <s v="p"/>
    <m/>
    <m/>
    <n v="0.25"/>
    <m/>
    <m/>
    <m/>
    <m/>
    <n v="331"/>
    <m/>
    <s v="p"/>
    <s v="hdbd"/>
    <s v="11affa2e1dfdb117028113fec3848892"/>
    <n v="1021"/>
    <n v="142"/>
    <x v="0"/>
    <n v="0"/>
    <n v="1"/>
  </r>
  <r>
    <s v="0d6835b6fd7a22aba57769fa99aeb3e"/>
    <n v="2791019622"/>
    <d v="2016-07-30T22:13:51"/>
    <s v="3e5cb1662bb51da0795e48977826d427"/>
    <n v="1200"/>
    <s v="p"/>
    <n v="0.16"/>
    <n v="0.02"/>
    <n v="0.4284"/>
    <n v="1050"/>
    <n v="1229"/>
    <n v="933"/>
    <n v="403"/>
    <n v="513"/>
    <n v="417"/>
    <s v="p"/>
    <s v="hdbd"/>
    <s v="11affa2e1dfdb117028113fec3848892"/>
    <n v="1022"/>
    <n v="142"/>
    <x v="0"/>
    <n v="0"/>
    <n v="1"/>
  </r>
  <r>
    <s v="0d6835b6fd7a22aba57769fa99aeb3e"/>
    <n v="2791019622"/>
    <d v="2016-07-30T22:13:51"/>
    <s v="3fe0fd006d3c2a96533c0378ffba323f"/>
    <n v="2000"/>
    <s v="p"/>
    <n v="0.09"/>
    <n v="0.02"/>
    <n v="1.4"/>
    <n v="925"/>
    <n v="2006"/>
    <n v="933"/>
    <n v="388"/>
    <n v="486"/>
    <n v="417"/>
    <s v="p"/>
    <s v="hdbd"/>
    <s v="11affa2e1dfdb117028113fec3848892"/>
    <n v="1022"/>
    <n v="142"/>
    <x v="0"/>
    <n v="0"/>
    <n v="1"/>
  </r>
  <r>
    <s v="0d6835b6fd7a22aba57769fa99aeb3e"/>
    <n v="2791019622"/>
    <d v="2016-07-30T22:13:51"/>
    <s v="5c312e17f768c831ac20170cd6386f8b"/>
    <n v="1200"/>
    <s v="p"/>
    <m/>
    <m/>
    <n v="1.4"/>
    <m/>
    <m/>
    <m/>
    <m/>
    <n v="500"/>
    <m/>
    <s v="p"/>
    <s v="hdbd"/>
    <s v="11affa2e1dfdb117028113fec3848892"/>
    <n v="1022"/>
    <n v="142"/>
    <x v="0"/>
    <n v="0"/>
    <n v="1"/>
  </r>
  <r>
    <s v="0d6835b6fd7a22aba57769fa99aeb3e"/>
    <n v="3406477618"/>
    <d v="2016-07-30T22:14:00"/>
    <s v="3e5cb1662bb51da0795e48977826d427"/>
    <n v="1000"/>
    <s v="p"/>
    <n v="0.16"/>
    <n v="0.02"/>
    <n v="0.32"/>
    <n v="721"/>
    <n v="1043"/>
    <m/>
    <n v="421"/>
    <n v="533"/>
    <m/>
    <s v="p"/>
    <s v="hdbd"/>
    <s v="11affa2e1dfdb117028113fec3848892"/>
    <n v="1023"/>
    <n v="142"/>
    <x v="0"/>
    <n v="0"/>
    <n v="1"/>
  </r>
  <r>
    <s v="0d6835b6fd7a22aba57769fa99aeb3e"/>
    <n v="3406477618"/>
    <d v="2016-07-30T22:14:00"/>
    <s v="3fe0fd006d3c2a96533c0378ffba323f"/>
    <n v="1000"/>
    <s v="p"/>
    <n v="0.04"/>
    <n v="0.02"/>
    <n v="0.1953"/>
    <n v="686"/>
    <n v="877"/>
    <n v="1070"/>
    <n v="379"/>
    <n v="479"/>
    <n v="452"/>
    <m/>
    <m/>
    <s v="11affa2e1dfdb117028113fec3848892"/>
    <n v="1023"/>
    <n v="142"/>
    <x v="0"/>
    <n v="0"/>
    <n v="1"/>
  </r>
  <r>
    <s v="0d6835b6fd7a22aba57769fa99aeb3e"/>
    <n v="3406477618"/>
    <d v="2016-07-30T22:14:00"/>
    <s v="5c312e17f768c831ac20170cd6386f8b"/>
    <n v="1000"/>
    <s v="p"/>
    <m/>
    <n v="0.02"/>
    <n v="0.25"/>
    <m/>
    <n v="998"/>
    <m/>
    <m/>
    <n v="518"/>
    <m/>
    <s v="p"/>
    <s v="hdbd"/>
    <s v="11affa2e1dfdb117028113fec3848892"/>
    <n v="1023"/>
    <n v="142"/>
    <x v="0"/>
    <n v="0"/>
    <n v="1"/>
  </r>
  <r>
    <s v="0d6835b6fd7a22aba57769fa99aeb3e"/>
    <n v="1553322520"/>
    <d v="2016-07-30T22:14:07"/>
    <s v="3e5cb1662bb51da0795e48977826d427"/>
    <n v="1600"/>
    <s v="o"/>
    <n v="0.04"/>
    <n v="0.02"/>
    <n v="0.31"/>
    <n v="1235"/>
    <n v="1513"/>
    <n v="1836"/>
    <n v="794"/>
    <n v="893"/>
    <n v="823"/>
    <m/>
    <m/>
    <s v="11affa2e1dfdb117028113fec3848892"/>
    <n v="1024"/>
    <n v="142"/>
    <x v="0"/>
    <n v="0"/>
    <n v="1"/>
  </r>
  <r>
    <s v="0d6835b6fd7a22aba57769fa99aeb3e"/>
    <n v="1553322520"/>
    <d v="2016-07-30T22:14:07"/>
    <s v="3fe0fd006d3c2a96533c0378ffba323f"/>
    <n v="1600"/>
    <s v="o"/>
    <n v="0.16"/>
    <n v="0.02"/>
    <n v="0.27"/>
    <n v="1018"/>
    <n v="1392"/>
    <n v="1836"/>
    <n v="756"/>
    <n v="848"/>
    <n v="823"/>
    <m/>
    <m/>
    <s v="11affa2e1dfdb117028113fec3848892"/>
    <n v="1024"/>
    <n v="142"/>
    <x v="0"/>
    <n v="0"/>
    <n v="1"/>
  </r>
  <r>
    <s v="0d6835b6fd7a22aba57769fa99aeb3e"/>
    <n v="1553322520"/>
    <d v="2016-07-30T22:14:07"/>
    <s v="5c312e17f768c831ac20170cd6386f8b"/>
    <n v="1600"/>
    <s v="l"/>
    <m/>
    <n v="0.02"/>
    <n v="0.32"/>
    <m/>
    <n v="1530"/>
    <n v="1836"/>
    <m/>
    <n v="906"/>
    <n v="823"/>
    <m/>
    <m/>
    <s v="11affa2e1dfdb117028113fec3848892"/>
    <n v="1024"/>
    <n v="142"/>
    <x v="0"/>
    <n v="0"/>
    <n v="1"/>
  </r>
  <r>
    <s v="0d6835b6fd7a22aba57769fa99aeb3e"/>
    <n v="4054456239"/>
    <d v="2016-07-30T22:14:24"/>
    <s v="3e5cb1662bb51da0795e48977826d427"/>
    <n v="1200"/>
    <s v="l"/>
    <n v="0.16"/>
    <n v="0.5"/>
    <n v="0.3"/>
    <n v="921"/>
    <m/>
    <n v="968"/>
    <n v="418"/>
    <m/>
    <n v="450"/>
    <s v="l"/>
    <s v="hdbd"/>
    <s v="11affa2e1dfdb117028113fec3848892"/>
    <n v="1025"/>
    <n v="142"/>
    <x v="0"/>
    <n v="1"/>
    <n v="1"/>
  </r>
  <r>
    <s v="0d6835b6fd7a22aba57769fa99aeb3e"/>
    <n v="4054456239"/>
    <d v="2016-07-30T22:14:24"/>
    <s v="3fe0fd006d3c2a96533c0378ffba323f"/>
    <n v="1000"/>
    <s v="l"/>
    <n v="0.16"/>
    <n v="0.27239999999999998"/>
    <n v="0.27"/>
    <n v="869"/>
    <m/>
    <n v="968"/>
    <n v="402"/>
    <m/>
    <n v="450"/>
    <s v="l"/>
    <s v="hdbd"/>
    <s v="11affa2e1dfdb117028113fec3848892"/>
    <n v="1025"/>
    <n v="142"/>
    <x v="0"/>
    <n v="1"/>
    <n v="1"/>
  </r>
  <r>
    <s v="0d6835b6fd7a22aba57769fa99aeb3e"/>
    <n v="4054456239"/>
    <d v="2016-07-30T22:14:24"/>
    <s v="5c312e17f768c831ac20170cd6386f8b"/>
    <n v="1000"/>
    <s v="p"/>
    <m/>
    <m/>
    <n v="0.35"/>
    <m/>
    <m/>
    <m/>
    <m/>
    <n v="519"/>
    <m/>
    <s v="p"/>
    <s v="hdbd"/>
    <s v="11affa2e1dfdb117028113fec3848892"/>
    <n v="1025"/>
    <n v="142"/>
    <x v="0"/>
    <n v="1"/>
    <n v="1"/>
  </r>
  <r>
    <s v="0d6835b6fd7a22aba57769fa99aeb3e"/>
    <n v="3033613068"/>
    <d v="2016-07-30T22:14:35"/>
    <s v="3e5cb1662bb51da0795e48977826d427"/>
    <n v="1000"/>
    <s v="p"/>
    <n v="0.09"/>
    <n v="0.02"/>
    <n v="0.54559999999999997"/>
    <n v="839"/>
    <n v="1098"/>
    <n v="960"/>
    <n v="406"/>
    <n v="548"/>
    <n v="467"/>
    <s v="p"/>
    <s v="hdbd"/>
    <s v="11affa2e1dfdb117028113fec3848892"/>
    <n v="1026"/>
    <n v="142"/>
    <x v="0"/>
    <n v="1"/>
    <n v="1"/>
  </r>
  <r>
    <s v="0d6835b6fd7a22aba57769fa99aeb3e"/>
    <n v="3033613068"/>
    <d v="2016-07-30T22:14:35"/>
    <s v="3fe0fd006d3c2a96533c0378ffba323f"/>
    <n v="1200"/>
    <s v="p"/>
    <n v="0.12"/>
    <n v="0.02"/>
    <n v="0.3"/>
    <n v="715"/>
    <n v="1216"/>
    <n v="960"/>
    <n v="389"/>
    <n v="520"/>
    <n v="467"/>
    <m/>
    <m/>
    <s v="11affa2e1dfdb117028113fec3848892"/>
    <n v="1026"/>
    <n v="142"/>
    <x v="0"/>
    <n v="1"/>
    <n v="1"/>
  </r>
  <r>
    <s v="0d6835b6fd7a22aba57769fa99aeb3e"/>
    <n v="3033613068"/>
    <d v="2016-07-30T22:14:35"/>
    <s v="5c312e17f768c831ac20170cd6386f8b"/>
    <n v="1300"/>
    <s v="p"/>
    <m/>
    <m/>
    <n v="0.79149999999999998"/>
    <m/>
    <m/>
    <m/>
    <m/>
    <n v="613"/>
    <m/>
    <s v="p"/>
    <s v="hdbd"/>
    <s v="11affa2e1dfdb117028113fec3848892"/>
    <n v="1026"/>
    <n v="142"/>
    <x v="0"/>
    <n v="1"/>
    <n v="1"/>
  </r>
  <r>
    <s v="0d6835b6fd7a22aba57769fa99aeb3e"/>
    <n v="2925052499"/>
    <d v="2016-07-30T22:15:08"/>
    <s v="3e5cb1662bb51da0795e48977826d427"/>
    <n v="900"/>
    <s v="p"/>
    <n v="0.04"/>
    <n v="0.02"/>
    <n v="0.08"/>
    <n v="800"/>
    <n v="999"/>
    <n v="880"/>
    <n v="260"/>
    <n v="371"/>
    <n v="327"/>
    <m/>
    <m/>
    <s v="11affa2e1dfdb117028113fec3848892"/>
    <n v="1027"/>
    <n v="142"/>
    <x v="0"/>
    <n v="1"/>
    <n v="1"/>
  </r>
  <r>
    <s v="0d6835b6fd7a22aba57769fa99aeb3e"/>
    <n v="2925052499"/>
    <d v="2016-07-30T22:15:08"/>
    <s v="3fe0fd006d3c2a96533c0378ffba323f"/>
    <n v="1000"/>
    <s v="p"/>
    <n v="0.04"/>
    <n v="0.02"/>
    <n v="0.26"/>
    <n v="819"/>
    <n v="1034"/>
    <n v="880"/>
    <n v="277"/>
    <n v="388"/>
    <n v="327"/>
    <m/>
    <m/>
    <s v="11affa2e1dfdb117028113fec3848892"/>
    <n v="1027"/>
    <n v="142"/>
    <x v="0"/>
    <n v="1"/>
    <n v="1"/>
  </r>
  <r>
    <s v="0d6835b6fd7a22aba57769fa99aeb3e"/>
    <n v="2925052499"/>
    <d v="2016-07-30T22:15:08"/>
    <s v="5c312e17f768c831ac20170cd6386f8b"/>
    <n v="1100"/>
    <s v="p"/>
    <m/>
    <m/>
    <n v="0.26"/>
    <m/>
    <m/>
    <m/>
    <m/>
    <n v="435"/>
    <m/>
    <s v="p"/>
    <s v="hdbd"/>
    <s v="11affa2e1dfdb117028113fec3848892"/>
    <n v="1027"/>
    <n v="142"/>
    <x v="0"/>
    <n v="1"/>
    <n v="1"/>
  </r>
  <r>
    <s v="0d6835b6fd7a22aba57769fa99aeb3e"/>
    <n v="261613020"/>
    <d v="2016-07-30T22:15:17"/>
    <s v="3e5cb1662bb51da0795e48977826d427"/>
    <n v="1100"/>
    <s v="p"/>
    <n v="0.04"/>
    <n v="0.02"/>
    <n v="0.31"/>
    <n v="680"/>
    <n v="1197"/>
    <n v="995"/>
    <n v="414"/>
    <n v="536"/>
    <n v="447"/>
    <s v="p"/>
    <s v="hdbd"/>
    <s v="11affa2e1dfdb117028113fec3848892"/>
    <n v="1028"/>
    <n v="142"/>
    <x v="0"/>
    <n v="1"/>
    <n v="1"/>
  </r>
  <r>
    <s v="0d6835b6fd7a22aba57769fa99aeb3e"/>
    <n v="261613020"/>
    <d v="2016-07-30T22:15:17"/>
    <s v="3fe0fd006d3c2a96533c0378ffba323f"/>
    <n v="1900"/>
    <s v="p"/>
    <n v="0.04"/>
    <n v="0.02"/>
    <n v="0.32"/>
    <n v="811"/>
    <n v="1375"/>
    <n v="995"/>
    <n v="398"/>
    <n v="516"/>
    <n v="447"/>
    <s v="p"/>
    <s v="hdbd"/>
    <s v="11affa2e1dfdb117028113fec3848892"/>
    <n v="1028"/>
    <n v="142"/>
    <x v="0"/>
    <n v="1"/>
    <n v="1"/>
  </r>
  <r>
    <s v="0d6835b6fd7a22aba57769fa99aeb3e"/>
    <n v="261613020"/>
    <d v="2016-07-30T22:15:17"/>
    <s v="5c312e17f768c831ac20170cd6386f8b"/>
    <n v="900"/>
    <s v="p"/>
    <m/>
    <n v="0.02"/>
    <n v="0.25"/>
    <m/>
    <n v="958"/>
    <m/>
    <m/>
    <n v="484"/>
    <m/>
    <s v="p"/>
    <s v="hdbd"/>
    <s v="11affa2e1dfdb117028113fec3848892"/>
    <n v="1028"/>
    <n v="142"/>
    <x v="0"/>
    <n v="1"/>
    <n v="1"/>
  </r>
  <r>
    <s v="0d6835b6fd7a22aba57769fa99aeb3e"/>
    <n v="958743410"/>
    <d v="2016-07-30T22:15:41"/>
    <s v="3e5cb1662bb51da0795e48977826d427"/>
    <n v="900"/>
    <s v="p"/>
    <n v="0.09"/>
    <n v="0.02"/>
    <n v="0.28999999999999998"/>
    <n v="655"/>
    <n v="927"/>
    <n v="868"/>
    <n v="278"/>
    <n v="399"/>
    <n v="350"/>
    <s v="p"/>
    <s v="hdbd"/>
    <s v="11affa2e1dfdb117028113fec3848892"/>
    <n v="1029"/>
    <n v="142"/>
    <x v="0"/>
    <n v="1"/>
    <n v="1"/>
  </r>
  <r>
    <s v="0d6835b6fd7a22aba57769fa99aeb3e"/>
    <n v="958743410"/>
    <d v="2016-07-30T22:15:41"/>
    <s v="3fe0fd006d3c2a96533c0378ffba323f"/>
    <n v="900"/>
    <s v="l"/>
    <n v="0.04"/>
    <n v="0.28010000000000002"/>
    <n v="0.16"/>
    <n v="620"/>
    <m/>
    <n v="868"/>
    <n v="253"/>
    <m/>
    <n v="350"/>
    <s v="l"/>
    <s v="hdbd"/>
    <s v="11affa2e1dfdb117028113fec3848892"/>
    <n v="1029"/>
    <n v="142"/>
    <x v="0"/>
    <n v="1"/>
    <n v="1"/>
  </r>
  <r>
    <s v="0d6835b6fd7a22aba57769fa99aeb3e"/>
    <n v="958743410"/>
    <d v="2016-07-30T22:15:41"/>
    <s v="5c312e17f768c831ac20170cd6386f8b"/>
    <n v="1600"/>
    <s v="p"/>
    <m/>
    <m/>
    <n v="0.28999999999999998"/>
    <m/>
    <m/>
    <m/>
    <m/>
    <n v="479"/>
    <m/>
    <s v="p"/>
    <s v="hdbd"/>
    <s v="11affa2e1dfdb117028113fec3848892"/>
    <n v="1029"/>
    <n v="142"/>
    <x v="0"/>
    <n v="1"/>
    <n v="1"/>
  </r>
  <r>
    <s v="0d6835b6fd7a22aba57769fa99aeb3e"/>
    <n v="1510308284"/>
    <d v="2016-07-30T22:15:55"/>
    <s v="3e5cb1662bb51da0795e48977826d427"/>
    <n v="1400"/>
    <s v="p"/>
    <n v="0.09"/>
    <n v="0.27239999999999998"/>
    <n v="0.31"/>
    <n v="607"/>
    <n v="1019"/>
    <m/>
    <n v="336"/>
    <n v="490"/>
    <m/>
    <s v="p"/>
    <s v="hdbd"/>
    <s v="11affa2e1dfdb117028113fec3848892"/>
    <n v="1030"/>
    <n v="142"/>
    <x v="0"/>
    <n v="1"/>
    <n v="1"/>
  </r>
  <r>
    <s v="0d6835b6fd7a22aba57769fa99aeb3e"/>
    <n v="1510308284"/>
    <d v="2016-07-30T22:15:55"/>
    <s v="3fe0fd006d3c2a96533c0378ffba323f"/>
    <n v="1400"/>
    <s v="l"/>
    <n v="0.09"/>
    <n v="0.27239999999999998"/>
    <n v="0.18"/>
    <n v="612"/>
    <n v="970"/>
    <n v="1424"/>
    <n v="312"/>
    <n v="466"/>
    <n v="401"/>
    <m/>
    <m/>
    <s v="11affa2e1dfdb117028113fec3848892"/>
    <n v="1030"/>
    <n v="142"/>
    <x v="0"/>
    <n v="1"/>
    <n v="1"/>
  </r>
  <r>
    <s v="0d6835b6fd7a22aba57769fa99aeb3e"/>
    <n v="1510308284"/>
    <d v="2016-07-30T22:15:55"/>
    <s v="5c312e17f768c831ac20170cd6386f8b"/>
    <n v="2000"/>
    <s v="p"/>
    <m/>
    <n v="0.21740000000000001"/>
    <n v="0.2"/>
    <m/>
    <n v="2991"/>
    <n v="1424"/>
    <m/>
    <n v="446"/>
    <n v="401"/>
    <m/>
    <m/>
    <s v="11affa2e1dfdb117028113fec3848892"/>
    <n v="1030"/>
    <n v="142"/>
    <x v="0"/>
    <n v="1"/>
    <n v="1"/>
  </r>
  <r>
    <s v="0d6835b6fd7a22aba57769fa99aeb3e"/>
    <n v="1666630692"/>
    <d v="2016-07-30T22:16:14"/>
    <s v="3e5cb1662bb51da0795e48977826d427"/>
    <n v="1300"/>
    <s v="p"/>
    <n v="0.16"/>
    <n v="0.02"/>
    <n v="0.17"/>
    <n v="809"/>
    <n v="1366"/>
    <n v="1222"/>
    <n v="541"/>
    <n v="710"/>
    <n v="619"/>
    <m/>
    <m/>
    <s v="11affa2e1dfdb117028113fec3848892"/>
    <n v="1031"/>
    <n v="142"/>
    <x v="0"/>
    <n v="1"/>
    <n v="1"/>
  </r>
  <r>
    <s v="0d6835b6fd7a22aba57769fa99aeb3e"/>
    <n v="1666630692"/>
    <d v="2016-07-30T22:16:14"/>
    <s v="3fe0fd006d3c2a96533c0378ffba323f"/>
    <n v="1800"/>
    <s v="l"/>
    <n v="0.04"/>
    <n v="0.27179999999999999"/>
    <n v="0.16"/>
    <n v="884"/>
    <m/>
    <n v="1222"/>
    <n v="588"/>
    <m/>
    <n v="619"/>
    <s v="l"/>
    <s v="hdbd"/>
    <s v="11affa2e1dfdb117028113fec3848892"/>
    <n v="1031"/>
    <n v="142"/>
    <x v="0"/>
    <n v="1"/>
    <n v="1"/>
  </r>
  <r>
    <s v="0d6835b6fd7a22aba57769fa99aeb3e"/>
    <n v="1666630692"/>
    <d v="2016-07-30T22:16:14"/>
    <s v="5c312e17f768c831ac20170cd6386f8b"/>
    <n v="1200"/>
    <s v="p"/>
    <m/>
    <n v="0.02"/>
    <n v="9.98E-2"/>
    <m/>
    <n v="1197"/>
    <n v="1222"/>
    <m/>
    <n v="667"/>
    <n v="619"/>
    <m/>
    <m/>
    <s v="11affa2e1dfdb117028113fec3848892"/>
    <n v="1031"/>
    <n v="142"/>
    <x v="0"/>
    <n v="1"/>
    <n v="1"/>
  </r>
  <r>
    <s v="0d6835b6fd7a22aba57769fa99aeb3e"/>
    <n v="1039532757"/>
    <d v="2016-07-30T22:16:30"/>
    <s v="3e5cb1662bb51da0795e48977826d427"/>
    <n v="1000"/>
    <s v="p"/>
    <n v="0.04"/>
    <n v="0.27560000000000001"/>
    <n v="0.3"/>
    <n v="767"/>
    <n v="1079"/>
    <n v="863"/>
    <n v="479"/>
    <n v="355"/>
    <n v="260"/>
    <s v="p"/>
    <s v="hdbd"/>
    <s v="11affa2e1dfdb117028113fec3848892"/>
    <n v="1032"/>
    <n v="142"/>
    <x v="0"/>
    <n v="1"/>
    <n v="1"/>
  </r>
  <r>
    <s v="0d6835b6fd7a22aba57769fa99aeb3e"/>
    <n v="1039532757"/>
    <d v="2016-07-30T22:16:30"/>
    <s v="3fe0fd006d3c2a96533c0378ffba323f"/>
    <n v="1900"/>
    <s v="l"/>
    <n v="0.04"/>
    <n v="0.27379999999999999"/>
    <n v="0.18"/>
    <n v="940"/>
    <m/>
    <n v="863"/>
    <n v="532"/>
    <m/>
    <n v="260"/>
    <s v="l"/>
    <s v="hdbd"/>
    <s v="11affa2e1dfdb117028113fec3848892"/>
    <n v="1032"/>
    <n v="142"/>
    <x v="0"/>
    <n v="1"/>
    <n v="1"/>
  </r>
  <r>
    <s v="0d6835b6fd7a22aba57769fa99aeb3e"/>
    <n v="1039532757"/>
    <d v="2016-07-30T22:16:30"/>
    <s v="5c312e17f768c831ac20170cd6386f8b"/>
    <n v="900"/>
    <s v="p"/>
    <m/>
    <n v="0.02"/>
    <n v="0.19"/>
    <m/>
    <n v="904"/>
    <n v="863"/>
    <m/>
    <n v="292"/>
    <n v="260"/>
    <m/>
    <m/>
    <s v="11affa2e1dfdb117028113fec3848892"/>
    <n v="1032"/>
    <n v="142"/>
    <x v="0"/>
    <n v="1"/>
    <n v="1"/>
  </r>
  <r>
    <s v="0d6835b6fd7a22aba57769fa99aeb3e"/>
    <n v="1182367990"/>
    <d v="2016-07-30T22:17:02"/>
    <s v="3e5cb1662bb51da0795e48977826d427"/>
    <n v="1600"/>
    <s v="p"/>
    <n v="0.09"/>
    <n v="0.02"/>
    <n v="0.25"/>
    <n v="703"/>
    <n v="1241"/>
    <n v="859"/>
    <n v="297"/>
    <n v="492"/>
    <n v="356"/>
    <s v="p"/>
    <s v="hdbd"/>
    <s v="11affa2e1dfdb117028113fec3848892"/>
    <n v="1033"/>
    <n v="142"/>
    <x v="0"/>
    <n v="1"/>
    <n v="1"/>
  </r>
  <r>
    <s v="0d6835b6fd7a22aba57769fa99aeb3e"/>
    <n v="1182367990"/>
    <d v="2016-07-30T22:17:02"/>
    <s v="3fe0fd006d3c2a96533c0378ffba323f"/>
    <n v="1100"/>
    <s v="p"/>
    <n v="0.04"/>
    <n v="0.02"/>
    <n v="0.26"/>
    <n v="683"/>
    <n v="1130"/>
    <n v="859"/>
    <n v="271"/>
    <n v="464"/>
    <n v="356"/>
    <m/>
    <m/>
    <s v="11affa2e1dfdb117028113fec3848892"/>
    <n v="1033"/>
    <n v="142"/>
    <x v="0"/>
    <n v="1"/>
    <n v="1"/>
  </r>
  <r>
    <s v="0d6835b6fd7a22aba57769fa99aeb3e"/>
    <n v="1182367990"/>
    <d v="2016-07-30T22:17:02"/>
    <s v="5c312e17f768c831ac20170cd6386f8b"/>
    <n v="900"/>
    <s v="p"/>
    <m/>
    <n v="0.02"/>
    <n v="0.21"/>
    <m/>
    <n v="977"/>
    <n v="859"/>
    <m/>
    <n v="410"/>
    <n v="356"/>
    <m/>
    <m/>
    <s v="11affa2e1dfdb117028113fec3848892"/>
    <n v="1033"/>
    <n v="142"/>
    <x v="0"/>
    <n v="1"/>
    <n v="1"/>
  </r>
  <r>
    <s v="0d6835b6fd7a22aba57769fa99aeb3e"/>
    <n v="3874595562"/>
    <d v="2016-07-30T22:17:11"/>
    <s v="3e5cb1662bb51da0795e48977826d427"/>
    <n v="1300"/>
    <s v="p"/>
    <n v="0.04"/>
    <n v="0.02"/>
    <n v="0.17"/>
    <n v="932"/>
    <n v="1249"/>
    <n v="1314"/>
    <n v="635"/>
    <n v="788"/>
    <n v="721"/>
    <m/>
    <m/>
    <s v="11affa2e1dfdb117028113fec3848892"/>
    <n v="1034"/>
    <n v="142"/>
    <x v="0"/>
    <n v="1"/>
    <n v="1"/>
  </r>
  <r>
    <s v="0d6835b6fd7a22aba57769fa99aeb3e"/>
    <n v="3874595562"/>
    <d v="2016-07-30T22:17:11"/>
    <s v="3fe0fd006d3c2a96533c0378ffba323f"/>
    <n v="1300"/>
    <s v="l"/>
    <n v="0.12"/>
    <n v="0.28239999999999998"/>
    <n v="0.16"/>
    <n v="1065"/>
    <m/>
    <n v="1314"/>
    <n v="680"/>
    <m/>
    <n v="721"/>
    <s v="l"/>
    <s v="hdbd"/>
    <s v="11affa2e1dfdb117028113fec3848892"/>
    <n v="1034"/>
    <n v="142"/>
    <x v="0"/>
    <n v="1"/>
    <n v="1"/>
  </r>
  <r>
    <s v="0d6835b6fd7a22aba57769fa99aeb3e"/>
    <n v="3874595562"/>
    <d v="2016-07-30T22:17:11"/>
    <s v="5c312e17f768c831ac20170cd6386f8b"/>
    <n v="2000"/>
    <s v="p"/>
    <m/>
    <n v="0.28249999999999997"/>
    <n v="0.19"/>
    <m/>
    <n v="2079"/>
    <n v="1314"/>
    <m/>
    <n v="832"/>
    <n v="721"/>
    <m/>
    <m/>
    <s v="11affa2e1dfdb117028113fec3848892"/>
    <n v="1034"/>
    <n v="142"/>
    <x v="0"/>
    <n v="1"/>
    <n v="1"/>
  </r>
  <r>
    <s v="0d6835b6fd7a22aba57769fa99aeb3e"/>
    <n v="3362775107"/>
    <d v="2016-07-30T22:17:27"/>
    <s v="3e5cb1662bb51da0795e48977826d427"/>
    <n v="900"/>
    <s v="p"/>
    <n v="0.12"/>
    <n v="0.02"/>
    <n v="0.2"/>
    <n v="658"/>
    <n v="907"/>
    <n v="942"/>
    <n v="399"/>
    <n v="313"/>
    <n v="257"/>
    <m/>
    <m/>
    <s v="11affa2e1dfdb117028113fec3848892"/>
    <n v="1035"/>
    <n v="142"/>
    <x v="0"/>
    <n v="1"/>
    <n v="1"/>
  </r>
  <r>
    <s v="0d6835b6fd7a22aba57769fa99aeb3e"/>
    <n v="3362775107"/>
    <d v="2016-07-30T22:17:27"/>
    <s v="3fe0fd006d3c2a96533c0378ffba323f"/>
    <n v="2000"/>
    <s v="p"/>
    <n v="0.16"/>
    <n v="0.02"/>
    <n v="0.16"/>
    <n v="1061"/>
    <n v="1582"/>
    <n v="942"/>
    <n v="463"/>
    <n v="378"/>
    <n v="257"/>
    <m/>
    <m/>
    <s v="11affa2e1dfdb117028113fec3848892"/>
    <n v="1035"/>
    <n v="142"/>
    <x v="0"/>
    <n v="1"/>
    <n v="1"/>
  </r>
  <r>
    <s v="0d6835b6fd7a22aba57769fa99aeb3e"/>
    <n v="3362775107"/>
    <d v="2016-07-30T22:17:27"/>
    <s v="5c312e17f768c831ac20170cd6386f8b"/>
    <n v="900"/>
    <s v="p"/>
    <m/>
    <n v="0.02"/>
    <n v="0.21"/>
    <m/>
    <n v="846"/>
    <n v="942"/>
    <m/>
    <n v="295"/>
    <n v="256"/>
    <m/>
    <m/>
    <s v="11affa2e1dfdb117028113fec3848892"/>
    <n v="1035"/>
    <n v="142"/>
    <x v="0"/>
    <n v="1"/>
    <n v="1"/>
  </r>
  <r>
    <s v="0d6835b6fd7a22aba57769fa99aeb3e"/>
    <n v="2063732366"/>
    <d v="2016-07-30T22:17:38"/>
    <s v="3e5cb1662bb51da0795e48977826d427"/>
    <n v="1100"/>
    <s v="p"/>
    <n v="0.08"/>
    <n v="0.02"/>
    <n v="0.19"/>
    <n v="824"/>
    <n v="1142"/>
    <n v="793"/>
    <n v="306"/>
    <n v="419"/>
    <n v="320"/>
    <m/>
    <m/>
    <s v="11affa2e1dfdb117028113fec3848892"/>
    <n v="1036"/>
    <n v="142"/>
    <x v="0"/>
    <n v="1"/>
    <n v="1"/>
  </r>
  <r>
    <s v="0d6835b6fd7a22aba57769fa99aeb3e"/>
    <n v="2063732366"/>
    <d v="2016-07-30T22:17:38"/>
    <s v="3fe0fd006d3c2a96533c0378ffba323f"/>
    <n v="800"/>
    <s v="p"/>
    <n v="0.09"/>
    <n v="0.02"/>
    <n v="0.19"/>
    <n v="551"/>
    <n v="879"/>
    <n v="793"/>
    <n v="254"/>
    <n v="345"/>
    <n v="320"/>
    <m/>
    <m/>
    <s v="11affa2e1dfdb117028113fec3848892"/>
    <n v="1036"/>
    <n v="142"/>
    <x v="0"/>
    <n v="1"/>
    <n v="1"/>
  </r>
  <r>
    <s v="0d6835b6fd7a22aba57769fa99aeb3e"/>
    <n v="2063732366"/>
    <d v="2016-07-30T22:17:38"/>
    <s v="5c312e17f768c831ac20170cd6386f8b"/>
    <n v="1100"/>
    <s v="p"/>
    <m/>
    <n v="0.02"/>
    <n v="0.21"/>
    <m/>
    <n v="1190"/>
    <n v="793"/>
    <m/>
    <n v="404"/>
    <n v="320"/>
    <m/>
    <m/>
    <s v="11affa2e1dfdb117028113fec3848892"/>
    <n v="1036"/>
    <n v="142"/>
    <x v="0"/>
    <n v="1"/>
    <n v="1"/>
  </r>
  <r>
    <s v="0d6835b6fd7a22aba57769fa99aeb3e"/>
    <n v="663646245"/>
    <d v="2016-07-30T22:18:03"/>
    <s v="3e5cb1662bb51da0795e48977826d427"/>
    <n v="1900"/>
    <s v="p"/>
    <n v="0.16"/>
    <n v="0.02"/>
    <n v="0.16"/>
    <n v="962"/>
    <n v="1993"/>
    <n v="854"/>
    <n v="432"/>
    <n v="339"/>
    <n v="250"/>
    <m/>
    <m/>
    <s v="11affa2e1dfdb117028113fec3848892"/>
    <n v="1037"/>
    <n v="142"/>
    <x v="0"/>
    <n v="1"/>
    <n v="1"/>
  </r>
  <r>
    <s v="0d6835b6fd7a22aba57769fa99aeb3e"/>
    <n v="663646245"/>
    <d v="2016-07-30T22:18:03"/>
    <s v="3fe0fd006d3c2a96533c0378ffba323f"/>
    <n v="1400"/>
    <s v="p"/>
    <n v="0.16"/>
    <n v="0.02"/>
    <n v="0.17"/>
    <n v="1018"/>
    <n v="1404"/>
    <n v="854"/>
    <n v="450"/>
    <n v="357"/>
    <n v="250"/>
    <m/>
    <m/>
    <s v="11affa2e1dfdb117028113fec3848892"/>
    <n v="1037"/>
    <n v="142"/>
    <x v="0"/>
    <n v="1"/>
    <n v="1"/>
  </r>
  <r>
    <s v="0d6835b6fd7a22aba57769fa99aeb3e"/>
    <n v="663646245"/>
    <d v="2016-07-30T22:18:03"/>
    <s v="5c312e17f768c831ac20170cd6386f8b"/>
    <n v="800"/>
    <s v="p"/>
    <m/>
    <n v="0.02"/>
    <n v="0.2"/>
    <m/>
    <n v="889"/>
    <n v="854"/>
    <m/>
    <n v="273"/>
    <n v="250"/>
    <m/>
    <m/>
    <s v="11affa2e1dfdb117028113fec3848892"/>
    <n v="1037"/>
    <n v="142"/>
    <x v="0"/>
    <n v="1"/>
    <n v="1"/>
  </r>
  <r>
    <s v="0d6835b6fd7a22aba57769fa99aeb3e"/>
    <n v="1893643869"/>
    <d v="2016-07-30T22:18:21"/>
    <s v="3e5cb1662bb51da0795e48977826d427"/>
    <n v="1300"/>
    <s v="p"/>
    <n v="0.08"/>
    <n v="0.02"/>
    <n v="0.2"/>
    <n v="1124"/>
    <n v="1360"/>
    <n v="1253"/>
    <n v="740"/>
    <n v="632"/>
    <n v="554"/>
    <m/>
    <m/>
    <s v="11affa2e1dfdb117028113fec3848892"/>
    <n v="1038"/>
    <n v="142"/>
    <x v="0"/>
    <n v="1"/>
    <n v="1"/>
  </r>
  <r>
    <s v="0d6835b6fd7a22aba57769fa99aeb3e"/>
    <n v="1893643869"/>
    <d v="2016-07-30T22:18:21"/>
    <s v="3fe0fd006d3c2a96533c0378ffba323f"/>
    <n v="1700"/>
    <s v="p"/>
    <n v="0.04"/>
    <n v="0.02"/>
    <n v="0.16"/>
    <n v="1671"/>
    <n v="1732"/>
    <n v="1253"/>
    <n v="782"/>
    <n v="671"/>
    <n v="554"/>
    <m/>
    <m/>
    <s v="11affa2e1dfdb117028113fec3848892"/>
    <n v="1038"/>
    <n v="142"/>
    <x v="0"/>
    <n v="1"/>
    <n v="1"/>
  </r>
  <r>
    <s v="0d6835b6fd7a22aba57769fa99aeb3e"/>
    <n v="1893643869"/>
    <d v="2016-07-30T22:18:21"/>
    <s v="5c312e17f768c831ac20170cd6386f8b"/>
    <n v="1300"/>
    <s v="p"/>
    <m/>
    <n v="0.02"/>
    <n v="0.112"/>
    <m/>
    <n v="1343"/>
    <n v="1253"/>
    <m/>
    <n v="586"/>
    <n v="554"/>
    <m/>
    <m/>
    <s v="11affa2e1dfdb117028113fec3848892"/>
    <n v="1038"/>
    <n v="142"/>
    <x v="0"/>
    <n v="1"/>
    <n v="1"/>
  </r>
  <r>
    <s v="0d6835b6fd7a22aba57769fa99aeb3e"/>
    <n v="2554478691"/>
    <d v="2016-07-30T22:18:57"/>
    <s v="3e5cb1662bb51da0795e48977826d427"/>
    <n v="1300"/>
    <s v="p"/>
    <n v="0.09"/>
    <n v="0.02"/>
    <n v="0.16"/>
    <n v="681"/>
    <n v="1301"/>
    <n v="837"/>
    <n v="389"/>
    <n v="303"/>
    <n v="256"/>
    <m/>
    <m/>
    <s v="11affa2e1dfdb117028113fec3848892"/>
    <n v="1039"/>
    <n v="142"/>
    <x v="0"/>
    <n v="1"/>
    <n v="1"/>
  </r>
  <r>
    <s v="0d6835b6fd7a22aba57769fa99aeb3e"/>
    <n v="2554478691"/>
    <d v="2016-07-30T22:18:57"/>
    <s v="3fe0fd006d3c2a96533c0378ffba323f"/>
    <n v="1800"/>
    <s v="p"/>
    <n v="0.04"/>
    <n v="0.02"/>
    <n v="0.18"/>
    <n v="1002"/>
    <n v="1551"/>
    <n v="837"/>
    <n v="457"/>
    <n v="369"/>
    <n v="256"/>
    <m/>
    <m/>
    <s v="11affa2e1dfdb117028113fec3848892"/>
    <n v="1039"/>
    <n v="142"/>
    <x v="0"/>
    <n v="1"/>
    <n v="1"/>
  </r>
  <r>
    <s v="0d6835b6fd7a22aba57769fa99aeb3e"/>
    <n v="2554478691"/>
    <d v="2016-07-30T22:18:57"/>
    <s v="5c312e17f768c831ac20170cd6386f8b"/>
    <n v="800"/>
    <s v="p"/>
    <m/>
    <n v="0.02"/>
    <n v="0.18"/>
    <m/>
    <n v="878"/>
    <n v="837"/>
    <m/>
    <n v="287"/>
    <n v="256"/>
    <m/>
    <m/>
    <s v="11affa2e1dfdb117028113fec3848892"/>
    <n v="1039"/>
    <n v="142"/>
    <x v="0"/>
    <n v="1"/>
    <n v="1"/>
  </r>
  <r>
    <s v="0d6835b6fd7a22aba57769fa99aeb3e"/>
    <n v="1297318238"/>
    <d v="2016-07-30T22:19:13"/>
    <s v="3e5cb1662bb51da0795e48977826d427"/>
    <n v="1000"/>
    <s v="p"/>
    <n v="0.09"/>
    <n v="0.02"/>
    <n v="0.16"/>
    <n v="750"/>
    <n v="1040"/>
    <n v="853"/>
    <n v="267"/>
    <n v="374"/>
    <n v="335"/>
    <m/>
    <m/>
    <s v="11affa2e1dfdb117028113fec3848892"/>
    <n v="1040"/>
    <n v="142"/>
    <x v="0"/>
    <n v="1"/>
    <n v="1"/>
  </r>
  <r>
    <s v="0d6835b6fd7a22aba57769fa99aeb3e"/>
    <n v="1297318238"/>
    <d v="2016-07-30T22:19:13"/>
    <s v="3fe0fd006d3c2a96533c0378ffba323f"/>
    <n v="900"/>
    <s v="p"/>
    <n v="0.12"/>
    <n v="0.02"/>
    <n v="0.19"/>
    <n v="781"/>
    <n v="975"/>
    <n v="853"/>
    <n v="284"/>
    <n v="392"/>
    <n v="335"/>
    <m/>
    <m/>
    <s v="11affa2e1dfdb117028113fec3848892"/>
    <n v="1040"/>
    <n v="142"/>
    <x v="0"/>
    <n v="1"/>
    <n v="1"/>
  </r>
  <r>
    <s v="0d6835b6fd7a22aba57769fa99aeb3e"/>
    <n v="1297318238"/>
    <d v="2016-07-30T22:19:13"/>
    <s v="5c312e17f768c831ac20170cd6386f8b"/>
    <n v="1600"/>
    <s v="p"/>
    <m/>
    <n v="0.02"/>
    <n v="0.18"/>
    <m/>
    <n v="1212"/>
    <n v="853"/>
    <m/>
    <n v="441"/>
    <n v="336"/>
    <m/>
    <m/>
    <s v="11affa2e1dfdb117028113fec3848892"/>
    <n v="1040"/>
    <n v="142"/>
    <x v="0"/>
    <n v="1"/>
    <n v="1"/>
  </r>
  <r>
    <s v="0d6835b6fd7a22aba57769fa99aeb3e"/>
    <n v="3256940993"/>
    <d v="2016-07-30T22:19:44"/>
    <s v="3e5cb1662bb51da0795e48977826d427"/>
    <n v="1200"/>
    <s v="p"/>
    <n v="0.04"/>
    <n v="0.02"/>
    <n v="0.17"/>
    <n v="737"/>
    <n v="1276"/>
    <n v="995"/>
    <n v="474"/>
    <n v="614"/>
    <n v="515"/>
    <m/>
    <m/>
    <s v="11affa2e1dfdb117028113fec3848892"/>
    <n v="1041"/>
    <n v="142"/>
    <x v="0"/>
    <n v="1"/>
    <n v="1"/>
  </r>
  <r>
    <s v="0d6835b6fd7a22aba57769fa99aeb3e"/>
    <n v="3256940993"/>
    <d v="2016-07-30T22:19:44"/>
    <s v="3fe0fd006d3c2a96533c0378ffba323f"/>
    <n v="1100"/>
    <s v="p"/>
    <n v="0.09"/>
    <n v="0.02"/>
    <n v="0.18"/>
    <n v="731"/>
    <n v="1139"/>
    <n v="995"/>
    <n v="457"/>
    <n v="569"/>
    <n v="515"/>
    <m/>
    <m/>
    <s v="11affa2e1dfdb117028113fec3848892"/>
    <n v="1041"/>
    <n v="142"/>
    <x v="0"/>
    <n v="1"/>
    <n v="1"/>
  </r>
  <r>
    <s v="0d6835b6fd7a22aba57769fa99aeb3e"/>
    <n v="3256940993"/>
    <d v="2016-07-30T22:19:44"/>
    <s v="5c312e17f768c831ac20170cd6386f8b"/>
    <n v="2100"/>
    <s v="p"/>
    <m/>
    <n v="0.02"/>
    <n v="0.18"/>
    <m/>
    <n v="1555"/>
    <n v="995"/>
    <m/>
    <n v="594"/>
    <n v="515"/>
    <m/>
    <m/>
    <s v="11affa2e1dfdb117028113fec3848892"/>
    <n v="1041"/>
    <n v="142"/>
    <x v="0"/>
    <n v="1"/>
    <n v="1"/>
  </r>
  <r>
    <s v="0d6835b6fd7a22aba57769fa99aeb3e"/>
    <n v="1804348453"/>
    <d v="2016-07-30T22:19:57"/>
    <s v="3e5cb1662bb51da0795e48977826d427"/>
    <n v="600"/>
    <s v="o"/>
    <n v="0.1"/>
    <n v="0.02"/>
    <n v="0.21"/>
    <n v="630"/>
    <n v="1360"/>
    <n v="889"/>
    <n v="304"/>
    <n v="418"/>
    <n v="355"/>
    <m/>
    <m/>
    <s v="11affa2e1dfdb117028113fec3848892"/>
    <n v="1042"/>
    <n v="142"/>
    <x v="0"/>
    <n v="1"/>
    <n v="1"/>
  </r>
  <r>
    <s v="0d6835b6fd7a22aba57769fa99aeb3e"/>
    <n v="1804348453"/>
    <d v="2016-07-30T22:19:57"/>
    <s v="3fe0fd006d3c2a96533c0378ffba323f"/>
    <n v="800"/>
    <s v="o"/>
    <n v="0.09"/>
    <n v="0.02"/>
    <n v="0.17"/>
    <n v="852"/>
    <n v="1374"/>
    <n v="889"/>
    <n v="338"/>
    <n v="467"/>
    <n v="355"/>
    <m/>
    <m/>
    <s v="11affa2e1dfdb117028113fec3848892"/>
    <n v="1042"/>
    <n v="142"/>
    <x v="0"/>
    <n v="1"/>
    <n v="1"/>
  </r>
  <r>
    <s v="0d6835b6fd7a22aba57769fa99aeb3e"/>
    <n v="1804348453"/>
    <d v="2016-07-30T22:19:57"/>
    <s v="5c312e17f768c831ac20170cd6386f8b"/>
    <n v="1300"/>
    <s v="p"/>
    <m/>
    <n v="0.02"/>
    <n v="0.18"/>
    <m/>
    <n v="1373"/>
    <n v="889"/>
    <m/>
    <n v="452"/>
    <n v="355"/>
    <m/>
    <m/>
    <s v="11affa2e1dfdb117028113fec3848892"/>
    <n v="1042"/>
    <n v="142"/>
    <x v="0"/>
    <n v="1"/>
    <n v="1"/>
  </r>
  <r>
    <s v="0d6835b6fd7a22aba57769fa99aeb3e"/>
    <n v="4220806990"/>
    <d v="2016-07-30T22:20:12"/>
    <s v="3e5cb1662bb51da0795e48977826d427"/>
    <n v="1000"/>
    <s v="p"/>
    <n v="0.09"/>
    <n v="0.02"/>
    <n v="0.21"/>
    <n v="733"/>
    <n v="1037"/>
    <n v="891"/>
    <n v="322"/>
    <n v="463"/>
    <n v="397"/>
    <m/>
    <m/>
    <s v="11affa2e1dfdb117028113fec3848892"/>
    <n v="1043"/>
    <n v="142"/>
    <x v="0"/>
    <n v="1"/>
    <n v="1"/>
  </r>
  <r>
    <s v="0d6835b6fd7a22aba57769fa99aeb3e"/>
    <n v="4220806990"/>
    <d v="2016-07-30T22:20:12"/>
    <s v="3fe0fd006d3c2a96533c0378ffba323f"/>
    <n v="1200"/>
    <s v="p"/>
    <n v="0.1"/>
    <n v="0.02"/>
    <n v="0.16"/>
    <n v="1065"/>
    <n v="1233"/>
    <n v="891"/>
    <n v="379"/>
    <n v="515"/>
    <n v="397"/>
    <m/>
    <m/>
    <s v="11affa2e1dfdb117028113fec3848892"/>
    <n v="1043"/>
    <n v="142"/>
    <x v="0"/>
    <n v="1"/>
    <n v="1"/>
  </r>
  <r>
    <s v="0d6835b6fd7a22aba57769fa99aeb3e"/>
    <n v="4220806990"/>
    <d v="2016-07-30T22:20:12"/>
    <s v="5c312e17f768c831ac20170cd6386f8b"/>
    <n v="1900"/>
    <s v="p"/>
    <m/>
    <n v="0.02"/>
    <n v="0.18"/>
    <m/>
    <n v="1519"/>
    <n v="891"/>
    <m/>
    <n v="446"/>
    <n v="397"/>
    <m/>
    <m/>
    <s v="11affa2e1dfdb117028113fec3848892"/>
    <n v="1043"/>
    <n v="142"/>
    <x v="0"/>
    <n v="1"/>
    <n v="1"/>
  </r>
  <r>
    <s v="0d6835b6fd7a22aba57769fa99aeb3e"/>
    <n v="436246258"/>
    <d v="2016-07-30T22:20:25"/>
    <s v="3e5cb1662bb51da0795e48977826d427"/>
    <n v="1200"/>
    <s v="p"/>
    <n v="0.09"/>
    <n v="0.02"/>
    <n v="0.16"/>
    <n v="726"/>
    <n v="1229"/>
    <n v="929"/>
    <n v="412"/>
    <n v="570"/>
    <n v="458"/>
    <m/>
    <m/>
    <s v="11affa2e1dfdb117028113fec3848892"/>
    <n v="1044"/>
    <n v="142"/>
    <x v="0"/>
    <n v="1"/>
    <n v="1"/>
  </r>
  <r>
    <s v="0d6835b6fd7a22aba57769fa99aeb3e"/>
    <n v="436246258"/>
    <d v="2016-07-30T22:20:25"/>
    <s v="3fe0fd006d3c2a96533c0378ffba323f"/>
    <n v="1000"/>
    <s v="p"/>
    <n v="0.1"/>
    <n v="0.02"/>
    <n v="0.17"/>
    <n v="644"/>
    <n v="1016"/>
    <n v="929"/>
    <n v="346"/>
    <n v="487"/>
    <n v="458"/>
    <m/>
    <m/>
    <s v="11affa2e1dfdb117028113fec3848892"/>
    <n v="1044"/>
    <n v="142"/>
    <x v="0"/>
    <n v="1"/>
    <n v="1"/>
  </r>
  <r>
    <s v="0d6835b6fd7a22aba57769fa99aeb3e"/>
    <n v="436246258"/>
    <d v="2016-07-30T22:20:25"/>
    <s v="5c312e17f768c831ac20170cd6386f8b"/>
    <n v="1200"/>
    <s v="p"/>
    <m/>
    <n v="0.02"/>
    <n v="0.17"/>
    <m/>
    <n v="1211"/>
    <n v="929"/>
    <m/>
    <n v="544"/>
    <n v="458"/>
    <m/>
    <m/>
    <s v="11affa2e1dfdb117028113fec3848892"/>
    <n v="1044"/>
    <n v="142"/>
    <x v="0"/>
    <n v="1"/>
    <n v="1"/>
  </r>
  <r>
    <s v="0d6835b6fd7a22aba57769fa99aeb3e"/>
    <n v="3724681249"/>
    <d v="2016-07-30T22:21:00"/>
    <s v="3e5cb1662bb51da0795e48977826d427"/>
    <n v="1000"/>
    <s v="p"/>
    <n v="0.12"/>
    <n v="0.02"/>
    <n v="0.18"/>
    <n v="701"/>
    <n v="964"/>
    <n v="1031"/>
    <n v="263"/>
    <n v="394"/>
    <n v="348"/>
    <m/>
    <m/>
    <s v="11affa2e1dfdb117028113fec3848892"/>
    <n v="1045"/>
    <n v="142"/>
    <x v="0"/>
    <n v="1"/>
    <n v="1"/>
  </r>
  <r>
    <s v="0d6835b6fd7a22aba57769fa99aeb3e"/>
    <n v="3724681249"/>
    <d v="2016-07-30T22:21:00"/>
    <s v="3fe0fd006d3c2a96533c0378ffba323f"/>
    <n v="1100"/>
    <s v="p"/>
    <n v="0.12"/>
    <n v="0.02"/>
    <n v="0.19"/>
    <n v="851"/>
    <n v="1140"/>
    <n v="1031"/>
    <n v="304"/>
    <n v="461"/>
    <n v="348"/>
    <m/>
    <m/>
    <s v="11affa2e1dfdb117028113fec3848892"/>
    <n v="1045"/>
    <n v="142"/>
    <x v="0"/>
    <n v="1"/>
    <n v="1"/>
  </r>
  <r>
    <s v="0d6835b6fd7a22aba57769fa99aeb3e"/>
    <n v="3724681249"/>
    <d v="2016-07-30T22:21:00"/>
    <s v="5c312e17f768c831ac20170cd6386f8b"/>
    <n v="1000"/>
    <s v="p"/>
    <m/>
    <n v="0.02"/>
    <n v="0.18"/>
    <m/>
    <n v="1054"/>
    <n v="1031"/>
    <m/>
    <n v="413"/>
    <n v="348"/>
    <m/>
    <m/>
    <s v="11affa2e1dfdb117028113fec3848892"/>
    <n v="1045"/>
    <n v="142"/>
    <x v="0"/>
    <n v="1"/>
    <n v="1"/>
  </r>
  <r>
    <s v="0d694e77d632155815b610003b849c3"/>
    <n v="3956685330"/>
    <d v="2016-07-31T15:46:24"/>
    <s v="3e5cb1662bb51da0795e48977826d427"/>
    <n v="5000"/>
    <s v="o"/>
    <n v="0.04"/>
    <n v="5.7700000000000001E-2"/>
    <n v="0.58240000000000003"/>
    <n v="10220"/>
    <n v="13684"/>
    <n v="15320"/>
    <n v="6702"/>
    <n v="6810"/>
    <n v="6718"/>
    <m/>
    <m/>
    <s v="862ea2bb76ad4ca71909bc731cfb2692"/>
    <n v="1046"/>
    <n v="143"/>
    <x v="0"/>
    <n v="0"/>
    <n v="0"/>
  </r>
  <r>
    <s v="0d694e77d632155815b610003b849c3"/>
    <n v="3956685330"/>
    <d v="2016-07-31T15:46:24"/>
    <s v="3fe0fd006d3c2a96533c0378ffba323f"/>
    <n v="5000"/>
    <s v="o"/>
    <n v="0.16"/>
    <n v="8.0799999999999997E-2"/>
    <n v="9.5000000000000001E-2"/>
    <n v="10149"/>
    <n v="13644"/>
    <n v="15320"/>
    <n v="6660"/>
    <n v="6736"/>
    <n v="6717"/>
    <m/>
    <m/>
    <s v="862ea2bb76ad4ca71909bc731cfb2692"/>
    <n v="1046"/>
    <n v="143"/>
    <x v="0"/>
    <n v="0"/>
    <n v="0"/>
  </r>
  <r>
    <s v="0d694e77d632155815b610003b849c3"/>
    <n v="3956685330"/>
    <d v="2016-07-31T15:46:24"/>
    <s v="5c312e17f768c831ac20170cd6386f8b"/>
    <n v="5000"/>
    <s v="l"/>
    <m/>
    <n v="0.1825"/>
    <n v="0.51170000000000004"/>
    <m/>
    <n v="13640"/>
    <n v="15320"/>
    <m/>
    <n v="6779"/>
    <n v="6718"/>
    <m/>
    <m/>
    <s v="862ea2bb76ad4ca71909bc731cfb2692"/>
    <n v="1046"/>
    <n v="143"/>
    <x v="0"/>
    <n v="0"/>
    <n v="0"/>
  </r>
  <r>
    <s v="0d694e77d632155815b610003b849c3"/>
    <n v="605953051"/>
    <d v="2016-07-31T15:47:22"/>
    <s v="3e5cb1662bb51da0795e48977826d427"/>
    <n v="5000"/>
    <s v="o"/>
    <n v="0.16"/>
    <n v="0.03"/>
    <n v="0.58240000000000003"/>
    <n v="9400"/>
    <n v="10601"/>
    <n v="10679"/>
    <n v="7108"/>
    <n v="7167"/>
    <n v="7133"/>
    <m/>
    <m/>
    <s v="862ea2bb76ad4ca71909bc731cfb2692"/>
    <n v="1047"/>
    <n v="143"/>
    <x v="0"/>
    <n v="0"/>
    <n v="0"/>
  </r>
  <r>
    <s v="0d694e77d632155815b610003b849c3"/>
    <n v="605953051"/>
    <d v="2016-07-31T15:47:22"/>
    <s v="3fe0fd006d3c2a96533c0378ffba323f"/>
    <n v="5000"/>
    <s v="o"/>
    <n v="0.16"/>
    <n v="3.7100000000000001E-2"/>
    <n v="0.58240000000000003"/>
    <n v="8234"/>
    <n v="10599"/>
    <n v="10679"/>
    <n v="7098"/>
    <n v="7155"/>
    <n v="7133"/>
    <m/>
    <m/>
    <s v="862ea2bb76ad4ca71909bc731cfb2692"/>
    <n v="1047"/>
    <n v="143"/>
    <x v="0"/>
    <n v="0"/>
    <n v="0"/>
  </r>
  <r>
    <s v="0d694e77d632155815b610003b849c3"/>
    <n v="605953051"/>
    <d v="2016-07-31T15:47:22"/>
    <s v="5c312e17f768c831ac20170cd6386f8b"/>
    <n v="5000"/>
    <s v="l"/>
    <m/>
    <n v="0.1825"/>
    <n v="0.51170000000000004"/>
    <m/>
    <n v="10593"/>
    <n v="10679"/>
    <m/>
    <n v="7178"/>
    <n v="7133"/>
    <m/>
    <m/>
    <s v="862ea2bb76ad4ca71909bc731cfb2692"/>
    <n v="1047"/>
    <n v="143"/>
    <x v="0"/>
    <n v="0"/>
    <n v="0"/>
  </r>
  <r>
    <s v="0d76902903b13051b0e668091c988ac"/>
    <n v="673111965"/>
    <d v="2016-07-31T08:31:16"/>
    <s v="3e5cb1662bb51da0795e48977826d427"/>
    <n v="3400"/>
    <s v="o"/>
    <n v="7.0000000000000007E-2"/>
    <n v="0.5"/>
    <n v="0.4284"/>
    <n v="3442"/>
    <n v="4582"/>
    <n v="5307"/>
    <n v="2810"/>
    <n v="3077"/>
    <n v="3011"/>
    <m/>
    <m/>
    <s v="89160116ae5cb6ae5637c93c99f2a162"/>
    <n v="1048"/>
    <n v="144"/>
    <x v="0"/>
    <n v="0"/>
    <n v="0"/>
  </r>
  <r>
    <s v="0d76902903b13051b0e668091c988ac"/>
    <n v="673111965"/>
    <d v="2016-07-31T08:31:16"/>
    <s v="3fe0fd006d3c2a96533c0378ffba323f"/>
    <n v="3400"/>
    <s v="o"/>
    <n v="0.04"/>
    <n v="0.47499999999999998"/>
    <n v="0.4284"/>
    <n v="3453"/>
    <n v="4623"/>
    <n v="5307"/>
    <n v="2943"/>
    <n v="3195"/>
    <n v="3012"/>
    <m/>
    <m/>
    <s v="89160116ae5cb6ae5637c93c99f2a162"/>
    <n v="1048"/>
    <n v="144"/>
    <x v="0"/>
    <n v="0"/>
    <n v="0"/>
  </r>
  <r>
    <s v="0d76902903b13051b0e668091c988ac"/>
    <n v="673111965"/>
    <d v="2016-07-31T08:31:16"/>
    <s v="5c312e17f768c831ac20170cd6386f8b"/>
    <n v="4500"/>
    <s v="l"/>
    <m/>
    <n v="0.51759999999999995"/>
    <n v="0.52"/>
    <m/>
    <n v="4591"/>
    <n v="5307"/>
    <m/>
    <n v="3141"/>
    <n v="3012"/>
    <m/>
    <m/>
    <s v="89160116ae5cb6ae5637c93c99f2a162"/>
    <n v="1048"/>
    <n v="144"/>
    <x v="0"/>
    <n v="0"/>
    <n v="0"/>
  </r>
  <r>
    <s v="0d76902903b13051b0e668091c988ac"/>
    <n v="3143070846"/>
    <d v="2016-07-31T08:31:54"/>
    <s v="3e5cb1662bb51da0795e48977826d427"/>
    <n v="5000"/>
    <s v="o"/>
    <n v="7.0000000000000007E-2"/>
    <n v="0.5"/>
    <n v="0.4284"/>
    <n v="8142"/>
    <n v="8468"/>
    <n v="8898"/>
    <n v="6629"/>
    <n v="6412"/>
    <n v="6342"/>
    <m/>
    <m/>
    <s v="89160116ae5cb6ae5637c93c99f2a162"/>
    <n v="1049"/>
    <n v="144"/>
    <x v="0"/>
    <n v="0"/>
    <n v="0"/>
  </r>
  <r>
    <s v="0d76902903b13051b0e668091c988ac"/>
    <n v="3143070846"/>
    <d v="2016-07-31T08:31:54"/>
    <s v="3fe0fd006d3c2a96533c0378ffba323f"/>
    <n v="5000"/>
    <s v="o"/>
    <n v="7.0000000000000007E-2"/>
    <n v="0.5"/>
    <n v="0.4284"/>
    <n v="8283"/>
    <n v="8527"/>
    <n v="8898"/>
    <n v="6670"/>
    <n v="6472"/>
    <n v="6342"/>
    <m/>
    <m/>
    <s v="89160116ae5cb6ae5637c93c99f2a162"/>
    <n v="1049"/>
    <n v="144"/>
    <x v="0"/>
    <n v="0"/>
    <n v="0"/>
  </r>
  <r>
    <s v="0d76902903b13051b0e668091c988ac"/>
    <n v="3143070846"/>
    <d v="2016-07-31T08:31:54"/>
    <s v="5c312e17f768c831ac20170cd6386f8b"/>
    <n v="5000"/>
    <s v="l"/>
    <m/>
    <n v="0.34250000000000003"/>
    <n v="0.34"/>
    <m/>
    <n v="8488"/>
    <n v="8898"/>
    <m/>
    <n v="6366"/>
    <n v="6342"/>
    <m/>
    <m/>
    <s v="89160116ae5cb6ae5637c93c99f2a162"/>
    <n v="1049"/>
    <n v="144"/>
    <x v="0"/>
    <n v="0"/>
    <n v="0"/>
  </r>
  <r>
    <s v="0d84c742cd96472cbbd3c5363b9dbe5"/>
    <n v="3404123374"/>
    <d v="2016-07-31T22:27:56"/>
    <s v="3e5cb1662bb51da0795e48977826d427"/>
    <n v="900"/>
    <s v="l"/>
    <n v="0.04"/>
    <n v="0.82899999999999996"/>
    <n v="9.5000000000000001E-2"/>
    <n v="640"/>
    <n v="913"/>
    <n v="940"/>
    <n v="423"/>
    <n v="445"/>
    <n v="440"/>
    <s v="l"/>
    <s v="hdbd"/>
    <s v="e1b5eb742289f188704544ac83c07fc1"/>
    <n v="1050"/>
    <n v="145"/>
    <x v="0"/>
    <n v="0"/>
    <n v="0"/>
  </r>
  <r>
    <s v="0d84c742cd96472cbbd3c5363b9dbe5"/>
    <n v="3404123374"/>
    <d v="2016-07-31T22:27:56"/>
    <s v="3fe0fd006d3c2a96533c0378ffba323f"/>
    <n v="900"/>
    <s v="l"/>
    <n v="0.04"/>
    <n v="0.90600000000000003"/>
    <n v="9.5000000000000001E-2"/>
    <n v="642"/>
    <n v="714"/>
    <n v="940"/>
    <n v="423"/>
    <n v="460"/>
    <n v="440"/>
    <s v="l"/>
    <s v="hdbd"/>
    <s v="e1b5eb742289f188704544ac83c07fc1"/>
    <n v="1050"/>
    <n v="145"/>
    <x v="0"/>
    <n v="1"/>
    <n v="0"/>
  </r>
  <r>
    <s v="0d84c742cd96472cbbd3c5363b9dbe5"/>
    <n v="3404123374"/>
    <d v="2016-07-31T22:27:56"/>
    <s v="5c312e17f768c831ac20170cd6386f8b"/>
    <n v="900"/>
    <s v="p"/>
    <m/>
    <n v="0.02"/>
    <n v="0.03"/>
    <m/>
    <n v="916"/>
    <n v="940"/>
    <m/>
    <n v="460"/>
    <n v="440"/>
    <m/>
    <m/>
    <s v="e1b5eb742289f188704544ac83c07fc1"/>
    <n v="1050"/>
    <n v="145"/>
    <x v="0"/>
    <n v="1"/>
    <n v="0"/>
  </r>
  <r>
    <s v="0d84c742cd96472cbbd3c5363b9dbe5"/>
    <n v="1639510009"/>
    <d v="2016-07-31T22:28:04"/>
    <s v="3e5cb1662bb51da0795e48977826d427"/>
    <n v="1300"/>
    <s v="p"/>
    <n v="0.09"/>
    <n v="6.25E-2"/>
    <n v="0.16"/>
    <n v="454"/>
    <n v="698"/>
    <n v="485"/>
    <n v="146"/>
    <n v="206"/>
    <n v="146"/>
    <m/>
    <m/>
    <s v="e1b5eb742289f188704544ac83c07fc1"/>
    <n v="1051"/>
    <n v="145"/>
    <x v="0"/>
    <n v="1"/>
    <n v="0"/>
  </r>
  <r>
    <s v="0d84c742cd96472cbbd3c5363b9dbe5"/>
    <n v="1639510009"/>
    <d v="2016-07-31T22:28:04"/>
    <s v="3fe0fd006d3c2a96533c0378ffba323f"/>
    <n v="400"/>
    <s v="l"/>
    <n v="0.04"/>
    <n v="0.1429"/>
    <n v="0.03"/>
    <n v="488"/>
    <n v="442"/>
    <n v="485"/>
    <n v="117"/>
    <n v="162"/>
    <n v="146"/>
    <m/>
    <m/>
    <s v="e1b5eb742289f188704544ac83c07fc1"/>
    <n v="1051"/>
    <n v="145"/>
    <x v="0"/>
    <n v="1"/>
    <n v="0"/>
  </r>
  <r>
    <s v="0d84c742cd96472cbbd3c5363b9dbe5"/>
    <n v="1639510009"/>
    <d v="2016-07-31T22:28:04"/>
    <s v="5c312e17f768c831ac20170cd6386f8b"/>
    <n v="600"/>
    <s v="l"/>
    <m/>
    <n v="9.2600000000000002E-2"/>
    <n v="0.03"/>
    <m/>
    <n v="631"/>
    <n v="485"/>
    <m/>
    <n v="207"/>
    <n v="146"/>
    <m/>
    <m/>
    <s v="e1b5eb742289f188704544ac83c07fc1"/>
    <n v="1051"/>
    <n v="145"/>
    <x v="0"/>
    <n v="1"/>
    <n v="0"/>
  </r>
  <r>
    <s v="0d84c742cd96472cbbd3c5363b9dbe5"/>
    <n v="578948189"/>
    <d v="2016-07-31T22:28:12"/>
    <s v="3e5cb1662bb51da0795e48977826d427"/>
    <n v="600"/>
    <s v="l"/>
    <n v="0.04"/>
    <n v="0.29349999999999998"/>
    <n v="9.5000000000000001E-2"/>
    <n v="388"/>
    <m/>
    <n v="577"/>
    <n v="131"/>
    <m/>
    <n v="146"/>
    <s v="l"/>
    <s v="hdbd"/>
    <s v="e1b5eb742289f188704544ac83c07fc1"/>
    <n v="1052"/>
    <n v="145"/>
    <x v="0"/>
    <n v="1"/>
    <n v="0"/>
  </r>
  <r>
    <s v="0d84c742cd96472cbbd3c5363b9dbe5"/>
    <n v="578948189"/>
    <d v="2016-07-31T22:28:12"/>
    <s v="3fe0fd006d3c2a96533c0378ffba323f"/>
    <n v="600"/>
    <s v="p"/>
    <m/>
    <n v="0.03"/>
    <n v="0.03"/>
    <n v="446"/>
    <n v="603"/>
    <n v="577"/>
    <n v="146"/>
    <n v="202"/>
    <n v="146"/>
    <m/>
    <m/>
    <s v="e1b5eb742289f188704544ac83c07fc1"/>
    <n v="1052"/>
    <n v="145"/>
    <x v="0"/>
    <n v="1"/>
    <n v="0"/>
  </r>
  <r>
    <s v="0d84c742cd96472cbbd3c5363b9dbe5"/>
    <n v="578948189"/>
    <d v="2016-07-31T22:28:12"/>
    <s v="5c312e17f768c831ac20170cd6386f8b"/>
    <n v="500"/>
    <s v="p"/>
    <m/>
    <n v="0.02"/>
    <n v="0.03"/>
    <m/>
    <n v="457"/>
    <n v="577"/>
    <m/>
    <n v="162"/>
    <n v="146"/>
    <m/>
    <m/>
    <s v="e1b5eb742289f188704544ac83c07fc1"/>
    <n v="1052"/>
    <n v="145"/>
    <x v="0"/>
    <n v="1"/>
    <n v="0"/>
  </r>
  <r>
    <s v="0d85ba89da4d7aae4e57e0d36ae2fb8"/>
    <n v="2486142111"/>
    <d v="2016-08-01T15:11:40"/>
    <s v="3e5cb1662bb51da0795e48977826d427"/>
    <n v="5000"/>
    <s v="l"/>
    <m/>
    <n v="3.27E-2"/>
    <n v="3.2300000000000002E-2"/>
    <n v="8527"/>
    <n v="9647"/>
    <n v="10517"/>
    <n v="4047"/>
    <n v="3143"/>
    <n v="3120"/>
    <m/>
    <m/>
    <s v="3359a4f8301eb250975fba397c20b294"/>
    <n v="1053"/>
    <n v="146"/>
    <x v="0"/>
    <n v="0"/>
    <n v="0"/>
  </r>
  <r>
    <s v="0d85ba89da4d7aae4e57e0d36ae2fb8"/>
    <n v="2486142111"/>
    <d v="2016-08-01T15:11:40"/>
    <s v="3fe0fd006d3c2a96533c0378ffba323f"/>
    <n v="5000"/>
    <s v="o"/>
    <n v="0.04"/>
    <n v="1.01E-2"/>
    <n v="0.24"/>
    <n v="8549"/>
    <n v="9639"/>
    <n v="10517"/>
    <n v="4052"/>
    <n v="3150"/>
    <n v="3121"/>
    <m/>
    <m/>
    <s v="3359a4f8301eb250975fba397c20b294"/>
    <n v="1053"/>
    <n v="146"/>
    <x v="0"/>
    <n v="0"/>
    <n v="0"/>
  </r>
  <r>
    <s v="0d85ba89da4d7aae4e57e0d36ae2fb8"/>
    <n v="2486142111"/>
    <d v="2016-08-01T15:11:40"/>
    <s v="5c312e17f768c831ac20170cd6386f8b"/>
    <n v="5000"/>
    <s v="l"/>
    <m/>
    <n v="1.01E-2"/>
    <m/>
    <m/>
    <n v="9621"/>
    <n v="10517"/>
    <m/>
    <n v="3129"/>
    <n v="3120"/>
    <m/>
    <m/>
    <s v="3359a4f8301eb250975fba397c20b294"/>
    <n v="1053"/>
    <n v="146"/>
    <x v="0"/>
    <n v="0"/>
    <n v="0"/>
  </r>
  <r>
    <s v="0dc4196d07d94f2b80cd116dc1babaa"/>
    <n v="2784723486"/>
    <d v="2016-07-30T19:49:23"/>
    <s v="3e5cb1662bb51da0795e48977826d427"/>
    <n v="1600"/>
    <s v="l"/>
    <n v="7.0000000000000007E-2"/>
    <n v="8.4500000000000006E-2"/>
    <n v="0.38"/>
    <n v="748"/>
    <n v="1482"/>
    <n v="1755"/>
    <n v="608"/>
    <n v="709"/>
    <n v="632"/>
    <m/>
    <m/>
    <s v="0991dc3870c13ee52211af0c907b109b"/>
    <n v="1054"/>
    <n v="147"/>
    <x v="0"/>
    <n v="0"/>
    <n v="0"/>
  </r>
  <r>
    <s v="0dc4196d07d94f2b80cd116dc1babaa"/>
    <n v="2784723486"/>
    <d v="2016-07-30T19:49:23"/>
    <s v="3fe0fd006d3c2a96533c0378ffba323f"/>
    <n v="1600"/>
    <s v="l"/>
    <n v="7.0000000000000007E-2"/>
    <n v="0.20480000000000001"/>
    <n v="0.4"/>
    <n v="822"/>
    <n v="1188"/>
    <n v="1755"/>
    <n v="567"/>
    <n v="645"/>
    <n v="632"/>
    <m/>
    <m/>
    <s v="0991dc3870c13ee52211af0c907b109b"/>
    <n v="1054"/>
    <n v="147"/>
    <x v="0"/>
    <n v="0"/>
    <n v="0"/>
  </r>
  <r>
    <s v="0dc4196d07d94f2b80cd116dc1babaa"/>
    <n v="2784723486"/>
    <d v="2016-07-30T19:49:23"/>
    <s v="5c312e17f768c831ac20170cd6386f8b"/>
    <n v="1600"/>
    <s v="l"/>
    <m/>
    <n v="0.2021"/>
    <n v="0.43"/>
    <m/>
    <n v="1214"/>
    <n v="1755"/>
    <m/>
    <n v="694"/>
    <n v="632"/>
    <m/>
    <m/>
    <s v="0991dc3870c13ee52211af0c907b109b"/>
    <n v="1054"/>
    <n v="147"/>
    <x v="0"/>
    <n v="0"/>
    <n v="0"/>
  </r>
  <r>
    <s v="0dc4196d07d94f2b80cd116dc1babaa"/>
    <n v="3514672881"/>
    <d v="2016-07-30T19:49:32"/>
    <s v="3e5cb1662bb51da0795e48977826d427"/>
    <n v="2200"/>
    <s v="l"/>
    <n v="0.12"/>
    <n v="0.47199999999999998"/>
    <n v="0.14399999999999999"/>
    <n v="1244"/>
    <n v="1522"/>
    <n v="2493"/>
    <n v="937"/>
    <n v="1023"/>
    <n v="948"/>
    <s v="l"/>
    <s v="hdbd"/>
    <s v="0991dc3870c13ee52211af0c907b109b"/>
    <n v="1055"/>
    <n v="147"/>
    <x v="0"/>
    <n v="1"/>
    <n v="0"/>
  </r>
  <r>
    <s v="0dc4196d07d94f2b80cd116dc1babaa"/>
    <n v="3514672881"/>
    <d v="2016-07-30T19:49:32"/>
    <s v="3fe0fd006d3c2a96533c0378ffba323f"/>
    <n v="1800"/>
    <s v="l"/>
    <n v="0.04"/>
    <n v="0.1426"/>
    <n v="0.38"/>
    <n v="1202"/>
    <n v="1530"/>
    <n v="2493"/>
    <n v="783"/>
    <n v="964"/>
    <n v="948"/>
    <m/>
    <m/>
    <s v="0991dc3870c13ee52211af0c907b109b"/>
    <n v="1055"/>
    <n v="147"/>
    <x v="0"/>
    <n v="1"/>
    <n v="0"/>
  </r>
  <r>
    <s v="0dc4196d07d94f2b80cd116dc1babaa"/>
    <n v="3514672881"/>
    <d v="2016-07-30T19:49:32"/>
    <s v="5c312e17f768c831ac20170cd6386f8b"/>
    <n v="1800"/>
    <s v="l"/>
    <m/>
    <n v="0.26490000000000002"/>
    <m/>
    <m/>
    <m/>
    <m/>
    <m/>
    <m/>
    <n v="948"/>
    <s v="l"/>
    <s v="hdbd"/>
    <s v="0991dc3870c13ee52211af0c907b109b"/>
    <n v="1055"/>
    <n v="147"/>
    <x v="0"/>
    <n v="1"/>
    <n v="0"/>
  </r>
  <r>
    <s v="0dc4196d07d94f2b80cd116dc1babaa"/>
    <n v="418695397"/>
    <d v="2016-07-30T19:49:41"/>
    <s v="3e5cb1662bb51da0795e48977826d427"/>
    <n v="800"/>
    <s v="p"/>
    <n v="7.0000000000000007E-2"/>
    <n v="9.4399999999999998E-2"/>
    <n v="0.39"/>
    <n v="609"/>
    <n v="809"/>
    <m/>
    <n v="385"/>
    <n v="491"/>
    <m/>
    <s v="p"/>
    <s v="hdbd"/>
    <s v="0991dc3870c13ee52211af0c907b109b"/>
    <n v="1056"/>
    <n v="147"/>
    <x v="0"/>
    <n v="1"/>
    <n v="1"/>
  </r>
  <r>
    <s v="0dc4196d07d94f2b80cd116dc1babaa"/>
    <n v="418695397"/>
    <d v="2016-07-30T19:49:41"/>
    <s v="3fe0fd006d3c2a96533c0378ffba323f"/>
    <n v="800"/>
    <s v="p"/>
    <n v="7.0000000000000007E-2"/>
    <n v="0.1179"/>
    <n v="0.16"/>
    <n v="616"/>
    <n v="793"/>
    <n v="863"/>
    <n v="371"/>
    <n v="451"/>
    <n v="423"/>
    <m/>
    <m/>
    <s v="0991dc3870c13ee52211af0c907b109b"/>
    <n v="1056"/>
    <n v="147"/>
    <x v="0"/>
    <n v="1"/>
    <n v="1"/>
  </r>
  <r>
    <s v="0dc4196d07d94f2b80cd116dc1babaa"/>
    <n v="418695397"/>
    <d v="2016-07-30T19:49:41"/>
    <s v="5c312e17f768c831ac20170cd6386f8b"/>
    <n v="800"/>
    <s v="p"/>
    <m/>
    <n v="0.2213"/>
    <n v="0.35"/>
    <m/>
    <n v="844"/>
    <m/>
    <m/>
    <n v="516"/>
    <m/>
    <s v="p"/>
    <s v="hdbd"/>
    <s v="0991dc3870c13ee52211af0c907b109b"/>
    <n v="1056"/>
    <n v="147"/>
    <x v="0"/>
    <n v="1"/>
    <n v="1"/>
  </r>
  <r>
    <s v="0dc4196d07d94f2b80cd116dc1babaa"/>
    <n v="3333878145"/>
    <d v="2016-07-30T19:49:51"/>
    <s v="3e5cb1662bb51da0795e48977826d427"/>
    <n v="600"/>
    <s v="o"/>
    <n v="7.0000000000000007E-2"/>
    <n v="0.1061"/>
    <n v="0.25"/>
    <n v="648"/>
    <n v="835"/>
    <n v="1388"/>
    <n v="392"/>
    <n v="506"/>
    <n v="459"/>
    <m/>
    <m/>
    <s v="0991dc3870c13ee52211af0c907b109b"/>
    <n v="1057"/>
    <n v="147"/>
    <x v="0"/>
    <n v="1"/>
    <n v="1"/>
  </r>
  <r>
    <s v="0dc4196d07d94f2b80cd116dc1babaa"/>
    <n v="3333878145"/>
    <d v="2016-07-30T19:49:51"/>
    <s v="3fe0fd006d3c2a96533c0378ffba323f"/>
    <n v="600"/>
    <s v="o"/>
    <n v="0.04"/>
    <n v="7.51E-2"/>
    <n v="0.28000000000000003"/>
    <n v="653"/>
    <n v="1279"/>
    <n v="1388"/>
    <n v="424"/>
    <n v="537"/>
    <n v="459"/>
    <m/>
    <m/>
    <s v="0991dc3870c13ee52211af0c907b109b"/>
    <n v="1057"/>
    <n v="147"/>
    <x v="0"/>
    <n v="1"/>
    <n v="1"/>
  </r>
  <r>
    <s v="0dc4196d07d94f2b80cd116dc1babaa"/>
    <n v="3333878145"/>
    <d v="2016-07-30T19:49:51"/>
    <s v="5c312e17f768c831ac20170cd6386f8b"/>
    <n v="900"/>
    <s v="l"/>
    <m/>
    <n v="9.4399999999999998E-2"/>
    <m/>
    <m/>
    <n v="971"/>
    <n v="1388"/>
    <m/>
    <n v="489"/>
    <n v="459"/>
    <m/>
    <m/>
    <s v="0991dc3870c13ee52211af0c907b109b"/>
    <n v="1057"/>
    <n v="147"/>
    <x v="0"/>
    <n v="1"/>
    <n v="1"/>
  </r>
  <r>
    <s v="0dc4196d07d94f2b80cd116dc1babaa"/>
    <n v="3648722334"/>
    <d v="2016-07-30T19:50:00"/>
    <s v="3e5cb1662bb51da0795e48977826d427"/>
    <n v="1300"/>
    <s v="p"/>
    <n v="7.0000000000000007E-2"/>
    <n v="9.4399999999999998E-2"/>
    <n v="0.28999999999999998"/>
    <n v="1069"/>
    <n v="1254"/>
    <m/>
    <n v="734"/>
    <n v="857"/>
    <m/>
    <s v="p"/>
    <s v="hdbd"/>
    <s v="0991dc3870c13ee52211af0c907b109b"/>
    <n v="1058"/>
    <n v="147"/>
    <x v="0"/>
    <n v="1"/>
    <n v="1"/>
  </r>
  <r>
    <s v="0dc4196d07d94f2b80cd116dc1babaa"/>
    <n v="3648722334"/>
    <d v="2016-07-30T19:50:00"/>
    <s v="3fe0fd006d3c2a96533c0378ffba323f"/>
    <n v="1800"/>
    <s v="p"/>
    <n v="7.0000000000000007E-2"/>
    <n v="0.1085"/>
    <n v="3.76"/>
    <n v="1084"/>
    <n v="1294"/>
    <m/>
    <n v="786"/>
    <n v="914"/>
    <m/>
    <s v="p"/>
    <s v="hdbd"/>
    <s v="0991dc3870c13ee52211af0c907b109b"/>
    <n v="1058"/>
    <n v="147"/>
    <x v="0"/>
    <n v="1"/>
    <n v="1"/>
  </r>
  <r>
    <s v="0dc4196d07d94f2b80cd116dc1babaa"/>
    <n v="3648722334"/>
    <d v="2016-07-30T19:50:00"/>
    <s v="5c312e17f768c831ac20170cd6386f8b"/>
    <n v="1300"/>
    <s v="p"/>
    <m/>
    <n v="0.124"/>
    <n v="0.25"/>
    <m/>
    <n v="1240"/>
    <m/>
    <m/>
    <n v="841"/>
    <m/>
    <s v="p"/>
    <s v="hdbd"/>
    <s v="0991dc3870c13ee52211af0c907b109b"/>
    <n v="1058"/>
    <n v="147"/>
    <x v="0"/>
    <n v="1"/>
    <n v="1"/>
  </r>
  <r>
    <s v="0dc4196d07d94f2b80cd116dc1babaa"/>
    <n v="2107924701"/>
    <d v="2016-07-30T19:50:20"/>
    <s v="3e5cb1662bb51da0795e48977826d427"/>
    <n v="800"/>
    <s v="l"/>
    <n v="0.12"/>
    <n v="0.2722"/>
    <n v="0.2797"/>
    <n v="569"/>
    <m/>
    <n v="816"/>
    <n v="249"/>
    <m/>
    <n v="359"/>
    <s v="l"/>
    <s v="hdbd"/>
    <s v="0991dc3870c13ee52211af0c907b109b"/>
    <n v="1059"/>
    <n v="147"/>
    <x v="0"/>
    <n v="1"/>
    <n v="1"/>
  </r>
  <r>
    <s v="0dc4196d07d94f2b80cd116dc1babaa"/>
    <n v="2107924701"/>
    <d v="2016-07-30T19:50:20"/>
    <s v="3fe0fd006d3c2a96533c0378ffba323f"/>
    <n v="900"/>
    <s v="o"/>
    <n v="0.35"/>
    <n v="0.2722"/>
    <n v="0.2797"/>
    <n v="682"/>
    <n v="984"/>
    <n v="816"/>
    <n v="296"/>
    <n v="455"/>
    <n v="359"/>
    <s v="o"/>
    <s v="hdbd"/>
    <s v="0991dc3870c13ee52211af0c907b109b"/>
    <n v="1059"/>
    <n v="147"/>
    <x v="1"/>
    <n v="1"/>
    <n v="1"/>
  </r>
  <r>
    <s v="0dc4196d07d94f2b80cd116dc1babaa"/>
    <n v="2107924701"/>
    <d v="2016-07-30T19:50:20"/>
    <s v="5c312e17f768c831ac20170cd6386f8b"/>
    <n v="800"/>
    <s v="l"/>
    <m/>
    <n v="0.13420000000000001"/>
    <n v="0.1008"/>
    <m/>
    <n v="779"/>
    <n v="816"/>
    <m/>
    <n v="394"/>
    <n v="359"/>
    <m/>
    <m/>
    <s v="0991dc3870c13ee52211af0c907b109b"/>
    <n v="1059"/>
    <n v="147"/>
    <x v="1"/>
    <n v="1"/>
    <n v="1"/>
  </r>
  <r>
    <s v="0dc4196d07d94f2b80cd116dc1babaa"/>
    <n v="2509219795"/>
    <d v="2016-07-30T19:50:38"/>
    <s v="3e5cb1662bb51da0795e48977826d427"/>
    <n v="900"/>
    <s v="l"/>
    <n v="0.16"/>
    <n v="0.2722"/>
    <n v="0.2797"/>
    <n v="757"/>
    <n v="934"/>
    <n v="981"/>
    <n v="541"/>
    <n v="427"/>
    <n v="354"/>
    <s v="l"/>
    <s v="hdbd"/>
    <s v="0991dc3870c13ee52211af0c907b109b"/>
    <n v="1060"/>
    <n v="147"/>
    <x v="1"/>
    <n v="1"/>
    <n v="1"/>
  </r>
  <r>
    <s v="0dc4196d07d94f2b80cd116dc1babaa"/>
    <n v="2509219795"/>
    <d v="2016-07-30T19:50:38"/>
    <s v="3fe0fd006d3c2a96533c0378ffba323f"/>
    <n v="1000"/>
    <s v="p"/>
    <n v="0.35"/>
    <n v="0.19889999999999999"/>
    <n v="0.48"/>
    <n v="830"/>
    <n v="1028"/>
    <n v="981"/>
    <n v="608"/>
    <n v="496"/>
    <n v="354"/>
    <s v="p"/>
    <s v="hdbd"/>
    <s v="0991dc3870c13ee52211af0c907b109b"/>
    <n v="1060"/>
    <n v="147"/>
    <x v="1"/>
    <n v="1"/>
    <n v="1"/>
  </r>
  <r>
    <s v="0dc4196d07d94f2b80cd116dc1babaa"/>
    <n v="2509219795"/>
    <d v="2016-07-30T19:50:38"/>
    <s v="5c312e17f768c831ac20170cd6386f8b"/>
    <n v="900"/>
    <s v="p"/>
    <m/>
    <n v="0.13420000000000001"/>
    <n v="0.3"/>
    <m/>
    <n v="932"/>
    <m/>
    <m/>
    <n v="377"/>
    <m/>
    <s v="p"/>
    <s v="hdbd"/>
    <s v="0991dc3870c13ee52211af0c907b109b"/>
    <n v="1060"/>
    <n v="147"/>
    <x v="1"/>
    <n v="1"/>
    <n v="1"/>
  </r>
  <r>
    <s v="0dc4196d07d94f2b80cd116dc1babaa"/>
    <n v="1604963794"/>
    <d v="2016-07-30T19:50:47"/>
    <s v="3e5cb1662bb51da0795e48977826d427"/>
    <n v="1000"/>
    <s v="p"/>
    <n v="0.16"/>
    <n v="0.2029"/>
    <n v="0.31"/>
    <n v="771"/>
    <n v="1065"/>
    <n v="1010"/>
    <n v="509"/>
    <n v="654"/>
    <n v="535"/>
    <s v="p"/>
    <s v="hdbd"/>
    <s v="0991dc3870c13ee52211af0c907b109b"/>
    <n v="1061"/>
    <n v="147"/>
    <x v="1"/>
    <n v="1"/>
    <n v="1"/>
  </r>
  <r>
    <s v="0dc4196d07d94f2b80cd116dc1babaa"/>
    <n v="1604963794"/>
    <d v="2016-07-30T19:50:47"/>
    <s v="3fe0fd006d3c2a96533c0378ffba323f"/>
    <n v="1000"/>
    <s v="p"/>
    <n v="0.12"/>
    <n v="9.5000000000000001E-2"/>
    <n v="0.31"/>
    <n v="776"/>
    <n v="992"/>
    <m/>
    <n v="467"/>
    <n v="607"/>
    <m/>
    <s v="p"/>
    <s v="hdbd"/>
    <s v="0991dc3870c13ee52211af0c907b109b"/>
    <n v="1061"/>
    <n v="147"/>
    <x v="1"/>
    <n v="1"/>
    <n v="1"/>
  </r>
  <r>
    <s v="0dc4196d07d94f2b80cd116dc1babaa"/>
    <n v="1604963794"/>
    <d v="2016-07-30T19:50:47"/>
    <s v="5c312e17f768c831ac20170cd6386f8b"/>
    <n v="1400"/>
    <s v="p"/>
    <m/>
    <n v="9.4399999999999998E-2"/>
    <n v="0.1008"/>
    <m/>
    <n v="1066"/>
    <n v="1010"/>
    <m/>
    <n v="678"/>
    <n v="535"/>
    <m/>
    <m/>
    <s v="0991dc3870c13ee52211af0c907b109b"/>
    <n v="1061"/>
    <n v="147"/>
    <x v="1"/>
    <n v="1"/>
    <n v="1"/>
  </r>
  <r>
    <s v="0dcb4b2f2408b2a9420417f091b21aa"/>
    <n v="2749937771"/>
    <d v="2016-07-30T13:17:59"/>
    <s v="3e5cb1662bb51da0795e48977826d427"/>
    <n v="1600"/>
    <s v="o"/>
    <n v="0.04"/>
    <n v="0.03"/>
    <n v="1.5"/>
    <n v="1340"/>
    <n v="2507"/>
    <n v="2287"/>
    <n v="732"/>
    <n v="810"/>
    <n v="759"/>
    <m/>
    <m/>
    <s v="45d99da671bfdbf0404924309e6677bb"/>
    <n v="1062"/>
    <n v="148"/>
    <x v="0"/>
    <n v="0"/>
    <n v="0"/>
  </r>
  <r>
    <s v="0dcb4b2f2408b2a9420417f091b21aa"/>
    <n v="2749937771"/>
    <d v="2016-07-30T13:17:59"/>
    <s v="3fe0fd006d3c2a96533c0378ffba323f"/>
    <n v="2400"/>
    <s v="p"/>
    <m/>
    <n v="0.2223"/>
    <n v="0.26"/>
    <n v="984"/>
    <n v="2506"/>
    <n v="2287"/>
    <n v="716"/>
    <n v="800"/>
    <n v="759"/>
    <m/>
    <m/>
    <s v="45d99da671bfdbf0404924309e6677bb"/>
    <n v="1062"/>
    <n v="148"/>
    <x v="0"/>
    <n v="0"/>
    <n v="0"/>
  </r>
  <r>
    <s v="0dcb4b2f2408b2a9420417f091b21aa"/>
    <n v="2749937771"/>
    <d v="2016-07-30T13:17:59"/>
    <s v="5c312e17f768c831ac20170cd6386f8b"/>
    <n v="2400"/>
    <s v="p"/>
    <m/>
    <n v="0.03"/>
    <n v="0.31"/>
    <m/>
    <n v="3497"/>
    <n v="2287"/>
    <m/>
    <n v="833"/>
    <n v="759"/>
    <m/>
    <m/>
    <s v="45d99da671bfdbf0404924309e6677bb"/>
    <n v="1062"/>
    <n v="148"/>
    <x v="0"/>
    <n v="0"/>
    <n v="0"/>
  </r>
  <r>
    <s v="0dcb4b2f2408b2a9420417f091b21aa"/>
    <n v="73980476"/>
    <d v="2016-07-30T13:18:08"/>
    <s v="3e5cb1662bb51da0795e48977826d427"/>
    <n v="3600"/>
    <s v="o"/>
    <n v="7.0000000000000007E-2"/>
    <n v="0.1676"/>
    <n v="0.33"/>
    <n v="3613"/>
    <n v="3939"/>
    <n v="4282"/>
    <n v="2932"/>
    <n v="3029"/>
    <n v="3004"/>
    <m/>
    <m/>
    <s v="45d99da671bfdbf0404924309e6677bb"/>
    <n v="1063"/>
    <n v="148"/>
    <x v="0"/>
    <n v="0"/>
    <n v="0"/>
  </r>
  <r>
    <s v="0dcb4b2f2408b2a9420417f091b21aa"/>
    <n v="73980476"/>
    <d v="2016-07-30T13:18:08"/>
    <s v="3fe0fd006d3c2a96533c0378ffba323f"/>
    <n v="3300"/>
    <s v="o"/>
    <n v="0.04"/>
    <n v="0.21890000000000001"/>
    <n v="0.35"/>
    <n v="3371"/>
    <n v="3900"/>
    <n v="4282"/>
    <n v="2976"/>
    <n v="3052"/>
    <n v="3004"/>
    <m/>
    <m/>
    <s v="45d99da671bfdbf0404924309e6677bb"/>
    <n v="1063"/>
    <n v="148"/>
    <x v="0"/>
    <n v="0"/>
    <n v="0"/>
  </r>
  <r>
    <s v="0dcb4b2f2408b2a9420417f091b21aa"/>
    <n v="73980476"/>
    <d v="2016-07-30T13:18:08"/>
    <s v="5c312e17f768c831ac20170cd6386f8b"/>
    <n v="3800"/>
    <s v="l"/>
    <m/>
    <n v="0.2203"/>
    <n v="0.32"/>
    <m/>
    <n v="3861"/>
    <n v="4282"/>
    <m/>
    <n v="3063"/>
    <n v="3004"/>
    <m/>
    <m/>
    <s v="45d99da671bfdbf0404924309e6677bb"/>
    <n v="1063"/>
    <n v="148"/>
    <x v="0"/>
    <n v="0"/>
    <n v="0"/>
  </r>
  <r>
    <s v="0dcb4b2f2408b2a9420417f091b21aa"/>
    <n v="3267956249"/>
    <d v="2016-07-30T13:18:21"/>
    <s v="3e5cb1662bb51da0795e48977826d427"/>
    <n v="1700"/>
    <s v="o"/>
    <n v="0.04"/>
    <n v="6.8699999999999997E-2"/>
    <n v="1.5"/>
    <n v="1567"/>
    <n v="1773"/>
    <n v="2358"/>
    <n v="1229"/>
    <n v="1159"/>
    <n v="1130"/>
    <m/>
    <m/>
    <s v="45d99da671bfdbf0404924309e6677bb"/>
    <n v="1064"/>
    <n v="148"/>
    <x v="0"/>
    <n v="0"/>
    <n v="0"/>
  </r>
  <r>
    <s v="0dcb4b2f2408b2a9420417f091b21aa"/>
    <n v="3267956249"/>
    <d v="2016-07-30T13:18:21"/>
    <s v="3fe0fd006d3c2a96533c0378ffba323f"/>
    <n v="1700"/>
    <s v="o"/>
    <n v="0.04"/>
    <n v="0.5"/>
    <n v="0.35"/>
    <n v="1576"/>
    <n v="1810"/>
    <n v="2358"/>
    <n v="1257"/>
    <n v="1185"/>
    <n v="1130"/>
    <m/>
    <m/>
    <s v="45d99da671bfdbf0404924309e6677bb"/>
    <n v="1064"/>
    <n v="148"/>
    <x v="0"/>
    <n v="0"/>
    <n v="0"/>
  </r>
  <r>
    <s v="0dcb4b2f2408b2a9420417f091b21aa"/>
    <n v="3267956249"/>
    <d v="2016-07-30T13:18:21"/>
    <s v="5c312e17f768c831ac20170cd6386f8b"/>
    <n v="1700"/>
    <s v="l"/>
    <m/>
    <n v="0.27800000000000002"/>
    <m/>
    <m/>
    <m/>
    <m/>
    <m/>
    <m/>
    <n v="1130"/>
    <s v="l"/>
    <s v="hdbd"/>
    <s v="45d99da671bfdbf0404924309e6677bb"/>
    <n v="1064"/>
    <n v="148"/>
    <x v="0"/>
    <n v="1"/>
    <n v="0"/>
  </r>
  <r>
    <s v="0dcb4b2f2408b2a9420417f091b21aa"/>
    <n v="2719506435"/>
    <d v="2016-07-30T13:18:42"/>
    <s v="3e5cb1662bb51da0795e48977826d427"/>
    <n v="1700"/>
    <s v="p"/>
    <m/>
    <n v="9.0200000000000002E-2"/>
    <n v="1.5"/>
    <n v="946"/>
    <n v="1287"/>
    <m/>
    <n v="651"/>
    <n v="837"/>
    <m/>
    <s v="p"/>
    <s v="hdbd"/>
    <s v="45d99da671bfdbf0404924309e6677bb"/>
    <n v="1065"/>
    <n v="148"/>
    <x v="0"/>
    <n v="1"/>
    <n v="1"/>
  </r>
  <r>
    <s v="0dcb4b2f2408b2a9420417f091b21aa"/>
    <n v="2719506435"/>
    <d v="2016-07-30T13:18:42"/>
    <s v="3fe0fd006d3c2a96533c0378ffba323f"/>
    <n v="1300"/>
    <s v="p"/>
    <n v="7.0000000000000007E-2"/>
    <n v="0.03"/>
    <n v="0.33"/>
    <n v="933"/>
    <n v="1273"/>
    <n v="1342"/>
    <n v="558"/>
    <n v="700"/>
    <n v="674"/>
    <m/>
    <m/>
    <s v="45d99da671bfdbf0404924309e6677bb"/>
    <n v="1065"/>
    <n v="148"/>
    <x v="0"/>
    <n v="1"/>
    <n v="1"/>
  </r>
  <r>
    <s v="0dcb4b2f2408b2a9420417f091b21aa"/>
    <n v="2719506435"/>
    <d v="2016-07-30T13:18:42"/>
    <s v="5c312e17f768c831ac20170cd6386f8b"/>
    <n v="1300"/>
    <s v="p"/>
    <m/>
    <n v="0.2109"/>
    <n v="0.32"/>
    <m/>
    <n v="1279"/>
    <m/>
    <m/>
    <n v="806"/>
    <m/>
    <s v="p"/>
    <s v="hdbd"/>
    <s v="45d99da671bfdbf0404924309e6677bb"/>
    <n v="1065"/>
    <n v="148"/>
    <x v="0"/>
    <n v="1"/>
    <n v="1"/>
  </r>
  <r>
    <s v="0dcb4b2f2408b2a9420417f091b21aa"/>
    <n v="1544655838"/>
    <d v="2016-07-30T13:18:55"/>
    <s v="3e5cb1662bb51da0795e48977826d427"/>
    <n v="1300"/>
    <s v="p"/>
    <n v="0.04"/>
    <n v="0.12770000000000001"/>
    <n v="1.5"/>
    <n v="959"/>
    <n v="1228"/>
    <m/>
    <n v="571"/>
    <n v="719"/>
    <m/>
    <s v="p"/>
    <s v="hdbd"/>
    <s v="45d99da671bfdbf0404924309e6677bb"/>
    <n v="1066"/>
    <n v="148"/>
    <x v="0"/>
    <n v="1"/>
    <n v="1"/>
  </r>
  <r>
    <s v="0dcb4b2f2408b2a9420417f091b21aa"/>
    <n v="1544655838"/>
    <d v="2016-07-30T13:18:55"/>
    <s v="3fe0fd006d3c2a96533c0378ffba323f"/>
    <n v="1300"/>
    <s v="p"/>
    <n v="0.04"/>
    <n v="0.34499999999999997"/>
    <n v="0.92969999999999997"/>
    <n v="953"/>
    <n v="1176"/>
    <m/>
    <n v="550"/>
    <n v="686"/>
    <m/>
    <s v="p"/>
    <s v="hdbd"/>
    <s v="45d99da671bfdbf0404924309e6677bb"/>
    <n v="1066"/>
    <n v="148"/>
    <x v="0"/>
    <n v="1"/>
    <n v="1"/>
  </r>
  <r>
    <s v="0dcb4b2f2408b2a9420417f091b21aa"/>
    <n v="1544655838"/>
    <d v="2016-07-30T13:18:55"/>
    <s v="5c312e17f768c831ac20170cd6386f8b"/>
    <n v="1300"/>
    <s v="p"/>
    <m/>
    <n v="0.2203"/>
    <n v="1.5"/>
    <m/>
    <n v="1299"/>
    <m/>
    <m/>
    <n v="769"/>
    <m/>
    <s v="p"/>
    <s v="hdbd"/>
    <s v="45d99da671bfdbf0404924309e6677bb"/>
    <n v="1066"/>
    <n v="148"/>
    <x v="0"/>
    <n v="1"/>
    <n v="1"/>
  </r>
  <r>
    <s v="0dcb4b2f2408b2a9420417f091b21aa"/>
    <n v="198361787"/>
    <d v="2016-07-30T13:19:07"/>
    <s v="3e5cb1662bb51da0795e48977826d427"/>
    <n v="1800"/>
    <s v="p"/>
    <n v="7.0000000000000007E-2"/>
    <n v="0.2203"/>
    <n v="0.35"/>
    <n v="1028"/>
    <n v="1884"/>
    <n v="1371"/>
    <n v="649"/>
    <n v="818"/>
    <n v="681"/>
    <s v="p"/>
    <s v="hdbd"/>
    <s v="45d99da671bfdbf0404924309e6677bb"/>
    <n v="1067"/>
    <n v="148"/>
    <x v="0"/>
    <n v="1"/>
    <n v="1"/>
  </r>
  <r>
    <s v="0dcb4b2f2408b2a9420417f091b21aa"/>
    <n v="198361787"/>
    <d v="2016-07-30T13:19:07"/>
    <s v="3fe0fd006d3c2a96533c0378ffba323f"/>
    <n v="1400"/>
    <s v="p"/>
    <n v="0.12"/>
    <n v="0.12870000000000001"/>
    <n v="0.35"/>
    <n v="1045"/>
    <n v="1412"/>
    <n v="1371"/>
    <n v="599"/>
    <n v="752"/>
    <n v="676"/>
    <m/>
    <m/>
    <s v="45d99da671bfdbf0404924309e6677bb"/>
    <n v="1067"/>
    <n v="148"/>
    <x v="0"/>
    <n v="1"/>
    <n v="1"/>
  </r>
  <r>
    <s v="0dcb4b2f2408b2a9420417f091b21aa"/>
    <n v="198361787"/>
    <d v="2016-07-30T13:19:07"/>
    <s v="5c312e17f768c831ac20170cd6386f8b"/>
    <n v="1600"/>
    <s v="p"/>
    <m/>
    <m/>
    <n v="0.32"/>
    <m/>
    <m/>
    <m/>
    <m/>
    <n v="777"/>
    <m/>
    <s v="p"/>
    <s v="hdbd"/>
    <s v="45d99da671bfdbf0404924309e6677bb"/>
    <n v="1067"/>
    <n v="148"/>
    <x v="0"/>
    <n v="1"/>
    <n v="1"/>
  </r>
  <r>
    <s v="0dcb4b2f2408b2a9420417f091b21aa"/>
    <n v="2858941643"/>
    <d v="2016-07-30T13:19:22"/>
    <s v="3e5cb1662bb51da0795e48977826d427"/>
    <n v="800"/>
    <s v="l"/>
    <n v="0.09"/>
    <n v="0.34499999999999997"/>
    <n v="0.35"/>
    <n v="650"/>
    <n v="837"/>
    <n v="868"/>
    <n v="326"/>
    <n v="488"/>
    <n v="410"/>
    <s v="l"/>
    <s v="hdbd"/>
    <s v="45d99da671bfdbf0404924309e6677bb"/>
    <n v="1068"/>
    <n v="148"/>
    <x v="0"/>
    <n v="1"/>
    <n v="1"/>
  </r>
  <r>
    <s v="0dcb4b2f2408b2a9420417f091b21aa"/>
    <n v="2858941643"/>
    <d v="2016-07-30T13:19:22"/>
    <s v="3fe0fd006d3c2a96533c0378ffba323f"/>
    <n v="800"/>
    <s v="p"/>
    <n v="7.0000000000000007E-2"/>
    <n v="0.03"/>
    <n v="9.5000000000000001E-2"/>
    <n v="626"/>
    <n v="818"/>
    <n v="868"/>
    <n v="268"/>
    <n v="437"/>
    <n v="410"/>
    <m/>
    <m/>
    <s v="45d99da671bfdbf0404924309e6677bb"/>
    <n v="1068"/>
    <n v="148"/>
    <x v="0"/>
    <n v="1"/>
    <n v="1"/>
  </r>
  <r>
    <s v="0dcb4b2f2408b2a9420417f091b21aa"/>
    <n v="2858941643"/>
    <d v="2016-07-30T13:19:22"/>
    <s v="5c312e17f768c831ac20170cd6386f8b"/>
    <n v="1200"/>
    <s v="p"/>
    <m/>
    <n v="6.2199999999999998E-2"/>
    <n v="0.1144"/>
    <m/>
    <n v="948"/>
    <n v="868"/>
    <m/>
    <n v="540"/>
    <n v="410"/>
    <m/>
    <m/>
    <s v="45d99da671bfdbf0404924309e6677bb"/>
    <n v="1068"/>
    <n v="148"/>
    <x v="0"/>
    <n v="1"/>
    <n v="1"/>
  </r>
  <r>
    <s v="0dcb4b2f2408b2a9420417f091b21aa"/>
    <n v="782705831"/>
    <d v="2016-07-30T13:19:32"/>
    <s v="3e5cb1662bb51da0795e48977826d427"/>
    <n v="4000"/>
    <s v="o"/>
    <n v="0.04"/>
    <n v="3.4599999999999999E-2"/>
    <n v="0.27"/>
    <n v="4039"/>
    <n v="4753"/>
    <n v="5070"/>
    <n v="2546"/>
    <n v="2715"/>
    <n v="2624"/>
    <m/>
    <m/>
    <s v="45d99da671bfdbf0404924309e6677bb"/>
    <n v="1069"/>
    <n v="148"/>
    <x v="0"/>
    <n v="1"/>
    <n v="1"/>
  </r>
  <r>
    <s v="0dcb4b2f2408b2a9420417f091b21aa"/>
    <n v="782705831"/>
    <d v="2016-07-30T13:19:32"/>
    <s v="3fe0fd006d3c2a96533c0378ffba323f"/>
    <n v="4000"/>
    <s v="o"/>
    <n v="7.0000000000000007E-2"/>
    <n v="0.47199999999999998"/>
    <n v="0.34"/>
    <n v="4062"/>
    <n v="4740"/>
    <n v="5070"/>
    <n v="2595"/>
    <n v="2778"/>
    <n v="2624"/>
    <m/>
    <m/>
    <s v="45d99da671bfdbf0404924309e6677bb"/>
    <n v="1069"/>
    <n v="148"/>
    <x v="0"/>
    <n v="1"/>
    <n v="1"/>
  </r>
  <r>
    <s v="0dcb4b2f2408b2a9420417f091b21aa"/>
    <n v="782705831"/>
    <d v="2016-07-30T13:19:32"/>
    <s v="5c312e17f768c831ac20170cd6386f8b"/>
    <n v="4700"/>
    <s v="l"/>
    <m/>
    <n v="0.19359999999999999"/>
    <n v="0.19"/>
    <m/>
    <n v="4751"/>
    <n v="5070"/>
    <m/>
    <n v="2801"/>
    <n v="2624"/>
    <m/>
    <m/>
    <s v="45d99da671bfdbf0404924309e6677bb"/>
    <n v="1069"/>
    <n v="148"/>
    <x v="0"/>
    <n v="1"/>
    <n v="1"/>
  </r>
  <r>
    <s v="0dcb4b2f2408b2a9420417f091b21aa"/>
    <n v="2262778793"/>
    <d v="2016-07-30T13:19:40"/>
    <s v="3e5cb1662bb51da0795e48977826d427"/>
    <n v="1600"/>
    <s v="l"/>
    <n v="7.0000000000000007E-2"/>
    <n v="0.34499999999999997"/>
    <n v="0.35"/>
    <n v="1014"/>
    <n v="1273"/>
    <n v="1350"/>
    <n v="762"/>
    <n v="908"/>
    <n v="783"/>
    <s v="l"/>
    <s v="hdbd"/>
    <s v="45d99da671bfdbf0404924309e6677bb"/>
    <n v="1070"/>
    <n v="148"/>
    <x v="0"/>
    <n v="1"/>
    <n v="1"/>
  </r>
  <r>
    <s v="0dcb4b2f2408b2a9420417f091b21aa"/>
    <n v="2262778793"/>
    <d v="2016-07-30T13:19:40"/>
    <s v="3fe0fd006d3c2a96533c0378ffba323f"/>
    <n v="1300"/>
    <s v="p"/>
    <n v="0.04"/>
    <n v="0.1988"/>
    <n v="0.27"/>
    <n v="1008"/>
    <n v="1241"/>
    <n v="1350"/>
    <n v="738"/>
    <n v="881"/>
    <n v="783"/>
    <m/>
    <m/>
    <s v="45d99da671bfdbf0404924309e6677bb"/>
    <n v="1070"/>
    <n v="148"/>
    <x v="0"/>
    <n v="1"/>
    <n v="1"/>
  </r>
  <r>
    <s v="0dcb4b2f2408b2a9420417f091b21aa"/>
    <n v="2262778793"/>
    <d v="2016-07-30T13:19:40"/>
    <s v="5c312e17f768c831ac20170cd6386f8b"/>
    <n v="1300"/>
    <s v="p"/>
    <m/>
    <n v="0.20899999999999999"/>
    <n v="0.33"/>
    <m/>
    <n v="1212"/>
    <m/>
    <m/>
    <n v="861"/>
    <m/>
    <s v="p"/>
    <s v="hdbd"/>
    <s v="45d99da671bfdbf0404924309e6677bb"/>
    <n v="1070"/>
    <n v="148"/>
    <x v="0"/>
    <n v="1"/>
    <n v="1"/>
  </r>
  <r>
    <s v="0dcb4b2f2408b2a9420417f091b21aa"/>
    <n v="1272539137"/>
    <d v="2016-07-30T13:19:49"/>
    <s v="3e5cb1662bb51da0795e48977826d427"/>
    <n v="1400"/>
    <s v="o"/>
    <n v="0.12"/>
    <n v="0.1409"/>
    <n v="0.33"/>
    <n v="1473"/>
    <n v="1934"/>
    <n v="3249"/>
    <n v="1186"/>
    <n v="1064"/>
    <n v="936"/>
    <m/>
    <m/>
    <s v="45d99da671bfdbf0404924309e6677bb"/>
    <n v="1071"/>
    <n v="148"/>
    <x v="0"/>
    <n v="1"/>
    <n v="1"/>
  </r>
  <r>
    <s v="0dcb4b2f2408b2a9420417f091b21aa"/>
    <n v="1272539137"/>
    <d v="2016-07-30T13:19:49"/>
    <s v="3fe0fd006d3c2a96533c0378ffba323f"/>
    <n v="1400"/>
    <s v="o"/>
    <n v="7.0000000000000007E-2"/>
    <n v="0.34499999999999997"/>
    <n v="0.16"/>
    <n v="1477"/>
    <n v="1940"/>
    <n v="3249"/>
    <n v="1208"/>
    <n v="1086"/>
    <n v="937"/>
    <m/>
    <m/>
    <s v="45d99da671bfdbf0404924309e6677bb"/>
    <n v="1071"/>
    <n v="148"/>
    <x v="0"/>
    <n v="1"/>
    <n v="1"/>
  </r>
  <r>
    <s v="0dcb4b2f2408b2a9420417f091b21aa"/>
    <n v="1272539137"/>
    <d v="2016-07-30T13:19:49"/>
    <s v="5c312e17f768c831ac20170cd6386f8b"/>
    <n v="1500"/>
    <s v="l"/>
    <m/>
    <n v="0.20030000000000001"/>
    <n v="0.32"/>
    <m/>
    <n v="1549"/>
    <n v="3249"/>
    <m/>
    <n v="962"/>
    <n v="936"/>
    <m/>
    <m/>
    <s v="45d99da671bfdbf0404924309e6677bb"/>
    <n v="1071"/>
    <n v="148"/>
    <x v="0"/>
    <n v="1"/>
    <n v="1"/>
  </r>
  <r>
    <s v="0dd1ffb2144aa857ebc4157f28f9062"/>
    <n v="2870111596"/>
    <d v="2016-07-30T13:56:38"/>
    <s v="3e5cb1662bb51da0795e48977826d427"/>
    <n v="5000"/>
    <s v="o"/>
    <n v="7.0000000000000007E-2"/>
    <n v="0.16750000000000001"/>
    <n v="1.42"/>
    <n v="7719"/>
    <n v="11909"/>
    <n v="16019"/>
    <n v="4761"/>
    <n v="4921"/>
    <n v="4860"/>
    <m/>
    <m/>
    <s v="d3bcb1425d67a4d462739536b8a4a8a6"/>
    <n v="1072"/>
    <n v="149"/>
    <x v="0"/>
    <n v="0"/>
    <n v="0"/>
  </r>
  <r>
    <s v="0dd1ffb2144aa857ebc4157f28f9062"/>
    <n v="2870111596"/>
    <d v="2016-07-30T13:56:38"/>
    <s v="3fe0fd006d3c2a96533c0378ffba323f"/>
    <n v="5000"/>
    <s v="o"/>
    <n v="0.04"/>
    <n v="0.5"/>
    <n v="1.42"/>
    <n v="8513"/>
    <n v="12078"/>
    <n v="16019"/>
    <n v="4846"/>
    <n v="4976"/>
    <n v="4860"/>
    <m/>
    <m/>
    <s v="d3bcb1425d67a4d462739536b8a4a8a6"/>
    <n v="1072"/>
    <n v="149"/>
    <x v="0"/>
    <n v="0"/>
    <n v="0"/>
  </r>
  <r>
    <s v="0dd1ffb2144aa857ebc4157f28f9062"/>
    <n v="2870111596"/>
    <d v="2016-07-30T13:56:38"/>
    <s v="5c312e17f768c831ac20170cd6386f8b"/>
    <n v="5000"/>
    <s v="l"/>
    <m/>
    <n v="0.16489999999999999"/>
    <n v="1.875"/>
    <m/>
    <n v="14070"/>
    <n v="16019"/>
    <m/>
    <n v="4963"/>
    <n v="4860"/>
    <m/>
    <m/>
    <s v="d3bcb1425d67a4d462739536b8a4a8a6"/>
    <n v="1072"/>
    <n v="149"/>
    <x v="0"/>
    <n v="0"/>
    <n v="0"/>
  </r>
  <r>
    <s v="0dd1ffb2144aa857ebc4157f28f9062"/>
    <n v="2678057658"/>
    <d v="2016-07-30T13:57:09"/>
    <s v="3e5cb1662bb51da0795e48977826d427"/>
    <n v="5000"/>
    <s v="o"/>
    <n v="0.04"/>
    <n v="0.62229999999999996"/>
    <n v="1.42"/>
    <n v="7750"/>
    <n v="10082"/>
    <n v="9984"/>
    <n v="4330"/>
    <n v="4443"/>
    <n v="4370"/>
    <m/>
    <m/>
    <s v="d3bcb1425d67a4d462739536b8a4a8a6"/>
    <n v="1073"/>
    <n v="149"/>
    <x v="0"/>
    <n v="0"/>
    <n v="0"/>
  </r>
  <r>
    <s v="0dd1ffb2144aa857ebc4157f28f9062"/>
    <n v="2678057658"/>
    <d v="2016-07-30T13:57:09"/>
    <s v="3fe0fd006d3c2a96533c0378ffba323f"/>
    <n v="5000"/>
    <s v="o"/>
    <n v="7.0000000000000007E-2"/>
    <n v="0.47199999999999998"/>
    <n v="9.5000000000000001E-2"/>
    <n v="7780"/>
    <n v="9883"/>
    <n v="9984"/>
    <n v="4295"/>
    <n v="4409"/>
    <n v="4370"/>
    <m/>
    <m/>
    <s v="d3bcb1425d67a4d462739536b8a4a8a6"/>
    <n v="1073"/>
    <n v="149"/>
    <x v="0"/>
    <n v="0"/>
    <n v="0"/>
  </r>
  <r>
    <s v="0dd1ffb2144aa857ebc4157f28f9062"/>
    <n v="2678057658"/>
    <d v="2016-07-30T13:57:09"/>
    <s v="5c312e17f768c831ac20170cd6386f8b"/>
    <n v="5000"/>
    <s v="p"/>
    <m/>
    <m/>
    <n v="0.9"/>
    <m/>
    <m/>
    <n v="9984"/>
    <m/>
    <n v="4482"/>
    <n v="4370"/>
    <m/>
    <m/>
    <s v="d3bcb1425d67a4d462739536b8a4a8a6"/>
    <n v="1073"/>
    <n v="149"/>
    <x v="0"/>
    <n v="0"/>
    <n v="0"/>
  </r>
  <r>
    <s v="0dd1ffb2144aa857ebc4157f28f9062"/>
    <n v="3337115149"/>
    <d v="2016-07-30T13:57:37"/>
    <s v="3e5cb1662bb51da0795e48977826d427"/>
    <n v="5000"/>
    <s v="o"/>
    <n v="0.35"/>
    <n v="0.28000000000000003"/>
    <n v="1.42"/>
    <n v="6104"/>
    <n v="12927"/>
    <n v="8915"/>
    <n v="4253"/>
    <n v="4530"/>
    <n v="4313"/>
    <m/>
    <m/>
    <s v="d3bcb1425d67a4d462739536b8a4a8a6"/>
    <n v="1074"/>
    <n v="149"/>
    <x v="0"/>
    <n v="0"/>
    <n v="0"/>
  </r>
  <r>
    <s v="0dd1ffb2144aa857ebc4157f28f9062"/>
    <n v="3337115149"/>
    <d v="2016-07-30T13:57:37"/>
    <s v="3fe0fd006d3c2a96533c0378ffba323f"/>
    <n v="5000"/>
    <s v="o"/>
    <n v="7.0000000000000007E-2"/>
    <n v="0.5"/>
    <n v="9.5000000000000001E-2"/>
    <n v="6066"/>
    <n v="13730"/>
    <n v="8915"/>
    <n v="4272"/>
    <n v="4568"/>
    <n v="4313"/>
    <m/>
    <m/>
    <s v="d3bcb1425d67a4d462739536b8a4a8a6"/>
    <n v="1074"/>
    <n v="149"/>
    <x v="0"/>
    <n v="0"/>
    <n v="0"/>
  </r>
  <r>
    <s v="0dd1ffb2144aa857ebc4157f28f9062"/>
    <n v="3337115149"/>
    <d v="2016-07-30T13:57:37"/>
    <s v="5c312e17f768c831ac20170cd6386f8b"/>
    <n v="5000"/>
    <s v="p"/>
    <m/>
    <n v="7.9899999999999999E-2"/>
    <n v="0.03"/>
    <m/>
    <n v="9626"/>
    <n v="8915"/>
    <m/>
    <n v="4549"/>
    <n v="4313"/>
    <m/>
    <m/>
    <s v="d3bcb1425d67a4d462739536b8a4a8a6"/>
    <n v="1074"/>
    <n v="149"/>
    <x v="0"/>
    <n v="0"/>
    <n v="0"/>
  </r>
  <r>
    <s v="0dd1ffb2144aa857ebc4157f28f9062"/>
    <n v="4171868122"/>
    <d v="2016-07-30T13:57:58"/>
    <s v="3e5cb1662bb51da0795e48977826d427"/>
    <n v="5000"/>
    <s v="o"/>
    <n v="0.04"/>
    <m/>
    <n v="1.42"/>
    <n v="5682"/>
    <m/>
    <n v="9953"/>
    <n v="3505"/>
    <n v="3389"/>
    <n v="3253"/>
    <m/>
    <m/>
    <s v="d3bcb1425d67a4d462739536b8a4a8a6"/>
    <n v="1075"/>
    <n v="149"/>
    <x v="0"/>
    <n v="0"/>
    <n v="0"/>
  </r>
  <r>
    <s v="0dd1ffb2144aa857ebc4157f28f9062"/>
    <n v="4171868122"/>
    <d v="2016-07-30T13:57:58"/>
    <s v="3fe0fd006d3c2a96533c0378ffba323f"/>
    <n v="5000"/>
    <s v="o"/>
    <n v="7.0000000000000007E-2"/>
    <m/>
    <n v="1.42"/>
    <n v="5494"/>
    <m/>
    <n v="9953"/>
    <n v="3456"/>
    <n v="3336"/>
    <n v="3253"/>
    <m/>
    <m/>
    <s v="d3bcb1425d67a4d462739536b8a4a8a6"/>
    <n v="1075"/>
    <n v="149"/>
    <x v="0"/>
    <n v="0"/>
    <n v="0"/>
  </r>
  <r>
    <s v="0dd1ffb2144aa857ebc4157f28f9062"/>
    <n v="4171868122"/>
    <d v="2016-07-30T13:57:58"/>
    <s v="5c312e17f768c831ac20170cd6386f8b"/>
    <n v="5000"/>
    <s v="p"/>
    <m/>
    <m/>
    <n v="0.42"/>
    <m/>
    <m/>
    <n v="9953"/>
    <m/>
    <n v="3284"/>
    <n v="3253"/>
    <m/>
    <m/>
    <s v="d3bcb1425d67a4d462739536b8a4a8a6"/>
    <n v="1075"/>
    <n v="149"/>
    <x v="0"/>
    <n v="0"/>
    <n v="0"/>
  </r>
  <r>
    <s v="0dd1ffb2144aa857ebc4157f28f9062"/>
    <n v="1641541353"/>
    <d v="2016-07-30T13:58:17"/>
    <s v="3e5cb1662bb51da0795e48977826d427"/>
    <n v="5000"/>
    <s v="o"/>
    <n v="0.12"/>
    <n v="0.16750000000000001"/>
    <n v="1.42"/>
    <n v="5222"/>
    <n v="9735"/>
    <n v="9771"/>
    <n v="3814"/>
    <n v="4093"/>
    <n v="3971"/>
    <m/>
    <m/>
    <s v="d3bcb1425d67a4d462739536b8a4a8a6"/>
    <n v="1076"/>
    <n v="149"/>
    <x v="0"/>
    <n v="0"/>
    <n v="0"/>
  </r>
  <r>
    <s v="0dd1ffb2144aa857ebc4157f28f9062"/>
    <n v="1641541353"/>
    <d v="2016-07-30T13:58:17"/>
    <s v="3fe0fd006d3c2a96533c0378ffba323f"/>
    <n v="5000"/>
    <s v="o"/>
    <n v="7.0000000000000007E-2"/>
    <m/>
    <n v="0.45"/>
    <n v="5211"/>
    <m/>
    <n v="9771"/>
    <n v="3897"/>
    <n v="4140"/>
    <n v="3971"/>
    <m/>
    <m/>
    <s v="d3bcb1425d67a4d462739536b8a4a8a6"/>
    <n v="1076"/>
    <n v="149"/>
    <x v="0"/>
    <n v="0"/>
    <n v="0"/>
  </r>
  <r>
    <s v="0dd1ffb2144aa857ebc4157f28f9062"/>
    <n v="1641541353"/>
    <d v="2016-07-30T13:58:17"/>
    <s v="5c312e17f768c831ac20170cd6386f8b"/>
    <n v="5000"/>
    <s v="p"/>
    <m/>
    <m/>
    <n v="0.9"/>
    <m/>
    <m/>
    <n v="9771"/>
    <m/>
    <n v="4214"/>
    <n v="3971"/>
    <m/>
    <m/>
    <s v="d3bcb1425d67a4d462739536b8a4a8a6"/>
    <n v="1076"/>
    <n v="149"/>
    <x v="0"/>
    <n v="0"/>
    <n v="0"/>
  </r>
  <r>
    <s v="0dd1ffb2144aa857ebc4157f28f9062"/>
    <n v="3785890550"/>
    <d v="2016-07-30T13:58:27"/>
    <s v="3e5cb1662bb51da0795e48977826d427"/>
    <n v="4700"/>
    <s v="o"/>
    <n v="7.0000000000000007E-2"/>
    <m/>
    <n v="1.42"/>
    <n v="4797"/>
    <m/>
    <n v="8505"/>
    <n v="3321"/>
    <n v="3584"/>
    <n v="3377"/>
    <m/>
    <m/>
    <s v="d3bcb1425d67a4d462739536b8a4a8a6"/>
    <n v="1077"/>
    <n v="149"/>
    <x v="0"/>
    <n v="0"/>
    <n v="0"/>
  </r>
  <r>
    <s v="0dd1ffb2144aa857ebc4157f28f9062"/>
    <n v="3785890550"/>
    <d v="2016-07-30T13:58:27"/>
    <s v="3fe0fd006d3c2a96533c0378ffba323f"/>
    <n v="4800"/>
    <s v="o"/>
    <n v="0.04"/>
    <m/>
    <n v="1.42"/>
    <n v="4851"/>
    <m/>
    <n v="8505"/>
    <n v="3349"/>
    <n v="3614"/>
    <n v="3377"/>
    <m/>
    <m/>
    <s v="d3bcb1425d67a4d462739536b8a4a8a6"/>
    <n v="1077"/>
    <n v="149"/>
    <x v="0"/>
    <n v="0"/>
    <n v="0"/>
  </r>
  <r>
    <s v="0dd1ffb2144aa857ebc4157f28f9062"/>
    <n v="3785890550"/>
    <d v="2016-07-30T13:58:27"/>
    <s v="5c312e17f768c831ac20170cd6386f8b"/>
    <n v="5000"/>
    <s v="l"/>
    <m/>
    <n v="0.2467"/>
    <n v="0.42"/>
    <m/>
    <n v="7889"/>
    <n v="8505"/>
    <m/>
    <n v="3553"/>
    <n v="3377"/>
    <m/>
    <m/>
    <s v="d3bcb1425d67a4d462739536b8a4a8a6"/>
    <n v="1077"/>
    <n v="149"/>
    <x v="0"/>
    <n v="0"/>
    <n v="0"/>
  </r>
  <r>
    <s v="0dd1ffb2144aa857ebc4157f28f9062"/>
    <n v="470113882"/>
    <d v="2016-07-30T13:58:44"/>
    <s v="3e5cb1662bb51da0795e48977826d427"/>
    <n v="5000"/>
    <s v="o"/>
    <n v="7.0000000000000007E-2"/>
    <n v="0.47199999999999998"/>
    <n v="1.42"/>
    <n v="5729"/>
    <n v="8163"/>
    <n v="8214"/>
    <n v="2509"/>
    <n v="2808"/>
    <n v="2705"/>
    <m/>
    <m/>
    <s v="d3bcb1425d67a4d462739536b8a4a8a6"/>
    <n v="1078"/>
    <n v="149"/>
    <x v="0"/>
    <n v="0"/>
    <n v="0"/>
  </r>
  <r>
    <s v="0dd1ffb2144aa857ebc4157f28f9062"/>
    <n v="470113882"/>
    <d v="2016-07-30T13:58:44"/>
    <s v="3fe0fd006d3c2a96533c0378ffba323f"/>
    <n v="5000"/>
    <s v="o"/>
    <n v="0.12"/>
    <n v="0.2848"/>
    <n v="1.42"/>
    <n v="5765"/>
    <n v="8414"/>
    <n v="8214"/>
    <n v="2636"/>
    <n v="2876"/>
    <n v="2705"/>
    <m/>
    <m/>
    <s v="d3bcb1425d67a4d462739536b8a4a8a6"/>
    <n v="1078"/>
    <n v="149"/>
    <x v="0"/>
    <n v="0"/>
    <n v="0"/>
  </r>
  <r>
    <s v="0dd1ffb2144aa857ebc4157f28f9062"/>
    <n v="470113882"/>
    <d v="2016-07-30T13:58:44"/>
    <s v="5c312e17f768c831ac20170cd6386f8b"/>
    <n v="5000"/>
    <s v="l"/>
    <m/>
    <n v="0.16839999999999999"/>
    <n v="0.42"/>
    <m/>
    <n v="7216"/>
    <n v="8214"/>
    <m/>
    <n v="2775"/>
    <n v="2705"/>
    <m/>
    <m/>
    <s v="d3bcb1425d67a4d462739536b8a4a8a6"/>
    <n v="1078"/>
    <n v="149"/>
    <x v="0"/>
    <n v="0"/>
    <n v="0"/>
  </r>
  <r>
    <s v="0dd1ffb2144aa857ebc4157f28f9062"/>
    <n v="529576469"/>
    <d v="2016-07-30T13:59:06"/>
    <s v="3e5cb1662bb51da0795e48977826d427"/>
    <n v="5000"/>
    <s v="o"/>
    <n v="7.0000000000000007E-2"/>
    <n v="4.8899999999999999E-2"/>
    <n v="9.5000000000000001E-2"/>
    <n v="6219"/>
    <n v="10253"/>
    <n v="10373"/>
    <n v="4538"/>
    <n v="4757"/>
    <n v="4629"/>
    <m/>
    <m/>
    <s v="d3bcb1425d67a4d462739536b8a4a8a6"/>
    <n v="1079"/>
    <n v="149"/>
    <x v="0"/>
    <n v="0"/>
    <n v="0"/>
  </r>
  <r>
    <s v="0dd1ffb2144aa857ebc4157f28f9062"/>
    <n v="529576469"/>
    <d v="2016-07-30T13:59:06"/>
    <s v="3fe0fd006d3c2a96533c0378ffba323f"/>
    <n v="5000"/>
    <s v="o"/>
    <n v="7.0000000000000007E-2"/>
    <n v="0.47199999999999998"/>
    <n v="0.44"/>
    <n v="6381"/>
    <n v="9658"/>
    <n v="10373"/>
    <n v="4568"/>
    <n v="4790"/>
    <n v="4629"/>
    <m/>
    <m/>
    <s v="d3bcb1425d67a4d462739536b8a4a8a6"/>
    <n v="1079"/>
    <n v="149"/>
    <x v="0"/>
    <n v="0"/>
    <n v="0"/>
  </r>
  <r>
    <s v="0dd1ffb2144aa857ebc4157f28f9062"/>
    <n v="529576469"/>
    <d v="2016-07-30T13:59:06"/>
    <s v="5c312e17f768c831ac20170cd6386f8b"/>
    <n v="5000"/>
    <s v="l"/>
    <m/>
    <n v="0.27800000000000002"/>
    <n v="0.03"/>
    <m/>
    <n v="10244"/>
    <n v="10373"/>
    <m/>
    <n v="4726"/>
    <n v="4629"/>
    <m/>
    <m/>
    <s v="d3bcb1425d67a4d462739536b8a4a8a6"/>
    <n v="1079"/>
    <n v="149"/>
    <x v="0"/>
    <n v="0"/>
    <n v="0"/>
  </r>
  <r>
    <s v="0ddeb1e83bf68c43fe88c055580d3d0"/>
    <n v="3045132037"/>
    <d v="2016-07-31T02:22:19"/>
    <s v="3e5cb1662bb51da0795e48977826d427"/>
    <n v="1800"/>
    <s v="p"/>
    <n v="0.04"/>
    <m/>
    <n v="1.36"/>
    <n v="815"/>
    <m/>
    <m/>
    <n v="661"/>
    <n v="609"/>
    <m/>
    <m/>
    <m/>
    <s v="5958992b9fa92bb071786b8687ac3a74"/>
    <n v="1080"/>
    <n v="150"/>
    <x v="0"/>
    <n v="0"/>
    <n v="0"/>
  </r>
  <r>
    <s v="0ddeb1e83bf68c43fe88c055580d3d0"/>
    <n v="3045132037"/>
    <d v="2016-07-31T02:22:19"/>
    <s v="3fe0fd006d3c2a96533c0378ffba323f"/>
    <n v="1800"/>
    <s v="p"/>
    <n v="0.12"/>
    <m/>
    <n v="1.38"/>
    <n v="1012"/>
    <m/>
    <m/>
    <n v="725"/>
    <n v="633"/>
    <m/>
    <m/>
    <m/>
    <s v="5958992b9fa92bb071786b8687ac3a74"/>
    <n v="1080"/>
    <n v="150"/>
    <x v="0"/>
    <n v="0"/>
    <n v="0"/>
  </r>
  <r>
    <s v="0ddeb1e83bf68c43fe88c055580d3d0"/>
    <n v="3045132037"/>
    <d v="2016-07-31T02:22:19"/>
    <s v="5c312e17f768c831ac20170cd6386f8b"/>
    <n v="1800"/>
    <s v="p"/>
    <m/>
    <m/>
    <n v="1.35"/>
    <m/>
    <m/>
    <m/>
    <m/>
    <n v="597"/>
    <m/>
    <m/>
    <m/>
    <s v="5958992b9fa92bb071786b8687ac3a74"/>
    <n v="1080"/>
    <n v="150"/>
    <x v="0"/>
    <n v="0"/>
    <n v="0"/>
  </r>
  <r>
    <s v="0ddeb1e83bf68c43fe88c055580d3d0"/>
    <n v="2090228611"/>
    <d v="2016-07-31T02:22:40"/>
    <s v="3e5cb1662bb51da0795e48977826d427"/>
    <n v="1800"/>
    <s v="p"/>
    <m/>
    <m/>
    <n v="1.38"/>
    <m/>
    <m/>
    <m/>
    <n v="220"/>
    <n v="356"/>
    <m/>
    <m/>
    <m/>
    <s v="5958992b9fa92bb071786b8687ac3a74"/>
    <n v="1081"/>
    <n v="150"/>
    <x v="0"/>
    <n v="0"/>
    <n v="0"/>
  </r>
  <r>
    <s v="0ddeb1e83bf68c43fe88c055580d3d0"/>
    <n v="2090228611"/>
    <d v="2016-07-31T02:22:40"/>
    <s v="3fe0fd006d3c2a96533c0378ffba323f"/>
    <n v="1600"/>
    <s v="p"/>
    <n v="0.32"/>
    <m/>
    <n v="1.38"/>
    <n v="573"/>
    <m/>
    <n v="564"/>
    <n v="155"/>
    <n v="325"/>
    <n v="224"/>
    <m/>
    <m/>
    <s v="5958992b9fa92bb071786b8687ac3a74"/>
    <n v="1081"/>
    <n v="150"/>
    <x v="0"/>
    <n v="0"/>
    <n v="0"/>
  </r>
  <r>
    <s v="0ddeb1e83bf68c43fe88c055580d3d0"/>
    <n v="2090228611"/>
    <d v="2016-07-31T02:22:40"/>
    <s v="5c312e17f768c831ac20170cd6386f8b"/>
    <n v="1600"/>
    <s v="p"/>
    <m/>
    <m/>
    <n v="1.36"/>
    <m/>
    <m/>
    <m/>
    <m/>
    <n v="287"/>
    <m/>
    <m/>
    <m/>
    <s v="5958992b9fa92bb071786b8687ac3a74"/>
    <n v="1081"/>
    <n v="150"/>
    <x v="0"/>
    <n v="0"/>
    <n v="0"/>
  </r>
  <r>
    <s v="0dee55d150d31f411dd99b0c7d0ab66"/>
    <n v="692039145"/>
    <d v="2016-08-01T23:29:27"/>
    <s v="3e5cb1662bb51da0795e48977826d427"/>
    <n v="1500"/>
    <s v="l"/>
    <m/>
    <n v="3.5999999999999997E-2"/>
    <n v="0.26"/>
    <n v="752"/>
    <n v="1540"/>
    <n v="3519"/>
    <n v="589"/>
    <n v="646"/>
    <n v="669"/>
    <m/>
    <m/>
    <s v="fb18fd4df6cc3093914a482e24f88a1c"/>
    <n v="1082"/>
    <n v="151"/>
    <x v="0"/>
    <n v="0"/>
    <n v="0"/>
  </r>
  <r>
    <s v="0dee55d150d31f411dd99b0c7d0ab66"/>
    <n v="692039145"/>
    <d v="2016-08-01T23:29:27"/>
    <s v="3fe0fd006d3c2a96533c0378ffba323f"/>
    <n v="1300"/>
    <s v="o"/>
    <n v="0.09"/>
    <n v="3.56E-2"/>
    <n v="0.28000000000000003"/>
    <n v="913"/>
    <n v="1262"/>
    <n v="3519"/>
    <n v="553"/>
    <n v="613"/>
    <n v="669"/>
    <m/>
    <m/>
    <s v="fb18fd4df6cc3093914a482e24f88a1c"/>
    <n v="1082"/>
    <n v="151"/>
    <x v="0"/>
    <n v="0"/>
    <n v="0"/>
  </r>
  <r>
    <s v="0dee55d150d31f411dd99b0c7d0ab66"/>
    <n v="692039145"/>
    <d v="2016-08-01T23:29:27"/>
    <s v="5c312e17f768c831ac20170cd6386f8b"/>
    <n v="1500"/>
    <s v="l"/>
    <m/>
    <n v="2.8000000000000001E-2"/>
    <n v="8.8900000000000007E-2"/>
    <m/>
    <n v="1568"/>
    <n v="3519"/>
    <m/>
    <n v="657"/>
    <n v="669"/>
    <m/>
    <m/>
    <s v="fb18fd4df6cc3093914a482e24f88a1c"/>
    <n v="1082"/>
    <n v="151"/>
    <x v="0"/>
    <n v="0"/>
    <n v="0"/>
  </r>
  <r>
    <s v="0dee55d150d31f411dd99b0c7d0ab66"/>
    <n v="3646213124"/>
    <d v="2016-08-01T23:29:36"/>
    <s v="3e5cb1662bb51da0795e48977826d427"/>
    <n v="2200"/>
    <s v="l"/>
    <n v="0.11"/>
    <n v="3.6700000000000003E-2"/>
    <n v="0.28000000000000003"/>
    <n v="2302"/>
    <n v="2275"/>
    <n v="3365"/>
    <n v="1612"/>
    <n v="1546"/>
    <n v="1494"/>
    <m/>
    <m/>
    <s v="fb18fd4df6cc3093914a482e24f88a1c"/>
    <n v="1083"/>
    <n v="151"/>
    <x v="0"/>
    <n v="0"/>
    <n v="0"/>
  </r>
  <r>
    <s v="0dee55d150d31f411dd99b0c7d0ab66"/>
    <n v="3646213124"/>
    <d v="2016-08-01T23:29:36"/>
    <s v="3fe0fd006d3c2a96533c0378ffba323f"/>
    <n v="3200"/>
    <s v="l"/>
    <n v="0.09"/>
    <n v="2.8500000000000001E-2"/>
    <n v="0.28000000000000003"/>
    <n v="3322"/>
    <n v="3238"/>
    <n v="3365"/>
    <n v="1637"/>
    <n v="1573"/>
    <n v="1494"/>
    <m/>
    <m/>
    <s v="fb18fd4df6cc3093914a482e24f88a1c"/>
    <n v="1083"/>
    <n v="151"/>
    <x v="0"/>
    <n v="0"/>
    <n v="0"/>
  </r>
  <r>
    <s v="0dee55d150d31f411dd99b0c7d0ab66"/>
    <n v="3646213124"/>
    <d v="2016-08-01T23:29:36"/>
    <s v="5c312e17f768c831ac20170cd6386f8b"/>
    <n v="2200"/>
    <s v="l"/>
    <m/>
    <n v="2.7799999999999998E-2"/>
    <n v="8.1600000000000006E-2"/>
    <m/>
    <n v="2259"/>
    <n v="3365"/>
    <m/>
    <n v="1511"/>
    <n v="1494"/>
    <m/>
    <m/>
    <s v="fb18fd4df6cc3093914a482e24f88a1c"/>
    <n v="1083"/>
    <n v="151"/>
    <x v="0"/>
    <n v="0"/>
    <n v="0"/>
  </r>
  <r>
    <s v="0dee55d150d31f411dd99b0c7d0ab66"/>
    <n v="1959717806"/>
    <d v="2016-08-01T23:29:44"/>
    <s v="3e5cb1662bb51da0795e48977826d427"/>
    <n v="3600"/>
    <s v="l"/>
    <m/>
    <n v="2.3900000000000001E-2"/>
    <n v="0.1"/>
    <n v="3303"/>
    <n v="3604"/>
    <n v="4082"/>
    <n v="3048"/>
    <n v="3161"/>
    <n v="3066"/>
    <m/>
    <m/>
    <s v="fb18fd4df6cc3093914a482e24f88a1c"/>
    <n v="1084"/>
    <n v="151"/>
    <x v="0"/>
    <n v="0"/>
    <n v="0"/>
  </r>
  <r>
    <s v="0dee55d150d31f411dd99b0c7d0ab66"/>
    <n v="1959717806"/>
    <d v="2016-08-01T23:29:44"/>
    <s v="3fe0fd006d3c2a96533c0378ffba323f"/>
    <n v="3200"/>
    <s v="o"/>
    <n v="0.04"/>
    <n v="0.5"/>
    <n v="0.26"/>
    <n v="3276"/>
    <n v="3477"/>
    <n v="4082"/>
    <n v="2993"/>
    <n v="3084"/>
    <n v="3066"/>
    <m/>
    <m/>
    <s v="fb18fd4df6cc3093914a482e24f88a1c"/>
    <n v="1084"/>
    <n v="151"/>
    <x v="0"/>
    <n v="0"/>
    <n v="0"/>
  </r>
  <r>
    <s v="0dee55d150d31f411dd99b0c7d0ab66"/>
    <n v="1959717806"/>
    <d v="2016-08-01T23:29:44"/>
    <s v="5c312e17f768c831ac20170cd6386f8b"/>
    <n v="3600"/>
    <s v="l"/>
    <m/>
    <n v="2.8400000000000002E-2"/>
    <n v="7.9000000000000001E-2"/>
    <m/>
    <n v="3625"/>
    <n v="4082"/>
    <m/>
    <n v="3176"/>
    <n v="3066"/>
    <m/>
    <m/>
    <s v="fb18fd4df6cc3093914a482e24f88a1c"/>
    <n v="1084"/>
    <n v="151"/>
    <x v="0"/>
    <n v="0"/>
    <n v="0"/>
  </r>
  <r>
    <s v="0dee55d150d31f411dd99b0c7d0ab66"/>
    <n v="2164063639"/>
    <d v="2016-08-01T23:29:48"/>
    <s v="3e5cb1662bb51da0795e48977826d427"/>
    <n v="1500"/>
    <s v="o"/>
    <n v="0.11"/>
    <n v="1E-3"/>
    <n v="0.25"/>
    <n v="868"/>
    <n v="1145"/>
    <n v="1818"/>
    <n v="489"/>
    <n v="595"/>
    <n v="543"/>
    <m/>
    <m/>
    <s v="fb18fd4df6cc3093914a482e24f88a1c"/>
    <n v="1085"/>
    <n v="151"/>
    <x v="0"/>
    <n v="0"/>
    <n v="0"/>
  </r>
  <r>
    <s v="0dee55d150d31f411dd99b0c7d0ab66"/>
    <n v="2164063639"/>
    <d v="2016-08-01T23:29:48"/>
    <s v="3fe0fd006d3c2a96533c0378ffba323f"/>
    <n v="1500"/>
    <s v="l"/>
    <m/>
    <n v="2.6700000000000002E-2"/>
    <n v="0.26"/>
    <n v="842"/>
    <n v="1250"/>
    <n v="1818"/>
    <n v="444"/>
    <n v="559"/>
    <n v="543"/>
    <m/>
    <m/>
    <s v="fb18fd4df6cc3093914a482e24f88a1c"/>
    <n v="1085"/>
    <n v="151"/>
    <x v="0"/>
    <n v="0"/>
    <n v="0"/>
  </r>
  <r>
    <s v="0dee55d150d31f411dd99b0c7d0ab66"/>
    <n v="2164063639"/>
    <d v="2016-08-01T23:29:48"/>
    <s v="5c312e17f768c831ac20170cd6386f8b"/>
    <n v="1700"/>
    <s v="l"/>
    <m/>
    <n v="2.7400000000000001E-2"/>
    <n v="8.8900000000000007E-2"/>
    <m/>
    <n v="1482"/>
    <n v="1818"/>
    <m/>
    <n v="642"/>
    <n v="544"/>
    <m/>
    <m/>
    <s v="fb18fd4df6cc3093914a482e24f88a1c"/>
    <n v="1085"/>
    <n v="151"/>
    <x v="0"/>
    <n v="0"/>
    <n v="0"/>
  </r>
  <r>
    <s v="0dee55d150d31f411dd99b0c7d0ab66"/>
    <n v="2487885219"/>
    <d v="2016-08-01T23:29:56"/>
    <s v="3e5cb1662bb51da0795e48977826d427"/>
    <n v="1800"/>
    <s v="p"/>
    <m/>
    <m/>
    <n v="0.27"/>
    <n v="1605"/>
    <m/>
    <m/>
    <n v="758"/>
    <n v="911"/>
    <m/>
    <s v="p"/>
    <s v="hdbd"/>
    <s v="fb18fd4df6cc3093914a482e24f88a1c"/>
    <n v="1086"/>
    <n v="151"/>
    <x v="0"/>
    <n v="0"/>
    <n v="1"/>
  </r>
  <r>
    <s v="0dee55d150d31f411dd99b0c7d0ab66"/>
    <n v="2487885219"/>
    <d v="2016-08-01T23:29:56"/>
    <s v="3fe0fd006d3c2a96533c0378ffba323f"/>
    <n v="1600"/>
    <s v="l"/>
    <n v="0.04"/>
    <n v="4.2000000000000003E-2"/>
    <n v="0.08"/>
    <n v="1194"/>
    <n v="1615"/>
    <n v="1805"/>
    <n v="615"/>
    <n v="811"/>
    <n v="781"/>
    <m/>
    <m/>
    <s v="fb18fd4df6cc3093914a482e24f88a1c"/>
    <n v="1086"/>
    <n v="151"/>
    <x v="0"/>
    <n v="0"/>
    <n v="1"/>
  </r>
  <r>
    <s v="0dee55d150d31f411dd99b0c7d0ab66"/>
    <n v="2487885219"/>
    <d v="2016-08-01T23:29:56"/>
    <s v="5c312e17f768c831ac20170cd6386f8b"/>
    <n v="1800"/>
    <s v="p"/>
    <m/>
    <n v="1.0999999999999999E-2"/>
    <n v="7.4800000000000005E-2"/>
    <m/>
    <n v="2259"/>
    <n v="1805"/>
    <m/>
    <n v="938"/>
    <n v="781"/>
    <m/>
    <m/>
    <s v="fb18fd4df6cc3093914a482e24f88a1c"/>
    <n v="1086"/>
    <n v="151"/>
    <x v="0"/>
    <n v="0"/>
    <n v="1"/>
  </r>
  <r>
    <s v="0dee55d150d31f411dd99b0c7d0ab66"/>
    <n v="1327778542"/>
    <d v="2016-08-01T23:30:08"/>
    <s v="3e5cb1662bb51da0795e48977826d427"/>
    <n v="2900"/>
    <s v="l"/>
    <m/>
    <n v="3.4500000000000003E-2"/>
    <n v="0.26"/>
    <n v="2132"/>
    <n v="2930"/>
    <n v="3888"/>
    <n v="1271"/>
    <n v="1447"/>
    <n v="1424"/>
    <m/>
    <m/>
    <s v="fb18fd4df6cc3093914a482e24f88a1c"/>
    <n v="1087"/>
    <n v="151"/>
    <x v="0"/>
    <n v="0"/>
    <n v="1"/>
  </r>
  <r>
    <s v="0dee55d150d31f411dd99b0c7d0ab66"/>
    <n v="1327778542"/>
    <d v="2016-08-01T23:30:08"/>
    <s v="3fe0fd006d3c2a96533c0378ffba323f"/>
    <n v="3000"/>
    <s v="l"/>
    <m/>
    <n v="2.6499999999999999E-2"/>
    <m/>
    <n v="2084"/>
    <n v="3003"/>
    <n v="3888"/>
    <n v="1372"/>
    <n v="1630"/>
    <n v="1424"/>
    <m/>
    <m/>
    <s v="fb18fd4df6cc3093914a482e24f88a1c"/>
    <n v="1087"/>
    <n v="151"/>
    <x v="0"/>
    <n v="0"/>
    <n v="1"/>
  </r>
  <r>
    <s v="0dee55d150d31f411dd99b0c7d0ab66"/>
    <n v="1327778542"/>
    <d v="2016-08-01T23:30:08"/>
    <s v="5c312e17f768c831ac20170cd6386f8b"/>
    <n v="2900"/>
    <s v="l"/>
    <m/>
    <n v="2.0799999999999999E-2"/>
    <n v="0.76119999999999999"/>
    <m/>
    <n v="2998"/>
    <n v="3888"/>
    <m/>
    <n v="1562"/>
    <n v="1424"/>
    <m/>
    <m/>
    <s v="fb18fd4df6cc3093914a482e24f88a1c"/>
    <n v="1087"/>
    <n v="151"/>
    <x v="0"/>
    <n v="0"/>
    <n v="1"/>
  </r>
  <r>
    <s v="0dee55d150d31f411dd99b0c7d0ab66"/>
    <n v="2651612974"/>
    <d v="2016-08-01T23:30:15"/>
    <s v="3e5cb1662bb51da0795e48977826d427"/>
    <n v="1300"/>
    <s v="o"/>
    <n v="0.04"/>
    <n v="1E-3"/>
    <n v="0.25"/>
    <n v="1301"/>
    <n v="1556"/>
    <n v="2290"/>
    <n v="906"/>
    <n v="1044"/>
    <n v="1122"/>
    <m/>
    <m/>
    <s v="fb18fd4df6cc3093914a482e24f88a1c"/>
    <n v="1088"/>
    <n v="151"/>
    <x v="0"/>
    <n v="0"/>
    <n v="1"/>
  </r>
  <r>
    <s v="0dee55d150d31f411dd99b0c7d0ab66"/>
    <n v="2651612974"/>
    <d v="2016-08-01T23:30:15"/>
    <s v="3fe0fd006d3c2a96533c0378ffba323f"/>
    <n v="1300"/>
    <s v="o"/>
    <n v="0.09"/>
    <n v="3.1699999999999999E-2"/>
    <n v="0.25"/>
    <n v="1223"/>
    <n v="1522"/>
    <n v="2290"/>
    <n v="805"/>
    <n v="965"/>
    <n v="1122"/>
    <m/>
    <m/>
    <s v="fb18fd4df6cc3093914a482e24f88a1c"/>
    <n v="1088"/>
    <n v="151"/>
    <x v="0"/>
    <n v="0"/>
    <n v="1"/>
  </r>
  <r>
    <s v="0dee55d150d31f411dd99b0c7d0ab66"/>
    <n v="2651612974"/>
    <d v="2016-08-01T23:30:15"/>
    <s v="5c312e17f768c831ac20170cd6386f8b"/>
    <n v="1700"/>
    <s v="l"/>
    <m/>
    <n v="2.92E-2"/>
    <n v="7.9000000000000001E-2"/>
    <m/>
    <n v="1771"/>
    <n v="2290"/>
    <m/>
    <n v="1072"/>
    <n v="1122"/>
    <m/>
    <m/>
    <s v="fb18fd4df6cc3093914a482e24f88a1c"/>
    <n v="1088"/>
    <n v="151"/>
    <x v="0"/>
    <n v="0"/>
    <n v="1"/>
  </r>
  <r>
    <s v="0e0334a61ced31eb50131849ade32c8"/>
    <n v="1314322666"/>
    <d v="2016-07-31T09:54:33"/>
    <s v="3e5cb1662bb51da0795e48977826d427"/>
    <n v="5000"/>
    <s v="l"/>
    <m/>
    <n v="0.47499999999999998"/>
    <n v="0.49"/>
    <m/>
    <n v="7201"/>
    <n v="7400"/>
    <n v="4232"/>
    <n v="4775"/>
    <n v="4625"/>
    <m/>
    <m/>
    <s v="abd6adad7c23ae1ecc98f68e6ac2b1ba"/>
    <n v="1089"/>
    <n v="152"/>
    <x v="0"/>
    <n v="0"/>
    <n v="0"/>
  </r>
  <r>
    <s v="0e0334a61ced31eb50131849ade32c8"/>
    <n v="1314322666"/>
    <d v="2016-07-31T09:54:33"/>
    <s v="3fe0fd006d3c2a96533c0378ffba323f"/>
    <n v="5000"/>
    <s v="l"/>
    <n v="1.1200000000000001"/>
    <n v="0.3599"/>
    <n v="0.4284"/>
    <n v="7591"/>
    <n v="7128"/>
    <n v="7400"/>
    <n v="3597"/>
    <n v="4698"/>
    <n v="4625"/>
    <m/>
    <m/>
    <s v="abd6adad7c23ae1ecc98f68e6ac2b1ba"/>
    <n v="1089"/>
    <n v="152"/>
    <x v="0"/>
    <n v="0"/>
    <n v="0"/>
  </r>
  <r>
    <s v="0e0334a61ced31eb50131849ade32c8"/>
    <n v="1314322666"/>
    <d v="2016-07-31T09:54:33"/>
    <s v="5c312e17f768c831ac20170cd6386f8b"/>
    <n v="5000"/>
    <s v="p"/>
    <m/>
    <n v="0.02"/>
    <n v="0.32"/>
    <m/>
    <n v="7540"/>
    <n v="7400"/>
    <m/>
    <n v="4824"/>
    <n v="4625"/>
    <m/>
    <m/>
    <s v="abd6adad7c23ae1ecc98f68e6ac2b1ba"/>
    <n v="1089"/>
    <n v="152"/>
    <x v="0"/>
    <n v="0"/>
    <n v="0"/>
  </r>
  <r>
    <s v="0e149d48c8bffdf37831c80a0304db7"/>
    <n v="245170331"/>
    <d v="2016-07-30T14:43:08"/>
    <s v="3e5cb1662bb51da0795e48977826d427"/>
    <n v="1000"/>
    <s v="l"/>
    <n v="0.27"/>
    <n v="0.47199999999999998"/>
    <n v="0.45"/>
    <n v="666"/>
    <n v="455"/>
    <n v="1018"/>
    <n v="184"/>
    <n v="199"/>
    <n v="184"/>
    <s v="l"/>
    <s v="hdbd"/>
    <s v="18929b59fd5b535d192e7a3e9edc6ee1"/>
    <n v="1090"/>
    <n v="153"/>
    <x v="0"/>
    <n v="0"/>
    <n v="0"/>
  </r>
  <r>
    <s v="0e149d48c8bffdf37831c80a0304db7"/>
    <n v="245170331"/>
    <d v="2016-07-30T14:43:08"/>
    <s v="3fe0fd006d3c2a96533c0378ffba323f"/>
    <n v="1000"/>
    <s v="p"/>
    <n v="7.0000000000000007E-2"/>
    <n v="0.19409999999999999"/>
    <n v="0.50109999999999999"/>
    <n v="666"/>
    <n v="664"/>
    <m/>
    <n v="184"/>
    <n v="215"/>
    <m/>
    <s v="p"/>
    <s v="hdbd"/>
    <s v="18929b59fd5b535d192e7a3e9edc6ee1"/>
    <n v="1090"/>
    <n v="153"/>
    <x v="0"/>
    <n v="0"/>
    <n v="1"/>
  </r>
  <r>
    <s v="0e149d48c8bffdf37831c80a0304db7"/>
    <n v="245170331"/>
    <d v="2016-07-30T14:43:08"/>
    <s v="5c312e17f768c831ac20170cd6386f8b"/>
    <n v="1000"/>
    <s v="p"/>
    <m/>
    <n v="0.68279999999999996"/>
    <n v="0.83189999999999997"/>
    <m/>
    <n v="664"/>
    <m/>
    <m/>
    <n v="215"/>
    <m/>
    <s v="p"/>
    <s v="hdbd"/>
    <s v="18929b59fd5b535d192e7a3e9edc6ee1"/>
    <n v="1090"/>
    <n v="153"/>
    <x v="0"/>
    <n v="0"/>
    <n v="1"/>
  </r>
  <r>
    <s v="0e149d48c8bffdf37831c80a0304db7"/>
    <n v="2823023288"/>
    <d v="2016-07-30T14:44:08"/>
    <s v="3e5cb1662bb51da0795e48977826d427"/>
    <n v="400"/>
    <s v="p"/>
    <n v="0.12"/>
    <n v="0.34499999999999997"/>
    <n v="0.54"/>
    <n v="440"/>
    <n v="423"/>
    <n v="414"/>
    <n v="121"/>
    <n v="161"/>
    <n v="129"/>
    <s v="p"/>
    <s v="hdbd"/>
    <s v="18929b59fd5b535d192e7a3e9edc6ee1"/>
    <n v="1091"/>
    <n v="153"/>
    <x v="0"/>
    <n v="0"/>
    <n v="1"/>
  </r>
  <r>
    <s v="0e149d48c8bffdf37831c80a0304db7"/>
    <n v="2823023288"/>
    <d v="2016-07-30T14:44:08"/>
    <s v="3fe0fd006d3c2a96533c0378ffba323f"/>
    <n v="400"/>
    <s v="p"/>
    <n v="7.0000000000000007E-2"/>
    <n v="0.01"/>
    <n v="0.45"/>
    <n v="381"/>
    <n v="419"/>
    <n v="414"/>
    <n v="87"/>
    <n v="137"/>
    <n v="129"/>
    <m/>
    <m/>
    <s v="18929b59fd5b535d192e7a3e9edc6ee1"/>
    <n v="1091"/>
    <n v="153"/>
    <x v="0"/>
    <n v="0"/>
    <n v="1"/>
  </r>
  <r>
    <s v="0e149d48c8bffdf37831c80a0304db7"/>
    <n v="2823023288"/>
    <d v="2016-07-30T14:44:08"/>
    <s v="5c312e17f768c831ac20170cd6386f8b"/>
    <n v="1000"/>
    <s v="p"/>
    <m/>
    <m/>
    <n v="0.78"/>
    <m/>
    <m/>
    <m/>
    <m/>
    <n v="169"/>
    <m/>
    <s v="p"/>
    <s v="hdbd"/>
    <s v="18929b59fd5b535d192e7a3e9edc6ee1"/>
    <n v="1091"/>
    <n v="153"/>
    <x v="0"/>
    <n v="0"/>
    <n v="1"/>
  </r>
  <r>
    <s v="0e149d48c8bffdf37831c80a0304db7"/>
    <n v="1655065203"/>
    <d v="2016-07-30T14:44:32"/>
    <s v="3e5cb1662bb51da0795e48977826d427"/>
    <n v="500"/>
    <s v="p"/>
    <n v="0.04"/>
    <n v="0.1439"/>
    <n v="0.47"/>
    <n v="341"/>
    <n v="380"/>
    <m/>
    <n v="149"/>
    <n v="110"/>
    <m/>
    <s v="p"/>
    <s v="hdbd"/>
    <s v="18929b59fd5b535d192e7a3e9edc6ee1"/>
    <n v="1092"/>
    <n v="153"/>
    <x v="0"/>
    <n v="0"/>
    <n v="1"/>
  </r>
  <r>
    <s v="0e149d48c8bffdf37831c80a0304db7"/>
    <n v="1655065203"/>
    <d v="2016-07-30T14:44:32"/>
    <s v="3fe0fd006d3c2a96533c0378ffba323f"/>
    <n v="500"/>
    <s v="p"/>
    <n v="0.04"/>
    <n v="0.17519999999999999"/>
    <n v="0.47"/>
    <n v="373"/>
    <n v="391"/>
    <m/>
    <n v="164"/>
    <n v="126"/>
    <m/>
    <s v="p"/>
    <s v="hdbd"/>
    <s v="18929b59fd5b535d192e7a3e9edc6ee1"/>
    <n v="1092"/>
    <n v="153"/>
    <x v="0"/>
    <n v="0"/>
    <n v="1"/>
  </r>
  <r>
    <s v="0e149d48c8bffdf37831c80a0304db7"/>
    <n v="1655065203"/>
    <d v="2016-07-30T14:44:32"/>
    <s v="5c312e17f768c831ac20170cd6386f8b"/>
    <n v="500"/>
    <s v="p"/>
    <m/>
    <n v="0.19220000000000001"/>
    <n v="0.42"/>
    <m/>
    <n v="376"/>
    <m/>
    <m/>
    <n v="95"/>
    <m/>
    <s v="p"/>
    <s v="hdbd"/>
    <s v="18929b59fd5b535d192e7a3e9edc6ee1"/>
    <n v="1092"/>
    <n v="153"/>
    <x v="0"/>
    <n v="0"/>
    <n v="1"/>
  </r>
  <r>
    <s v="0e149d48c8bffdf37831c80a0304db7"/>
    <n v="953587887"/>
    <d v="2016-07-30T14:44:52"/>
    <s v="3e5cb1662bb51da0795e48977826d427"/>
    <n v="500"/>
    <s v="p"/>
    <n v="0.12"/>
    <n v="0.27150000000000002"/>
    <n v="0.37"/>
    <n v="514"/>
    <n v="434"/>
    <n v="422"/>
    <n v="98"/>
    <n v="160"/>
    <n v="113"/>
    <s v="p"/>
    <s v="hdbd"/>
    <s v="18929b59fd5b535d192e7a3e9edc6ee1"/>
    <n v="1093"/>
    <n v="153"/>
    <x v="0"/>
    <n v="0"/>
    <n v="1"/>
  </r>
  <r>
    <s v="0e149d48c8bffdf37831c80a0304db7"/>
    <n v="953587887"/>
    <d v="2016-07-30T14:44:52"/>
    <s v="3fe0fd006d3c2a96533c0378ffba323f"/>
    <n v="400"/>
    <s v="p"/>
    <n v="0.04"/>
    <n v="0.11799999999999999"/>
    <n v="0.37"/>
    <n v="306"/>
    <n v="434"/>
    <n v="422"/>
    <n v="82"/>
    <n v="145"/>
    <n v="113"/>
    <m/>
    <m/>
    <s v="18929b59fd5b535d192e7a3e9edc6ee1"/>
    <n v="1093"/>
    <n v="153"/>
    <x v="0"/>
    <n v="0"/>
    <n v="1"/>
  </r>
  <r>
    <s v="0e149d48c8bffdf37831c80a0304db7"/>
    <n v="953587887"/>
    <d v="2016-07-30T14:44:52"/>
    <s v="5c312e17f768c831ac20170cd6386f8b"/>
    <n v="400"/>
    <s v="p"/>
    <m/>
    <n v="8.5000000000000006E-2"/>
    <n v="0.31"/>
    <m/>
    <n v="419"/>
    <m/>
    <m/>
    <n v="145"/>
    <m/>
    <s v="p"/>
    <s v="hdbd"/>
    <s v="18929b59fd5b535d192e7a3e9edc6ee1"/>
    <n v="1093"/>
    <n v="153"/>
    <x v="0"/>
    <n v="0"/>
    <n v="1"/>
  </r>
  <r>
    <s v="0e149d48c8bffdf37831c80a0304db7"/>
    <n v="1248319574"/>
    <d v="2016-07-30T14:45:08"/>
    <s v="3e5cb1662bb51da0795e48977826d427"/>
    <n v="500"/>
    <s v="p"/>
    <n v="7.0000000000000007E-2"/>
    <n v="0.47199999999999998"/>
    <n v="0.52"/>
    <n v="338"/>
    <n v="449"/>
    <m/>
    <n v="132"/>
    <n v="188"/>
    <m/>
    <s v="p"/>
    <s v="hdbd"/>
    <s v="18929b59fd5b535d192e7a3e9edc6ee1"/>
    <n v="1094"/>
    <n v="153"/>
    <x v="0"/>
    <n v="0"/>
    <n v="1"/>
  </r>
  <r>
    <s v="0e149d48c8bffdf37831c80a0304db7"/>
    <n v="1248319574"/>
    <d v="2016-07-30T14:45:08"/>
    <s v="3fe0fd006d3c2a96533c0378ffba323f"/>
    <n v="800"/>
    <s v="p"/>
    <n v="7.0000000000000007E-2"/>
    <n v="0.1183"/>
    <n v="0.50749999999999995"/>
    <n v="538"/>
    <n v="502"/>
    <n v="523"/>
    <n v="148"/>
    <n v="204"/>
    <n v="156"/>
    <m/>
    <m/>
    <s v="18929b59fd5b535d192e7a3e9edc6ee1"/>
    <n v="1094"/>
    <n v="153"/>
    <x v="0"/>
    <n v="0"/>
    <n v="1"/>
  </r>
  <r>
    <s v="0e149d48c8bffdf37831c80a0304db7"/>
    <n v="1248319574"/>
    <d v="2016-07-30T14:45:08"/>
    <s v="5c312e17f768c831ac20170cd6386f8b"/>
    <n v="500"/>
    <s v="p"/>
    <m/>
    <n v="0.1794"/>
    <n v="0.23"/>
    <m/>
    <n v="458"/>
    <m/>
    <m/>
    <n v="172"/>
    <m/>
    <s v="p"/>
    <s v="hdbd"/>
    <s v="18929b59fd5b535d192e7a3e9edc6ee1"/>
    <n v="1094"/>
    <n v="153"/>
    <x v="0"/>
    <n v="0"/>
    <n v="1"/>
  </r>
  <r>
    <s v="0e20fb320c3b4c9252c26257be7dbec"/>
    <n v="1529062288"/>
    <d v="2016-08-02T02:05:58"/>
    <s v="3e5cb1662bb51da0795e48977826d427"/>
    <n v="5000"/>
    <s v="o"/>
    <n v="0.11"/>
    <n v="1E-3"/>
    <n v="0.1542"/>
    <n v="5101"/>
    <n v="6593"/>
    <n v="10242"/>
    <n v="4081"/>
    <n v="4528"/>
    <n v="4680"/>
    <m/>
    <m/>
    <s v="fe0f7dd89d266f0e81c509cc9b70f2cb"/>
    <n v="1095"/>
    <n v="154"/>
    <x v="0"/>
    <n v="0"/>
    <n v="0"/>
  </r>
  <r>
    <s v="0e20fb320c3b4c9252c26257be7dbec"/>
    <n v="1529062288"/>
    <d v="2016-08-02T02:05:58"/>
    <s v="3fe0fd006d3c2a96533c0378ffba323f"/>
    <n v="5000"/>
    <s v="o"/>
    <n v="0.09"/>
    <n v="1E-3"/>
    <n v="0.27710000000000001"/>
    <n v="5126"/>
    <n v="6572"/>
    <n v="10241"/>
    <n v="4022"/>
    <n v="4341"/>
    <n v="4680"/>
    <m/>
    <m/>
    <s v="fe0f7dd89d266f0e81c509cc9b70f2cb"/>
    <n v="1095"/>
    <n v="154"/>
    <x v="0"/>
    <n v="0"/>
    <n v="0"/>
  </r>
  <r>
    <s v="0e20fb320c3b4c9252c26257be7dbec"/>
    <n v="3164833110"/>
    <d v="2016-08-02T02:18:56"/>
    <s v="3e5cb1662bb51da0795e48977826d427"/>
    <n v="1800"/>
    <s v="o"/>
    <n v="0.12"/>
    <n v="1E-3"/>
    <n v="0.2"/>
    <n v="1815"/>
    <n v="3831"/>
    <n v="3475"/>
    <n v="1062"/>
    <n v="1388"/>
    <n v="1591"/>
    <m/>
    <m/>
    <s v="fe0f7dd89d266f0e81c509cc9b70f2cb"/>
    <n v="1096"/>
    <n v="155"/>
    <x v="0"/>
    <n v="0"/>
    <n v="0"/>
  </r>
  <r>
    <s v="0e20fb320c3b4c9252c26257be7dbec"/>
    <n v="3164833110"/>
    <d v="2016-08-02T02:18:56"/>
    <s v="3fe0fd006d3c2a96533c0378ffba323f"/>
    <n v="3300"/>
    <s v="o"/>
    <n v="0.09"/>
    <n v="1E-4"/>
    <n v="0.3256"/>
    <n v="3334"/>
    <n v="3941"/>
    <n v="3475"/>
    <n v="1255"/>
    <n v="1540"/>
    <n v="1591"/>
    <m/>
    <m/>
    <s v="fe0f7dd89d266f0e81c509cc9b70f2cb"/>
    <n v="1096"/>
    <n v="155"/>
    <x v="0"/>
    <n v="0"/>
    <n v="0"/>
  </r>
  <r>
    <s v="0e20fb320c3b4c9252c26257be7dbec"/>
    <n v="3164833110"/>
    <d v="2016-08-02T02:18:56"/>
    <s v="5c312e17f768c831ac20170cd6386f8b"/>
    <n v="3400"/>
    <s v="p"/>
    <m/>
    <n v="1E-3"/>
    <n v="7.9799999999999996E-2"/>
    <m/>
    <n v="3817"/>
    <n v="3475"/>
    <m/>
    <n v="1349"/>
    <n v="1591"/>
    <m/>
    <m/>
    <s v="fe0f7dd89d266f0e81c509cc9b70f2cb"/>
    <n v="1096"/>
    <n v="155"/>
    <x v="0"/>
    <n v="0"/>
    <n v="0"/>
  </r>
  <r>
    <s v="0e20fb320c3b4c9252c26257be7dbec"/>
    <n v="3547181436"/>
    <d v="2016-08-02T02:19:08"/>
    <s v="3e5cb1662bb51da0795e48977826d427"/>
    <n v="4000"/>
    <s v="o"/>
    <n v="0.04"/>
    <m/>
    <n v="0.3256"/>
    <n v="4089"/>
    <m/>
    <n v="5104"/>
    <n v="3268"/>
    <n v="3696"/>
    <n v="3336"/>
    <m/>
    <m/>
    <s v="fe0f7dd89d266f0e81c509cc9b70f2cb"/>
    <n v="1097"/>
    <n v="155"/>
    <x v="0"/>
    <n v="0"/>
    <n v="0"/>
  </r>
  <r>
    <s v="0e20fb320c3b4c9252c26257be7dbec"/>
    <n v="3547181436"/>
    <d v="2016-08-02T02:19:08"/>
    <s v="3fe0fd006d3c2a96533c0378ffba323f"/>
    <n v="3900"/>
    <s v="o"/>
    <n v="0.12"/>
    <n v="1E-3"/>
    <n v="0.12"/>
    <n v="3988"/>
    <n v="4979"/>
    <n v="5104"/>
    <n v="2872"/>
    <n v="3413"/>
    <n v="3336"/>
    <m/>
    <m/>
    <s v="fe0f7dd89d266f0e81c509cc9b70f2cb"/>
    <n v="1097"/>
    <n v="155"/>
    <x v="0"/>
    <n v="0"/>
    <n v="0"/>
  </r>
  <r>
    <s v="0e20fb320c3b4c9252c26257be7dbec"/>
    <n v="3547181436"/>
    <d v="2016-08-02T02:19:08"/>
    <s v="5c312e17f768c831ac20170cd6386f8b"/>
    <n v="5000"/>
    <s v="p"/>
    <m/>
    <m/>
    <n v="7.3800000000000004E-2"/>
    <m/>
    <m/>
    <n v="5104"/>
    <m/>
    <n v="3753"/>
    <n v="3337"/>
    <m/>
    <m/>
    <s v="fe0f7dd89d266f0e81c509cc9b70f2cb"/>
    <n v="1097"/>
    <n v="155"/>
    <x v="0"/>
    <n v="0"/>
    <n v="0"/>
  </r>
  <r>
    <s v="0e20fb320c3b4c9252c26257be7dbec"/>
    <n v="2956339907"/>
    <d v="2016-08-02T02:19:39"/>
    <s v="3e5cb1662bb51da0795e48977826d427"/>
    <n v="5000"/>
    <s v="o"/>
    <n v="0.09"/>
    <n v="1E-4"/>
    <n v="0.77480000000000004"/>
    <n v="6129"/>
    <n v="6835"/>
    <n v="7581"/>
    <n v="4952"/>
    <n v="5526"/>
    <n v="5451"/>
    <m/>
    <m/>
    <s v="fe0f7dd89d266f0e81c509cc9b70f2cb"/>
    <n v="1098"/>
    <n v="155"/>
    <x v="0"/>
    <n v="0"/>
    <n v="0"/>
  </r>
  <r>
    <s v="0e20fb320c3b4c9252c26257be7dbec"/>
    <n v="2956339907"/>
    <d v="2016-08-02T02:19:39"/>
    <s v="3fe0fd006d3c2a96533c0378ffba323f"/>
    <n v="5000"/>
    <s v="o"/>
    <n v="0.04"/>
    <n v="1E-3"/>
    <n v="0.2646"/>
    <n v="6254"/>
    <n v="7471"/>
    <n v="7581"/>
    <n v="5398"/>
    <n v="5825"/>
    <n v="5451"/>
    <m/>
    <m/>
    <s v="fe0f7dd89d266f0e81c509cc9b70f2cb"/>
    <n v="1098"/>
    <n v="155"/>
    <x v="0"/>
    <n v="0"/>
    <n v="0"/>
  </r>
  <r>
    <s v="0e211578a9dbe8c296b6633f7dbe0c8"/>
    <n v="3098043725"/>
    <d v="2016-07-31T18:34:22"/>
    <s v="3e5cb1662bb51da0795e48977826d427"/>
    <n v="1500"/>
    <s v="o"/>
    <n v="7.0000000000000007E-2"/>
    <n v="0.30249999999999999"/>
    <n v="0.52"/>
    <n v="833"/>
    <n v="1528"/>
    <n v="7388"/>
    <n v="654"/>
    <n v="755"/>
    <n v="673"/>
    <s v="l"/>
    <s v="hdbd"/>
    <s v="a23f6d72e942860e0b0c4a120693db82"/>
    <n v="1099"/>
    <n v="156"/>
    <x v="0"/>
    <n v="0"/>
    <n v="0"/>
  </r>
  <r>
    <s v="0e211578a9dbe8c296b6633f7dbe0c8"/>
    <n v="3098043725"/>
    <d v="2016-07-31T18:34:22"/>
    <s v="3fe0fd006d3c2a96533c0378ffba323f"/>
    <n v="1500"/>
    <s v="l"/>
    <n v="0.04"/>
    <n v="0.1661"/>
    <n v="0.17"/>
    <n v="840"/>
    <n v="1235"/>
    <n v="7388"/>
    <n v="616"/>
    <n v="703"/>
    <n v="673"/>
    <m/>
    <m/>
    <s v="a23f6d72e942860e0b0c4a120693db82"/>
    <n v="1099"/>
    <n v="156"/>
    <x v="0"/>
    <n v="0"/>
    <n v="0"/>
  </r>
  <r>
    <s v="0e211578a9dbe8c296b6633f7dbe0c8"/>
    <n v="3098043725"/>
    <d v="2016-07-31T18:34:22"/>
    <s v="5c312e17f768c831ac20170cd6386f8b"/>
    <n v="1500"/>
    <s v="l"/>
    <m/>
    <n v="0.2089"/>
    <n v="0.3"/>
    <m/>
    <n v="1533"/>
    <n v="7388"/>
    <m/>
    <n v="742"/>
    <n v="673"/>
    <m/>
    <m/>
    <s v="a23f6d72e942860e0b0c4a120693db82"/>
    <n v="1099"/>
    <n v="156"/>
    <x v="0"/>
    <n v="0"/>
    <n v="0"/>
  </r>
  <r>
    <s v="0e211578a9dbe8c296b6633f7dbe0c8"/>
    <n v="157516896"/>
    <d v="2016-07-31T18:34:30"/>
    <s v="3e5cb1662bb51da0795e48977826d427"/>
    <n v="1500"/>
    <s v="o"/>
    <n v="0.04"/>
    <n v="0.1963"/>
    <n v="0.44"/>
    <n v="1551"/>
    <n v="2054"/>
    <n v="2537"/>
    <n v="1183"/>
    <n v="1027"/>
    <n v="936"/>
    <m/>
    <m/>
    <s v="a23f6d72e942860e0b0c4a120693db82"/>
    <n v="1100"/>
    <n v="156"/>
    <x v="0"/>
    <n v="0"/>
    <n v="0"/>
  </r>
  <r>
    <s v="0e211578a9dbe8c296b6633f7dbe0c8"/>
    <n v="157516896"/>
    <d v="2016-07-31T18:34:30"/>
    <s v="3fe0fd006d3c2a96533c0378ffba323f"/>
    <n v="1500"/>
    <s v="o"/>
    <n v="0.04"/>
    <n v="0.1963"/>
    <n v="0.3"/>
    <n v="1572"/>
    <n v="2069"/>
    <n v="2537"/>
    <n v="1212"/>
    <n v="1062"/>
    <n v="936"/>
    <m/>
    <m/>
    <s v="a23f6d72e942860e0b0c4a120693db82"/>
    <n v="1100"/>
    <n v="156"/>
    <x v="0"/>
    <n v="0"/>
    <n v="0"/>
  </r>
  <r>
    <s v="0e211578a9dbe8c296b6633f7dbe0c8"/>
    <n v="157516896"/>
    <d v="2016-07-31T18:34:30"/>
    <s v="5c312e17f768c831ac20170cd6386f8b"/>
    <n v="1600"/>
    <s v="l"/>
    <m/>
    <n v="0.15240000000000001"/>
    <n v="0.25"/>
    <m/>
    <n v="1630"/>
    <n v="2537"/>
    <m/>
    <n v="965"/>
    <n v="936"/>
    <m/>
    <m/>
    <s v="a23f6d72e942860e0b0c4a120693db82"/>
    <n v="1100"/>
    <n v="156"/>
    <x v="0"/>
    <n v="0"/>
    <n v="0"/>
  </r>
  <r>
    <s v="0e211578a9dbe8c296b6633f7dbe0c8"/>
    <n v="2246090470"/>
    <d v="2016-07-31T18:34:37"/>
    <s v="3e5cb1662bb51da0795e48977826d427"/>
    <n v="1600"/>
    <s v="l"/>
    <m/>
    <n v="0.1963"/>
    <n v="0.32"/>
    <n v="1605"/>
    <n v="1636"/>
    <n v="1718"/>
    <n v="919"/>
    <n v="1045"/>
    <n v="993"/>
    <m/>
    <m/>
    <s v="a23f6d72e942860e0b0c4a120693db82"/>
    <n v="1101"/>
    <n v="156"/>
    <x v="0"/>
    <n v="0"/>
    <n v="0"/>
  </r>
  <r>
    <s v="0e211578a9dbe8c296b6633f7dbe0c8"/>
    <n v="2246090470"/>
    <d v="2016-07-31T18:34:37"/>
    <s v="3fe0fd006d3c2a96533c0378ffba323f"/>
    <n v="1600"/>
    <s v="o"/>
    <n v="0.04"/>
    <n v="2.9100000000000001E-2"/>
    <n v="0.3"/>
    <n v="1239"/>
    <n v="2136"/>
    <n v="1718"/>
    <n v="957"/>
    <n v="1109"/>
    <n v="993"/>
    <m/>
    <m/>
    <s v="a23f6d72e942860e0b0c4a120693db82"/>
    <n v="1101"/>
    <n v="156"/>
    <x v="0"/>
    <n v="0"/>
    <n v="0"/>
  </r>
  <r>
    <s v="0e211578a9dbe8c296b6633f7dbe0c8"/>
    <n v="2246090470"/>
    <d v="2016-07-31T18:34:37"/>
    <s v="5c312e17f768c831ac20170cd6386f8b"/>
    <n v="1600"/>
    <s v="l"/>
    <m/>
    <n v="0.2089"/>
    <n v="0.28999999999999998"/>
    <m/>
    <n v="1623"/>
    <n v="1718"/>
    <m/>
    <n v="1026"/>
    <n v="993"/>
    <m/>
    <m/>
    <s v="a23f6d72e942860e0b0c4a120693db82"/>
    <n v="1101"/>
    <n v="156"/>
    <x v="0"/>
    <n v="0"/>
    <n v="0"/>
  </r>
  <r>
    <s v="0e211578a9dbe8c296b6633f7dbe0c8"/>
    <n v="4189375332"/>
    <d v="2016-07-31T18:34:48"/>
    <s v="3e5cb1662bb51da0795e48977826d427"/>
    <n v="1400"/>
    <s v="l"/>
    <n v="0.04"/>
    <n v="5.3199999999999997E-2"/>
    <n v="0.71440000000000003"/>
    <n v="809"/>
    <n v="1404"/>
    <n v="1934"/>
    <n v="417"/>
    <n v="611"/>
    <n v="518"/>
    <m/>
    <m/>
    <s v="a23f6d72e942860e0b0c4a120693db82"/>
    <n v="1102"/>
    <n v="156"/>
    <x v="0"/>
    <n v="0"/>
    <n v="0"/>
  </r>
  <r>
    <s v="0e211578a9dbe8c296b6633f7dbe0c8"/>
    <n v="4189375332"/>
    <d v="2016-07-31T18:34:48"/>
    <s v="3fe0fd006d3c2a96533c0378ffba323f"/>
    <n v="1800"/>
    <s v="l"/>
    <n v="0.04"/>
    <n v="3.9100000000000003E-2"/>
    <n v="0.71440000000000003"/>
    <n v="1043"/>
    <n v="1426"/>
    <n v="1934"/>
    <n v="497"/>
    <n v="679"/>
    <n v="518"/>
    <m/>
    <m/>
    <s v="a23f6d72e942860e0b0c4a120693db82"/>
    <n v="1102"/>
    <n v="156"/>
    <x v="0"/>
    <n v="0"/>
    <n v="0"/>
  </r>
  <r>
    <s v="0e211578a9dbe8c296b6633f7dbe0c8"/>
    <n v="4189375332"/>
    <d v="2016-07-31T18:34:48"/>
    <s v="5c312e17f768c831ac20170cd6386f8b"/>
    <n v="1400"/>
    <s v="l"/>
    <m/>
    <n v="0.2089"/>
    <n v="0.3"/>
    <m/>
    <n v="1422"/>
    <n v="1934"/>
    <m/>
    <n v="634"/>
    <n v="518"/>
    <m/>
    <m/>
    <s v="a23f6d72e942860e0b0c4a120693db82"/>
    <n v="1102"/>
    <n v="156"/>
    <x v="0"/>
    <n v="0"/>
    <n v="0"/>
  </r>
  <r>
    <s v="0e211578a9dbe8c296b6633f7dbe0c8"/>
    <n v="718603664"/>
    <d v="2016-07-31T18:35:03"/>
    <s v="3e5cb1662bb51da0795e48977826d427"/>
    <n v="1900"/>
    <s v="o"/>
    <n v="0.12"/>
    <n v="0.1875"/>
    <n v="1.23"/>
    <n v="1920"/>
    <n v="1964"/>
    <n v="3126"/>
    <n v="1249"/>
    <n v="1072"/>
    <n v="1006"/>
    <m/>
    <m/>
    <s v="a23f6d72e942860e0b0c4a120693db82"/>
    <n v="1103"/>
    <n v="156"/>
    <x v="0"/>
    <n v="0"/>
    <n v="0"/>
  </r>
  <r>
    <s v="0e211578a9dbe8c296b6633f7dbe0c8"/>
    <n v="718603664"/>
    <d v="2016-07-31T18:35:03"/>
    <s v="3fe0fd006d3c2a96533c0378ffba323f"/>
    <n v="1800"/>
    <s v="o"/>
    <n v="7.0000000000000007E-2"/>
    <n v="0.1875"/>
    <n v="1.23"/>
    <n v="1857"/>
    <n v="2417"/>
    <n v="3126"/>
    <n v="1316"/>
    <n v="1187"/>
    <n v="1007"/>
    <m/>
    <m/>
    <s v="a23f6d72e942860e0b0c4a120693db82"/>
    <n v="1103"/>
    <n v="156"/>
    <x v="0"/>
    <n v="0"/>
    <n v="0"/>
  </r>
  <r>
    <s v="0e211578a9dbe8c296b6633f7dbe0c8"/>
    <n v="718603664"/>
    <d v="2016-07-31T18:35:03"/>
    <s v="5c312e17f768c831ac20170cd6386f8b"/>
    <n v="1900"/>
    <s v="l"/>
    <m/>
    <n v="0.03"/>
    <n v="1.0576000000000001"/>
    <m/>
    <n v="1953"/>
    <n v="3126"/>
    <m/>
    <n v="1044"/>
    <n v="1006"/>
    <m/>
    <m/>
    <s v="a23f6d72e942860e0b0c4a120693db82"/>
    <n v="1103"/>
    <n v="156"/>
    <x v="0"/>
    <n v="0"/>
    <n v="0"/>
  </r>
  <r>
    <s v="0e211578a9dbe8c296b6633f7dbe0c8"/>
    <n v="4009704051"/>
    <d v="2016-07-31T18:35:16"/>
    <s v="3e5cb1662bb51da0795e48977826d427"/>
    <n v="1300"/>
    <s v="p"/>
    <n v="7.0000000000000007E-2"/>
    <n v="4.8899999999999999E-2"/>
    <n v="0.71440000000000003"/>
    <n v="805"/>
    <n v="1169"/>
    <m/>
    <n v="382"/>
    <n v="617"/>
    <m/>
    <s v="p"/>
    <s v="hdbd"/>
    <s v="a23f6d72e942860e0b0c4a120693db82"/>
    <n v="1104"/>
    <n v="156"/>
    <x v="0"/>
    <n v="0"/>
    <n v="1"/>
  </r>
  <r>
    <s v="0e211578a9dbe8c296b6633f7dbe0c8"/>
    <n v="4009704051"/>
    <d v="2016-07-31T18:35:16"/>
    <s v="3fe0fd006d3c2a96533c0378ffba323f"/>
    <n v="1300"/>
    <s v="p"/>
    <n v="0.09"/>
    <n v="2.9100000000000001E-2"/>
    <n v="0.71440000000000003"/>
    <n v="801"/>
    <n v="1192"/>
    <m/>
    <n v="416"/>
    <n v="654"/>
    <m/>
    <s v="p"/>
    <s v="hdbd"/>
    <s v="a23f6d72e942860e0b0c4a120693db82"/>
    <n v="1104"/>
    <n v="156"/>
    <x v="0"/>
    <n v="0"/>
    <n v="1"/>
  </r>
  <r>
    <s v="0e211578a9dbe8c296b6633f7dbe0c8"/>
    <n v="4009704051"/>
    <d v="2016-07-31T18:35:16"/>
    <s v="5c312e17f768c831ac20170cd6386f8b"/>
    <n v="1200"/>
    <s v="p"/>
    <m/>
    <n v="0.2089"/>
    <n v="1.0576000000000001"/>
    <m/>
    <n v="1057"/>
    <n v="1265"/>
    <m/>
    <n v="554"/>
    <n v="483"/>
    <m/>
    <m/>
    <s v="a23f6d72e942860e0b0c4a120693db82"/>
    <n v="1104"/>
    <n v="156"/>
    <x v="0"/>
    <n v="0"/>
    <n v="1"/>
  </r>
  <r>
    <s v="0e3b5bd86c61d0b0360506169186f95"/>
    <n v="260319085"/>
    <d v="2016-07-30T10:17:56"/>
    <s v="3e5cb1662bb51da0795e48977826d427"/>
    <n v="1600"/>
    <s v="o"/>
    <n v="0.12"/>
    <n v="0.02"/>
    <n v="1.65"/>
    <n v="998"/>
    <n v="1839"/>
    <n v="1664"/>
    <n v="683"/>
    <n v="732"/>
    <n v="691"/>
    <m/>
    <m/>
    <s v="2981576c7f84fc3b7cc78907a85ca2de"/>
    <n v="1105"/>
    <n v="157"/>
    <x v="0"/>
    <n v="0"/>
    <n v="0"/>
  </r>
  <r>
    <s v="0e3b5bd86c61d0b0360506169186f95"/>
    <n v="260319085"/>
    <d v="2016-07-30T10:17:56"/>
    <s v="3fe0fd006d3c2a96533c0378ffba323f"/>
    <n v="1600"/>
    <s v="l"/>
    <n v="0.12"/>
    <n v="0.31119999999999998"/>
    <n v="1.65"/>
    <n v="857"/>
    <n v="1519"/>
    <n v="1664"/>
    <n v="663"/>
    <n v="712"/>
    <n v="691"/>
    <m/>
    <m/>
    <s v="2981576c7f84fc3b7cc78907a85ca2de"/>
    <n v="1105"/>
    <n v="157"/>
    <x v="0"/>
    <n v="0"/>
    <n v="0"/>
  </r>
  <r>
    <s v="0e3b5bd86c61d0b0360506169186f95"/>
    <n v="260319085"/>
    <d v="2016-07-30T10:17:56"/>
    <s v="5c312e17f768c831ac20170cd6386f8b"/>
    <n v="1600"/>
    <s v="l"/>
    <m/>
    <n v="0.30780000000000002"/>
    <m/>
    <m/>
    <m/>
    <m/>
    <m/>
    <m/>
    <n v="691"/>
    <s v="l"/>
    <s v="hdbd"/>
    <s v="2981576c7f84fc3b7cc78907a85ca2de"/>
    <n v="1105"/>
    <n v="157"/>
    <x v="0"/>
    <n v="1"/>
    <n v="0"/>
  </r>
  <r>
    <s v="0e96861be8cd1921cbf50801e18d05d"/>
    <n v="3566743481"/>
    <d v="2016-08-01T11:31:36"/>
    <s v="3e5cb1662bb51da0795e48977826d427"/>
    <n v="2800"/>
    <s v="p"/>
    <m/>
    <n v="5.57E-2"/>
    <n v="0.12"/>
    <n v="548"/>
    <n v="937"/>
    <n v="2799"/>
    <n v="317"/>
    <n v="329"/>
    <n v="332"/>
    <m/>
    <m/>
    <s v="2981576c7f84fc3b7cc78907a85ca2de"/>
    <n v="1106"/>
    <n v="158"/>
    <x v="0"/>
    <n v="0"/>
    <n v="0"/>
  </r>
  <r>
    <s v="0e96861be8cd1921cbf50801e18d05d"/>
    <n v="3566743481"/>
    <d v="2016-08-01T11:31:36"/>
    <s v="3fe0fd006d3c2a96533c0378ffba323f"/>
    <n v="2800"/>
    <s v="p"/>
    <m/>
    <n v="8.8700000000000001E-2"/>
    <n v="0.2"/>
    <n v="486"/>
    <n v="929"/>
    <n v="2799"/>
    <n v="315"/>
    <n v="327"/>
    <n v="332"/>
    <m/>
    <m/>
    <s v="2981576c7f84fc3b7cc78907a85ca2de"/>
    <n v="1106"/>
    <n v="158"/>
    <x v="0"/>
    <n v="0"/>
    <n v="0"/>
  </r>
  <r>
    <s v="0e96861be8cd1921cbf50801e18d05d"/>
    <n v="3566743481"/>
    <d v="2016-08-01T11:31:36"/>
    <s v="5c312e17f768c831ac20170cd6386f8b"/>
    <n v="2800"/>
    <s v="p"/>
    <m/>
    <n v="0.03"/>
    <n v="0.23"/>
    <m/>
    <n v="1007"/>
    <m/>
    <m/>
    <n v="321"/>
    <m/>
    <s v="p"/>
    <s v="hdbd"/>
    <s v="2981576c7f84fc3b7cc78907a85ca2de"/>
    <n v="1106"/>
    <n v="158"/>
    <x v="0"/>
    <n v="0"/>
    <n v="1"/>
  </r>
  <r>
    <s v="0e96861be8cd1921cbf50801e18d05d"/>
    <n v="1143754950"/>
    <d v="2016-08-01T11:31:45"/>
    <s v="3e5cb1662bb51da0795e48977826d427"/>
    <n v="1300"/>
    <s v="l"/>
    <n v="0.04"/>
    <n v="8.4500000000000006E-2"/>
    <n v="0.03"/>
    <n v="917"/>
    <n v="1191"/>
    <n v="1608"/>
    <n v="700"/>
    <n v="681"/>
    <n v="672"/>
    <m/>
    <m/>
    <s v="2981576c7f84fc3b7cc78907a85ca2de"/>
    <n v="1107"/>
    <n v="158"/>
    <x v="0"/>
    <n v="0"/>
    <n v="1"/>
  </r>
  <r>
    <s v="0e96861be8cd1921cbf50801e18d05d"/>
    <n v="1143754950"/>
    <d v="2016-08-01T11:31:45"/>
    <s v="3fe0fd006d3c2a96533c0378ffba323f"/>
    <n v="1500"/>
    <s v="l"/>
    <n v="0.12"/>
    <n v="0.1216"/>
    <n v="0.25"/>
    <n v="1179"/>
    <n v="1193"/>
    <n v="1608"/>
    <n v="708"/>
    <n v="689"/>
    <n v="672"/>
    <m/>
    <m/>
    <s v="2981576c7f84fc3b7cc78907a85ca2de"/>
    <n v="1107"/>
    <n v="158"/>
    <x v="0"/>
    <n v="0"/>
    <n v="1"/>
  </r>
  <r>
    <s v="0e96861be8cd1921cbf50801e18d05d"/>
    <n v="1143754950"/>
    <d v="2016-08-01T11:31:45"/>
    <s v="5c312e17f768c831ac20170cd6386f8b"/>
    <n v="1300"/>
    <s v="l"/>
    <m/>
    <n v="0.03"/>
    <n v="0.18"/>
    <m/>
    <n v="1188"/>
    <n v="1608"/>
    <m/>
    <n v="678"/>
    <n v="672"/>
    <m/>
    <m/>
    <s v="2981576c7f84fc3b7cc78907a85ca2de"/>
    <n v="1107"/>
    <n v="158"/>
    <x v="0"/>
    <n v="0"/>
    <n v="1"/>
  </r>
  <r>
    <s v="0e96861be8cd1921cbf50801e18d05d"/>
    <n v="2493279526"/>
    <d v="2016-08-01T11:31:52"/>
    <s v="3e5cb1662bb51da0795e48977826d427"/>
    <n v="2100"/>
    <s v="o"/>
    <n v="0.11"/>
    <n v="8.6999999999999994E-2"/>
    <n v="1.1114999999999999"/>
    <n v="2106"/>
    <n v="2522"/>
    <n v="2568"/>
    <n v="1083"/>
    <n v="1112"/>
    <n v="1125"/>
    <m/>
    <m/>
    <s v="2981576c7f84fc3b7cc78907a85ca2de"/>
    <n v="1108"/>
    <n v="158"/>
    <x v="0"/>
    <n v="0"/>
    <n v="1"/>
  </r>
  <r>
    <s v="0e96861be8cd1921cbf50801e18d05d"/>
    <n v="2493279526"/>
    <d v="2016-08-01T11:31:52"/>
    <s v="3fe0fd006d3c2a96533c0378ffba323f"/>
    <n v="2000"/>
    <s v="o"/>
    <n v="0.11"/>
    <n v="7.1099999999999997E-2"/>
    <n v="0.25"/>
    <n v="2070"/>
    <n v="2523"/>
    <n v="2568"/>
    <n v="1079"/>
    <n v="1099"/>
    <n v="1125"/>
    <m/>
    <m/>
    <s v="2981576c7f84fc3b7cc78907a85ca2de"/>
    <n v="1108"/>
    <n v="158"/>
    <x v="0"/>
    <n v="0"/>
    <n v="1"/>
  </r>
  <r>
    <s v="0e96861be8cd1921cbf50801e18d05d"/>
    <n v="2493279526"/>
    <d v="2016-08-01T11:31:52"/>
    <s v="5c312e17f768c831ac20170cd6386f8b"/>
    <n v="2500"/>
    <s v="p"/>
    <m/>
    <n v="0.03"/>
    <n v="0.17"/>
    <m/>
    <n v="2577"/>
    <n v="2568"/>
    <m/>
    <n v="1104"/>
    <n v="1125"/>
    <m/>
    <m/>
    <s v="2981576c7f84fc3b7cc78907a85ca2de"/>
    <n v="1108"/>
    <n v="158"/>
    <x v="0"/>
    <n v="0"/>
    <n v="1"/>
  </r>
  <r>
    <s v="0e9bcbb236068eaddc08c7471253f15"/>
    <n v="1615428684"/>
    <d v="2016-07-31T20:27:28"/>
    <s v="3e5cb1662bb51da0795e48977826d427"/>
    <n v="5000"/>
    <s v="l"/>
    <m/>
    <n v="5.7700000000000001E-2"/>
    <n v="9.5000000000000001E-2"/>
    <n v="4739"/>
    <n v="6476"/>
    <n v="9228"/>
    <n v="3270"/>
    <n v="3210"/>
    <n v="3053"/>
    <m/>
    <m/>
    <s v="6acf578a9a58ca3cad182ed95e6f7bd1"/>
    <n v="1109"/>
    <n v="159"/>
    <x v="0"/>
    <n v="0"/>
    <n v="0"/>
  </r>
  <r>
    <s v="0e9bcbb236068eaddc08c7471253f15"/>
    <n v="1615428684"/>
    <d v="2016-07-31T20:27:28"/>
    <s v="3fe0fd006d3c2a96533c0378ffba323f"/>
    <n v="5000"/>
    <s v="l"/>
    <m/>
    <n v="5.2499999999999998E-2"/>
    <n v="3.2300000000000002E-2"/>
    <n v="4586"/>
    <n v="6047"/>
    <n v="9228"/>
    <n v="3257"/>
    <n v="3186"/>
    <n v="3053"/>
    <m/>
    <m/>
    <s v="6acf578a9a58ca3cad182ed95e6f7bd1"/>
    <n v="1109"/>
    <n v="159"/>
    <x v="0"/>
    <n v="0"/>
    <n v="0"/>
  </r>
  <r>
    <s v="0e9bcbb236068eaddc08c7471253f15"/>
    <n v="1615428684"/>
    <d v="2016-07-31T20:27:28"/>
    <s v="5c312e17f768c831ac20170cd6386f8b"/>
    <n v="5000"/>
    <s v="l"/>
    <m/>
    <n v="5.45E-2"/>
    <n v="9.2399999999999996E-2"/>
    <m/>
    <n v="6059"/>
    <n v="9228"/>
    <m/>
    <n v="3111"/>
    <n v="3053"/>
    <m/>
    <m/>
    <s v="6acf578a9a58ca3cad182ed95e6f7bd1"/>
    <n v="1109"/>
    <n v="159"/>
    <x v="0"/>
    <n v="0"/>
    <n v="0"/>
  </r>
  <r>
    <s v="0e9bcbb236068eaddc08c7471253f15"/>
    <n v="3866149342"/>
    <d v="2016-07-31T20:27:46"/>
    <s v="3e5cb1662bb51da0795e48977826d427"/>
    <n v="4600"/>
    <s v="o"/>
    <n v="0.04"/>
    <n v="6.9900000000000004E-2"/>
    <n v="0.16"/>
    <n v="4651"/>
    <n v="5428"/>
    <n v="5326"/>
    <n v="3414"/>
    <n v="3501"/>
    <n v="3432"/>
    <m/>
    <m/>
    <s v="6acf578a9a58ca3cad182ed95e6f7bd1"/>
    <n v="1110"/>
    <n v="159"/>
    <x v="0"/>
    <n v="0"/>
    <n v="0"/>
  </r>
  <r>
    <s v="0e9bcbb236068eaddc08c7471253f15"/>
    <n v="3866149342"/>
    <d v="2016-07-31T20:27:46"/>
    <s v="3fe0fd006d3c2a96533c0378ffba323f"/>
    <n v="3600"/>
    <s v="o"/>
    <n v="0.04"/>
    <n v="6.1800000000000001E-2"/>
    <m/>
    <n v="3686"/>
    <n v="5417"/>
    <n v="5326"/>
    <n v="3379"/>
    <n v="3479"/>
    <n v="3432"/>
    <m/>
    <m/>
    <s v="6acf578a9a58ca3cad182ed95e6f7bd1"/>
    <n v="1110"/>
    <n v="159"/>
    <x v="0"/>
    <n v="0"/>
    <n v="0"/>
  </r>
  <r>
    <s v="0e9bcbb236068eaddc08c7471253f15"/>
    <n v="3866149342"/>
    <d v="2016-07-31T20:27:46"/>
    <s v="5c312e17f768c831ac20170cd6386f8b"/>
    <n v="5000"/>
    <s v="p"/>
    <m/>
    <n v="0.03"/>
    <n v="0.46750000000000003"/>
    <m/>
    <n v="5415"/>
    <n v="5326"/>
    <m/>
    <n v="3468"/>
    <n v="3432"/>
    <m/>
    <m/>
    <s v="6acf578a9a58ca3cad182ed95e6f7bd1"/>
    <n v="1110"/>
    <n v="159"/>
    <x v="0"/>
    <n v="0"/>
    <n v="0"/>
  </r>
  <r>
    <s v="0e9bcbb236068eaddc08c7471253f15"/>
    <n v="1757344469"/>
    <d v="2016-07-31T20:27:59"/>
    <s v="3e5cb1662bb51da0795e48977826d427"/>
    <n v="5000"/>
    <s v="p"/>
    <m/>
    <m/>
    <n v="9.69E-2"/>
    <n v="4556"/>
    <m/>
    <n v="7684"/>
    <n v="3294"/>
    <n v="3414"/>
    <n v="3353"/>
    <m/>
    <m/>
    <s v="6acf578a9a58ca3cad182ed95e6f7bd1"/>
    <n v="1111"/>
    <n v="159"/>
    <x v="0"/>
    <n v="0"/>
    <n v="0"/>
  </r>
  <r>
    <s v="0e9bcbb236068eaddc08c7471253f15"/>
    <n v="1757344469"/>
    <d v="2016-07-31T20:27:59"/>
    <s v="3fe0fd006d3c2a96533c0378ffba323f"/>
    <n v="4500"/>
    <s v="o"/>
    <n v="0.04"/>
    <n v="9.0800000000000006E-2"/>
    <n v="0.03"/>
    <n v="4559"/>
    <n v="4963"/>
    <n v="7684"/>
    <n v="3274"/>
    <n v="3396"/>
    <n v="3353"/>
    <m/>
    <m/>
    <s v="6acf578a9a58ca3cad182ed95e6f7bd1"/>
    <n v="1111"/>
    <n v="159"/>
    <x v="0"/>
    <n v="0"/>
    <n v="0"/>
  </r>
  <r>
    <s v="0e9bcbb236068eaddc08c7471253f15"/>
    <n v="1757344469"/>
    <d v="2016-07-31T20:27:59"/>
    <s v="5c312e17f768c831ac20170cd6386f8b"/>
    <n v="5000"/>
    <s v="p"/>
    <m/>
    <m/>
    <n v="0.46750000000000003"/>
    <m/>
    <m/>
    <n v="7684"/>
    <m/>
    <n v="4427"/>
    <n v="3353"/>
    <m/>
    <m/>
    <s v="6acf578a9a58ca3cad182ed95e6f7bd1"/>
    <n v="1111"/>
    <n v="159"/>
    <x v="0"/>
    <n v="0"/>
    <n v="0"/>
  </r>
  <r>
    <s v="0e9bcbb236068eaddc08c7471253f15"/>
    <n v="4005903927"/>
    <d v="2016-07-31T20:28:18"/>
    <s v="3e5cb1662bb51da0795e48977826d427"/>
    <n v="5000"/>
    <s v="l"/>
    <m/>
    <n v="4.7699999999999999E-2"/>
    <n v="0.1981"/>
    <n v="11047"/>
    <n v="12171"/>
    <n v="12390"/>
    <n v="4177"/>
    <n v="10901"/>
    <n v="4198"/>
    <m/>
    <m/>
    <s v="6acf578a9a58ca3cad182ed95e6f7bd1"/>
    <n v="1112"/>
    <n v="159"/>
    <x v="0"/>
    <n v="0"/>
    <n v="0"/>
  </r>
  <r>
    <s v="0e9bcbb236068eaddc08c7471253f15"/>
    <n v="4005903927"/>
    <d v="2016-07-31T20:28:18"/>
    <s v="3fe0fd006d3c2a96533c0378ffba323f"/>
    <n v="5000"/>
    <s v="o"/>
    <n v="0.12"/>
    <n v="5.2499999999999998E-2"/>
    <n v="9.5899999999999999E-2"/>
    <n v="11011"/>
    <n v="12102"/>
    <n v="12390"/>
    <n v="4125"/>
    <n v="5319"/>
    <n v="4198"/>
    <m/>
    <m/>
    <s v="6acf578a9a58ca3cad182ed95e6f7bd1"/>
    <n v="1112"/>
    <n v="159"/>
    <x v="0"/>
    <n v="0"/>
    <n v="0"/>
  </r>
  <r>
    <s v="0e9bcbb236068eaddc08c7471253f15"/>
    <n v="4005903927"/>
    <d v="2016-07-31T20:28:18"/>
    <s v="5c312e17f768c831ac20170cd6386f8b"/>
    <n v="5000"/>
    <s v="l"/>
    <m/>
    <n v="5.8900000000000001E-2"/>
    <n v="0.1119"/>
    <m/>
    <n v="12103"/>
    <n v="12390"/>
    <m/>
    <n v="10919"/>
    <n v="4198"/>
    <m/>
    <m/>
    <s v="6acf578a9a58ca3cad182ed95e6f7bd1"/>
    <n v="1112"/>
    <n v="159"/>
    <x v="0"/>
    <n v="0"/>
    <n v="0"/>
  </r>
  <r>
    <s v="0e9bcbb236068eaddc08c7471253f15"/>
    <n v="1182961603"/>
    <d v="2016-07-31T20:28:39"/>
    <s v="3e5cb1662bb51da0795e48977826d427"/>
    <n v="2200"/>
    <s v="o"/>
    <n v="0.09"/>
    <n v="5.7700000000000001E-2"/>
    <n v="9.5000000000000001E-2"/>
    <n v="2200"/>
    <n v="3721"/>
    <n v="3647"/>
    <n v="1090"/>
    <n v="1256"/>
    <n v="1141"/>
    <m/>
    <m/>
    <s v="6acf578a9a58ca3cad182ed95e6f7bd1"/>
    <n v="1113"/>
    <n v="159"/>
    <x v="0"/>
    <n v="0"/>
    <n v="0"/>
  </r>
  <r>
    <s v="0e9bcbb236068eaddc08c7471253f15"/>
    <n v="1182961603"/>
    <d v="2016-07-31T20:28:39"/>
    <s v="3fe0fd006d3c2a96533c0378ffba323f"/>
    <n v="1600"/>
    <s v="o"/>
    <n v="0.04"/>
    <n v="4.4200000000000003E-2"/>
    <n v="0.03"/>
    <n v="1632"/>
    <n v="3723"/>
    <n v="3647"/>
    <n v="1037"/>
    <n v="1229"/>
    <n v="1141"/>
    <m/>
    <m/>
    <s v="6acf578a9a58ca3cad182ed95e6f7bd1"/>
    <n v="1113"/>
    <n v="159"/>
    <x v="0"/>
    <n v="0"/>
    <n v="0"/>
  </r>
  <r>
    <s v="0e9bcbb236068eaddc08c7471253f15"/>
    <n v="1182961603"/>
    <d v="2016-07-31T20:28:39"/>
    <s v="5c312e17f768c831ac20170cd6386f8b"/>
    <n v="3600"/>
    <s v="p"/>
    <m/>
    <n v="5.3800000000000001E-2"/>
    <n v="0.51019999999999999"/>
    <m/>
    <n v="3701"/>
    <n v="3648"/>
    <m/>
    <n v="1283"/>
    <n v="1141"/>
    <m/>
    <m/>
    <s v="6acf578a9a58ca3cad182ed95e6f7bd1"/>
    <n v="1113"/>
    <n v="159"/>
    <x v="0"/>
    <n v="0"/>
    <n v="0"/>
  </r>
  <r>
    <s v="0e9bcbb236068eaddc08c7471253f15"/>
    <n v="3925555195"/>
    <d v="2016-07-31T20:29:22"/>
    <s v="3e5cb1662bb51da0795e48977826d427"/>
    <n v="2500"/>
    <s v="o"/>
    <n v="0.04"/>
    <n v="6.25E-2"/>
    <n v="0.16"/>
    <n v="2549"/>
    <n v="2567"/>
    <n v="4135"/>
    <n v="2218"/>
    <n v="2358"/>
    <n v="2342"/>
    <m/>
    <m/>
    <s v="6acf578a9a58ca3cad182ed95e6f7bd1"/>
    <n v="1114"/>
    <n v="159"/>
    <x v="0"/>
    <n v="0"/>
    <n v="0"/>
  </r>
  <r>
    <s v="0e9bcbb236068eaddc08c7471253f15"/>
    <n v="3925555195"/>
    <d v="2016-07-31T20:29:22"/>
    <s v="3fe0fd006d3c2a96533c0378ffba323f"/>
    <n v="2800"/>
    <s v="p"/>
    <m/>
    <n v="3.9E-2"/>
    <n v="6.0999999999999999E-2"/>
    <n v="2579"/>
    <n v="2834"/>
    <n v="4135"/>
    <n v="2285"/>
    <n v="2424"/>
    <n v="2342"/>
    <m/>
    <m/>
    <s v="6acf578a9a58ca3cad182ed95e6f7bd1"/>
    <n v="1114"/>
    <n v="159"/>
    <x v="0"/>
    <n v="0"/>
    <n v="0"/>
  </r>
  <r>
    <s v="0e9bcbb236068eaddc08c7471253f15"/>
    <n v="3925555195"/>
    <d v="2016-07-31T20:29:22"/>
    <s v="5c312e17f768c831ac20170cd6386f8b"/>
    <n v="2500"/>
    <s v="l"/>
    <m/>
    <n v="3.0099999999999998E-2"/>
    <n v="0.1014"/>
    <m/>
    <n v="2558"/>
    <n v="4135"/>
    <m/>
    <n v="2404"/>
    <n v="2342"/>
    <m/>
    <m/>
    <s v="6acf578a9a58ca3cad182ed95e6f7bd1"/>
    <n v="1114"/>
    <n v="159"/>
    <x v="0"/>
    <n v="0"/>
    <n v="0"/>
  </r>
  <r>
    <s v="0e9bcbb236068eaddc08c7471253f15"/>
    <n v="3974597012"/>
    <d v="2016-07-31T20:29:43"/>
    <s v="3e5cb1662bb51da0795e48977826d427"/>
    <n v="5000"/>
    <s v="o"/>
    <n v="0.04"/>
    <m/>
    <n v="0.16"/>
    <n v="6647"/>
    <m/>
    <n v="9077"/>
    <n v="6355"/>
    <n v="6519"/>
    <n v="6378"/>
    <m/>
    <m/>
    <s v="6acf578a9a58ca3cad182ed95e6f7bd1"/>
    <n v="1115"/>
    <n v="159"/>
    <x v="0"/>
    <n v="0"/>
    <n v="0"/>
  </r>
  <r>
    <s v="0e9bcbb236068eaddc08c7471253f15"/>
    <n v="3974597012"/>
    <d v="2016-07-31T20:29:43"/>
    <s v="3fe0fd006d3c2a96533c0378ffba323f"/>
    <n v="5000"/>
    <s v="o"/>
    <n v="0.04"/>
    <n v="6.25E-2"/>
    <n v="0.03"/>
    <n v="6655"/>
    <n v="9143"/>
    <n v="9077"/>
    <n v="6339"/>
    <n v="6499"/>
    <n v="6378"/>
    <m/>
    <m/>
    <s v="6acf578a9a58ca3cad182ed95e6f7bd1"/>
    <n v="1115"/>
    <n v="159"/>
    <x v="0"/>
    <n v="0"/>
    <n v="0"/>
  </r>
  <r>
    <s v="0e9bcbb236068eaddc08c7471253f15"/>
    <n v="3974597012"/>
    <d v="2016-07-31T20:29:43"/>
    <s v="5c312e17f768c831ac20170cd6386f8b"/>
    <n v="5000"/>
    <s v="p"/>
    <m/>
    <n v="0.03"/>
    <n v="9.8699999999999996E-2"/>
    <m/>
    <n v="9131"/>
    <n v="9077"/>
    <m/>
    <n v="6479"/>
    <n v="6378"/>
    <m/>
    <m/>
    <s v="6acf578a9a58ca3cad182ed95e6f7bd1"/>
    <n v="1115"/>
    <n v="159"/>
    <x v="0"/>
    <n v="0"/>
    <n v="0"/>
  </r>
  <r>
    <s v="0e9bcbb236068eaddc08c7471253f15"/>
    <n v="2717239027"/>
    <d v="2016-07-31T20:29:59"/>
    <s v="3e5cb1662bb51da0795e48977826d427"/>
    <n v="3900"/>
    <s v="l"/>
    <m/>
    <n v="2.5499999999999998E-2"/>
    <n v="6.0999999999999999E-2"/>
    <n v="2549"/>
    <n v="3919"/>
    <n v="3925"/>
    <n v="1509"/>
    <n v="1676"/>
    <n v="1531"/>
    <m/>
    <m/>
    <s v="6acf578a9a58ca3cad182ed95e6f7bd1"/>
    <n v="1116"/>
    <n v="159"/>
    <x v="0"/>
    <n v="0"/>
    <n v="0"/>
  </r>
  <r>
    <s v="0e9bcbb236068eaddc08c7471253f15"/>
    <n v="2717239027"/>
    <d v="2016-07-31T20:29:59"/>
    <s v="3fe0fd006d3c2a96533c0378ffba323f"/>
    <n v="2200"/>
    <s v="o"/>
    <n v="0.04"/>
    <n v="5.2499999999999998E-2"/>
    <n v="0.19850000000000001"/>
    <n v="2245"/>
    <n v="3916"/>
    <n v="3925"/>
    <n v="1481"/>
    <n v="1659"/>
    <n v="1531"/>
    <m/>
    <m/>
    <s v="6acf578a9a58ca3cad182ed95e6f7bd1"/>
    <n v="1116"/>
    <n v="159"/>
    <x v="0"/>
    <n v="0"/>
    <n v="0"/>
  </r>
  <r>
    <s v="0e9bcbb236068eaddc08c7471253f15"/>
    <n v="2717239027"/>
    <d v="2016-07-31T20:29:59"/>
    <s v="5c312e17f768c831ac20170cd6386f8b"/>
    <n v="3800"/>
    <s v="l"/>
    <m/>
    <n v="4.7100000000000003E-2"/>
    <n v="9.9099999999999994E-2"/>
    <m/>
    <n v="3873"/>
    <n v="3925"/>
    <m/>
    <n v="1589"/>
    <n v="1531"/>
    <m/>
    <m/>
    <s v="6acf578a9a58ca3cad182ed95e6f7bd1"/>
    <n v="1116"/>
    <n v="159"/>
    <x v="0"/>
    <n v="0"/>
    <n v="0"/>
  </r>
  <r>
    <s v="0e9bcbb236068eaddc08c7471253f15"/>
    <n v="3168080587"/>
    <d v="2016-07-31T20:30:18"/>
    <s v="3e5cb1662bb51da0795e48977826d427"/>
    <n v="5000"/>
    <s v="p"/>
    <m/>
    <n v="6.25E-2"/>
    <n v="9.5000000000000001E-2"/>
    <n v="6281"/>
    <n v="7447"/>
    <n v="7409"/>
    <n v="5966"/>
    <n v="6120"/>
    <n v="6064"/>
    <m/>
    <m/>
    <s v="6acf578a9a58ca3cad182ed95e6f7bd1"/>
    <n v="1117"/>
    <n v="159"/>
    <x v="0"/>
    <n v="0"/>
    <n v="0"/>
  </r>
  <r>
    <s v="0e9bcbb236068eaddc08c7471253f15"/>
    <n v="3168080587"/>
    <d v="2016-07-31T20:30:18"/>
    <s v="3fe0fd006d3c2a96533c0378ffba323f"/>
    <n v="5000"/>
    <s v="o"/>
    <n v="0.04"/>
    <n v="5.7700000000000001E-2"/>
    <n v="0.16"/>
    <n v="6285"/>
    <n v="7453"/>
    <n v="7409"/>
    <n v="6009"/>
    <n v="6152"/>
    <n v="6064"/>
    <m/>
    <m/>
    <s v="6acf578a9a58ca3cad182ed95e6f7bd1"/>
    <n v="1117"/>
    <n v="159"/>
    <x v="0"/>
    <n v="0"/>
    <n v="0"/>
  </r>
  <r>
    <s v="0e9bcbb236068eaddc08c7471253f15"/>
    <n v="3168080587"/>
    <d v="2016-07-31T20:30:18"/>
    <s v="5c312e17f768c831ac20170cd6386f8b"/>
    <n v="5000"/>
    <s v="l"/>
    <m/>
    <n v="3.5099999999999999E-2"/>
    <n v="0.106"/>
    <m/>
    <n v="7298"/>
    <n v="7409"/>
    <m/>
    <n v="6104"/>
    <n v="6064"/>
    <m/>
    <m/>
    <s v="6acf578a9a58ca3cad182ed95e6f7bd1"/>
    <n v="1117"/>
    <n v="159"/>
    <x v="0"/>
    <n v="0"/>
    <n v="0"/>
  </r>
  <r>
    <s v="0ec51266e71db4d0322ccda09115cde"/>
    <n v="2915558862"/>
    <d v="2016-07-31T16:28:43"/>
    <s v="3e5cb1662bb51da0795e48977826d427"/>
    <n v="5000"/>
    <s v="o"/>
    <n v="7.0000000000000007E-2"/>
    <n v="0.2392"/>
    <n v="0.03"/>
    <n v="21463"/>
    <n v="35658"/>
    <n v="32838"/>
    <n v="19735"/>
    <n v="19812"/>
    <n v="19770"/>
    <m/>
    <m/>
    <s v="c85f967642b6380e59a1f6ee52969451"/>
    <n v="1118"/>
    <n v="160"/>
    <x v="0"/>
    <n v="0"/>
    <n v="0"/>
  </r>
  <r>
    <s v="0ec51266e71db4d0322ccda09115cde"/>
    <n v="2915558862"/>
    <d v="2016-07-31T16:28:43"/>
    <s v="3fe0fd006d3c2a96533c0378ffba323f"/>
    <n v="5000"/>
    <s v="o"/>
    <n v="0.04"/>
    <n v="0.1777"/>
    <n v="0.16"/>
    <n v="23853"/>
    <n v="32593"/>
    <n v="32838"/>
    <n v="19758"/>
    <n v="19832"/>
    <n v="19770"/>
    <m/>
    <m/>
    <s v="c85f967642b6380e59a1f6ee52969451"/>
    <n v="1118"/>
    <n v="160"/>
    <x v="0"/>
    <n v="0"/>
    <n v="0"/>
  </r>
  <r>
    <s v="0ec51266e71db4d0322ccda09115cde"/>
    <n v="2915558862"/>
    <d v="2016-07-31T16:28:43"/>
    <s v="5c312e17f768c831ac20170cd6386f8b"/>
    <n v="5000"/>
    <s v="l"/>
    <m/>
    <n v="0.02"/>
    <n v="0.1096"/>
    <m/>
    <n v="29082"/>
    <n v="32838"/>
    <m/>
    <n v="19796"/>
    <n v="19770"/>
    <m/>
    <m/>
    <s v="c85f967642b6380e59a1f6ee52969451"/>
    <n v="1118"/>
    <n v="160"/>
    <x v="0"/>
    <n v="0"/>
    <n v="0"/>
  </r>
  <r>
    <s v="0ec51266e71db4d0322ccda09115cde"/>
    <n v="1360543698"/>
    <d v="2016-07-31T16:48:46"/>
    <s v="3e5cb1662bb51da0795e48977826d427"/>
    <n v="5000"/>
    <s v="o"/>
    <n v="7.0000000000000007E-2"/>
    <n v="0.02"/>
    <m/>
    <n v="39024"/>
    <n v="52574"/>
    <m/>
    <n v="35676"/>
    <n v="35617"/>
    <n v="35579"/>
    <m/>
    <m/>
    <s v="c85f967642b6380e59a1f6ee52969451"/>
    <n v="1119"/>
    <n v="161"/>
    <x v="0"/>
    <n v="0"/>
    <n v="0"/>
  </r>
  <r>
    <s v="0ec51266e71db4d0322ccda09115cde"/>
    <n v="1360543698"/>
    <d v="2016-07-31T16:48:46"/>
    <s v="3fe0fd006d3c2a96533c0378ffba323f"/>
    <n v="5000"/>
    <s v="o"/>
    <n v="0.09"/>
    <m/>
    <m/>
    <n v="38902"/>
    <m/>
    <m/>
    <n v="35701"/>
    <n v="35640"/>
    <n v="35579"/>
    <m/>
    <m/>
    <s v="c85f967642b6380e59a1f6ee52969451"/>
    <n v="1119"/>
    <n v="161"/>
    <x v="0"/>
    <n v="0"/>
    <n v="0"/>
  </r>
  <r>
    <s v="0ec51266e71db4d0322ccda09115cde"/>
    <n v="1360543698"/>
    <d v="2016-07-31T16:48:46"/>
    <s v="5c312e17f768c831ac20170cd6386f8b"/>
    <n v="5000"/>
    <s v="l"/>
    <m/>
    <n v="0.02"/>
    <m/>
    <m/>
    <n v="51900"/>
    <m/>
    <m/>
    <n v="35594"/>
    <n v="35579"/>
    <m/>
    <m/>
    <s v="c85f967642b6380e59a1f6ee52969451"/>
    <n v="1119"/>
    <n v="161"/>
    <x v="0"/>
    <n v="0"/>
    <n v="0"/>
  </r>
  <r>
    <s v="0ec730ad50b54b71acfacb6c67c8a9a"/>
    <n v="871849572"/>
    <d v="2016-07-31T13:52:06"/>
    <s v="3e5cb1662bb51da0795e48977826d427"/>
    <n v="3400"/>
    <s v="o"/>
    <n v="0.45"/>
    <n v="0.47089999999999999"/>
    <n v="0.96"/>
    <n v="3461"/>
    <n v="3915"/>
    <n v="4772"/>
    <n v="3151"/>
    <n v="3061"/>
    <n v="3020"/>
    <m/>
    <m/>
    <s v="13e978c1103d13638338fc0881766b6d"/>
    <n v="1120"/>
    <n v="162"/>
    <x v="0"/>
    <n v="0"/>
    <n v="0"/>
  </r>
  <r>
    <s v="0ec730ad50b54b71acfacb6c67c8a9a"/>
    <n v="871849572"/>
    <d v="2016-07-31T13:52:06"/>
    <s v="3fe0fd006d3c2a96533c0378ffba323f"/>
    <n v="3500"/>
    <s v="o"/>
    <n v="0.12"/>
    <n v="0.46710000000000002"/>
    <n v="0.96"/>
    <n v="3575"/>
    <n v="4143"/>
    <n v="4772"/>
    <n v="3193"/>
    <n v="3125"/>
    <n v="3020"/>
    <m/>
    <m/>
    <s v="13e978c1103d13638338fc0881766b6d"/>
    <n v="1120"/>
    <n v="162"/>
    <x v="0"/>
    <n v="0"/>
    <n v="0"/>
  </r>
  <r>
    <s v="0ec730ad50b54b71acfacb6c67c8a9a"/>
    <n v="871849572"/>
    <d v="2016-07-31T13:52:06"/>
    <s v="5c312e17f768c831ac20170cd6386f8b"/>
    <n v="4100"/>
    <s v="l"/>
    <m/>
    <n v="0.46189999999999998"/>
    <m/>
    <m/>
    <n v="4139"/>
    <n v="4772"/>
    <m/>
    <n v="3031"/>
    <n v="3020"/>
    <m/>
    <m/>
    <s v="13e978c1103d13638338fc0881766b6d"/>
    <n v="1120"/>
    <n v="162"/>
    <x v="0"/>
    <n v="0"/>
    <n v="0"/>
  </r>
  <r>
    <s v="0ec730ad50b54b71acfacb6c67c8a9a"/>
    <n v="1856640482"/>
    <d v="2016-07-31T13:53:58"/>
    <s v="3e5cb1662bb51da0795e48977826d427"/>
    <n v="1300"/>
    <s v="p"/>
    <n v="0.09"/>
    <n v="0.61980000000000002"/>
    <n v="0.32"/>
    <n v="805"/>
    <n v="3845"/>
    <n v="1100"/>
    <n v="380"/>
    <n v="453"/>
    <n v="440"/>
    <s v="p"/>
    <s v="hdbd"/>
    <s v="13e978c1103d13638338fc0881766b6d"/>
    <n v="1121"/>
    <n v="162"/>
    <x v="0"/>
    <n v="0"/>
    <n v="1"/>
  </r>
  <r>
    <s v="0ec730ad50b54b71acfacb6c67c8a9a"/>
    <n v="1856640482"/>
    <d v="2016-07-31T13:53:58"/>
    <s v="3fe0fd006d3c2a96533c0378ffba323f"/>
    <n v="1100"/>
    <s v="p"/>
    <n v="0.04"/>
    <n v="0.61650000000000005"/>
    <n v="0.93"/>
    <n v="1056"/>
    <n v="1112"/>
    <n v="1100"/>
    <n v="418"/>
    <n v="486"/>
    <n v="440"/>
    <s v="p"/>
    <s v="hdbd"/>
    <s v="13e978c1103d13638338fc0881766b6d"/>
    <n v="1121"/>
    <n v="162"/>
    <x v="0"/>
    <n v="0"/>
    <n v="1"/>
  </r>
  <r>
    <s v="0ec730ad50b54b71acfacb6c67c8a9a"/>
    <n v="1856640482"/>
    <d v="2016-07-31T13:53:58"/>
    <s v="5c312e17f768c831ac20170cd6386f8b"/>
    <n v="1100"/>
    <s v="p"/>
    <m/>
    <m/>
    <n v="0.96"/>
    <m/>
    <m/>
    <m/>
    <m/>
    <n v="496"/>
    <m/>
    <s v="p"/>
    <s v="hdbd"/>
    <s v="13e978c1103d13638338fc0881766b6d"/>
    <n v="1121"/>
    <n v="162"/>
    <x v="0"/>
    <n v="0"/>
    <n v="1"/>
  </r>
  <r>
    <s v="0ec730ad50b54b71acfacb6c67c8a9a"/>
    <n v="1516139475"/>
    <d v="2016-07-31T13:54:22"/>
    <s v="3e5cb1662bb51da0795e48977826d427"/>
    <n v="900"/>
    <s v="p"/>
    <n v="7.0000000000000007E-2"/>
    <n v="0.02"/>
    <n v="0.92"/>
    <n v="781"/>
    <n v="951"/>
    <n v="806"/>
    <n v="319"/>
    <n v="259"/>
    <n v="194"/>
    <s v="p"/>
    <s v="hdbd"/>
    <s v="13e978c1103d13638338fc0881766b6d"/>
    <n v="1122"/>
    <n v="162"/>
    <x v="0"/>
    <n v="0"/>
    <n v="1"/>
  </r>
  <r>
    <s v="0ec730ad50b54b71acfacb6c67c8a9a"/>
    <n v="1516139475"/>
    <d v="2016-07-31T13:54:22"/>
    <s v="3fe0fd006d3c2a96533c0378ffba323f"/>
    <n v="900"/>
    <s v="p"/>
    <n v="0.36"/>
    <n v="0.02"/>
    <n v="0.93"/>
    <n v="785"/>
    <n v="939"/>
    <n v="806"/>
    <n v="298"/>
    <n v="247"/>
    <n v="194"/>
    <s v="p"/>
    <s v="hdbd"/>
    <s v="13e978c1103d13638338fc0881766b6d"/>
    <n v="1122"/>
    <n v="162"/>
    <x v="0"/>
    <n v="0"/>
    <n v="1"/>
  </r>
  <r>
    <s v="0ec730ad50b54b71acfacb6c67c8a9a"/>
    <n v="1516139475"/>
    <d v="2016-07-31T13:54:22"/>
    <s v="5c312e17f768c831ac20170cd6386f8b"/>
    <n v="900"/>
    <s v="p"/>
    <m/>
    <m/>
    <n v="0.3332"/>
    <m/>
    <m/>
    <m/>
    <m/>
    <n v="207"/>
    <m/>
    <s v="p"/>
    <s v="hdbd"/>
    <s v="13e978c1103d13638338fc0881766b6d"/>
    <n v="1122"/>
    <n v="162"/>
    <x v="0"/>
    <n v="0"/>
    <n v="1"/>
  </r>
  <r>
    <s v="0ec730ad50b54b71acfacb6c67c8a9a"/>
    <n v="816483895"/>
    <d v="2016-07-31T13:54:28"/>
    <s v="3e5cb1662bb51da0795e48977826d427"/>
    <n v="3500"/>
    <s v="l"/>
    <n v="0.09"/>
    <n v="0.25280000000000002"/>
    <n v="0.94"/>
    <n v="3590"/>
    <n v="3561"/>
    <n v="13558"/>
    <n v="793"/>
    <n v="905"/>
    <n v="886"/>
    <m/>
    <m/>
    <s v="13e978c1103d13638338fc0881766b6d"/>
    <n v="1123"/>
    <n v="162"/>
    <x v="0"/>
    <n v="0"/>
    <n v="1"/>
  </r>
  <r>
    <s v="0ec730ad50b54b71acfacb6c67c8a9a"/>
    <n v="816483895"/>
    <d v="2016-07-31T13:54:28"/>
    <s v="3fe0fd006d3c2a96533c0378ffba323f"/>
    <n v="3500"/>
    <s v="l"/>
    <n v="7.0000000000000007E-2"/>
    <n v="0.02"/>
    <n v="0.92"/>
    <n v="3563"/>
    <n v="3548"/>
    <n v="13558"/>
    <n v="843"/>
    <n v="955"/>
    <n v="886"/>
    <m/>
    <m/>
    <s v="13e978c1103d13638338fc0881766b6d"/>
    <n v="1123"/>
    <n v="162"/>
    <x v="0"/>
    <n v="0"/>
    <n v="1"/>
  </r>
  <r>
    <s v="0ec730ad50b54b71acfacb6c67c8a9a"/>
    <n v="816483895"/>
    <d v="2016-07-31T13:54:28"/>
    <s v="5c312e17f768c831ac20170cd6386f8b"/>
    <n v="3500"/>
    <s v="l"/>
    <m/>
    <n v="0.2437"/>
    <n v="0.94"/>
    <m/>
    <n v="3584"/>
    <n v="13558"/>
    <m/>
    <n v="998"/>
    <n v="886"/>
    <m/>
    <m/>
    <s v="13e978c1103d13638338fc0881766b6d"/>
    <n v="1123"/>
    <n v="162"/>
    <x v="0"/>
    <n v="0"/>
    <n v="1"/>
  </r>
  <r>
    <s v="0ed2d757e4747bff87fa4448b039e6c"/>
    <n v="834557036"/>
    <d v="2016-07-30T16:58:53"/>
    <s v="3e5cb1662bb51da0795e48977826d427"/>
    <n v="3200"/>
    <s v="o"/>
    <n v="0.09"/>
    <n v="3.6299999999999999E-2"/>
    <n v="0.34"/>
    <n v="3237"/>
    <n v="3960"/>
    <n v="4400"/>
    <n v="2419"/>
    <n v="2373"/>
    <n v="2340"/>
    <m/>
    <m/>
    <s v="89ba48c80ea5a31477c39f1f76b1bfd4"/>
    <n v="1124"/>
    <n v="163"/>
    <x v="0"/>
    <n v="0"/>
    <n v="0"/>
  </r>
  <r>
    <s v="0ed2d757e4747bff87fa4448b039e6c"/>
    <n v="834557036"/>
    <d v="2016-07-30T16:58:53"/>
    <s v="3fe0fd006d3c2a96533c0378ffba323f"/>
    <n v="3200"/>
    <s v="o"/>
    <n v="0.04"/>
    <n v="0.16750000000000001"/>
    <n v="0.33"/>
    <n v="3289"/>
    <n v="4034"/>
    <n v="4400"/>
    <n v="2440"/>
    <n v="2392"/>
    <n v="2340"/>
    <m/>
    <m/>
    <s v="89ba48c80ea5a31477c39f1f76b1bfd4"/>
    <n v="1124"/>
    <n v="163"/>
    <x v="0"/>
    <n v="0"/>
    <n v="0"/>
  </r>
  <r>
    <s v="0ed2d757e4747bff87fa4448b039e6c"/>
    <n v="834557036"/>
    <d v="2016-07-30T16:58:53"/>
    <s v="5c312e17f768c831ac20170cd6386f8b"/>
    <n v="3900"/>
    <s v="l"/>
    <m/>
    <n v="0.16750000000000001"/>
    <n v="0.42"/>
    <m/>
    <n v="3930"/>
    <n v="4400"/>
    <m/>
    <n v="2352"/>
    <n v="2340"/>
    <m/>
    <m/>
    <s v="89ba48c80ea5a31477c39f1f76b1bfd4"/>
    <n v="1124"/>
    <n v="163"/>
    <x v="0"/>
    <n v="0"/>
    <n v="0"/>
  </r>
  <r>
    <s v="0ed2d757e4747bff87fa4448b039e6c"/>
    <n v="2241559302"/>
    <d v="2016-07-30T16:59:03"/>
    <s v="3e5cb1662bb51da0795e48977826d427"/>
    <n v="3300"/>
    <s v="o"/>
    <n v="0.12"/>
    <n v="3.6999999999999998E-2"/>
    <n v="0.33"/>
    <n v="3366"/>
    <n v="6181"/>
    <n v="6494"/>
    <n v="1537"/>
    <n v="1611"/>
    <n v="1561"/>
    <m/>
    <m/>
    <s v="89ba48c80ea5a31477c39f1f76b1bfd4"/>
    <n v="1125"/>
    <n v="163"/>
    <x v="0"/>
    <n v="0"/>
    <n v="0"/>
  </r>
  <r>
    <s v="0ed2d757e4747bff87fa4448b039e6c"/>
    <n v="2241559302"/>
    <d v="2016-07-30T16:59:03"/>
    <s v="3fe0fd006d3c2a96533c0378ffba323f"/>
    <n v="3300"/>
    <s v="o"/>
    <n v="0.25"/>
    <n v="0.16750000000000001"/>
    <n v="0.35"/>
    <n v="3356"/>
    <n v="6177"/>
    <n v="6494"/>
    <n v="1501"/>
    <n v="1574"/>
    <n v="1561"/>
    <m/>
    <m/>
    <s v="89ba48c80ea5a31477c39f1f76b1bfd4"/>
    <n v="1125"/>
    <n v="163"/>
    <x v="0"/>
    <n v="0"/>
    <n v="0"/>
  </r>
  <r>
    <s v="0ed2d757e4747bff87fa4448b039e6c"/>
    <n v="2241559302"/>
    <d v="2016-07-30T16:59:03"/>
    <s v="5c312e17f768c831ac20170cd6386f8b"/>
    <n v="5000"/>
    <s v="l"/>
    <m/>
    <n v="4.6199999999999998E-2"/>
    <n v="0.41"/>
    <m/>
    <n v="6235"/>
    <n v="6494"/>
    <m/>
    <n v="1623"/>
    <n v="1561"/>
    <m/>
    <m/>
    <s v="89ba48c80ea5a31477c39f1f76b1bfd4"/>
    <n v="1125"/>
    <n v="163"/>
    <x v="0"/>
    <n v="0"/>
    <n v="0"/>
  </r>
  <r>
    <s v="0ed2d757e4747bff87fa4448b039e6c"/>
    <n v="2394924022"/>
    <d v="2016-07-30T16:59:13"/>
    <s v="3e5cb1662bb51da0795e48977826d427"/>
    <n v="800"/>
    <s v="o"/>
    <n v="0.25"/>
    <n v="0.5"/>
    <n v="0.33"/>
    <n v="817"/>
    <n v="1664"/>
    <n v="1599"/>
    <n v="520"/>
    <n v="465"/>
    <n v="432"/>
    <m/>
    <m/>
    <s v="89ba48c80ea5a31477c39f1f76b1bfd4"/>
    <n v="1126"/>
    <n v="163"/>
    <x v="0"/>
    <n v="0"/>
    <n v="0"/>
  </r>
  <r>
    <s v="0ed2d757e4747bff87fa4448b039e6c"/>
    <n v="2394924022"/>
    <d v="2016-07-30T16:59:13"/>
    <s v="3fe0fd006d3c2a96533c0378ffba323f"/>
    <n v="1300"/>
    <s v="o"/>
    <n v="0.36"/>
    <n v="0.03"/>
    <n v="9.5000000000000001E-2"/>
    <n v="1373"/>
    <n v="1745"/>
    <n v="1599"/>
    <n v="541"/>
    <n v="488"/>
    <n v="432"/>
    <m/>
    <m/>
    <s v="89ba48c80ea5a31477c39f1f76b1bfd4"/>
    <n v="1126"/>
    <n v="163"/>
    <x v="0"/>
    <n v="0"/>
    <n v="0"/>
  </r>
  <r>
    <s v="0ed2d757e4747bff87fa4448b039e6c"/>
    <n v="2394924022"/>
    <d v="2016-07-30T16:59:13"/>
    <s v="5c312e17f768c831ac20170cd6386f8b"/>
    <n v="1500"/>
    <s v="p"/>
    <m/>
    <n v="0.16750000000000001"/>
    <n v="0.41"/>
    <m/>
    <n v="1392"/>
    <n v="1599"/>
    <m/>
    <n v="445"/>
    <n v="432"/>
    <m/>
    <m/>
    <s v="89ba48c80ea5a31477c39f1f76b1bfd4"/>
    <n v="1126"/>
    <n v="163"/>
    <x v="0"/>
    <n v="0"/>
    <n v="0"/>
  </r>
  <r>
    <s v="0f6f920cfd6e26dcce021fb2666c4c4"/>
    <n v="3174610358"/>
    <d v="2016-07-31T20:10:09"/>
    <s v="3e5cb1662bb51da0795e48977826d427"/>
    <n v="1500"/>
    <s v="o"/>
    <n v="0.2"/>
    <n v="9.0800000000000006E-2"/>
    <n v="0.58240000000000003"/>
    <n v="1295"/>
    <n v="1597"/>
    <n v="1696"/>
    <n v="1100"/>
    <n v="1054"/>
    <n v="1017"/>
    <m/>
    <m/>
    <s v="f7f152597e52cc4d981a516eff082962"/>
    <n v="1127"/>
    <n v="164"/>
    <x v="0"/>
    <n v="0"/>
    <n v="0"/>
  </r>
  <r>
    <s v="0f6f920cfd6e26dcce021fb2666c4c4"/>
    <n v="3174610358"/>
    <d v="2016-07-31T20:10:09"/>
    <s v="5c312e17f768c831ac20170cd6386f8b"/>
    <n v="1500"/>
    <s v="l"/>
    <m/>
    <n v="0.28289999999999998"/>
    <n v="0.51170000000000004"/>
    <m/>
    <n v="1583"/>
    <n v="1696"/>
    <m/>
    <n v="1028"/>
    <n v="1017"/>
    <m/>
    <m/>
    <s v="f7f152597e52cc4d981a516eff082962"/>
    <n v="1127"/>
    <n v="164"/>
    <x v="0"/>
    <n v="0"/>
    <n v="0"/>
  </r>
  <r>
    <s v="0f7d2d454673aad5315c5ced8c8cbf9"/>
    <n v="2254590788"/>
    <d v="2016-07-30T19:58:19"/>
    <s v="3e5cb1662bb51da0795e48977826d427"/>
    <n v="5000"/>
    <s v="o"/>
    <n v="0.04"/>
    <m/>
    <m/>
    <n v="7203"/>
    <m/>
    <m/>
    <n v="3567"/>
    <n v="3516"/>
    <n v="3473"/>
    <m/>
    <m/>
    <s v="c7f7f931251b07074f4db73990ffdf28"/>
    <n v="1128"/>
    <n v="165"/>
    <x v="0"/>
    <n v="0"/>
    <n v="0"/>
  </r>
  <r>
    <s v="0f7d2d454673aad5315c5ced8c8cbf9"/>
    <n v="2254590788"/>
    <d v="2016-07-30T19:58:19"/>
    <s v="3fe0fd006d3c2a96533c0378ffba323f"/>
    <n v="5000"/>
    <s v="o"/>
    <n v="0.12"/>
    <m/>
    <m/>
    <n v="7255"/>
    <m/>
    <m/>
    <n v="3576"/>
    <n v="3527"/>
    <n v="3473"/>
    <m/>
    <m/>
    <s v="c7f7f931251b07074f4db73990ffdf28"/>
    <n v="1128"/>
    <n v="165"/>
    <x v="0"/>
    <n v="0"/>
    <n v="0"/>
  </r>
  <r>
    <s v="0f7d2d454673aad5315c5ced8c8cbf9"/>
    <n v="3652415923"/>
    <d v="2016-07-30T19:58:28"/>
    <s v="3e5cb1662bb51da0795e48977826d427"/>
    <n v="5000"/>
    <s v="p"/>
    <n v="0.04"/>
    <n v="3.56E-2"/>
    <n v="6.0900000000000003E-2"/>
    <n v="8235"/>
    <n v="8815"/>
    <n v="8170"/>
    <n v="6504"/>
    <n v="6567"/>
    <n v="6518"/>
    <m/>
    <m/>
    <s v="c7f7f931251b07074f4db73990ffdf28"/>
    <n v="1129"/>
    <n v="165"/>
    <x v="0"/>
    <n v="0"/>
    <n v="0"/>
  </r>
  <r>
    <s v="0f7d2d454673aad5315c5ced8c8cbf9"/>
    <n v="3652415923"/>
    <d v="2016-07-30T19:58:28"/>
    <s v="3fe0fd006d3c2a96533c0378ffba323f"/>
    <n v="5000"/>
    <s v="o"/>
    <n v="7.0000000000000007E-2"/>
    <n v="4.8099999999999997E-2"/>
    <n v="9.5000000000000001E-2"/>
    <n v="7705"/>
    <n v="8689"/>
    <n v="8170"/>
    <n v="6482"/>
    <n v="6549"/>
    <n v="6518"/>
    <m/>
    <m/>
    <s v="c7f7f931251b07074f4db73990ffdf28"/>
    <n v="1129"/>
    <n v="165"/>
    <x v="0"/>
    <n v="0"/>
    <n v="0"/>
  </r>
  <r>
    <s v="0f7d2d454673aad5315c5ced8c8cbf9"/>
    <n v="3652415923"/>
    <d v="2016-07-30T19:58:28"/>
    <s v="5c312e17f768c831ac20170cd6386f8b"/>
    <n v="5000"/>
    <s v="l"/>
    <m/>
    <n v="0.03"/>
    <n v="9.9099999999999994E-2"/>
    <m/>
    <n v="7903"/>
    <n v="8170"/>
    <m/>
    <n v="6577"/>
    <n v="6518"/>
    <m/>
    <m/>
    <s v="c7f7f931251b07074f4db73990ffdf28"/>
    <n v="1129"/>
    <n v="165"/>
    <x v="0"/>
    <n v="0"/>
    <n v="0"/>
  </r>
  <r>
    <s v="0f7d2d454673aad5315c5ced8c8cbf9"/>
    <n v="1852809557"/>
    <d v="2016-07-30T19:58:38"/>
    <s v="3e5cb1662bb51da0795e48977826d427"/>
    <n v="1600"/>
    <s v="o"/>
    <n v="0.12"/>
    <n v="0.5"/>
    <n v="9.5000000000000001E-2"/>
    <n v="1630"/>
    <n v="2212"/>
    <n v="2549"/>
    <n v="1278"/>
    <n v="1224"/>
    <n v="1199"/>
    <m/>
    <m/>
    <s v="c7f7f931251b07074f4db73990ffdf28"/>
    <n v="1130"/>
    <n v="165"/>
    <x v="0"/>
    <n v="0"/>
    <n v="0"/>
  </r>
  <r>
    <s v="0f7d2d454673aad5315c5ced8c8cbf9"/>
    <n v="1852809557"/>
    <d v="2016-07-30T19:58:38"/>
    <s v="3fe0fd006d3c2a96533c0378ffba323f"/>
    <n v="2100"/>
    <s v="o"/>
    <n v="7.0000000000000007E-2"/>
    <m/>
    <n v="9.5000000000000001E-2"/>
    <n v="2170"/>
    <m/>
    <n v="2549"/>
    <n v="1297"/>
    <n v="1242"/>
    <n v="1199"/>
    <m/>
    <m/>
    <s v="c7f7f931251b07074f4db73990ffdf28"/>
    <n v="1130"/>
    <n v="165"/>
    <x v="0"/>
    <n v="0"/>
    <n v="0"/>
  </r>
  <r>
    <s v="0f7d2d454673aad5315c5ced8c8cbf9"/>
    <n v="1852809557"/>
    <d v="2016-07-30T19:58:38"/>
    <s v="5c312e17f768c831ac20170cd6386f8b"/>
    <n v="2100"/>
    <s v="l"/>
    <m/>
    <n v="0.02"/>
    <n v="0.2621"/>
    <m/>
    <n v="2178"/>
    <n v="2549"/>
    <m/>
    <n v="1207"/>
    <n v="1198"/>
    <m/>
    <m/>
    <s v="c7f7f931251b07074f4db73990ffdf28"/>
    <n v="1130"/>
    <n v="165"/>
    <x v="0"/>
    <n v="0"/>
    <n v="0"/>
  </r>
  <r>
    <s v="0f7d2d454673aad5315c5ced8c8cbf9"/>
    <n v="75871696"/>
    <d v="2016-07-30T19:58:44"/>
    <s v="3e5cb1662bb51da0795e48977826d427"/>
    <n v="5000"/>
    <s v="l"/>
    <m/>
    <n v="3.3700000000000001E-2"/>
    <n v="0.16"/>
    <n v="4192"/>
    <n v="5189"/>
    <n v="5280"/>
    <n v="3157"/>
    <n v="3115"/>
    <n v="3088"/>
    <m/>
    <m/>
    <s v="c7f7f931251b07074f4db73990ffdf28"/>
    <n v="1131"/>
    <n v="165"/>
    <x v="0"/>
    <n v="0"/>
    <n v="0"/>
  </r>
  <r>
    <s v="0f7d2d454673aad5315c5ced8c8cbf9"/>
    <n v="75871696"/>
    <d v="2016-07-30T19:58:44"/>
    <s v="3fe0fd006d3c2a96533c0378ffba323f"/>
    <n v="4200"/>
    <s v="o"/>
    <n v="0.04"/>
    <m/>
    <n v="0.158"/>
    <n v="4265"/>
    <m/>
    <n v="5280"/>
    <n v="3187"/>
    <n v="3133"/>
    <n v="3088"/>
    <m/>
    <m/>
    <s v="c7f7f931251b07074f4db73990ffdf28"/>
    <n v="1131"/>
    <n v="165"/>
    <x v="0"/>
    <n v="0"/>
    <n v="0"/>
  </r>
  <r>
    <s v="0f7d2d454673aad5315c5ced8c8cbf9"/>
    <n v="75871696"/>
    <d v="2016-07-30T19:58:44"/>
    <s v="5c312e17f768c831ac20170cd6386f8b"/>
    <n v="4700"/>
    <s v="l"/>
    <m/>
    <n v="0.02"/>
    <n v="0.108"/>
    <m/>
    <n v="4702"/>
    <n v="5280"/>
    <m/>
    <n v="3099"/>
    <n v="3088"/>
    <m/>
    <m/>
    <s v="c7f7f931251b07074f4db73990ffdf28"/>
    <n v="1131"/>
    <n v="165"/>
    <x v="0"/>
    <n v="0"/>
    <n v="0"/>
  </r>
  <r>
    <s v="0f7d2d454673aad5315c5ced8c8cbf9"/>
    <n v="2517227884"/>
    <d v="2016-07-30T19:58:53"/>
    <s v="3e5cb1662bb51da0795e48977826d427"/>
    <n v="2200"/>
    <s v="o"/>
    <n v="0.09"/>
    <m/>
    <n v="3.2300000000000002E-2"/>
    <n v="2197"/>
    <m/>
    <n v="3897"/>
    <n v="1719"/>
    <n v="1822"/>
    <n v="1753"/>
    <m/>
    <m/>
    <s v="c7f7f931251b07074f4db73990ffdf28"/>
    <n v="1132"/>
    <n v="165"/>
    <x v="0"/>
    <n v="0"/>
    <n v="0"/>
  </r>
  <r>
    <s v="0f7d2d454673aad5315c5ced8c8cbf9"/>
    <n v="2517227884"/>
    <d v="2016-07-30T19:58:53"/>
    <s v="3fe0fd006d3c2a96533c0378ffba323f"/>
    <n v="2200"/>
    <s v="o"/>
    <n v="0.04"/>
    <n v="0.18060000000000001"/>
    <n v="0.20280000000000001"/>
    <n v="2243"/>
    <n v="3079"/>
    <n v="3897"/>
    <n v="1732"/>
    <n v="1835"/>
    <n v="1753"/>
    <m/>
    <m/>
    <s v="c7f7f931251b07074f4db73990ffdf28"/>
    <n v="1132"/>
    <n v="165"/>
    <x v="0"/>
    <n v="0"/>
    <n v="0"/>
  </r>
  <r>
    <s v="0f7d2d454673aad5315c5ced8c8cbf9"/>
    <n v="2517227884"/>
    <d v="2016-07-30T19:58:53"/>
    <s v="5c312e17f768c831ac20170cd6386f8b"/>
    <n v="3800"/>
    <s v="p"/>
    <m/>
    <m/>
    <n v="9.0899999999999995E-2"/>
    <m/>
    <m/>
    <n v="3896"/>
    <m/>
    <n v="1781"/>
    <n v="1753"/>
    <m/>
    <m/>
    <s v="c7f7f931251b07074f4db73990ffdf28"/>
    <n v="1132"/>
    <n v="165"/>
    <x v="0"/>
    <n v="0"/>
    <n v="0"/>
  </r>
  <r>
    <s v="0f7d2d454673aad5315c5ced8c8cbf9"/>
    <n v="3252416679"/>
    <d v="2016-07-30T19:58:58"/>
    <s v="3e5cb1662bb51da0795e48977826d427"/>
    <n v="4200"/>
    <s v="o"/>
    <n v="0.04"/>
    <m/>
    <m/>
    <n v="4213"/>
    <m/>
    <m/>
    <n v="2407"/>
    <n v="2518"/>
    <n v="2423"/>
    <m/>
    <m/>
    <s v="c7f7f931251b07074f4db73990ffdf28"/>
    <n v="1133"/>
    <n v="165"/>
    <x v="0"/>
    <n v="0"/>
    <n v="0"/>
  </r>
  <r>
    <s v="0f7d2d454673aad5315c5ced8c8cbf9"/>
    <n v="3252416679"/>
    <d v="2016-07-30T19:58:58"/>
    <s v="3fe0fd006d3c2a96533c0378ffba323f"/>
    <n v="3600"/>
    <s v="o"/>
    <n v="0.04"/>
    <m/>
    <m/>
    <n v="3632"/>
    <m/>
    <m/>
    <n v="2367"/>
    <n v="2470"/>
    <n v="2423"/>
    <m/>
    <m/>
    <s v="c7f7f931251b07074f4db73990ffdf28"/>
    <n v="1133"/>
    <n v="165"/>
    <x v="0"/>
    <n v="0"/>
    <n v="0"/>
  </r>
  <r>
    <s v="0f7d2d454673aad5315c5ced8c8cbf9"/>
    <n v="595330642"/>
    <d v="2016-07-30T19:59:04"/>
    <s v="3e5cb1662bb51da0795e48977826d427"/>
    <n v="3300"/>
    <s v="o"/>
    <n v="7.0000000000000007E-2"/>
    <n v="4.8099999999999997E-2"/>
    <n v="0.16"/>
    <n v="3334"/>
    <n v="3798"/>
    <n v="4284"/>
    <n v="2756"/>
    <n v="2707"/>
    <n v="2687"/>
    <m/>
    <m/>
    <s v="c7f7f931251b07074f4db73990ffdf28"/>
    <n v="1134"/>
    <n v="165"/>
    <x v="0"/>
    <n v="0"/>
    <n v="0"/>
  </r>
  <r>
    <s v="0f7d2d454673aad5315c5ced8c8cbf9"/>
    <n v="595330642"/>
    <d v="2016-07-30T19:59:04"/>
    <s v="3fe0fd006d3c2a96533c0378ffba323f"/>
    <n v="3400"/>
    <s v="o"/>
    <n v="0.04"/>
    <n v="4.6300000000000001E-2"/>
    <n v="6.0900000000000003E-2"/>
    <n v="3439"/>
    <n v="4037"/>
    <n v="4284"/>
    <n v="2776"/>
    <n v="2726"/>
    <n v="2687"/>
    <m/>
    <m/>
    <s v="c7f7f931251b07074f4db73990ffdf28"/>
    <n v="1134"/>
    <n v="165"/>
    <x v="0"/>
    <n v="0"/>
    <n v="0"/>
  </r>
  <r>
    <s v="0f7d2d454673aad5315c5ced8c8cbf9"/>
    <n v="595330642"/>
    <d v="2016-07-30T19:59:04"/>
    <s v="5c312e17f768c831ac20170cd6386f8b"/>
    <n v="4200"/>
    <s v="l"/>
    <m/>
    <n v="0.16700000000000001"/>
    <n v="0.1087"/>
    <m/>
    <n v="4228"/>
    <n v="4284"/>
    <m/>
    <n v="2698"/>
    <n v="2687"/>
    <m/>
    <m/>
    <s v="c7f7f931251b07074f4db73990ffdf28"/>
    <n v="1134"/>
    <n v="165"/>
    <x v="0"/>
    <n v="0"/>
    <n v="0"/>
  </r>
  <r>
    <s v="0f7d2d454673aad5315c5ced8c8cbf9"/>
    <n v="4012645902"/>
    <d v="2016-07-30T19:59:10"/>
    <s v="3e5cb1662bb51da0795e48977826d427"/>
    <n v="1900"/>
    <s v="o"/>
    <n v="7.0000000000000007E-2"/>
    <n v="5.6300000000000003E-2"/>
    <n v="9.5000000000000001E-2"/>
    <n v="1975"/>
    <n v="3633"/>
    <n v="3767"/>
    <n v="1000"/>
    <n v="1097"/>
    <n v="1041"/>
    <m/>
    <m/>
    <s v="c7f7f931251b07074f4db73990ffdf28"/>
    <n v="1135"/>
    <n v="165"/>
    <x v="0"/>
    <n v="0"/>
    <n v="0"/>
  </r>
  <r>
    <s v="0f7d2d454673aad5315c5ced8c8cbf9"/>
    <n v="4012645902"/>
    <d v="2016-07-30T19:59:10"/>
    <s v="3fe0fd006d3c2a96533c0378ffba323f"/>
    <n v="2100"/>
    <s v="o"/>
    <n v="0.04"/>
    <n v="3.7100000000000001E-2"/>
    <n v="6.0900000000000003E-2"/>
    <n v="2102"/>
    <n v="3593"/>
    <n v="3767"/>
    <n v="1012"/>
    <n v="1109"/>
    <n v="1041"/>
    <m/>
    <m/>
    <s v="c7f7f931251b07074f4db73990ffdf28"/>
    <n v="1135"/>
    <n v="165"/>
    <x v="0"/>
    <n v="0"/>
    <n v="0"/>
  </r>
  <r>
    <s v="0f7d2d454673aad5315c5ced8c8cbf9"/>
    <n v="4012645902"/>
    <d v="2016-07-30T19:59:10"/>
    <s v="5c312e17f768c831ac20170cd6386f8b"/>
    <n v="3600"/>
    <s v="l"/>
    <m/>
    <n v="0.03"/>
    <n v="0.22850000000000001"/>
    <m/>
    <n v="3667"/>
    <n v="3767"/>
    <m/>
    <n v="1126"/>
    <n v="1041"/>
    <m/>
    <m/>
    <s v="c7f7f931251b07074f4db73990ffdf28"/>
    <n v="1135"/>
    <n v="165"/>
    <x v="0"/>
    <n v="0"/>
    <n v="0"/>
  </r>
  <r>
    <s v="0f7d2d454673aad5315c5ced8c8cbf9"/>
    <n v="4027855774"/>
    <d v="2016-07-30T19:59:15"/>
    <s v="3e5cb1662bb51da0795e48977826d427"/>
    <n v="2500"/>
    <s v="o"/>
    <n v="0.12"/>
    <n v="4.8899999999999999E-2"/>
    <n v="0.03"/>
    <n v="2504"/>
    <n v="4027"/>
    <n v="3019"/>
    <n v="1822"/>
    <n v="1887"/>
    <n v="1857"/>
    <m/>
    <m/>
    <s v="c7f7f931251b07074f4db73990ffdf28"/>
    <n v="1136"/>
    <n v="165"/>
    <x v="0"/>
    <n v="0"/>
    <n v="0"/>
  </r>
  <r>
    <s v="0f7d2d454673aad5315c5ced8c8cbf9"/>
    <n v="4027855774"/>
    <d v="2016-07-30T19:59:15"/>
    <s v="3fe0fd006d3c2a96533c0378ffba323f"/>
    <n v="2500"/>
    <s v="o"/>
    <n v="0.09"/>
    <n v="8.1199999999999994E-2"/>
    <n v="6.0900000000000003E-2"/>
    <n v="2500"/>
    <n v="4735"/>
    <n v="3019"/>
    <n v="1786"/>
    <n v="1867"/>
    <n v="1857"/>
    <m/>
    <m/>
    <s v="c7f7f931251b07074f4db73990ffdf28"/>
    <n v="1136"/>
    <n v="165"/>
    <x v="0"/>
    <n v="0"/>
    <n v="0"/>
  </r>
  <r>
    <s v="0f7d2d454673aad5315c5ced8c8cbf9"/>
    <n v="4027855774"/>
    <d v="2016-07-30T19:59:15"/>
    <s v="5c312e17f768c831ac20170cd6386f8b"/>
    <n v="3000"/>
    <s v="p"/>
    <m/>
    <n v="4.2999999999999997E-2"/>
    <n v="0.1024"/>
    <m/>
    <n v="3328"/>
    <n v="3019"/>
    <m/>
    <n v="1898"/>
    <n v="1857"/>
    <m/>
    <m/>
    <s v="c7f7f931251b07074f4db73990ffdf28"/>
    <n v="1136"/>
    <n v="165"/>
    <x v="0"/>
    <n v="0"/>
    <n v="0"/>
  </r>
  <r>
    <s v="0f7d2d454673aad5315c5ced8c8cbf9"/>
    <n v="1089995937"/>
    <d v="2016-07-30T20:13:15"/>
    <s v="3e5cb1662bb51da0795e48977826d427"/>
    <n v="1600"/>
    <s v="o"/>
    <n v="0.04"/>
    <n v="0.14530000000000001"/>
    <n v="0.32390000000000002"/>
    <n v="1463"/>
    <n v="2719"/>
    <n v="2786"/>
    <n v="1076"/>
    <n v="1206"/>
    <n v="1183"/>
    <m/>
    <m/>
    <s v="c7f7f931251b07074f4db73990ffdf28"/>
    <n v="1137"/>
    <n v="166"/>
    <x v="0"/>
    <n v="0"/>
    <n v="0"/>
  </r>
  <r>
    <s v="0f7d2d454673aad5315c5ced8c8cbf9"/>
    <n v="1089995937"/>
    <d v="2016-07-30T20:13:15"/>
    <s v="3fe0fd006d3c2a96533c0378ffba323f"/>
    <n v="1600"/>
    <s v="o"/>
    <n v="0.12"/>
    <n v="3.56E-2"/>
    <n v="0.16"/>
    <n v="1505"/>
    <n v="2727"/>
    <n v="2786"/>
    <n v="1142"/>
    <n v="1271"/>
    <n v="1183"/>
    <m/>
    <m/>
    <s v="c7f7f931251b07074f4db73990ffdf28"/>
    <n v="1137"/>
    <n v="166"/>
    <x v="0"/>
    <n v="0"/>
    <n v="0"/>
  </r>
  <r>
    <s v="0f7d2d454673aad5315c5ced8c8cbf9"/>
    <n v="1089995937"/>
    <d v="2016-07-30T20:13:15"/>
    <s v="5c312e17f768c831ac20170cd6386f8b"/>
    <n v="2700"/>
    <s v="l"/>
    <m/>
    <n v="5.6800000000000003E-2"/>
    <n v="0.78"/>
    <m/>
    <n v="2766"/>
    <n v="2786"/>
    <m/>
    <n v="1291"/>
    <n v="1183"/>
    <m/>
    <m/>
    <s v="c7f7f931251b07074f4db73990ffdf28"/>
    <n v="1137"/>
    <n v="166"/>
    <x v="0"/>
    <n v="0"/>
    <n v="0"/>
  </r>
  <r>
    <s v="0f7d2d454673aad5315c5ced8c8cbf9"/>
    <n v="229186823"/>
    <d v="2016-07-30T20:13:22"/>
    <s v="3e5cb1662bb51da0795e48977826d427"/>
    <n v="2400"/>
    <s v="o"/>
    <n v="0.04"/>
    <m/>
    <n v="6.3E-2"/>
    <n v="2479"/>
    <m/>
    <n v="3375"/>
    <n v="1799"/>
    <n v="1912"/>
    <n v="1848"/>
    <m/>
    <m/>
    <s v="c7f7f931251b07074f4db73990ffdf28"/>
    <n v="1138"/>
    <n v="166"/>
    <x v="0"/>
    <n v="0"/>
    <n v="0"/>
  </r>
  <r>
    <s v="0f7d2d454673aad5315c5ced8c8cbf9"/>
    <n v="229186823"/>
    <d v="2016-07-30T20:13:22"/>
    <s v="3fe0fd006d3c2a96533c0378ffba323f"/>
    <n v="2500"/>
    <s v="o"/>
    <n v="0.04"/>
    <m/>
    <n v="0.16"/>
    <n v="2533"/>
    <m/>
    <n v="3375"/>
    <n v="1781"/>
    <n v="1895"/>
    <n v="1848"/>
    <m/>
    <m/>
    <s v="c7f7f931251b07074f4db73990ffdf28"/>
    <n v="1138"/>
    <n v="166"/>
    <x v="0"/>
    <n v="0"/>
    <n v="0"/>
  </r>
  <r>
    <s v="0f7d2d454673aad5315c5ced8c8cbf9"/>
    <n v="229186823"/>
    <d v="2016-07-30T20:13:22"/>
    <s v="5c312e17f768c831ac20170cd6386f8b"/>
    <n v="3300"/>
    <s v="p"/>
    <m/>
    <m/>
    <n v="2.1185999999999998"/>
    <m/>
    <m/>
    <n v="3375"/>
    <m/>
    <n v="1943"/>
    <n v="1848"/>
    <m/>
    <m/>
    <s v="c7f7f931251b07074f4db73990ffdf28"/>
    <n v="1138"/>
    <n v="166"/>
    <x v="0"/>
    <n v="0"/>
    <n v="0"/>
  </r>
  <r>
    <s v="0f7d2d454673aad5315c5ced8c8cbf9"/>
    <n v="1972582442"/>
    <d v="2016-07-30T20:13:28"/>
    <s v="3e5cb1662bb51da0795e48977826d427"/>
    <n v="3500"/>
    <s v="o"/>
    <n v="0.04"/>
    <n v="0.03"/>
    <n v="6.3E-2"/>
    <n v="3531"/>
    <n v="4353"/>
    <n v="5770"/>
    <n v="2729"/>
    <n v="2663"/>
    <n v="2603"/>
    <m/>
    <m/>
    <s v="c7f7f931251b07074f4db73990ffdf28"/>
    <n v="1139"/>
    <n v="166"/>
    <x v="0"/>
    <n v="0"/>
    <n v="0"/>
  </r>
  <r>
    <s v="0f7d2d454673aad5315c5ced8c8cbf9"/>
    <n v="1972582442"/>
    <d v="2016-07-30T20:13:28"/>
    <s v="3fe0fd006d3c2a96533c0378ffba323f"/>
    <n v="3500"/>
    <s v="o"/>
    <n v="0.18"/>
    <n v="8.1199999999999994E-2"/>
    <n v="0.16"/>
    <n v="3566"/>
    <n v="4901"/>
    <n v="5770"/>
    <n v="2757"/>
    <n v="2688"/>
    <n v="2603"/>
    <m/>
    <m/>
    <s v="c7f7f931251b07074f4db73990ffdf28"/>
    <n v="1139"/>
    <n v="166"/>
    <x v="0"/>
    <n v="0"/>
    <n v="0"/>
  </r>
  <r>
    <s v="0f7d2d454673aad5315c5ced8c8cbf9"/>
    <n v="1972582442"/>
    <d v="2016-07-30T20:13:28"/>
    <s v="5c312e17f768c831ac20170cd6386f8b"/>
    <n v="5000"/>
    <s v="p"/>
    <m/>
    <m/>
    <n v="0.1057"/>
    <m/>
    <m/>
    <n v="5770"/>
    <m/>
    <n v="2621"/>
    <n v="2603"/>
    <m/>
    <m/>
    <s v="c7f7f931251b07074f4db73990ffdf28"/>
    <n v="1139"/>
    <n v="166"/>
    <x v="0"/>
    <n v="0"/>
    <n v="0"/>
  </r>
  <r>
    <s v="0f7d2d454673aad5315c5ced8c8cbf9"/>
    <n v="3139129123"/>
    <d v="2016-07-30T20:13:35"/>
    <s v="3e5cb1662bb51da0795e48977826d427"/>
    <n v="2100"/>
    <s v="o"/>
    <n v="0.12"/>
    <n v="8.1199999999999994E-2"/>
    <n v="0.16"/>
    <n v="2152"/>
    <n v="3218"/>
    <n v="3164"/>
    <n v="1212"/>
    <n v="1291"/>
    <n v="1227"/>
    <m/>
    <m/>
    <s v="c7f7f931251b07074f4db73990ffdf28"/>
    <n v="1140"/>
    <n v="166"/>
    <x v="0"/>
    <n v="0"/>
    <n v="0"/>
  </r>
  <r>
    <s v="0f7d2d454673aad5315c5ced8c8cbf9"/>
    <n v="3139129123"/>
    <d v="2016-07-30T20:13:35"/>
    <s v="3fe0fd006d3c2a96533c0378ffba323f"/>
    <n v="2000"/>
    <s v="o"/>
    <n v="0.04"/>
    <n v="0.14530000000000001"/>
    <n v="6.3E-2"/>
    <n v="2056"/>
    <n v="2753"/>
    <n v="3164"/>
    <n v="1199"/>
    <n v="1278"/>
    <n v="1227"/>
    <m/>
    <m/>
    <s v="c7f7f931251b07074f4db73990ffdf28"/>
    <n v="1140"/>
    <n v="166"/>
    <x v="0"/>
    <n v="0"/>
    <n v="0"/>
  </r>
  <r>
    <s v="0f7d2d454673aad5315c5ced8c8cbf9"/>
    <n v="3139129123"/>
    <d v="2016-07-30T20:13:35"/>
    <s v="5c312e17f768c831ac20170cd6386f8b"/>
    <n v="2500"/>
    <s v="l"/>
    <m/>
    <n v="5.6800000000000003E-2"/>
    <n v="0.25040000000000001"/>
    <m/>
    <n v="2510"/>
    <n v="3165"/>
    <m/>
    <n v="1303"/>
    <n v="1227"/>
    <m/>
    <m/>
    <s v="c7f7f931251b07074f4db73990ffdf28"/>
    <n v="1140"/>
    <n v="166"/>
    <x v="0"/>
    <n v="0"/>
    <n v="0"/>
  </r>
  <r>
    <s v="0f7d2d454673aad5315c5ced8c8cbf9"/>
    <n v="4275988339"/>
    <d v="2016-07-30T20:13:40"/>
    <s v="3e5cb1662bb51da0795e48977826d427"/>
    <n v="1600"/>
    <s v="o"/>
    <n v="0.04"/>
    <n v="0.14530000000000001"/>
    <n v="6.3E-2"/>
    <n v="1386"/>
    <n v="2761"/>
    <n v="2818"/>
    <n v="993"/>
    <n v="898"/>
    <n v="793"/>
    <m/>
    <m/>
    <s v="c7f7f931251b07074f4db73990ffdf28"/>
    <n v="1141"/>
    <n v="166"/>
    <x v="0"/>
    <n v="0"/>
    <n v="0"/>
  </r>
  <r>
    <s v="0f7d2d454673aad5315c5ced8c8cbf9"/>
    <n v="4275988339"/>
    <d v="2016-07-30T20:13:40"/>
    <s v="3fe0fd006d3c2a96533c0378ffba323f"/>
    <n v="1600"/>
    <s v="o"/>
    <n v="0.18"/>
    <n v="0.03"/>
    <n v="6.3E-2"/>
    <n v="1337"/>
    <n v="2803"/>
    <n v="2818"/>
    <n v="972"/>
    <n v="880"/>
    <n v="793"/>
    <m/>
    <m/>
    <s v="c7f7f931251b07074f4db73990ffdf28"/>
    <n v="1141"/>
    <n v="166"/>
    <x v="0"/>
    <n v="0"/>
    <n v="0"/>
  </r>
  <r>
    <s v="0f7d2d454673aad5315c5ced8c8cbf9"/>
    <n v="4275988339"/>
    <d v="2016-07-30T20:13:40"/>
    <s v="5c312e17f768c831ac20170cd6386f8b"/>
    <n v="2000"/>
    <s v="l"/>
    <m/>
    <n v="5.6800000000000003E-2"/>
    <n v="9.0899999999999995E-2"/>
    <m/>
    <n v="2090"/>
    <n v="2818"/>
    <m/>
    <n v="809"/>
    <n v="793"/>
    <m/>
    <m/>
    <s v="c7f7f931251b07074f4db73990ffdf28"/>
    <n v="1141"/>
    <n v="166"/>
    <x v="0"/>
    <n v="0"/>
    <n v="0"/>
  </r>
  <r>
    <s v="0f7d2d454673aad5315c5ced8c8cbf9"/>
    <n v="685671309"/>
    <d v="2016-07-30T20:13:48"/>
    <s v="3e5cb1662bb51da0795e48977826d427"/>
    <n v="2700"/>
    <s v="o"/>
    <n v="0.12"/>
    <n v="8.1199999999999994E-2"/>
    <n v="6.3E-2"/>
    <n v="2783"/>
    <n v="4097"/>
    <n v="4155"/>
    <n v="1323"/>
    <n v="1424"/>
    <n v="1353"/>
    <m/>
    <m/>
    <s v="c7f7f931251b07074f4db73990ffdf28"/>
    <n v="1142"/>
    <n v="166"/>
    <x v="0"/>
    <n v="0"/>
    <n v="0"/>
  </r>
  <r>
    <s v="0f7d2d454673aad5315c5ced8c8cbf9"/>
    <n v="685671309"/>
    <d v="2016-07-30T20:13:48"/>
    <s v="3fe0fd006d3c2a96533c0378ffba323f"/>
    <n v="2800"/>
    <s v="o"/>
    <n v="0.04"/>
    <n v="5.8200000000000002E-2"/>
    <n v="6.3E-2"/>
    <n v="2799"/>
    <n v="4068"/>
    <n v="4155"/>
    <n v="1337"/>
    <n v="1439"/>
    <n v="1353"/>
    <m/>
    <m/>
    <s v="c7f7f931251b07074f4db73990ffdf28"/>
    <n v="1142"/>
    <n v="166"/>
    <x v="0"/>
    <n v="0"/>
    <n v="0"/>
  </r>
  <r>
    <s v="0f7d2d454673aad5315c5ced8c8cbf9"/>
    <n v="685671309"/>
    <d v="2016-07-30T20:13:48"/>
    <s v="5c312e17f768c831ac20170cd6386f8b"/>
    <n v="3700"/>
    <s v="l"/>
    <m/>
    <n v="5.6800000000000003E-2"/>
    <n v="9.69E-2"/>
    <m/>
    <n v="3743"/>
    <n v="4155"/>
    <m/>
    <n v="1381"/>
    <n v="1353"/>
    <m/>
    <m/>
    <s v="c7f7f931251b07074f4db73990ffdf28"/>
    <n v="1142"/>
    <n v="166"/>
    <x v="0"/>
    <n v="0"/>
    <n v="0"/>
  </r>
  <r>
    <s v="0f7d2d454673aad5315c5ced8c8cbf9"/>
    <n v="2159320835"/>
    <d v="2016-07-30T20:13:55"/>
    <s v="3e5cb1662bb51da0795e48977826d427"/>
    <n v="1800"/>
    <s v="o"/>
    <n v="0.12"/>
    <n v="8.1199999999999994E-2"/>
    <n v="0.16"/>
    <n v="1619"/>
    <n v="2603"/>
    <n v="3215"/>
    <n v="674"/>
    <n v="787"/>
    <n v="690"/>
    <m/>
    <m/>
    <s v="c7f7f931251b07074f4db73990ffdf28"/>
    <n v="1143"/>
    <n v="166"/>
    <x v="0"/>
    <n v="0"/>
    <n v="0"/>
  </r>
  <r>
    <s v="0f7d2d454673aad5315c5ced8c8cbf9"/>
    <n v="2159320835"/>
    <d v="2016-07-30T20:13:55"/>
    <s v="3fe0fd006d3c2a96533c0378ffba323f"/>
    <n v="1800"/>
    <s v="o"/>
    <n v="0.12"/>
    <m/>
    <n v="6.3E-2"/>
    <n v="1612"/>
    <m/>
    <n v="3215"/>
    <n v="636"/>
    <n v="751"/>
    <n v="690"/>
    <m/>
    <m/>
    <s v="c7f7f931251b07074f4db73990ffdf28"/>
    <n v="1143"/>
    <n v="166"/>
    <x v="0"/>
    <n v="0"/>
    <n v="0"/>
  </r>
  <r>
    <s v="0f7d2d454673aad5315c5ced8c8cbf9"/>
    <n v="2159320835"/>
    <d v="2016-07-30T20:13:55"/>
    <s v="5c312e17f768c831ac20170cd6386f8b"/>
    <n v="2500"/>
    <s v="l"/>
    <m/>
    <n v="0.17580000000000001"/>
    <n v="0.1057"/>
    <m/>
    <n v="2541"/>
    <n v="3215"/>
    <m/>
    <n v="736"/>
    <n v="690"/>
    <m/>
    <m/>
    <s v="c7f7f931251b07074f4db73990ffdf28"/>
    <n v="1143"/>
    <n v="166"/>
    <x v="0"/>
    <n v="0"/>
    <n v="0"/>
  </r>
  <r>
    <s v="0f7d2d454673aad5315c5ced8c8cbf9"/>
    <n v="584692239"/>
    <d v="2016-07-30T20:13:59"/>
    <s v="3e5cb1662bb51da0795e48977826d427"/>
    <n v="2700"/>
    <s v="o"/>
    <n v="0.18"/>
    <m/>
    <n v="6.3E-2"/>
    <n v="2750"/>
    <m/>
    <n v="3220"/>
    <n v="780"/>
    <n v="918"/>
    <n v="849"/>
    <m/>
    <m/>
    <s v="c7f7f931251b07074f4db73990ffdf28"/>
    <n v="1144"/>
    <n v="166"/>
    <x v="0"/>
    <n v="0"/>
    <n v="0"/>
  </r>
  <r>
    <s v="0f7d2d454673aad5315c5ced8c8cbf9"/>
    <n v="584692239"/>
    <d v="2016-07-30T20:13:59"/>
    <s v="3fe0fd006d3c2a96533c0378ffba323f"/>
    <n v="2700"/>
    <s v="o"/>
    <n v="0.04"/>
    <n v="8.7099999999999997E-2"/>
    <n v="0.16"/>
    <n v="2738"/>
    <n v="2766"/>
    <n v="3220"/>
    <n v="805"/>
    <n v="939"/>
    <n v="849"/>
    <m/>
    <m/>
    <s v="c7f7f931251b07074f4db73990ffdf28"/>
    <n v="1144"/>
    <n v="166"/>
    <x v="0"/>
    <n v="0"/>
    <n v="0"/>
  </r>
  <r>
    <s v="0f7d2d454673aad5315c5ced8c8cbf9"/>
    <n v="584692239"/>
    <d v="2016-07-30T20:13:59"/>
    <s v="5c312e17f768c831ac20170cd6386f8b"/>
    <n v="2800"/>
    <s v="l"/>
    <m/>
    <n v="0.17580000000000001"/>
    <n v="9.9099999999999994E-2"/>
    <m/>
    <n v="2814"/>
    <n v="3220"/>
    <m/>
    <n v="978"/>
    <n v="849"/>
    <m/>
    <m/>
    <s v="c7f7f931251b07074f4db73990ffdf28"/>
    <n v="1144"/>
    <n v="166"/>
    <x v="0"/>
    <n v="0"/>
    <n v="0"/>
  </r>
  <r>
    <s v="0f7d2d454673aad5315c5ced8c8cbf9"/>
    <n v="843696580"/>
    <d v="2016-07-30T20:14:06"/>
    <s v="3e5cb1662bb51da0795e48977826d427"/>
    <n v="3900"/>
    <s v="o"/>
    <n v="0.12"/>
    <m/>
    <n v="0.16"/>
    <n v="3944"/>
    <m/>
    <n v="4465"/>
    <n v="790"/>
    <n v="944"/>
    <n v="810"/>
    <m/>
    <m/>
    <s v="c7f7f931251b07074f4db73990ffdf28"/>
    <n v="1145"/>
    <n v="166"/>
    <x v="0"/>
    <n v="0"/>
    <n v="0"/>
  </r>
  <r>
    <s v="0f7d2d454673aad5315c5ced8c8cbf9"/>
    <n v="843696580"/>
    <d v="2016-07-30T20:14:06"/>
    <s v="3fe0fd006d3c2a96533c0378ffba323f"/>
    <n v="2800"/>
    <s v="o"/>
    <n v="0.04"/>
    <n v="3.56E-2"/>
    <n v="0.16"/>
    <n v="2859"/>
    <n v="4089"/>
    <n v="4465"/>
    <n v="694"/>
    <n v="831"/>
    <n v="810"/>
    <m/>
    <m/>
    <s v="c7f7f931251b07074f4db73990ffdf28"/>
    <n v="1145"/>
    <n v="166"/>
    <x v="0"/>
    <n v="0"/>
    <n v="0"/>
  </r>
  <r>
    <s v="0f7d2d454673aad5315c5ced8c8cbf9"/>
    <n v="843696580"/>
    <d v="2016-07-30T20:14:06"/>
    <s v="5c312e17f768c831ac20170cd6386f8b"/>
    <n v="4100"/>
    <s v="l"/>
    <m/>
    <n v="0.1618"/>
    <n v="0.108"/>
    <m/>
    <n v="4160"/>
    <n v="4465"/>
    <m/>
    <n v="852"/>
    <n v="810"/>
    <m/>
    <m/>
    <s v="c7f7f931251b07074f4db73990ffdf28"/>
    <n v="1145"/>
    <n v="166"/>
    <x v="0"/>
    <n v="0"/>
    <n v="0"/>
  </r>
  <r>
    <s v="0f7d2d454673aad5315c5ced8c8cbf9"/>
    <n v="3684950410"/>
    <d v="2016-07-30T20:14:12"/>
    <s v="3e5cb1662bb51da0795e48977826d427"/>
    <n v="1600"/>
    <s v="o"/>
    <n v="0.04"/>
    <n v="8.7099999999999997E-2"/>
    <n v="6.3E-2"/>
    <n v="1344"/>
    <n v="2775"/>
    <n v="3100"/>
    <n v="921"/>
    <n v="1060"/>
    <n v="1035"/>
    <m/>
    <m/>
    <s v="c7f7f931251b07074f4db73990ffdf28"/>
    <n v="1146"/>
    <n v="166"/>
    <x v="0"/>
    <n v="0"/>
    <n v="0"/>
  </r>
  <r>
    <s v="0f7d2d454673aad5315c5ced8c8cbf9"/>
    <n v="3684950410"/>
    <d v="2016-07-30T20:14:12"/>
    <s v="3fe0fd006d3c2a96533c0378ffba323f"/>
    <n v="1600"/>
    <s v="o"/>
    <n v="0.12"/>
    <n v="0.14530000000000001"/>
    <n v="6.3E-2"/>
    <n v="1430"/>
    <n v="2788"/>
    <n v="3100"/>
    <n v="970"/>
    <n v="1102"/>
    <n v="1035"/>
    <m/>
    <m/>
    <s v="c7f7f931251b07074f4db73990ffdf28"/>
    <n v="1146"/>
    <n v="166"/>
    <x v="0"/>
    <n v="0"/>
    <n v="0"/>
  </r>
  <r>
    <s v="0f7d2d454673aad5315c5ced8c8cbf9"/>
    <n v="3684950410"/>
    <d v="2016-07-30T20:14:12"/>
    <s v="5c312e17f768c831ac20170cd6386f8b"/>
    <n v="2700"/>
    <s v="l"/>
    <m/>
    <n v="5.6800000000000003E-2"/>
    <n v="9.9099999999999994E-2"/>
    <m/>
    <n v="2773"/>
    <n v="3100"/>
    <m/>
    <n v="1144"/>
    <n v="1035"/>
    <m/>
    <m/>
    <s v="c7f7f931251b07074f4db73990ffdf28"/>
    <n v="1146"/>
    <n v="166"/>
    <x v="0"/>
    <n v="0"/>
    <n v="0"/>
  </r>
  <r>
    <s v="0f7d2d454673aad5315c5ced8c8cbf9"/>
    <n v="334034822"/>
    <d v="2016-07-30T20:14:17"/>
    <s v="3e5cb1662bb51da0795e48977826d427"/>
    <n v="2400"/>
    <s v="o"/>
    <n v="0.18"/>
    <m/>
    <n v="6.3E-2"/>
    <n v="2457"/>
    <m/>
    <n v="4576"/>
    <n v="1345"/>
    <n v="1481"/>
    <n v="1402"/>
    <m/>
    <m/>
    <s v="c7f7f931251b07074f4db73990ffdf28"/>
    <n v="1147"/>
    <n v="166"/>
    <x v="0"/>
    <n v="0"/>
    <n v="0"/>
  </r>
  <r>
    <s v="0f7d2d454673aad5315c5ced8c8cbf9"/>
    <n v="334034822"/>
    <d v="2016-07-30T20:14:17"/>
    <s v="3fe0fd006d3c2a96533c0378ffba323f"/>
    <n v="4300"/>
    <s v="l"/>
    <m/>
    <n v="0.14530000000000001"/>
    <n v="0.16"/>
    <n v="2265"/>
    <n v="4357"/>
    <n v="4576"/>
    <n v="1302"/>
    <n v="1446"/>
    <n v="1402"/>
    <m/>
    <m/>
    <s v="c7f7f931251b07074f4db73990ffdf28"/>
    <n v="1147"/>
    <n v="166"/>
    <x v="0"/>
    <n v="0"/>
    <n v="0"/>
  </r>
  <r>
    <s v="0f7d2d454673aad5315c5ced8c8cbf9"/>
    <n v="334034822"/>
    <d v="2016-07-30T20:14:17"/>
    <s v="5c312e17f768c831ac20170cd6386f8b"/>
    <n v="3800"/>
    <s v="l"/>
    <m/>
    <n v="5.6800000000000003E-2"/>
    <n v="0.78"/>
    <m/>
    <n v="3810"/>
    <n v="4576"/>
    <m/>
    <n v="1517"/>
    <n v="1402"/>
    <m/>
    <m/>
    <s v="c7f7f931251b07074f4db73990ffdf28"/>
    <n v="1147"/>
    <n v="166"/>
    <x v="0"/>
    <n v="0"/>
    <n v="0"/>
  </r>
  <r>
    <s v="0f7d2d454673aad5315c5ced8c8cbf9"/>
    <n v="1602226561"/>
    <d v="2016-07-30T20:14:23"/>
    <s v="3e5cb1662bb51da0795e48977826d427"/>
    <n v="2700"/>
    <s v="l"/>
    <m/>
    <n v="5.8200000000000002E-2"/>
    <n v="6.3E-2"/>
    <n v="1687"/>
    <n v="2723"/>
    <n v="3113"/>
    <n v="1378"/>
    <n v="1512"/>
    <n v="1433"/>
    <m/>
    <m/>
    <s v="c7f7f931251b07074f4db73990ffdf28"/>
    <n v="1148"/>
    <n v="166"/>
    <x v="0"/>
    <n v="0"/>
    <n v="0"/>
  </r>
  <r>
    <s v="0f7d2d454673aad5315c5ced8c8cbf9"/>
    <n v="1602226561"/>
    <d v="2016-07-30T20:14:23"/>
    <s v="3fe0fd006d3c2a96533c0378ffba323f"/>
    <n v="1700"/>
    <s v="o"/>
    <n v="0.04"/>
    <n v="8.7099999999999997E-2"/>
    <n v="6.3E-2"/>
    <n v="1704"/>
    <n v="2959"/>
    <n v="3113"/>
    <n v="1328"/>
    <n v="1474"/>
    <n v="1433"/>
    <m/>
    <m/>
    <s v="c7f7f931251b07074f4db73990ffdf28"/>
    <n v="1148"/>
    <n v="166"/>
    <x v="0"/>
    <n v="0"/>
    <n v="0"/>
  </r>
  <r>
    <s v="0f7d2d454673aad5315c5ced8c8cbf9"/>
    <n v="1602226561"/>
    <d v="2016-07-30T20:14:23"/>
    <s v="5c312e17f768c831ac20170cd6386f8b"/>
    <n v="2700"/>
    <s v="l"/>
    <m/>
    <n v="0.03"/>
    <n v="9.9099999999999994E-2"/>
    <m/>
    <n v="2737"/>
    <n v="3113"/>
    <m/>
    <n v="1532"/>
    <n v="1433"/>
    <m/>
    <m/>
    <s v="c7f7f931251b07074f4db73990ffdf28"/>
    <n v="1148"/>
    <n v="166"/>
    <x v="0"/>
    <n v="0"/>
    <n v="0"/>
  </r>
  <r>
    <s v="0f7d2d454673aad5315c5ced8c8cbf9"/>
    <n v="4134543397"/>
    <d v="2016-07-30T20:14:28"/>
    <s v="3e5cb1662bb51da0795e48977826d427"/>
    <n v="2600"/>
    <s v="o"/>
    <n v="0.12"/>
    <n v="0.1046"/>
    <n v="6.3E-2"/>
    <n v="2687"/>
    <n v="4000"/>
    <n v="4265"/>
    <n v="904"/>
    <n v="1049"/>
    <n v="1002"/>
    <m/>
    <m/>
    <s v="c7f7f931251b07074f4db73990ffdf28"/>
    <n v="1149"/>
    <n v="166"/>
    <x v="0"/>
    <n v="0"/>
    <n v="0"/>
  </r>
  <r>
    <s v="0f7d2d454673aad5315c5ced8c8cbf9"/>
    <n v="4134543397"/>
    <d v="2016-07-30T20:14:28"/>
    <s v="3fe0fd006d3c2a96533c0378ffba323f"/>
    <n v="2600"/>
    <s v="o"/>
    <n v="0.04"/>
    <n v="8.1199999999999994E-2"/>
    <n v="6.3E-2"/>
    <n v="2691"/>
    <n v="6108"/>
    <n v="4265"/>
    <n v="979"/>
    <n v="1168"/>
    <n v="1002"/>
    <m/>
    <m/>
    <s v="c7f7f931251b07074f4db73990ffdf28"/>
    <n v="1149"/>
    <n v="166"/>
    <x v="0"/>
    <n v="0"/>
    <n v="0"/>
  </r>
  <r>
    <s v="0f7d2d454673aad5315c5ced8c8cbf9"/>
    <n v="4134543397"/>
    <d v="2016-07-30T20:14:28"/>
    <s v="5c312e17f768c831ac20170cd6386f8b"/>
    <n v="3700"/>
    <s v="l"/>
    <m/>
    <n v="5.6800000000000003E-2"/>
    <n v="9.9099999999999994E-2"/>
    <m/>
    <n v="3775"/>
    <n v="4265"/>
    <m/>
    <n v="1126"/>
    <n v="1002"/>
    <m/>
    <m/>
    <s v="c7f7f931251b07074f4db73990ffdf28"/>
    <n v="1149"/>
    <n v="166"/>
    <x v="0"/>
    <n v="0"/>
    <n v="0"/>
  </r>
  <r>
    <s v="0f7d2d454673aad5315c5ced8c8cbf9"/>
    <n v="130235457"/>
    <d v="2016-07-30T20:14:35"/>
    <s v="3e5cb1662bb51da0795e48977826d427"/>
    <n v="2300"/>
    <s v="o"/>
    <n v="0.12"/>
    <n v="8.1199999999999994E-2"/>
    <n v="6.3E-2"/>
    <n v="2372"/>
    <n v="3131"/>
    <n v="3385"/>
    <n v="1239"/>
    <n v="1408"/>
    <n v="1336"/>
    <m/>
    <m/>
    <s v="c7f7f931251b07074f4db73990ffdf28"/>
    <n v="1150"/>
    <n v="166"/>
    <x v="0"/>
    <n v="0"/>
    <n v="0"/>
  </r>
  <r>
    <s v="0f7d2d454673aad5315c5ced8c8cbf9"/>
    <n v="130235457"/>
    <d v="2016-07-30T20:14:35"/>
    <s v="3fe0fd006d3c2a96533c0378ffba323f"/>
    <n v="2300"/>
    <s v="o"/>
    <n v="0.12"/>
    <n v="0.14530000000000001"/>
    <n v="6.3E-2"/>
    <n v="2390"/>
    <n v="3683"/>
    <n v="3385"/>
    <n v="1287"/>
    <n v="1481"/>
    <n v="1336"/>
    <m/>
    <m/>
    <s v="c7f7f931251b07074f4db73990ffdf28"/>
    <n v="1150"/>
    <n v="166"/>
    <x v="0"/>
    <n v="0"/>
    <n v="0"/>
  </r>
  <r>
    <s v="0f7d2d454673aad5315c5ced8c8cbf9"/>
    <n v="130235457"/>
    <d v="2016-07-30T20:14:35"/>
    <s v="5c312e17f768c831ac20170cd6386f8b"/>
    <n v="3000"/>
    <s v="l"/>
    <m/>
    <n v="0.03"/>
    <n v="0.192"/>
    <m/>
    <n v="3068"/>
    <n v="3385"/>
    <m/>
    <n v="1386"/>
    <n v="1335"/>
    <m/>
    <m/>
    <s v="c7f7f931251b07074f4db73990ffdf28"/>
    <n v="1150"/>
    <n v="166"/>
    <x v="0"/>
    <n v="0"/>
    <n v="0"/>
  </r>
  <r>
    <s v="0f7d2d454673aad5315c5ced8c8cbf9"/>
    <n v="3794490579"/>
    <d v="2016-07-30T20:14:41"/>
    <s v="3e5cb1662bb51da0795e48977826d427"/>
    <n v="1700"/>
    <s v="o"/>
    <n v="0.04"/>
    <m/>
    <n v="6.3E-2"/>
    <n v="1739"/>
    <m/>
    <n v="3497"/>
    <n v="800"/>
    <n v="1009"/>
    <n v="850"/>
    <m/>
    <m/>
    <s v="c7f7f931251b07074f4db73990ffdf28"/>
    <n v="1151"/>
    <n v="166"/>
    <x v="0"/>
    <n v="0"/>
    <n v="0"/>
  </r>
  <r>
    <s v="0f7d2d454673aad5315c5ced8c8cbf9"/>
    <n v="3794490579"/>
    <d v="2016-07-30T20:14:41"/>
    <s v="3fe0fd006d3c2a96533c0378ffba323f"/>
    <n v="1700"/>
    <s v="o"/>
    <n v="0.12"/>
    <n v="7.7100000000000002E-2"/>
    <n v="6.3E-2"/>
    <n v="1796"/>
    <n v="2172"/>
    <n v="3497"/>
    <n v="777"/>
    <n v="976"/>
    <n v="850"/>
    <m/>
    <m/>
    <s v="c7f7f931251b07074f4db73990ffdf28"/>
    <n v="1151"/>
    <n v="166"/>
    <x v="0"/>
    <n v="0"/>
    <n v="0"/>
  </r>
  <r>
    <s v="0f7d2d454673aad5315c5ced8c8cbf9"/>
    <n v="3794490579"/>
    <d v="2016-07-30T20:14:41"/>
    <s v="5c312e17f768c831ac20170cd6386f8b"/>
    <n v="2100"/>
    <s v="l"/>
    <m/>
    <n v="0.1547"/>
    <n v="9.9099999999999994E-2"/>
    <m/>
    <n v="2104"/>
    <n v="3497"/>
    <m/>
    <n v="942"/>
    <n v="850"/>
    <m/>
    <m/>
    <s v="c7f7f931251b07074f4db73990ffdf28"/>
    <n v="1151"/>
    <n v="166"/>
    <x v="0"/>
    <n v="0"/>
    <n v="0"/>
  </r>
  <r>
    <s v="0f7d2d454673aad5315c5ced8c8cbf9"/>
    <n v="744910099"/>
    <d v="2016-07-30T20:14:47"/>
    <s v="3e5cb1662bb51da0795e48977826d427"/>
    <n v="3800"/>
    <s v="l"/>
    <m/>
    <n v="5.8200000000000002E-2"/>
    <m/>
    <n v="2677"/>
    <n v="3891"/>
    <m/>
    <n v="1110"/>
    <n v="1294"/>
    <n v="1192"/>
    <m/>
    <m/>
    <s v="c7f7f931251b07074f4db73990ffdf28"/>
    <n v="1152"/>
    <n v="166"/>
    <x v="0"/>
    <n v="0"/>
    <n v="0"/>
  </r>
  <r>
    <s v="0f7d2d454673aad5315c5ced8c8cbf9"/>
    <n v="744910099"/>
    <d v="2016-07-30T20:14:47"/>
    <s v="3fe0fd006d3c2a96533c0378ffba323f"/>
    <n v="2600"/>
    <s v="o"/>
    <n v="0.04"/>
    <n v="8.7099999999999997E-2"/>
    <m/>
    <n v="2628"/>
    <n v="4346"/>
    <m/>
    <n v="1162"/>
    <n v="1343"/>
    <n v="1192"/>
    <m/>
    <m/>
    <s v="c7f7f931251b07074f4db73990ffdf28"/>
    <n v="1152"/>
    <n v="166"/>
    <x v="0"/>
    <n v="0"/>
    <n v="0"/>
  </r>
  <r>
    <s v="0f7d2d454673aad5315c5ced8c8cbf9"/>
    <n v="744910099"/>
    <d v="2016-07-30T20:14:47"/>
    <s v="5c312e17f768c831ac20170cd6386f8b"/>
    <n v="3500"/>
    <s v="l"/>
    <m/>
    <n v="0.1547"/>
    <m/>
    <m/>
    <n v="3564"/>
    <m/>
    <m/>
    <n v="1242"/>
    <n v="1192"/>
    <m/>
    <m/>
    <s v="c7f7f931251b07074f4db73990ffdf28"/>
    <n v="1152"/>
    <n v="166"/>
    <x v="0"/>
    <n v="0"/>
    <n v="0"/>
  </r>
  <r>
    <s v="0f7d2d454673aad5315c5ced8c8cbf9"/>
    <n v="3183314098"/>
    <d v="2016-07-30T20:14:53"/>
    <s v="3e5cb1662bb51da0795e48977826d427"/>
    <n v="1600"/>
    <s v="o"/>
    <n v="0.04"/>
    <n v="8.1199999999999994E-2"/>
    <n v="0.16"/>
    <n v="1397"/>
    <n v="1945"/>
    <n v="3082"/>
    <n v="841"/>
    <n v="684"/>
    <n v="626"/>
    <m/>
    <m/>
    <s v="c7f7f931251b07074f4db73990ffdf28"/>
    <n v="1153"/>
    <n v="166"/>
    <x v="0"/>
    <n v="0"/>
    <n v="0"/>
  </r>
  <r>
    <s v="0f7d2d454673aad5315c5ced8c8cbf9"/>
    <n v="3183314098"/>
    <d v="2016-07-30T20:14:53"/>
    <s v="3fe0fd006d3c2a96533c0378ffba323f"/>
    <n v="1600"/>
    <s v="o"/>
    <n v="0.18"/>
    <n v="0.1046"/>
    <n v="6.3E-2"/>
    <n v="1416"/>
    <n v="2377"/>
    <n v="3082"/>
    <n v="923"/>
    <n v="778"/>
    <n v="626"/>
    <m/>
    <m/>
    <s v="c7f7f931251b07074f4db73990ffdf28"/>
    <n v="1153"/>
    <n v="166"/>
    <x v="0"/>
    <n v="0"/>
    <n v="0"/>
  </r>
  <r>
    <s v="0f7d2d454673aad5315c5ced8c8cbf9"/>
    <n v="3183314098"/>
    <d v="2016-07-30T20:14:53"/>
    <s v="5c312e17f768c831ac20170cd6386f8b"/>
    <n v="1600"/>
    <s v="l"/>
    <m/>
    <n v="4.2999999999999997E-2"/>
    <n v="0.1152"/>
    <m/>
    <n v="1469"/>
    <n v="3082"/>
    <m/>
    <n v="655"/>
    <n v="626"/>
    <m/>
    <m/>
    <s v="c7f7f931251b07074f4db73990ffdf28"/>
    <n v="1153"/>
    <n v="166"/>
    <x v="0"/>
    <n v="0"/>
    <n v="0"/>
  </r>
  <r>
    <s v="0f7d2d454673aad5315c5ced8c8cbf9"/>
    <n v="2730727616"/>
    <d v="2016-07-30T20:14:58"/>
    <s v="3e5cb1662bb51da0795e48977826d427"/>
    <n v="1600"/>
    <s v="o"/>
    <n v="0.04"/>
    <n v="7.1499999999999994E-2"/>
    <n v="6.3E-2"/>
    <n v="1463"/>
    <n v="2139"/>
    <n v="2613"/>
    <n v="994"/>
    <n v="819"/>
    <n v="667"/>
    <m/>
    <m/>
    <s v="c7f7f931251b07074f4db73990ffdf28"/>
    <n v="1154"/>
    <n v="166"/>
    <x v="0"/>
    <n v="0"/>
    <n v="0"/>
  </r>
  <r>
    <s v="0f7d2d454673aad5315c5ced8c8cbf9"/>
    <n v="2730727616"/>
    <d v="2016-07-30T20:14:58"/>
    <s v="3fe0fd006d3c2a96533c0378ffba323f"/>
    <n v="1600"/>
    <s v="o"/>
    <n v="0.12"/>
    <m/>
    <n v="0.158"/>
    <n v="1348"/>
    <m/>
    <n v="2613"/>
    <n v="941"/>
    <n v="760"/>
    <n v="667"/>
    <m/>
    <m/>
    <s v="c7f7f931251b07074f4db73990ffdf28"/>
    <n v="1154"/>
    <n v="166"/>
    <x v="0"/>
    <n v="0"/>
    <n v="0"/>
  </r>
  <r>
    <s v="0f7d2d454673aad5315c5ced8c8cbf9"/>
    <n v="2730727616"/>
    <d v="2016-07-30T20:14:58"/>
    <s v="5c312e17f768c831ac20170cd6386f8b"/>
    <n v="1700"/>
    <s v="l"/>
    <m/>
    <n v="0.1547"/>
    <n v="9.9099999999999994E-2"/>
    <m/>
    <n v="1700"/>
    <n v="2613"/>
    <m/>
    <n v="700"/>
    <n v="667"/>
    <m/>
    <m/>
    <s v="c7f7f931251b07074f4db73990ffdf28"/>
    <n v="1154"/>
    <n v="166"/>
    <x v="0"/>
    <n v="0"/>
    <n v="0"/>
  </r>
  <r>
    <s v="0f7d2d454673aad5315c5ced8c8cbf9"/>
    <n v="60861520"/>
    <d v="2016-07-30T20:15:04"/>
    <s v="3e5cb1662bb51da0795e48977826d427"/>
    <n v="2900"/>
    <s v="o"/>
    <n v="0.18"/>
    <m/>
    <n v="6.3E-2"/>
    <n v="2966"/>
    <m/>
    <n v="4835"/>
    <n v="1183"/>
    <n v="1389"/>
    <n v="1326"/>
    <m/>
    <m/>
    <s v="c7f7f931251b07074f4db73990ffdf28"/>
    <n v="1155"/>
    <n v="166"/>
    <x v="0"/>
    <n v="0"/>
    <n v="0"/>
  </r>
  <r>
    <s v="0f7d2d454673aad5315c5ced8c8cbf9"/>
    <n v="60861520"/>
    <d v="2016-07-30T20:15:04"/>
    <s v="3fe0fd006d3c2a96533c0378ffba323f"/>
    <n v="2900"/>
    <s v="o"/>
    <n v="0.04"/>
    <n v="8.1199999999999994E-2"/>
    <n v="6.3E-2"/>
    <n v="2999"/>
    <n v="4769"/>
    <n v="4835"/>
    <n v="1254"/>
    <n v="1460"/>
    <n v="1326"/>
    <m/>
    <m/>
    <s v="c7f7f931251b07074f4db73990ffdf28"/>
    <n v="1155"/>
    <n v="166"/>
    <x v="0"/>
    <n v="0"/>
    <n v="0"/>
  </r>
  <r>
    <s v="0f7d2d454673aad5315c5ced8c8cbf9"/>
    <n v="60861520"/>
    <d v="2016-07-30T20:15:04"/>
    <s v="5c312e17f768c831ac20170cd6386f8b"/>
    <n v="4800"/>
    <s v="p"/>
    <m/>
    <n v="0.1547"/>
    <n v="9.0899999999999995E-2"/>
    <m/>
    <n v="5021"/>
    <n v="4835"/>
    <m/>
    <n v="1522"/>
    <n v="1326"/>
    <m/>
    <m/>
    <s v="c7f7f931251b07074f4db73990ffdf28"/>
    <n v="1155"/>
    <n v="166"/>
    <x v="0"/>
    <n v="0"/>
    <n v="0"/>
  </r>
  <r>
    <s v="0f7d2d454673aad5315c5ced8c8cbf9"/>
    <n v="244237619"/>
    <d v="2016-07-30T20:15:10"/>
    <s v="3e5cb1662bb51da0795e48977826d427"/>
    <n v="1600"/>
    <s v="o"/>
    <n v="0.18"/>
    <n v="8.1199999999999994E-2"/>
    <n v="0.16"/>
    <n v="1131"/>
    <n v="2068"/>
    <n v="2893"/>
    <n v="667"/>
    <n v="867"/>
    <n v="827"/>
    <m/>
    <m/>
    <s v="c7f7f931251b07074f4db73990ffdf28"/>
    <n v="1156"/>
    <n v="166"/>
    <x v="0"/>
    <n v="0"/>
    <n v="0"/>
  </r>
  <r>
    <s v="0f7d2d454673aad5315c5ced8c8cbf9"/>
    <n v="244237619"/>
    <d v="2016-07-30T20:15:10"/>
    <s v="3fe0fd006d3c2a96533c0378ffba323f"/>
    <n v="1600"/>
    <s v="o"/>
    <n v="0.18"/>
    <n v="5.8200000000000002E-2"/>
    <n v="0.16"/>
    <n v="1280"/>
    <n v="2807"/>
    <n v="2893"/>
    <n v="755"/>
    <n v="1018"/>
    <n v="828"/>
    <m/>
    <m/>
    <s v="c7f7f931251b07074f4db73990ffdf28"/>
    <n v="1156"/>
    <n v="166"/>
    <x v="0"/>
    <n v="0"/>
    <n v="0"/>
  </r>
  <r>
    <s v="0f7d2d454673aad5315c5ced8c8cbf9"/>
    <n v="244237619"/>
    <d v="2016-07-30T20:15:10"/>
    <s v="5c312e17f768c831ac20170cd6386f8b"/>
    <n v="2700"/>
    <s v="l"/>
    <m/>
    <n v="4.2999999999999997E-2"/>
    <n v="9.69E-2"/>
    <m/>
    <n v="2765"/>
    <n v="2893"/>
    <m/>
    <n v="899"/>
    <n v="828"/>
    <m/>
    <m/>
    <s v="c7f7f931251b07074f4db73990ffdf28"/>
    <n v="1156"/>
    <n v="166"/>
    <x v="0"/>
    <n v="0"/>
    <n v="0"/>
  </r>
  <r>
    <s v="0f7d2d454673aad5315c5ced8c8cbf9"/>
    <n v="1695605716"/>
    <d v="2016-07-30T20:15:18"/>
    <s v="3e5cb1662bb51da0795e48977826d427"/>
    <n v="2300"/>
    <s v="o"/>
    <n v="0.04"/>
    <n v="3.7100000000000001E-2"/>
    <n v="0.16"/>
    <n v="2339"/>
    <n v="3155"/>
    <n v="3478"/>
    <n v="682"/>
    <n v="912"/>
    <n v="832"/>
    <m/>
    <m/>
    <s v="c7f7f931251b07074f4db73990ffdf28"/>
    <n v="1157"/>
    <n v="166"/>
    <x v="0"/>
    <n v="0"/>
    <n v="0"/>
  </r>
  <r>
    <s v="0f7d2d454673aad5315c5ced8c8cbf9"/>
    <n v="1695605716"/>
    <d v="2016-07-30T20:15:18"/>
    <s v="3fe0fd006d3c2a96533c0378ffba323f"/>
    <n v="2300"/>
    <s v="o"/>
    <n v="0.04"/>
    <n v="8.1199999999999994E-2"/>
    <n v="6.3E-2"/>
    <n v="2355"/>
    <n v="3208"/>
    <n v="3478"/>
    <n v="758"/>
    <n v="980"/>
    <n v="832"/>
    <m/>
    <m/>
    <s v="c7f7f931251b07074f4db73990ffdf28"/>
    <n v="1157"/>
    <n v="166"/>
    <x v="0"/>
    <n v="0"/>
    <n v="0"/>
  </r>
  <r>
    <s v="0f7d2d454673aad5315c5ced8c8cbf9"/>
    <n v="1695605716"/>
    <d v="2016-07-30T20:15:18"/>
    <s v="5c312e17f768c831ac20170cd6386f8b"/>
    <n v="3400"/>
    <s v="p"/>
    <m/>
    <m/>
    <n v="9.9099999999999994E-2"/>
    <m/>
    <m/>
    <n v="3478"/>
    <m/>
    <n v="1048"/>
    <n v="832"/>
    <m/>
    <m/>
    <s v="c7f7f931251b07074f4db73990ffdf28"/>
    <n v="1157"/>
    <n v="166"/>
    <x v="0"/>
    <n v="0"/>
    <n v="0"/>
  </r>
  <r>
    <s v="0f7d2d454673aad5315c5ced8c8cbf9"/>
    <n v="2367421945"/>
    <d v="2016-07-30T20:15:24"/>
    <s v="3e5cb1662bb51da0795e48977826d427"/>
    <n v="3000"/>
    <s v="o"/>
    <n v="0.09"/>
    <n v="5.8200000000000002E-2"/>
    <n v="6.3E-2"/>
    <n v="3082"/>
    <n v="3772"/>
    <n v="3503"/>
    <n v="811"/>
    <n v="1026"/>
    <n v="871"/>
    <m/>
    <m/>
    <s v="c7f7f931251b07074f4db73990ffdf28"/>
    <n v="1158"/>
    <n v="166"/>
    <x v="0"/>
    <n v="0"/>
    <n v="0"/>
  </r>
  <r>
    <s v="0f7d2d454673aad5315c5ced8c8cbf9"/>
    <n v="2367421945"/>
    <d v="2016-07-30T20:15:24"/>
    <s v="3fe0fd006d3c2a96533c0378ffba323f"/>
    <n v="3000"/>
    <s v="o"/>
    <n v="0.04"/>
    <n v="8.1199999999999994E-2"/>
    <n v="6.3E-2"/>
    <n v="3066"/>
    <n v="5579"/>
    <n v="3503"/>
    <n v="754"/>
    <n v="956"/>
    <n v="871"/>
    <m/>
    <m/>
    <s v="c7f7f931251b07074f4db73990ffdf28"/>
    <n v="1158"/>
    <n v="166"/>
    <x v="0"/>
    <n v="0"/>
    <n v="0"/>
  </r>
  <r>
    <s v="0f7d2d454673aad5315c5ced8c8cbf9"/>
    <n v="2367421945"/>
    <d v="2016-07-30T20:15:24"/>
    <s v="5c312e17f768c831ac20170cd6386f8b"/>
    <n v="3500"/>
    <s v="p"/>
    <m/>
    <n v="0.12809999999999999"/>
    <n v="9.0899999999999995E-2"/>
    <m/>
    <n v="6248"/>
    <n v="3503"/>
    <m/>
    <n v="929"/>
    <n v="871"/>
    <m/>
    <m/>
    <s v="c7f7f931251b07074f4db73990ffdf28"/>
    <n v="1158"/>
    <n v="166"/>
    <x v="0"/>
    <n v="0"/>
    <n v="0"/>
  </r>
  <r>
    <s v="0f7d2d454673aad5315c5ced8c8cbf9"/>
    <n v="1948134721"/>
    <d v="2016-07-30T20:15:37"/>
    <s v="3e5cb1662bb51da0795e48977826d427"/>
    <n v="3700"/>
    <s v="o"/>
    <n v="0.04"/>
    <n v="8.7099999999999997E-2"/>
    <m/>
    <n v="3763"/>
    <n v="5861"/>
    <m/>
    <n v="1918"/>
    <n v="1724"/>
    <n v="1568"/>
    <m/>
    <m/>
    <s v="c7f7f931251b07074f4db73990ffdf28"/>
    <n v="1159"/>
    <n v="166"/>
    <x v="0"/>
    <n v="0"/>
    <n v="0"/>
  </r>
  <r>
    <s v="0f7d2d454673aad5315c5ced8c8cbf9"/>
    <n v="1948134721"/>
    <d v="2016-07-30T20:15:37"/>
    <s v="3fe0fd006d3c2a96533c0378ffba323f"/>
    <n v="3700"/>
    <s v="o"/>
    <n v="0.04"/>
    <n v="8.1199999999999994E-2"/>
    <m/>
    <n v="3769"/>
    <n v="6360"/>
    <m/>
    <n v="2053"/>
    <n v="1844"/>
    <n v="1568"/>
    <m/>
    <m/>
    <s v="c7f7f931251b07074f4db73990ffdf28"/>
    <n v="1159"/>
    <n v="166"/>
    <x v="0"/>
    <n v="0"/>
    <n v="0"/>
  </r>
  <r>
    <s v="0f7d2d454673aad5315c5ced8c8cbf9"/>
    <n v="1948134721"/>
    <d v="2016-07-30T20:15:37"/>
    <s v="5c312e17f768c831ac20170cd6386f8b"/>
    <n v="4800"/>
    <s v="l"/>
    <m/>
    <n v="4.2999999999999997E-2"/>
    <m/>
    <m/>
    <n v="4803"/>
    <m/>
    <m/>
    <n v="1619"/>
    <n v="1568"/>
    <m/>
    <m/>
    <s v="c7f7f931251b07074f4db73990ffdf28"/>
    <n v="1159"/>
    <n v="166"/>
    <x v="0"/>
    <n v="0"/>
    <n v="0"/>
  </r>
  <r>
    <s v="0f7d2d454673aad5315c5ced8c8cbf9"/>
    <n v="1952662985"/>
    <d v="2016-07-30T20:15:43"/>
    <s v="3e5cb1662bb51da0795e48977826d427"/>
    <n v="1800"/>
    <s v="p"/>
    <n v="0.04"/>
    <m/>
    <n v="0.158"/>
    <n v="2815"/>
    <m/>
    <n v="4020"/>
    <n v="1413"/>
    <n v="1216"/>
    <n v="1084"/>
    <m/>
    <m/>
    <s v="c7f7f931251b07074f4db73990ffdf28"/>
    <n v="1160"/>
    <n v="166"/>
    <x v="0"/>
    <n v="0"/>
    <n v="0"/>
  </r>
  <r>
    <s v="0f7d2d454673aad5315c5ced8c8cbf9"/>
    <n v="1952662985"/>
    <d v="2016-07-30T20:15:43"/>
    <s v="3fe0fd006d3c2a96533c0378ffba323f"/>
    <n v="2000"/>
    <s v="p"/>
    <n v="0.24"/>
    <n v="5.8200000000000002E-2"/>
    <n v="6.3E-2"/>
    <n v="2905"/>
    <n v="3822"/>
    <n v="4020"/>
    <n v="1481"/>
    <n v="1303"/>
    <n v="1084"/>
    <m/>
    <m/>
    <s v="c7f7f931251b07074f4db73990ffdf28"/>
    <n v="1160"/>
    <n v="166"/>
    <x v="0"/>
    <n v="0"/>
    <n v="0"/>
  </r>
  <r>
    <s v="0f7d2d454673aad5315c5ced8c8cbf9"/>
    <n v="1952662985"/>
    <d v="2016-07-30T20:15:43"/>
    <s v="5c312e17f768c831ac20170cd6386f8b"/>
    <n v="1700"/>
    <s v="p"/>
    <m/>
    <m/>
    <n v="0.1152"/>
    <m/>
    <m/>
    <n v="1798"/>
    <m/>
    <n v="1127"/>
    <n v="1084"/>
    <m/>
    <m/>
    <s v="c7f7f931251b07074f4db73990ffdf28"/>
    <n v="1160"/>
    <n v="166"/>
    <x v="0"/>
    <n v="0"/>
    <n v="0"/>
  </r>
  <r>
    <s v="0f7d2d454673aad5315c5ced8c8cbf9"/>
    <n v="1969969474"/>
    <d v="2016-07-30T20:15:49"/>
    <s v="3e5cb1662bb51da0795e48977826d427"/>
    <n v="3700"/>
    <s v="o"/>
    <n v="0.04"/>
    <n v="5.8200000000000002E-2"/>
    <n v="0.16"/>
    <n v="3794"/>
    <n v="4318"/>
    <n v="5097"/>
    <n v="3125"/>
    <n v="3349"/>
    <n v="3271"/>
    <m/>
    <m/>
    <s v="c7f7f931251b07074f4db73990ffdf28"/>
    <n v="1161"/>
    <n v="166"/>
    <x v="0"/>
    <n v="0"/>
    <n v="0"/>
  </r>
  <r>
    <s v="0f7d2d454673aad5315c5ced8c8cbf9"/>
    <n v="1969969474"/>
    <d v="2016-07-30T20:15:49"/>
    <s v="3fe0fd006d3c2a96533c0378ffba323f"/>
    <n v="3800"/>
    <s v="o"/>
    <n v="0.04"/>
    <n v="8.1199999999999994E-2"/>
    <n v="6.3E-2"/>
    <n v="3822"/>
    <n v="4280"/>
    <n v="5097"/>
    <n v="3159"/>
    <n v="3386"/>
    <n v="3271"/>
    <m/>
    <m/>
    <s v="c7f7f931251b07074f4db73990ffdf28"/>
    <n v="1161"/>
    <n v="166"/>
    <x v="0"/>
    <n v="0"/>
    <n v="0"/>
  </r>
  <r>
    <s v="0f7d2d454673aad5315c5ced8c8cbf9"/>
    <n v="1969969474"/>
    <d v="2016-07-30T20:15:49"/>
    <s v="5c312e17f768c831ac20170cd6386f8b"/>
    <n v="4500"/>
    <s v="l"/>
    <m/>
    <n v="0.03"/>
    <n v="9.0899999999999995E-2"/>
    <m/>
    <n v="4566"/>
    <n v="5097"/>
    <m/>
    <n v="3456"/>
    <n v="3271"/>
    <m/>
    <m/>
    <s v="c7f7f931251b07074f4db73990ffdf28"/>
    <n v="1161"/>
    <n v="166"/>
    <x v="0"/>
    <n v="0"/>
    <n v="0"/>
  </r>
  <r>
    <s v="0f7d2d454673aad5315c5ced8c8cbf9"/>
    <n v="2242998233"/>
    <d v="2016-07-30T20:15:54"/>
    <s v="3e5cb1662bb51da0795e48977826d427"/>
    <n v="3600"/>
    <s v="o"/>
    <n v="0.04"/>
    <n v="8.7099999999999997E-2"/>
    <n v="0.16"/>
    <n v="3611"/>
    <n v="4221"/>
    <n v="5165"/>
    <n v="2258"/>
    <n v="2502"/>
    <n v="2406"/>
    <m/>
    <m/>
    <s v="c7f7f931251b07074f4db73990ffdf28"/>
    <n v="1162"/>
    <n v="166"/>
    <x v="0"/>
    <n v="0"/>
    <n v="0"/>
  </r>
  <r>
    <s v="0f7d2d454673aad5315c5ced8c8cbf9"/>
    <n v="2242998233"/>
    <d v="2016-07-30T20:15:54"/>
    <s v="3fe0fd006d3c2a96533c0378ffba323f"/>
    <n v="3600"/>
    <s v="o"/>
    <n v="0.12"/>
    <m/>
    <n v="6.3E-2"/>
    <n v="3615"/>
    <m/>
    <n v="5165"/>
    <n v="2294"/>
    <n v="2574"/>
    <n v="2406"/>
    <m/>
    <m/>
    <s v="c7f7f931251b07074f4db73990ffdf28"/>
    <n v="1162"/>
    <n v="166"/>
    <x v="0"/>
    <n v="0"/>
    <n v="0"/>
  </r>
  <r>
    <s v="0f7d2d454673aad5315c5ced8c8cbf9"/>
    <n v="2242998233"/>
    <d v="2016-07-30T20:15:54"/>
    <s v="5c312e17f768c831ac20170cd6386f8b"/>
    <n v="4300"/>
    <s v="l"/>
    <m/>
    <n v="5.6800000000000003E-2"/>
    <n v="9.0899999999999995E-2"/>
    <m/>
    <n v="4324"/>
    <n v="5165"/>
    <m/>
    <n v="2537"/>
    <n v="2406"/>
    <m/>
    <m/>
    <s v="c7f7f931251b07074f4db73990ffdf28"/>
    <n v="1162"/>
    <n v="166"/>
    <x v="0"/>
    <n v="0"/>
    <n v="0"/>
  </r>
  <r>
    <s v="0f7d2d454673aad5315c5ced8c8cbf9"/>
    <n v="2767099399"/>
    <d v="2016-07-30T20:16:03"/>
    <s v="3e5cb1662bb51da0795e48977826d427"/>
    <n v="3200"/>
    <s v="o"/>
    <n v="0.24"/>
    <m/>
    <n v="6.3E-2"/>
    <n v="3244"/>
    <m/>
    <n v="4570"/>
    <n v="2186"/>
    <n v="1991"/>
    <n v="1778"/>
    <m/>
    <m/>
    <s v="c7f7f931251b07074f4db73990ffdf28"/>
    <n v="1163"/>
    <n v="166"/>
    <x v="0"/>
    <n v="0"/>
    <n v="0"/>
  </r>
  <r>
    <s v="0f7d2d454673aad5315c5ced8c8cbf9"/>
    <n v="2767099399"/>
    <d v="2016-07-30T20:16:03"/>
    <s v="3fe0fd006d3c2a96533c0378ffba323f"/>
    <n v="3100"/>
    <s v="o"/>
    <n v="0.3"/>
    <m/>
    <n v="0.16"/>
    <n v="3193"/>
    <m/>
    <n v="4570"/>
    <n v="2065"/>
    <n v="1867"/>
    <n v="1778"/>
    <m/>
    <m/>
    <s v="c7f7f931251b07074f4db73990ffdf28"/>
    <n v="1163"/>
    <n v="166"/>
    <x v="0"/>
    <n v="0"/>
    <n v="0"/>
  </r>
  <r>
    <s v="0f7d2d454673aad5315c5ced8c8cbf9"/>
    <n v="2767099399"/>
    <d v="2016-07-30T20:16:03"/>
    <s v="5c312e17f768c831ac20170cd6386f8b"/>
    <n v="4500"/>
    <s v="p"/>
    <m/>
    <m/>
    <n v="0.1152"/>
    <m/>
    <m/>
    <n v="4570"/>
    <m/>
    <n v="1828"/>
    <n v="1778"/>
    <m/>
    <m/>
    <s v="c7f7f931251b07074f4db73990ffdf28"/>
    <n v="1163"/>
    <n v="166"/>
    <x v="0"/>
    <n v="0"/>
    <n v="0"/>
  </r>
  <r>
    <s v="0f7d2d454673aad5315c5ced8c8cbf9"/>
    <n v="1761523884"/>
    <d v="2016-07-30T20:16:12"/>
    <s v="3e5cb1662bb51da0795e48977826d427"/>
    <n v="2200"/>
    <s v="o"/>
    <n v="0.09"/>
    <m/>
    <n v="0.16"/>
    <n v="2275"/>
    <m/>
    <n v="3344"/>
    <n v="715"/>
    <n v="951"/>
    <n v="779"/>
    <m/>
    <m/>
    <s v="c7f7f931251b07074f4db73990ffdf28"/>
    <n v="1164"/>
    <n v="166"/>
    <x v="0"/>
    <n v="0"/>
    <n v="0"/>
  </r>
  <r>
    <s v="0f7d2d454673aad5315c5ced8c8cbf9"/>
    <n v="1761523884"/>
    <d v="2016-07-30T20:16:12"/>
    <s v="3fe0fd006d3c2a96533c0378ffba323f"/>
    <n v="2200"/>
    <s v="o"/>
    <n v="7.0000000000000007E-2"/>
    <n v="7.7100000000000002E-2"/>
    <n v="0.03"/>
    <n v="2260"/>
    <n v="3405"/>
    <n v="3344"/>
    <n v="684"/>
    <n v="915"/>
    <n v="779"/>
    <m/>
    <m/>
    <s v="c7f7f931251b07074f4db73990ffdf28"/>
    <n v="1164"/>
    <n v="166"/>
    <x v="0"/>
    <n v="0"/>
    <n v="0"/>
  </r>
  <r>
    <s v="0f7d2d454673aad5315c5ced8c8cbf9"/>
    <n v="1761523884"/>
    <d v="2016-07-30T20:16:12"/>
    <s v="5c312e17f768c831ac20170cd6386f8b"/>
    <n v="2600"/>
    <s v="l"/>
    <m/>
    <n v="0.12820000000000001"/>
    <n v="0.78"/>
    <m/>
    <n v="2606"/>
    <n v="3344"/>
    <m/>
    <n v="880"/>
    <n v="779"/>
    <m/>
    <m/>
    <s v="c7f7f931251b07074f4db73990ffdf28"/>
    <n v="1164"/>
    <n v="166"/>
    <x v="0"/>
    <n v="0"/>
    <n v="0"/>
  </r>
  <r>
    <s v="0f7d2d454673aad5315c5ced8c8cbf9"/>
    <n v="620292175"/>
    <d v="2016-07-30T20:16:24"/>
    <s v="3e5cb1662bb51da0795e48977826d427"/>
    <n v="3300"/>
    <s v="p"/>
    <m/>
    <n v="5.8200000000000002E-2"/>
    <n v="3.2300000000000002E-2"/>
    <n v="1500"/>
    <n v="3943"/>
    <n v="3333"/>
    <n v="823"/>
    <n v="1021"/>
    <n v="953"/>
    <m/>
    <m/>
    <s v="c7f7f931251b07074f4db73990ffdf28"/>
    <n v="1165"/>
    <n v="166"/>
    <x v="0"/>
    <n v="0"/>
    <n v="0"/>
  </r>
  <r>
    <s v="0f7d2d454673aad5315c5ced8c8cbf9"/>
    <n v="620292175"/>
    <d v="2016-07-30T20:16:24"/>
    <s v="3fe0fd006d3c2a96533c0378ffba323f"/>
    <n v="1800"/>
    <s v="o"/>
    <n v="7.0000000000000007E-2"/>
    <n v="8.1199999999999994E-2"/>
    <n v="6.3E-2"/>
    <n v="1516"/>
    <n v="5879"/>
    <n v="3333"/>
    <n v="888"/>
    <n v="1117"/>
    <n v="953"/>
    <m/>
    <m/>
    <s v="c7f7f931251b07074f4db73990ffdf28"/>
    <n v="1165"/>
    <n v="166"/>
    <x v="0"/>
    <n v="0"/>
    <n v="0"/>
  </r>
  <r>
    <s v="0f7d2d454673aad5315c5ced8c8cbf9"/>
    <n v="620292175"/>
    <d v="2016-07-30T20:16:24"/>
    <s v="5c312e17f768c831ac20170cd6386f8b"/>
    <n v="3300"/>
    <s v="p"/>
    <m/>
    <n v="5.6800000000000003E-2"/>
    <n v="9.69E-2"/>
    <m/>
    <n v="5405"/>
    <n v="3333"/>
    <m/>
    <n v="1206"/>
    <n v="953"/>
    <m/>
    <m/>
    <s v="c7f7f931251b07074f4db73990ffdf28"/>
    <n v="1165"/>
    <n v="166"/>
    <x v="0"/>
    <n v="0"/>
    <n v="0"/>
  </r>
  <r>
    <s v="0f7d2d454673aad5315c5ced8c8cbf9"/>
    <n v="4122152629"/>
    <d v="2016-07-30T20:16:34"/>
    <s v="3e5cb1662bb51da0795e48977826d427"/>
    <n v="3300"/>
    <s v="o"/>
    <n v="0.04"/>
    <n v="5.8200000000000002E-2"/>
    <n v="6.3E-2"/>
    <n v="3392"/>
    <n v="4481"/>
    <n v="5500"/>
    <n v="1054"/>
    <n v="1329"/>
    <n v="1134"/>
    <m/>
    <m/>
    <s v="c7f7f931251b07074f4db73990ffdf28"/>
    <n v="1166"/>
    <n v="166"/>
    <x v="0"/>
    <n v="0"/>
    <n v="0"/>
  </r>
  <r>
    <s v="0f7d2d454673aad5315c5ced8c8cbf9"/>
    <n v="4122152629"/>
    <d v="2016-07-30T20:16:34"/>
    <s v="3fe0fd006d3c2a96533c0378ffba323f"/>
    <n v="3300"/>
    <s v="o"/>
    <n v="0.24"/>
    <n v="0.02"/>
    <n v="6.3E-2"/>
    <n v="3385"/>
    <n v="5208"/>
    <n v="5500"/>
    <n v="924"/>
    <n v="1182"/>
    <n v="1134"/>
    <m/>
    <m/>
    <s v="c7f7f931251b07074f4db73990ffdf28"/>
    <n v="1166"/>
    <n v="166"/>
    <x v="0"/>
    <n v="0"/>
    <n v="0"/>
  </r>
  <r>
    <s v="0f7d2d454673aad5315c5ced8c8cbf9"/>
    <n v="4122152629"/>
    <d v="2016-07-30T20:16:34"/>
    <s v="5c312e17f768c831ac20170cd6386f8b"/>
    <n v="4300"/>
    <s v="l"/>
    <m/>
    <n v="4.2999999999999997E-2"/>
    <n v="9.9099999999999994E-2"/>
    <m/>
    <n v="4312"/>
    <n v="5500"/>
    <m/>
    <n v="1226"/>
    <n v="1134"/>
    <m/>
    <m/>
    <s v="c7f7f931251b07074f4db73990ffdf28"/>
    <n v="1166"/>
    <n v="166"/>
    <x v="0"/>
    <n v="0"/>
    <n v="0"/>
  </r>
  <r>
    <s v="0f7d2d454673aad5315c5ced8c8cbf9"/>
    <n v="1534678929"/>
    <d v="2016-07-30T20:16:53"/>
    <s v="3e5cb1662bb51da0795e48977826d427"/>
    <n v="5000"/>
    <s v="o"/>
    <n v="0.04"/>
    <m/>
    <n v="0.158"/>
    <n v="5255"/>
    <m/>
    <n v="5968"/>
    <n v="3889"/>
    <n v="3716"/>
    <n v="3532"/>
    <m/>
    <m/>
    <s v="c7f7f931251b07074f4db73990ffdf28"/>
    <n v="1167"/>
    <n v="166"/>
    <x v="0"/>
    <n v="0"/>
    <n v="0"/>
  </r>
  <r>
    <s v="0f7d2d454673aad5315c5ced8c8cbf9"/>
    <n v="1534678929"/>
    <d v="2016-07-30T20:16:53"/>
    <s v="3fe0fd006d3c2a96533c0378ffba323f"/>
    <n v="5000"/>
    <s v="o"/>
    <n v="7.0000000000000007E-2"/>
    <n v="0.03"/>
    <n v="0.16"/>
    <n v="5204"/>
    <n v="5819"/>
    <n v="5968"/>
    <n v="3855"/>
    <n v="3682"/>
    <n v="3532"/>
    <m/>
    <m/>
    <s v="c7f7f931251b07074f4db73990ffdf28"/>
    <n v="1167"/>
    <n v="166"/>
    <x v="0"/>
    <n v="0"/>
    <n v="0"/>
  </r>
  <r>
    <s v="0f7d2d454673aad5315c5ced8c8cbf9"/>
    <n v="1534678929"/>
    <d v="2016-07-30T20:16:53"/>
    <s v="5c312e17f768c831ac20170cd6386f8b"/>
    <n v="5000"/>
    <s v="l"/>
    <m/>
    <n v="0.03"/>
    <n v="0.108"/>
    <m/>
    <n v="5518"/>
    <n v="5968"/>
    <m/>
    <n v="3583"/>
    <n v="3532"/>
    <m/>
    <m/>
    <s v="c7f7f931251b07074f4db73990ffdf28"/>
    <n v="1167"/>
    <n v="166"/>
    <x v="0"/>
    <n v="0"/>
    <n v="0"/>
  </r>
  <r>
    <s v="0f7d2d454673aad5315c5ced8c8cbf9"/>
    <n v="1591769001"/>
    <d v="2016-07-30T20:17:01"/>
    <s v="3e5cb1662bb51da0795e48977826d427"/>
    <n v="2200"/>
    <s v="o"/>
    <n v="0.09"/>
    <m/>
    <n v="0.16"/>
    <n v="2223"/>
    <m/>
    <n v="3947"/>
    <n v="839"/>
    <n v="1181"/>
    <n v="1023"/>
    <m/>
    <m/>
    <s v="c7f7f931251b07074f4db73990ffdf28"/>
    <n v="1168"/>
    <n v="166"/>
    <x v="0"/>
    <n v="0"/>
    <n v="0"/>
  </r>
  <r>
    <s v="0f7d2d454673aad5315c5ced8c8cbf9"/>
    <n v="1591769001"/>
    <d v="2016-07-30T20:17:01"/>
    <s v="3fe0fd006d3c2a96533c0378ffba323f"/>
    <n v="2200"/>
    <s v="o"/>
    <n v="0.04"/>
    <m/>
    <n v="6.3E-2"/>
    <n v="2244"/>
    <m/>
    <n v="3947"/>
    <n v="927"/>
    <n v="1270"/>
    <n v="1023"/>
    <m/>
    <m/>
    <s v="c7f7f931251b07074f4db73990ffdf28"/>
    <n v="1168"/>
    <n v="166"/>
    <x v="0"/>
    <n v="0"/>
    <n v="0"/>
  </r>
  <r>
    <s v="0f7d2d454673aad5315c5ced8c8cbf9"/>
    <n v="1591769001"/>
    <d v="2016-07-30T20:17:01"/>
    <s v="5c312e17f768c831ac20170cd6386f8b"/>
    <n v="3900"/>
    <s v="p"/>
    <m/>
    <m/>
    <n v="0.78"/>
    <m/>
    <m/>
    <n v="3947"/>
    <m/>
    <n v="1121"/>
    <n v="1023"/>
    <m/>
    <m/>
    <s v="c7f7f931251b07074f4db73990ffdf28"/>
    <n v="1168"/>
    <n v="166"/>
    <x v="0"/>
    <n v="0"/>
    <n v="0"/>
  </r>
  <r>
    <s v="0f7d2d454673aad5315c5ced8c8cbf9"/>
    <n v="1863751117"/>
    <d v="2016-07-30T20:17:09"/>
    <s v="3e5cb1662bb51da0795e48977826d427"/>
    <n v="1800"/>
    <s v="o"/>
    <n v="0.24"/>
    <n v="3.7100000000000001E-2"/>
    <n v="6.3E-2"/>
    <n v="1827"/>
    <n v="2994"/>
    <n v="2707"/>
    <n v="1093"/>
    <n v="1380"/>
    <n v="1171"/>
    <s v="o"/>
    <s v="hdbd"/>
    <s v="c7f7f931251b07074f4db73990ffdf28"/>
    <n v="1169"/>
    <n v="166"/>
    <x v="1"/>
    <n v="0"/>
    <n v="0"/>
  </r>
  <r>
    <s v="0f7d2d454673aad5315c5ced8c8cbf9"/>
    <n v="1863751117"/>
    <d v="2016-07-30T20:17:09"/>
    <s v="3fe0fd006d3c2a96533c0378ffba323f"/>
    <n v="1700"/>
    <s v="o"/>
    <n v="0.09"/>
    <n v="0.10349999999999999"/>
    <n v="0.03"/>
    <n v="1723"/>
    <n v="3690"/>
    <n v="2707"/>
    <n v="1044"/>
    <n v="1343"/>
    <n v="1171"/>
    <m/>
    <m/>
    <s v="c7f7f931251b07074f4db73990ffdf28"/>
    <n v="1169"/>
    <n v="166"/>
    <x v="1"/>
    <n v="0"/>
    <n v="0"/>
  </r>
  <r>
    <s v="0f7d2d454673aad5315c5ced8c8cbf9"/>
    <n v="1863751117"/>
    <d v="2016-07-30T20:17:09"/>
    <s v="5c312e17f768c831ac20170cd6386f8b"/>
    <n v="2700"/>
    <s v="p"/>
    <m/>
    <n v="5.6800000000000003E-2"/>
    <n v="0.1152"/>
    <m/>
    <n v="2810"/>
    <n v="2707"/>
    <m/>
    <n v="1249"/>
    <n v="1171"/>
    <m/>
    <m/>
    <s v="c7f7f931251b07074f4db73990ffdf28"/>
    <n v="1169"/>
    <n v="166"/>
    <x v="1"/>
    <n v="0"/>
    <n v="0"/>
  </r>
  <r>
    <s v="0f7d2d454673aad5315c5ced8c8cbf9"/>
    <n v="2077078976"/>
    <d v="2016-07-30T20:17:17"/>
    <s v="3e5cb1662bb51da0795e48977826d427"/>
    <n v="3900"/>
    <s v="o"/>
    <n v="7.0000000000000007E-2"/>
    <n v="7.7100000000000002E-2"/>
    <n v="6.3E-2"/>
    <n v="3933"/>
    <n v="4437"/>
    <n v="4848"/>
    <n v="3039"/>
    <n v="3363"/>
    <n v="3202"/>
    <m/>
    <m/>
    <s v="c7f7f931251b07074f4db73990ffdf28"/>
    <n v="1170"/>
    <n v="166"/>
    <x v="1"/>
    <n v="0"/>
    <n v="0"/>
  </r>
  <r>
    <s v="0f7d2d454673aad5315c5ced8c8cbf9"/>
    <n v="2077078976"/>
    <d v="2016-07-30T20:17:17"/>
    <s v="3fe0fd006d3c2a96533c0378ffba323f"/>
    <n v="3900"/>
    <s v="o"/>
    <n v="0.24"/>
    <n v="8.7099999999999997E-2"/>
    <n v="0.16"/>
    <n v="3927"/>
    <n v="4451"/>
    <n v="4848"/>
    <n v="2932"/>
    <n v="3267"/>
    <n v="3202"/>
    <m/>
    <m/>
    <s v="c7f7f931251b07074f4db73990ffdf28"/>
    <n v="1170"/>
    <n v="166"/>
    <x v="1"/>
    <n v="0"/>
    <n v="0"/>
  </r>
  <r>
    <s v="0f7d2d454673aad5315c5ced8c8cbf9"/>
    <n v="2077078976"/>
    <d v="2016-07-30T20:17:17"/>
    <s v="5c312e17f768c831ac20170cd6386f8b"/>
    <n v="4800"/>
    <s v="p"/>
    <m/>
    <m/>
    <n v="9.69E-2"/>
    <m/>
    <m/>
    <n v="4848"/>
    <m/>
    <n v="3534"/>
    <n v="3202"/>
    <m/>
    <m/>
    <s v="c7f7f931251b07074f4db73990ffdf28"/>
    <n v="1170"/>
    <n v="166"/>
    <x v="1"/>
    <n v="0"/>
    <n v="0"/>
  </r>
  <r>
    <s v="0f7d2d454673aad5315c5ced8c8cbf9"/>
    <n v="881643883"/>
    <d v="2016-07-30T20:17:24"/>
    <s v="3e5cb1662bb51da0795e48977826d427"/>
    <n v="2800"/>
    <s v="o"/>
    <n v="0.12"/>
    <n v="0.03"/>
    <n v="0.16"/>
    <n v="2806"/>
    <n v="4544"/>
    <n v="5116"/>
    <n v="1913"/>
    <n v="2296"/>
    <n v="2076"/>
    <m/>
    <m/>
    <s v="c7f7f931251b07074f4db73990ffdf28"/>
    <n v="1171"/>
    <n v="166"/>
    <x v="1"/>
    <n v="0"/>
    <n v="0"/>
  </r>
  <r>
    <s v="0f7d2d454673aad5315c5ced8c8cbf9"/>
    <n v="881643883"/>
    <d v="2016-07-30T20:17:24"/>
    <s v="3fe0fd006d3c2a96533c0378ffba323f"/>
    <n v="2700"/>
    <s v="o"/>
    <n v="0.12"/>
    <n v="8.1199999999999994E-2"/>
    <n v="0.16"/>
    <n v="2785"/>
    <n v="4841"/>
    <n v="5116"/>
    <n v="1856"/>
    <n v="2244"/>
    <n v="2076"/>
    <m/>
    <m/>
    <s v="c7f7f931251b07074f4db73990ffdf28"/>
    <n v="1171"/>
    <n v="166"/>
    <x v="1"/>
    <n v="0"/>
    <n v="0"/>
  </r>
  <r>
    <s v="0f7d2d454673aad5315c5ced8c8cbf9"/>
    <n v="881643883"/>
    <d v="2016-07-30T20:17:24"/>
    <s v="5c312e17f768c831ac20170cd6386f8b"/>
    <n v="3500"/>
    <s v="l"/>
    <m/>
    <n v="0.03"/>
    <n v="9.0899999999999995E-2"/>
    <m/>
    <n v="3542"/>
    <n v="5116"/>
    <m/>
    <n v="2191"/>
    <n v="2076"/>
    <m/>
    <m/>
    <s v="c7f7f931251b07074f4db73990ffdf28"/>
    <n v="1171"/>
    <n v="166"/>
    <x v="1"/>
    <n v="0"/>
    <n v="0"/>
  </r>
  <r>
    <s v="0f7d2d454673aad5315c5ced8c8cbf9"/>
    <n v="2493446352"/>
    <d v="2016-07-30T20:17:34"/>
    <s v="3e5cb1662bb51da0795e48977826d427"/>
    <n v="2900"/>
    <s v="o"/>
    <n v="0.24"/>
    <n v="8.7099999999999997E-2"/>
    <n v="6.3E-2"/>
    <n v="2997"/>
    <n v="3934"/>
    <n v="4703"/>
    <n v="1670"/>
    <n v="1900"/>
    <n v="1825"/>
    <m/>
    <m/>
    <s v="c7f7f931251b07074f4db73990ffdf28"/>
    <n v="1172"/>
    <n v="166"/>
    <x v="1"/>
    <n v="0"/>
    <n v="0"/>
  </r>
  <r>
    <s v="0f7d2d454673aad5315c5ced8c8cbf9"/>
    <n v="2493446352"/>
    <d v="2016-07-30T20:17:34"/>
    <s v="3fe0fd006d3c2a96533c0378ffba323f"/>
    <n v="3900"/>
    <s v="l"/>
    <m/>
    <n v="5.8200000000000002E-2"/>
    <n v="6.3E-2"/>
    <n v="2994"/>
    <n v="3943"/>
    <n v="4703"/>
    <n v="1705"/>
    <n v="1936"/>
    <n v="1825"/>
    <m/>
    <m/>
    <s v="c7f7f931251b07074f4db73990ffdf28"/>
    <n v="1172"/>
    <n v="166"/>
    <x v="1"/>
    <n v="0"/>
    <n v="0"/>
  </r>
  <r>
    <s v="0f7d2d454673aad5315c5ced8c8cbf9"/>
    <n v="2493446352"/>
    <d v="2016-07-30T20:17:34"/>
    <s v="5c312e17f768c831ac20170cd6386f8b"/>
    <n v="4400"/>
    <s v="l"/>
    <m/>
    <n v="0.03"/>
    <n v="9.0899999999999995E-2"/>
    <m/>
    <n v="4447"/>
    <n v="4703"/>
    <m/>
    <n v="2102"/>
    <n v="1825"/>
    <m/>
    <m/>
    <s v="c7f7f931251b07074f4db73990ffdf28"/>
    <n v="1172"/>
    <n v="166"/>
    <x v="1"/>
    <n v="0"/>
    <n v="0"/>
  </r>
  <r>
    <s v="0f7d2d454673aad5315c5ced8c8cbf9"/>
    <n v="1346509946"/>
    <d v="2016-07-30T20:17:43"/>
    <s v="3e5cb1662bb51da0795e48977826d427"/>
    <n v="1600"/>
    <s v="o"/>
    <n v="0.04"/>
    <n v="8.1199999999999994E-2"/>
    <n v="6.3E-2"/>
    <n v="1397"/>
    <n v="3508"/>
    <n v="3517"/>
    <n v="790"/>
    <n v="1144"/>
    <n v="904"/>
    <m/>
    <m/>
    <s v="c7f7f931251b07074f4db73990ffdf28"/>
    <n v="1173"/>
    <n v="166"/>
    <x v="1"/>
    <n v="0"/>
    <n v="0"/>
  </r>
  <r>
    <s v="0f7d2d454673aad5315c5ced8c8cbf9"/>
    <n v="1346509946"/>
    <d v="2016-07-30T20:17:43"/>
    <s v="3fe0fd006d3c2a96533c0378ffba323f"/>
    <n v="1600"/>
    <s v="o"/>
    <n v="7.0000000000000007E-2"/>
    <n v="0.1384"/>
    <n v="6.3E-2"/>
    <n v="1379"/>
    <n v="1777"/>
    <n v="3517"/>
    <n v="684"/>
    <n v="996"/>
    <n v="903"/>
    <m/>
    <m/>
    <s v="c7f7f931251b07074f4db73990ffdf28"/>
    <n v="1173"/>
    <n v="166"/>
    <x v="1"/>
    <n v="0"/>
    <n v="0"/>
  </r>
  <r>
    <s v="0f7d2d454673aad5315c5ced8c8cbf9"/>
    <n v="1346509946"/>
    <d v="2016-07-30T20:17:43"/>
    <s v="5c312e17f768c831ac20170cd6386f8b"/>
    <n v="2300"/>
    <s v="l"/>
    <m/>
    <n v="5.6800000000000003E-2"/>
    <n v="9.9099999999999994E-2"/>
    <m/>
    <n v="2361"/>
    <n v="3517"/>
    <m/>
    <n v="1090"/>
    <n v="903"/>
    <m/>
    <m/>
    <s v="c7f7f931251b07074f4db73990ffdf28"/>
    <n v="1173"/>
    <n v="166"/>
    <x v="1"/>
    <n v="0"/>
    <n v="0"/>
  </r>
  <r>
    <s v="0f7d2d454673aad5315c5ced8c8cbf9"/>
    <n v="1954823514"/>
    <d v="2016-07-30T20:17:52"/>
    <s v="3e5cb1662bb51da0795e48977826d427"/>
    <n v="3000"/>
    <s v="o"/>
    <n v="7.0000000000000007E-2"/>
    <n v="8.1199999999999994E-2"/>
    <n v="6.3E-2"/>
    <n v="2999"/>
    <n v="4578"/>
    <n v="4299"/>
    <n v="1953"/>
    <n v="2188"/>
    <n v="2031"/>
    <m/>
    <m/>
    <s v="c7f7f931251b07074f4db73990ffdf28"/>
    <n v="1174"/>
    <n v="166"/>
    <x v="1"/>
    <n v="0"/>
    <n v="0"/>
  </r>
  <r>
    <s v="0f7d2d454673aad5315c5ced8c8cbf9"/>
    <n v="1954823514"/>
    <d v="2016-07-30T20:17:52"/>
    <s v="3fe0fd006d3c2a96533c0378ffba323f"/>
    <n v="2900"/>
    <s v="o"/>
    <n v="7.0000000000000007E-2"/>
    <n v="3.56E-2"/>
    <n v="6.3E-2"/>
    <n v="2985"/>
    <n v="4159"/>
    <n v="4299"/>
    <n v="1911"/>
    <n v="2148"/>
    <n v="2031"/>
    <m/>
    <m/>
    <s v="c7f7f931251b07074f4db73990ffdf28"/>
    <n v="1174"/>
    <n v="166"/>
    <x v="1"/>
    <n v="0"/>
    <n v="0"/>
  </r>
  <r>
    <s v="0f7d2d454673aad5315c5ced8c8cbf9"/>
    <n v="1954823514"/>
    <d v="2016-07-30T20:17:52"/>
    <s v="5c312e17f768c831ac20170cd6386f8b"/>
    <n v="4300"/>
    <s v="p"/>
    <m/>
    <n v="0.03"/>
    <n v="0.78"/>
    <m/>
    <n v="4338"/>
    <n v="4299"/>
    <m/>
    <n v="2265"/>
    <n v="2031"/>
    <m/>
    <m/>
    <s v="c7f7f931251b07074f4db73990ffdf28"/>
    <n v="1174"/>
    <n v="166"/>
    <x v="1"/>
    <n v="0"/>
    <n v="0"/>
  </r>
  <r>
    <s v="0f7d2d454673aad5315c5ced8c8cbf9"/>
    <n v="1808234341"/>
    <d v="2016-07-30T20:18:08"/>
    <s v="3e5cb1662bb51da0795e48977826d427"/>
    <n v="4900"/>
    <s v="o"/>
    <n v="0.12"/>
    <n v="5.8200000000000002E-2"/>
    <n v="0.158"/>
    <n v="4906"/>
    <n v="5535"/>
    <n v="6204"/>
    <n v="3012"/>
    <n v="3403"/>
    <n v="3249"/>
    <m/>
    <m/>
    <s v="c7f7f931251b07074f4db73990ffdf28"/>
    <n v="1175"/>
    <n v="166"/>
    <x v="1"/>
    <n v="0"/>
    <n v="0"/>
  </r>
  <r>
    <s v="0f7d2d454673aad5315c5ced8c8cbf9"/>
    <n v="1808234341"/>
    <d v="2016-07-30T20:18:08"/>
    <s v="3fe0fd006d3c2a96533c0378ffba323f"/>
    <n v="4900"/>
    <s v="o"/>
    <n v="7.0000000000000007E-2"/>
    <n v="7.7100000000000002E-2"/>
    <n v="0.16"/>
    <n v="4903"/>
    <n v="6030"/>
    <n v="6204"/>
    <n v="3130"/>
    <n v="3514"/>
    <n v="3249"/>
    <m/>
    <m/>
    <s v="c7f7f931251b07074f4db73990ffdf28"/>
    <n v="1175"/>
    <n v="166"/>
    <x v="1"/>
    <n v="0"/>
    <n v="0"/>
  </r>
  <r>
    <s v="0f7d2d454673aad5315c5ced8c8cbf9"/>
    <n v="1808234341"/>
    <d v="2016-07-30T20:18:08"/>
    <s v="5c312e17f768c831ac20170cd6386f8b"/>
    <n v="5000"/>
    <s v="l"/>
    <m/>
    <n v="5.6800000000000003E-2"/>
    <n v="0.1057"/>
    <m/>
    <n v="5449"/>
    <n v="6204"/>
    <m/>
    <n v="3349"/>
    <n v="3249"/>
    <m/>
    <m/>
    <s v="c7f7f931251b07074f4db73990ffdf28"/>
    <n v="1175"/>
    <n v="166"/>
    <x v="1"/>
    <n v="0"/>
    <n v="0"/>
  </r>
  <r>
    <s v="0f7d2d454673aad5315c5ced8c8cbf9"/>
    <n v="161124377"/>
    <d v="2016-07-30T20:18:14"/>
    <s v="3e5cb1662bb51da0795e48977826d427"/>
    <n v="2600"/>
    <s v="o"/>
    <n v="0.11"/>
    <n v="0.03"/>
    <n v="0.16"/>
    <n v="2644"/>
    <n v="4061"/>
    <n v="4485"/>
    <n v="1738"/>
    <n v="2058"/>
    <n v="1881"/>
    <m/>
    <m/>
    <s v="c7f7f931251b07074f4db73990ffdf28"/>
    <n v="1176"/>
    <n v="166"/>
    <x v="1"/>
    <n v="0"/>
    <n v="0"/>
  </r>
  <r>
    <s v="0f7d2d454673aad5315c5ced8c8cbf9"/>
    <n v="161124377"/>
    <d v="2016-07-30T20:18:14"/>
    <s v="3fe0fd006d3c2a96533c0378ffba323f"/>
    <n v="2600"/>
    <s v="o"/>
    <n v="7.0000000000000007E-2"/>
    <n v="0.03"/>
    <n v="0.16"/>
    <n v="2648"/>
    <n v="4153"/>
    <n v="4485"/>
    <n v="1833"/>
    <n v="2175"/>
    <n v="1881"/>
    <m/>
    <m/>
    <s v="c7f7f931251b07074f4db73990ffdf28"/>
    <n v="1176"/>
    <n v="166"/>
    <x v="1"/>
    <n v="0"/>
    <n v="0"/>
  </r>
  <r>
    <s v="0f7d2d454673aad5315c5ced8c8cbf9"/>
    <n v="161124377"/>
    <d v="2016-07-30T20:18:14"/>
    <s v="5c312e17f768c831ac20170cd6386f8b"/>
    <n v="4400"/>
    <s v="p"/>
    <m/>
    <m/>
    <n v="9.69E-2"/>
    <m/>
    <m/>
    <n v="4485"/>
    <m/>
    <n v="1968"/>
    <n v="1881"/>
    <m/>
    <m/>
    <s v="c7f7f931251b07074f4db73990ffdf28"/>
    <n v="1176"/>
    <n v="166"/>
    <x v="1"/>
    <n v="0"/>
    <n v="0"/>
  </r>
  <r>
    <s v="0f7d2d454673aad5315c5ced8c8cbf9"/>
    <n v="1755098182"/>
    <d v="2016-07-30T20:18:20"/>
    <s v="3e5cb1662bb51da0795e48977826d427"/>
    <n v="2300"/>
    <s v="o"/>
    <n v="0.09"/>
    <n v="7.7100000000000002E-2"/>
    <n v="6.3E-2"/>
    <n v="2345"/>
    <n v="3594"/>
    <n v="3744"/>
    <n v="1086"/>
    <n v="1516"/>
    <n v="1290"/>
    <m/>
    <m/>
    <s v="c7f7f931251b07074f4db73990ffdf28"/>
    <n v="1177"/>
    <n v="166"/>
    <x v="1"/>
    <n v="0"/>
    <n v="0"/>
  </r>
  <r>
    <s v="0f7d2d454673aad5315c5ced8c8cbf9"/>
    <n v="1755098182"/>
    <d v="2016-07-30T20:18:20"/>
    <s v="3fe0fd006d3c2a96533c0378ffba323f"/>
    <n v="3300"/>
    <s v="o"/>
    <n v="0.09"/>
    <n v="5.8200000000000002E-2"/>
    <n v="6.3E-2"/>
    <n v="3314"/>
    <n v="3684"/>
    <n v="3744"/>
    <n v="1167"/>
    <n v="1576"/>
    <n v="1290"/>
    <m/>
    <m/>
    <s v="c7f7f931251b07074f4db73990ffdf28"/>
    <n v="1177"/>
    <n v="166"/>
    <x v="1"/>
    <n v="0"/>
    <n v="0"/>
  </r>
  <r>
    <s v="0f7d2d454673aad5315c5ced8c8cbf9"/>
    <n v="1755098182"/>
    <d v="2016-07-30T20:18:20"/>
    <s v="5c312e17f768c831ac20170cd6386f8b"/>
    <n v="3400"/>
    <s v="l"/>
    <m/>
    <n v="0.03"/>
    <n v="0.108"/>
    <m/>
    <n v="3426"/>
    <n v="3744"/>
    <m/>
    <n v="1463"/>
    <n v="1290"/>
    <m/>
    <m/>
    <s v="c7f7f931251b07074f4db73990ffdf28"/>
    <n v="1177"/>
    <n v="166"/>
    <x v="1"/>
    <n v="0"/>
    <n v="0"/>
  </r>
  <r>
    <s v="0f7d2d454673aad5315c5ced8c8cbf9"/>
    <n v="246862071"/>
    <d v="2016-07-30T20:18:29"/>
    <s v="3e5cb1662bb51da0795e48977826d427"/>
    <n v="2800"/>
    <s v="o"/>
    <n v="0.04"/>
    <n v="7.7100000000000002E-2"/>
    <n v="6.3E-2"/>
    <n v="2864"/>
    <n v="2940"/>
    <n v="4457"/>
    <n v="1637"/>
    <n v="1407"/>
    <n v="1293"/>
    <m/>
    <m/>
    <s v="c7f7f931251b07074f4db73990ffdf28"/>
    <n v="1178"/>
    <n v="166"/>
    <x v="1"/>
    <n v="0"/>
    <n v="0"/>
  </r>
  <r>
    <s v="0f7d2d454673aad5315c5ced8c8cbf9"/>
    <n v="246862071"/>
    <d v="2016-07-30T20:18:29"/>
    <s v="3fe0fd006d3c2a96533c0378ffba323f"/>
    <n v="2900"/>
    <s v="o"/>
    <n v="0.04"/>
    <n v="0.02"/>
    <n v="6.3E-2"/>
    <n v="2928"/>
    <n v="2950"/>
    <n v="4457"/>
    <n v="1759"/>
    <n v="1542"/>
    <n v="1293"/>
    <m/>
    <m/>
    <s v="c7f7f931251b07074f4db73990ffdf28"/>
    <n v="1178"/>
    <n v="166"/>
    <x v="1"/>
    <n v="0"/>
    <n v="0"/>
  </r>
  <r>
    <s v="0f7d2d454673aad5315c5ced8c8cbf9"/>
    <n v="246862071"/>
    <d v="2016-07-30T20:18:29"/>
    <s v="5c312e17f768c831ac20170cd6386f8b"/>
    <n v="4300"/>
    <s v="l"/>
    <m/>
    <n v="0.12659999999999999"/>
    <n v="9.9099999999999994E-2"/>
    <m/>
    <n v="4394"/>
    <n v="4457"/>
    <m/>
    <n v="1346"/>
    <n v="1293"/>
    <m/>
    <m/>
    <s v="c7f7f931251b07074f4db73990ffdf28"/>
    <n v="1178"/>
    <n v="166"/>
    <x v="1"/>
    <n v="0"/>
    <n v="0"/>
  </r>
  <r>
    <s v="0fd1a02148d29c0de62a414b440f968"/>
    <n v="4090383665"/>
    <d v="2016-08-01T16:28:32"/>
    <s v="3e5cb1662bb51da0795e48977826d427"/>
    <n v="5000"/>
    <s v="o"/>
    <n v="0.04"/>
    <n v="8.2699999999999996E-2"/>
    <n v="0.28000000000000003"/>
    <n v="14948"/>
    <n v="15464"/>
    <n v="15765"/>
    <n v="14614"/>
    <n v="14720"/>
    <n v="14780"/>
    <m/>
    <m/>
    <s v="c26b01cdad8f3e56a238330685e64bba"/>
    <n v="1179"/>
    <n v="167"/>
    <x v="0"/>
    <n v="0"/>
    <n v="0"/>
  </r>
  <r>
    <s v="0fd1a02148d29c0de62a414b440f968"/>
    <n v="4090383665"/>
    <d v="2016-08-01T16:28:32"/>
    <s v="3fe0fd006d3c2a96533c0378ffba323f"/>
    <n v="5000"/>
    <s v="o"/>
    <n v="0.04"/>
    <n v="8.4500000000000006E-2"/>
    <n v="0.03"/>
    <n v="14968"/>
    <n v="15456"/>
    <n v="15765"/>
    <n v="14591"/>
    <n v="14701"/>
    <n v="14780"/>
    <m/>
    <m/>
    <s v="c26b01cdad8f3e56a238330685e64bba"/>
    <n v="1179"/>
    <n v="167"/>
    <x v="0"/>
    <n v="0"/>
    <n v="0"/>
  </r>
  <r>
    <s v="0fd1a02148d29c0de62a414b440f968"/>
    <n v="4090383665"/>
    <d v="2016-08-01T16:28:32"/>
    <s v="5c312e17f768c831ac20170cd6386f8b"/>
    <n v="5000"/>
    <s v="l"/>
    <m/>
    <n v="0.106"/>
    <n v="8.3900000000000002E-2"/>
    <m/>
    <n v="15461"/>
    <n v="15765"/>
    <m/>
    <n v="14760"/>
    <n v="14780"/>
    <m/>
    <m/>
    <s v="c26b01cdad8f3e56a238330685e64bba"/>
    <n v="1179"/>
    <n v="167"/>
    <x v="0"/>
    <n v="0"/>
    <n v="0"/>
  </r>
  <r>
    <s v="0fd1a02148d29c0de62a414b440f968"/>
    <n v="1175711109"/>
    <d v="2016-08-01T16:29:13"/>
    <s v="3e5cb1662bb51da0795e48977826d427"/>
    <n v="5000"/>
    <s v="o"/>
    <n v="0.04"/>
    <n v="8.7800000000000003E-2"/>
    <m/>
    <n v="10246"/>
    <n v="10720"/>
    <n v="11153"/>
    <n v="9413"/>
    <n v="9563"/>
    <n v="9871"/>
    <m/>
    <m/>
    <s v="c26b01cdad8f3e56a238330685e64bba"/>
    <n v="1180"/>
    <n v="167"/>
    <x v="0"/>
    <n v="0"/>
    <n v="0"/>
  </r>
  <r>
    <s v="0fd1a02148d29c0de62a414b440f968"/>
    <n v="1175711109"/>
    <d v="2016-08-01T16:29:13"/>
    <s v="3fe0fd006d3c2a96533c0378ffba323f"/>
    <n v="5000"/>
    <s v="o"/>
    <n v="0.11"/>
    <n v="0.1081"/>
    <m/>
    <n v="10240"/>
    <n v="10607"/>
    <n v="11153"/>
    <n v="9335"/>
    <n v="9476"/>
    <n v="9871"/>
    <m/>
    <m/>
    <s v="c26b01cdad8f3e56a238330685e64bba"/>
    <n v="1180"/>
    <n v="167"/>
    <x v="0"/>
    <n v="0"/>
    <n v="0"/>
  </r>
  <r>
    <s v="0fd1a02148d29c0de62a414b440f968"/>
    <n v="1175711109"/>
    <d v="2016-08-01T16:29:13"/>
    <s v="5c312e17f768c831ac20170cd6386f8b"/>
    <n v="5000"/>
    <s v="l"/>
    <m/>
    <n v="0.106"/>
    <m/>
    <m/>
    <n v="10593"/>
    <n v="11153"/>
    <m/>
    <n v="9713"/>
    <n v="9871"/>
    <m/>
    <m/>
    <s v="c26b01cdad8f3e56a238330685e64bba"/>
    <n v="1180"/>
    <n v="167"/>
    <x v="0"/>
    <n v="0"/>
    <n v="0"/>
  </r>
  <r>
    <s v="0fd1a02148d29c0de62a414b440f968"/>
    <n v="3807250112"/>
    <d v="2016-08-01T16:29:20"/>
    <s v="3e5cb1662bb51da0795e48977826d427"/>
    <n v="3900"/>
    <s v="o"/>
    <n v="0.04"/>
    <n v="8.6400000000000005E-2"/>
    <n v="0.3"/>
    <n v="3992"/>
    <n v="4430"/>
    <n v="4365"/>
    <n v="2849"/>
    <n v="3238"/>
    <n v="3013"/>
    <m/>
    <m/>
    <s v="c26b01cdad8f3e56a238330685e64bba"/>
    <n v="1181"/>
    <n v="167"/>
    <x v="0"/>
    <n v="0"/>
    <n v="0"/>
  </r>
  <r>
    <s v="0fd1a02148d29c0de62a414b440f968"/>
    <n v="3807250112"/>
    <d v="2016-08-01T16:29:20"/>
    <s v="3fe0fd006d3c2a96533c0378ffba323f"/>
    <n v="4300"/>
    <s v="p"/>
    <m/>
    <n v="8.6300000000000002E-2"/>
    <n v="0.28000000000000003"/>
    <n v="3983"/>
    <n v="4397"/>
    <n v="4365"/>
    <n v="2609"/>
    <n v="3055"/>
    <n v="3013"/>
    <m/>
    <m/>
    <s v="c26b01cdad8f3e56a238330685e64bba"/>
    <n v="1181"/>
    <n v="167"/>
    <x v="0"/>
    <n v="0"/>
    <n v="0"/>
  </r>
  <r>
    <s v="0fd1a02148d29c0de62a414b440f968"/>
    <n v="3807250112"/>
    <d v="2016-08-01T16:29:20"/>
    <s v="5c312e17f768c831ac20170cd6386f8b"/>
    <n v="4500"/>
    <s v="l"/>
    <m/>
    <n v="9.3299999999999994E-2"/>
    <m/>
    <m/>
    <n v="4575"/>
    <n v="4365"/>
    <m/>
    <n v="3318"/>
    <n v="3013"/>
    <m/>
    <m/>
    <s v="c26b01cdad8f3e56a238330685e64bba"/>
    <n v="1181"/>
    <n v="167"/>
    <x v="0"/>
    <n v="0"/>
    <n v="0"/>
  </r>
  <r>
    <s v="0fd1a02148d29c0de62a414b440f968"/>
    <n v="3703388611"/>
    <d v="2016-08-01T16:29:33"/>
    <s v="3e5cb1662bb51da0795e48977826d427"/>
    <n v="4200"/>
    <s v="l"/>
    <m/>
    <n v="8.5300000000000001E-2"/>
    <m/>
    <n v="3753"/>
    <n v="4238"/>
    <n v="4748"/>
    <n v="3148"/>
    <n v="3436"/>
    <n v="3497"/>
    <m/>
    <m/>
    <s v="c26b01cdad8f3e56a238330685e64bba"/>
    <n v="1182"/>
    <n v="167"/>
    <x v="0"/>
    <n v="0"/>
    <n v="0"/>
  </r>
  <r>
    <s v="0fd1a02148d29c0de62a414b440f968"/>
    <n v="3703388611"/>
    <d v="2016-08-01T16:29:33"/>
    <s v="3fe0fd006d3c2a96533c0378ffba323f"/>
    <n v="3700"/>
    <s v="o"/>
    <n v="0.04"/>
    <n v="4.19E-2"/>
    <n v="0.3"/>
    <n v="3755"/>
    <n v="4229"/>
    <n v="4748"/>
    <n v="3184"/>
    <n v="3467"/>
    <n v="3497"/>
    <m/>
    <m/>
    <s v="c26b01cdad8f3e56a238330685e64bba"/>
    <n v="1182"/>
    <n v="167"/>
    <x v="0"/>
    <n v="0"/>
    <n v="0"/>
  </r>
  <r>
    <s v="0fd1a02148d29c0de62a414b440f968"/>
    <n v="3703388611"/>
    <d v="2016-08-01T16:29:33"/>
    <s v="5c312e17f768c831ac20170cd6386f8b"/>
    <n v="4100"/>
    <s v="l"/>
    <m/>
    <n v="0.106"/>
    <n v="0.20569999999999999"/>
    <m/>
    <n v="4147"/>
    <n v="4748"/>
    <m/>
    <n v="3298"/>
    <n v="3497"/>
    <m/>
    <m/>
    <s v="c26b01cdad8f3e56a238330685e64bba"/>
    <n v="1182"/>
    <n v="167"/>
    <x v="0"/>
    <n v="0"/>
    <n v="0"/>
  </r>
  <r>
    <s v="0fd1a02148d29c0de62a414b440f968"/>
    <n v="3563086739"/>
    <d v="2016-08-01T16:29:44"/>
    <s v="3e5cb1662bb51da0795e48977826d427"/>
    <n v="5000"/>
    <s v="l"/>
    <m/>
    <n v="2.41E-2"/>
    <n v="0.13"/>
    <n v="4299"/>
    <n v="5172"/>
    <n v="5265"/>
    <n v="3561"/>
    <n v="2927"/>
    <n v="2512"/>
    <m/>
    <m/>
    <s v="c26b01cdad8f3e56a238330685e64bba"/>
    <n v="1183"/>
    <n v="167"/>
    <x v="0"/>
    <n v="0"/>
    <n v="0"/>
  </r>
  <r>
    <s v="0fd1a02148d29c0de62a414b440f968"/>
    <n v="3563086739"/>
    <d v="2016-08-01T16:29:44"/>
    <s v="3fe0fd006d3c2a96533c0378ffba323f"/>
    <n v="5000"/>
    <s v="l"/>
    <m/>
    <n v="5.0700000000000002E-2"/>
    <n v="0.11"/>
    <n v="4351"/>
    <n v="5137"/>
    <n v="5265"/>
    <n v="3753"/>
    <n v="3112"/>
    <n v="2512"/>
    <m/>
    <m/>
    <s v="c26b01cdad8f3e56a238330685e64bba"/>
    <n v="1183"/>
    <n v="167"/>
    <x v="0"/>
    <n v="0"/>
    <n v="0"/>
  </r>
  <r>
    <s v="0fd1a02148d29c0de62a414b440f968"/>
    <n v="3563086739"/>
    <d v="2016-08-01T16:29:44"/>
    <s v="5c312e17f768c831ac20170cd6386f8b"/>
    <n v="5000"/>
    <s v="l"/>
    <m/>
    <n v="0.106"/>
    <n v="0.20569999999999999"/>
    <m/>
    <n v="5157"/>
    <n v="5265"/>
    <m/>
    <n v="2631"/>
    <n v="2512"/>
    <m/>
    <m/>
    <s v="c26b01cdad8f3e56a238330685e64bba"/>
    <n v="1183"/>
    <n v="167"/>
    <x v="0"/>
    <n v="0"/>
    <n v="0"/>
  </r>
  <r>
    <s v="0fd1a02148d29c0de62a414b440f968"/>
    <n v="2486362244"/>
    <d v="2016-08-01T16:30:16"/>
    <s v="3e5cb1662bb51da0795e48977826d427"/>
    <n v="5000"/>
    <s v="l"/>
    <m/>
    <n v="8.2600000000000007E-2"/>
    <n v="0.27"/>
    <n v="7022"/>
    <n v="7624"/>
    <n v="7987"/>
    <n v="6469"/>
    <n v="6798"/>
    <n v="6961"/>
    <m/>
    <m/>
    <s v="c26b01cdad8f3e56a238330685e64bba"/>
    <n v="1184"/>
    <n v="167"/>
    <x v="0"/>
    <n v="0"/>
    <n v="0"/>
  </r>
  <r>
    <s v="0fd1a02148d29c0de62a414b440f968"/>
    <n v="2486362244"/>
    <d v="2016-08-01T16:30:16"/>
    <s v="3fe0fd006d3c2a96533c0378ffba323f"/>
    <n v="5000"/>
    <s v="l"/>
    <m/>
    <n v="8.3199999999999996E-2"/>
    <n v="0.14000000000000001"/>
    <n v="7005"/>
    <n v="7655"/>
    <n v="7987"/>
    <n v="6635"/>
    <n v="6922"/>
    <n v="6961"/>
    <m/>
    <m/>
    <s v="c26b01cdad8f3e56a238330685e64bba"/>
    <n v="1184"/>
    <n v="167"/>
    <x v="0"/>
    <n v="0"/>
    <n v="0"/>
  </r>
  <r>
    <s v="0fd1a02148d29c0de62a414b440f968"/>
    <n v="942078667"/>
    <d v="2016-08-01T16:30:22"/>
    <s v="3e5cb1662bb51da0795e48977826d427"/>
    <n v="5000"/>
    <s v="l"/>
    <m/>
    <n v="1.4200000000000001E-2"/>
    <n v="0.28000000000000003"/>
    <n v="4291"/>
    <n v="6385"/>
    <n v="6507"/>
    <n v="1656"/>
    <n v="2083"/>
    <n v="2317"/>
    <m/>
    <m/>
    <s v="c26b01cdad8f3e56a238330685e64bba"/>
    <n v="1185"/>
    <n v="167"/>
    <x v="0"/>
    <n v="0"/>
    <n v="0"/>
  </r>
  <r>
    <s v="0fd1a02148d29c0de62a414b440f968"/>
    <n v="942078667"/>
    <d v="2016-08-01T16:30:22"/>
    <s v="3fe0fd006d3c2a96533c0378ffba323f"/>
    <n v="3600"/>
    <s v="o"/>
    <n v="0.11"/>
    <n v="5.0500000000000003E-2"/>
    <n v="0.3"/>
    <n v="3685"/>
    <n v="6378"/>
    <n v="6507"/>
    <n v="1492"/>
    <n v="1957"/>
    <n v="2317"/>
    <m/>
    <m/>
    <s v="c26b01cdad8f3e56a238330685e64bba"/>
    <n v="1185"/>
    <n v="167"/>
    <x v="0"/>
    <n v="0"/>
    <n v="0"/>
  </r>
  <r>
    <s v="0fd1a02148d29c0de62a414b440f968"/>
    <n v="942078667"/>
    <d v="2016-08-01T16:30:22"/>
    <s v="5c312e17f768c831ac20170cd6386f8b"/>
    <n v="5000"/>
    <s v="l"/>
    <m/>
    <n v="1.9099999999999999E-2"/>
    <n v="0.1"/>
    <m/>
    <n v="6380"/>
    <n v="6508"/>
    <m/>
    <n v="2121"/>
    <n v="2318"/>
    <m/>
    <m/>
    <s v="c26b01cdad8f3e56a238330685e64bba"/>
    <n v="1185"/>
    <n v="167"/>
    <x v="0"/>
    <n v="0"/>
    <n v="0"/>
  </r>
  <r>
    <s v="0fd1a02148d29c0de62a414b440f968"/>
    <n v="3842327184"/>
    <d v="2016-08-01T16:30:41"/>
    <s v="3e5cb1662bb51da0795e48977826d427"/>
    <n v="5000"/>
    <s v="l"/>
    <m/>
    <n v="9.4500000000000001E-2"/>
    <n v="0.28999999999999998"/>
    <n v="6449"/>
    <n v="6792"/>
    <n v="7126"/>
    <n v="5610"/>
    <n v="6026"/>
    <n v="6181"/>
    <m/>
    <m/>
    <s v="c26b01cdad8f3e56a238330685e64bba"/>
    <n v="1186"/>
    <n v="167"/>
    <x v="0"/>
    <n v="0"/>
    <n v="0"/>
  </r>
  <r>
    <s v="0fd1a02148d29c0de62a414b440f968"/>
    <n v="3842327184"/>
    <d v="2016-08-01T16:30:41"/>
    <s v="3fe0fd006d3c2a96533c0378ffba323f"/>
    <n v="5000"/>
    <s v="l"/>
    <m/>
    <n v="9.4500000000000001E-2"/>
    <m/>
    <n v="6532"/>
    <n v="7010"/>
    <n v="7126"/>
    <n v="5777"/>
    <n v="6146"/>
    <n v="6181"/>
    <m/>
    <m/>
    <s v="c26b01cdad8f3e56a238330685e64bba"/>
    <n v="1186"/>
    <n v="167"/>
    <x v="0"/>
    <n v="0"/>
    <n v="0"/>
  </r>
  <r>
    <s v="0fd1a02148d29c0de62a414b440f968"/>
    <n v="3842327184"/>
    <d v="2016-08-01T16:30:41"/>
    <s v="5c312e17f768c831ac20170cd6386f8b"/>
    <n v="5000"/>
    <s v="p"/>
    <m/>
    <m/>
    <n v="7.4800000000000005E-2"/>
    <m/>
    <m/>
    <n v="7126"/>
    <m/>
    <n v="6120"/>
    <n v="6181"/>
    <m/>
    <m/>
    <s v="c26b01cdad8f3e56a238330685e64bba"/>
    <n v="1186"/>
    <n v="167"/>
    <x v="0"/>
    <n v="0"/>
    <n v="0"/>
  </r>
  <r>
    <s v="0fe7e804fe6de7badf0a297d17e534e"/>
    <n v="2581188570"/>
    <d v="2016-07-31T15:42:31"/>
    <s v="3e5cb1662bb51da0795e48977826d427"/>
    <n v="1600"/>
    <s v="o"/>
    <n v="0.12"/>
    <n v="0.02"/>
    <n v="0.34970000000000001"/>
    <n v="1500"/>
    <n v="2109"/>
    <n v="2657"/>
    <n v="1065"/>
    <n v="1115"/>
    <n v="1099"/>
    <m/>
    <m/>
    <s v="fe0f7dd89d266f0e81c509cc9b70f2cb"/>
    <n v="1187"/>
    <n v="168"/>
    <x v="0"/>
    <n v="0"/>
    <n v="0"/>
  </r>
  <r>
    <s v="0fe7e804fe6de7badf0a297d17e534e"/>
    <n v="2581188570"/>
    <d v="2016-07-31T15:42:31"/>
    <s v="3fe0fd006d3c2a96533c0378ffba323f"/>
    <n v="1600"/>
    <s v="o"/>
    <n v="0.12"/>
    <n v="0.02"/>
    <n v="0.34970000000000001"/>
    <n v="1618"/>
    <n v="2222"/>
    <n v="2657"/>
    <n v="1082"/>
    <n v="1133"/>
    <n v="1099"/>
    <m/>
    <m/>
    <s v="fe0f7dd89d266f0e81c509cc9b70f2cb"/>
    <n v="1187"/>
    <n v="168"/>
    <x v="0"/>
    <n v="0"/>
    <n v="0"/>
  </r>
  <r>
    <s v="0fe7e804fe6de7badf0a297d17e534e"/>
    <n v="2581188570"/>
    <d v="2016-07-31T15:42:31"/>
    <s v="5c312e17f768c831ac20170cd6386f8b"/>
    <n v="2200"/>
    <s v="l"/>
    <m/>
    <n v="0.02"/>
    <n v="0.11310000000000001"/>
    <m/>
    <n v="2237"/>
    <n v="2657"/>
    <m/>
    <n v="1165"/>
    <n v="1099"/>
    <m/>
    <m/>
    <s v="fe0f7dd89d266f0e81c509cc9b70f2cb"/>
    <n v="1187"/>
    <n v="168"/>
    <x v="0"/>
    <n v="0"/>
    <n v="0"/>
  </r>
  <r>
    <s v="0fe7e804fe6de7badf0a297d17e534e"/>
    <n v="3360355625"/>
    <d v="2016-07-31T15:42:41"/>
    <s v="3e5cb1662bb51da0795e48977826d427"/>
    <n v="1400"/>
    <s v="o"/>
    <n v="0.04"/>
    <n v="0.02"/>
    <n v="0.34970000000000001"/>
    <n v="1438"/>
    <n v="1471"/>
    <n v="2143"/>
    <n v="838"/>
    <n v="903"/>
    <n v="882"/>
    <m/>
    <m/>
    <s v="fe0f7dd89d266f0e81c509cc9b70f2cb"/>
    <n v="1188"/>
    <n v="168"/>
    <x v="0"/>
    <n v="0"/>
    <n v="0"/>
  </r>
  <r>
    <s v="0fe7e804fe6de7badf0a297d17e534e"/>
    <n v="3360355625"/>
    <d v="2016-07-31T15:42:41"/>
    <s v="3fe0fd006d3c2a96533c0378ffba323f"/>
    <n v="1300"/>
    <s v="o"/>
    <n v="0.16"/>
    <n v="0.33779999999999999"/>
    <n v="0.34970000000000001"/>
    <n v="1064"/>
    <n v="1783"/>
    <n v="2144"/>
    <n v="870"/>
    <n v="937"/>
    <n v="882"/>
    <m/>
    <m/>
    <s v="fe0f7dd89d266f0e81c509cc9b70f2cb"/>
    <n v="1188"/>
    <n v="168"/>
    <x v="0"/>
    <n v="0"/>
    <n v="0"/>
  </r>
  <r>
    <s v="0fe7e804fe6de7badf0a297d17e534e"/>
    <n v="3360355625"/>
    <d v="2016-07-31T15:42:41"/>
    <s v="5c312e17f768c831ac20170cd6386f8b"/>
    <n v="1700"/>
    <s v="l"/>
    <m/>
    <n v="0.02"/>
    <n v="9.9400000000000002E-2"/>
    <m/>
    <n v="1701"/>
    <n v="2144"/>
    <m/>
    <n v="969"/>
    <n v="882"/>
    <m/>
    <m/>
    <s v="fe0f7dd89d266f0e81c509cc9b70f2cb"/>
    <n v="1188"/>
    <n v="168"/>
    <x v="0"/>
    <n v="0"/>
    <n v="0"/>
  </r>
  <r>
    <s v="0fe7e804fe6de7badf0a297d17e534e"/>
    <n v="1015222275"/>
    <d v="2016-07-31T15:42:48"/>
    <s v="3e5cb1662bb51da0795e48977826d427"/>
    <n v="2400"/>
    <s v="o"/>
    <n v="0.04"/>
    <n v="0.1895"/>
    <n v="0.34970000000000001"/>
    <n v="2421"/>
    <n v="2723"/>
    <n v="2528"/>
    <n v="1672"/>
    <n v="1755"/>
    <n v="1714"/>
    <m/>
    <m/>
    <s v="fe0f7dd89d266f0e81c509cc9b70f2cb"/>
    <n v="1189"/>
    <n v="168"/>
    <x v="0"/>
    <n v="0"/>
    <n v="0"/>
  </r>
  <r>
    <s v="0fe7e804fe6de7badf0a297d17e534e"/>
    <n v="1015222275"/>
    <d v="2016-07-31T15:42:48"/>
    <s v="3fe0fd006d3c2a96533c0378ffba323f"/>
    <n v="2500"/>
    <s v="p"/>
    <m/>
    <n v="0.33779999999999999"/>
    <n v="0.34970000000000001"/>
    <n v="2439"/>
    <n v="2712"/>
    <n v="2528"/>
    <n v="1686"/>
    <n v="1782"/>
    <n v="1714"/>
    <m/>
    <m/>
    <s v="fe0f7dd89d266f0e81c509cc9b70f2cb"/>
    <n v="1189"/>
    <n v="168"/>
    <x v="0"/>
    <n v="0"/>
    <n v="0"/>
  </r>
  <r>
    <s v="0fe7e804fe6de7badf0a297d17e534e"/>
    <n v="1015222275"/>
    <d v="2016-07-31T15:42:48"/>
    <s v="5c312e17f768c831ac20170cd6386f8b"/>
    <n v="2500"/>
    <s v="p"/>
    <m/>
    <n v="0.17649999999999999"/>
    <n v="9.0899999999999995E-2"/>
    <m/>
    <n v="2707"/>
    <n v="2528"/>
    <m/>
    <n v="1769"/>
    <n v="1714"/>
    <m/>
    <m/>
    <s v="fe0f7dd89d266f0e81c509cc9b70f2cb"/>
    <n v="1189"/>
    <n v="168"/>
    <x v="0"/>
    <n v="0"/>
    <n v="0"/>
  </r>
  <r>
    <s v="0fe7e804fe6de7badf0a297d17e534e"/>
    <n v="2763990535"/>
    <d v="2016-07-31T15:42:53"/>
    <s v="3e5cb1662bb51da0795e48977826d427"/>
    <n v="900"/>
    <s v="l"/>
    <n v="0.12"/>
    <n v="0.33779999999999999"/>
    <m/>
    <n v="604"/>
    <m/>
    <m/>
    <n v="443"/>
    <m/>
    <n v="279"/>
    <s v="l"/>
    <s v="hdbd"/>
    <s v="fe0f7dd89d266f0e81c509cc9b70f2cb"/>
    <n v="1190"/>
    <n v="168"/>
    <x v="0"/>
    <n v="1"/>
    <n v="0"/>
  </r>
  <r>
    <s v="0fe7e804fe6de7badf0a297d17e534e"/>
    <n v="2763990535"/>
    <d v="2016-07-31T15:42:53"/>
    <s v="3fe0fd006d3c2a96533c0378ffba323f"/>
    <n v="900"/>
    <s v="l"/>
    <n v="0.12"/>
    <n v="0.33779999999999999"/>
    <n v="0.34970000000000001"/>
    <n v="619"/>
    <n v="731"/>
    <n v="946"/>
    <n v="454"/>
    <n v="396"/>
    <n v="279"/>
    <m/>
    <m/>
    <s v="fe0f7dd89d266f0e81c509cc9b70f2cb"/>
    <n v="1190"/>
    <n v="168"/>
    <x v="0"/>
    <n v="1"/>
    <n v="0"/>
  </r>
  <r>
    <s v="0fe7e804fe6de7badf0a297d17e534e"/>
    <n v="2763990535"/>
    <d v="2016-07-31T15:42:53"/>
    <s v="5c312e17f768c831ac20170cd6386f8b"/>
    <n v="900"/>
    <s v="l"/>
    <m/>
    <n v="0.30969999999999998"/>
    <m/>
    <m/>
    <m/>
    <m/>
    <m/>
    <m/>
    <n v="279"/>
    <s v="l"/>
    <s v="hdbd"/>
    <s v="fe0f7dd89d266f0e81c509cc9b70f2cb"/>
    <n v="1190"/>
    <n v="168"/>
    <x v="0"/>
    <n v="1"/>
    <n v="0"/>
  </r>
  <r>
    <s v="0fe7e804fe6de7badf0a297d17e534e"/>
    <n v="1625505947"/>
    <d v="2016-07-31T15:43:00"/>
    <s v="3e5cb1662bb51da0795e48977826d427"/>
    <n v="1300"/>
    <s v="o"/>
    <n v="0.04"/>
    <n v="0.02"/>
    <n v="0.34970000000000001"/>
    <n v="1372"/>
    <n v="1874"/>
    <n v="1412"/>
    <n v="1011"/>
    <n v="953"/>
    <n v="872"/>
    <m/>
    <m/>
    <s v="fe0f7dd89d266f0e81c509cc9b70f2cb"/>
    <n v="1191"/>
    <n v="168"/>
    <x v="0"/>
    <n v="1"/>
    <n v="0"/>
  </r>
  <r>
    <s v="0fe7e804fe6de7badf0a297d17e534e"/>
    <n v="1625505947"/>
    <d v="2016-07-31T15:43:00"/>
    <s v="3fe0fd006d3c2a96533c0378ffba323f"/>
    <n v="1300"/>
    <s v="o"/>
    <n v="0.16"/>
    <n v="0.02"/>
    <n v="0.34970000000000001"/>
    <n v="1126"/>
    <n v="1371"/>
    <n v="1412"/>
    <n v="976"/>
    <n v="917"/>
    <n v="872"/>
    <m/>
    <m/>
    <s v="fe0f7dd89d266f0e81c509cc9b70f2cb"/>
    <n v="1191"/>
    <n v="168"/>
    <x v="0"/>
    <n v="1"/>
    <n v="0"/>
  </r>
  <r>
    <s v="0fe7e804fe6de7badf0a297d17e534e"/>
    <n v="1625505947"/>
    <d v="2016-07-31T15:43:00"/>
    <s v="5c312e17f768c831ac20170cd6386f8b"/>
    <n v="1300"/>
    <s v="l"/>
    <m/>
    <n v="0.02"/>
    <n v="0.1009"/>
    <m/>
    <n v="1280"/>
    <n v="1412"/>
    <m/>
    <n v="893"/>
    <n v="872"/>
    <m/>
    <m/>
    <s v="fe0f7dd89d266f0e81c509cc9b70f2cb"/>
    <n v="1191"/>
    <n v="168"/>
    <x v="0"/>
    <n v="1"/>
    <n v="0"/>
  </r>
  <r>
    <s v="1005358e2115a0fccf476564da17a42"/>
    <n v="535932407"/>
    <d v="2016-08-01T13:08:25"/>
    <s v="3e5cb1662bb51da0795e48977826d427"/>
    <n v="1800"/>
    <s v="l"/>
    <n v="0.04"/>
    <n v="0.47199999999999998"/>
    <n v="0.26"/>
    <n v="1967"/>
    <n v="1874"/>
    <n v="2050"/>
    <n v="1125"/>
    <n v="1172"/>
    <n v="1140"/>
    <m/>
    <m/>
    <s v="68c6c856ff6bdf77c0f9bcde38bb5df2"/>
    <n v="1192"/>
    <n v="169"/>
    <x v="0"/>
    <n v="0"/>
    <n v="0"/>
  </r>
  <r>
    <s v="1005358e2115a0fccf476564da17a42"/>
    <n v="535932407"/>
    <d v="2016-08-01T13:08:25"/>
    <s v="3fe0fd006d3c2a96533c0378ffba323f"/>
    <n v="1600"/>
    <s v="o"/>
    <n v="0.05"/>
    <n v="6.9000000000000006E-2"/>
    <n v="0.26"/>
    <n v="1643"/>
    <n v="1913"/>
    <n v="2050"/>
    <n v="1103"/>
    <n v="1140"/>
    <n v="1140"/>
    <m/>
    <m/>
    <s v="68c6c856ff6bdf77c0f9bcde38bb5df2"/>
    <n v="1192"/>
    <n v="169"/>
    <x v="0"/>
    <n v="0"/>
    <n v="0"/>
  </r>
  <r>
    <s v="1005358e2115a0fccf476564da17a42"/>
    <n v="535932407"/>
    <d v="2016-08-01T13:08:25"/>
    <s v="5c312e17f768c831ac20170cd6386f8b"/>
    <n v="1800"/>
    <s v="l"/>
    <m/>
    <n v="0.03"/>
    <n v="0.14000000000000001"/>
    <m/>
    <n v="1875"/>
    <n v="2050"/>
    <m/>
    <n v="1156"/>
    <n v="1140"/>
    <m/>
    <m/>
    <s v="68c6c856ff6bdf77c0f9bcde38bb5df2"/>
    <n v="1192"/>
    <n v="169"/>
    <x v="0"/>
    <n v="0"/>
    <n v="0"/>
  </r>
  <r>
    <s v="1005358e2115a0fccf476564da17a42"/>
    <n v="3227376434"/>
    <d v="2016-08-01T13:08:36"/>
    <s v="3e5cb1662bb51da0795e48977826d427"/>
    <n v="400"/>
    <s v="o"/>
    <n v="0.11"/>
    <n v="9.4299999999999995E-2"/>
    <n v="3.6700000000000003E-2"/>
    <n v="399"/>
    <n v="494"/>
    <n v="495"/>
    <n v="154"/>
    <n v="207"/>
    <n v="223"/>
    <m/>
    <m/>
    <s v="68c6c856ff6bdf77c0f9bcde38bb5df2"/>
    <n v="1193"/>
    <n v="169"/>
    <x v="0"/>
    <n v="0"/>
    <n v="0"/>
  </r>
  <r>
    <s v="1005358e2115a0fccf476564da17a42"/>
    <n v="3227376434"/>
    <d v="2016-08-01T13:08:36"/>
    <s v="3fe0fd006d3c2a96533c0378ffba323f"/>
    <n v="400"/>
    <s v="p"/>
    <n v="0.05"/>
    <n v="6.5699999999999995E-2"/>
    <n v="0.24"/>
    <n v="381"/>
    <n v="448"/>
    <n v="495"/>
    <n v="139"/>
    <n v="186"/>
    <n v="223"/>
    <m/>
    <m/>
    <s v="68c6c856ff6bdf77c0f9bcde38bb5df2"/>
    <n v="1193"/>
    <n v="169"/>
    <x v="0"/>
    <n v="0"/>
    <n v="0"/>
  </r>
  <r>
    <s v="1005358e2115a0fccf476564da17a42"/>
    <n v="3227376434"/>
    <d v="2016-08-01T13:08:36"/>
    <s v="5c312e17f768c831ac20170cd6386f8b"/>
    <n v="400"/>
    <s v="p"/>
    <m/>
    <n v="0.1545"/>
    <n v="1.0887"/>
    <m/>
    <n v="384"/>
    <m/>
    <m/>
    <n v="170"/>
    <m/>
    <s v="p"/>
    <s v="hdbd"/>
    <s v="68c6c856ff6bdf77c0f9bcde38bb5df2"/>
    <n v="1193"/>
    <n v="169"/>
    <x v="0"/>
    <n v="0"/>
    <n v="1"/>
  </r>
  <r>
    <s v="1005358e2115a0fccf476564da17a42"/>
    <n v="1294608407"/>
    <d v="2016-08-01T13:08:56"/>
    <s v="3e5cb1662bb51da0795e48977826d427"/>
    <n v="500"/>
    <s v="p"/>
    <n v="0.04"/>
    <n v="0.1394"/>
    <n v="0.26"/>
    <n v="341"/>
    <n v="398"/>
    <m/>
    <n v="132"/>
    <n v="181"/>
    <m/>
    <s v="p"/>
    <s v="hdbd"/>
    <s v="68c6c856ff6bdf77c0f9bcde38bb5df2"/>
    <n v="1194"/>
    <n v="169"/>
    <x v="0"/>
    <n v="0"/>
    <n v="1"/>
  </r>
  <r>
    <s v="1005358e2115a0fccf476564da17a42"/>
    <n v="1294608407"/>
    <d v="2016-08-01T13:08:56"/>
    <s v="3fe0fd006d3c2a96533c0378ffba323f"/>
    <n v="500"/>
    <s v="l"/>
    <n v="0.11"/>
    <n v="0.50119999999999998"/>
    <m/>
    <n v="397"/>
    <m/>
    <m/>
    <n v="117"/>
    <m/>
    <n v="201"/>
    <s v="l"/>
    <s v="hdbd"/>
    <s v="68c6c856ff6bdf77c0f9bcde38bb5df2"/>
    <n v="1194"/>
    <n v="169"/>
    <x v="0"/>
    <n v="1"/>
    <n v="1"/>
  </r>
  <r>
    <s v="1005358e2115a0fccf476564da17a42"/>
    <n v="1294608407"/>
    <d v="2016-08-01T13:08:56"/>
    <s v="5c312e17f768c831ac20170cd6386f8b"/>
    <n v="1300"/>
    <s v="l"/>
    <m/>
    <n v="0.14810000000000001"/>
    <m/>
    <m/>
    <n v="367"/>
    <n v="541"/>
    <m/>
    <n v="163"/>
    <n v="201"/>
    <m/>
    <m/>
    <s v="68c6c856ff6bdf77c0f9bcde38bb5df2"/>
    <n v="1194"/>
    <n v="169"/>
    <x v="0"/>
    <n v="1"/>
    <n v="1"/>
  </r>
  <r>
    <s v="1005358e2115a0fccf476564da17a42"/>
    <n v="3766317290"/>
    <d v="2016-08-01T13:09:14"/>
    <s v="3e5cb1662bb51da0795e48977826d427"/>
    <n v="500"/>
    <s v="p"/>
    <n v="0.05"/>
    <n v="4.8000000000000001E-2"/>
    <n v="0.23"/>
    <n v="539"/>
    <n v="378"/>
    <m/>
    <n v="225"/>
    <n v="156"/>
    <m/>
    <s v="p"/>
    <s v="hdbd"/>
    <s v="68c6c856ff6bdf77c0f9bcde38bb5df2"/>
    <n v="1195"/>
    <n v="169"/>
    <x v="0"/>
    <n v="1"/>
    <n v="1"/>
  </r>
  <r>
    <s v="1005358e2115a0fccf476564da17a42"/>
    <n v="3766317290"/>
    <d v="2016-08-01T13:09:14"/>
    <s v="3fe0fd006d3c2a96533c0378ffba323f"/>
    <n v="500"/>
    <s v="p"/>
    <n v="0.04"/>
    <n v="4.7500000000000001E-2"/>
    <n v="0.24"/>
    <n v="359"/>
    <n v="350"/>
    <n v="552"/>
    <n v="203"/>
    <n v="141"/>
    <n v="79"/>
    <m/>
    <m/>
    <s v="68c6c856ff6bdf77c0f9bcde38bb5df2"/>
    <n v="1195"/>
    <n v="169"/>
    <x v="0"/>
    <n v="1"/>
    <n v="1"/>
  </r>
  <r>
    <s v="1005358e2115a0fccf476564da17a42"/>
    <n v="3766317290"/>
    <d v="2016-08-01T13:09:14"/>
    <s v="5c312e17f768c831ac20170cd6386f8b"/>
    <n v="500"/>
    <s v="p"/>
    <m/>
    <n v="0.1394"/>
    <n v="0.27100000000000002"/>
    <m/>
    <n v="326"/>
    <m/>
    <m/>
    <n v="103"/>
    <m/>
    <s v="p"/>
    <s v="hdbd"/>
    <s v="68c6c856ff6bdf77c0f9bcde38bb5df2"/>
    <n v="1195"/>
    <n v="169"/>
    <x v="0"/>
    <n v="1"/>
    <n v="1"/>
  </r>
  <r>
    <s v="1005358e2115a0fccf476564da17a42"/>
    <n v="2933957742"/>
    <d v="2016-08-01T13:09:27"/>
    <s v="3e5cb1662bb51da0795e48977826d427"/>
    <n v="600"/>
    <s v="p"/>
    <n v="0.04"/>
    <n v="5.5100000000000003E-2"/>
    <n v="0.27"/>
    <n v="488"/>
    <n v="516"/>
    <m/>
    <n v="203"/>
    <n v="156"/>
    <m/>
    <s v="p"/>
    <s v="hdbd"/>
    <s v="68c6c856ff6bdf77c0f9bcde38bb5df2"/>
    <n v="1196"/>
    <n v="169"/>
    <x v="0"/>
    <n v="1"/>
    <n v="1"/>
  </r>
  <r>
    <s v="1005358e2115a0fccf476564da17a42"/>
    <n v="2933957742"/>
    <d v="2016-08-01T13:09:27"/>
    <s v="3fe0fd006d3c2a96533c0378ffba323f"/>
    <n v="1700"/>
    <s v="l"/>
    <n v="0.05"/>
    <n v="0.1399"/>
    <m/>
    <n v="466"/>
    <n v="512"/>
    <n v="616"/>
    <n v="187"/>
    <n v="141"/>
    <n v="78"/>
    <m/>
    <m/>
    <s v="68c6c856ff6bdf77c0f9bcde38bb5df2"/>
    <n v="1196"/>
    <n v="169"/>
    <x v="0"/>
    <n v="1"/>
    <n v="1"/>
  </r>
  <r>
    <s v="1005358e2115a0fccf476564da17a42"/>
    <n v="2933957742"/>
    <d v="2016-08-01T13:09:27"/>
    <s v="5c312e17f768c831ac20170cd6386f8b"/>
    <n v="1300"/>
    <s v="l"/>
    <m/>
    <n v="8.5000000000000006E-2"/>
    <m/>
    <m/>
    <n v="331"/>
    <n v="616"/>
    <m/>
    <n v="103"/>
    <n v="78"/>
    <m/>
    <m/>
    <s v="68c6c856ff6bdf77c0f9bcde38bb5df2"/>
    <n v="1196"/>
    <n v="169"/>
    <x v="0"/>
    <n v="1"/>
    <n v="1"/>
  </r>
  <r>
    <s v="1005358e2115a0fccf476564da17a42"/>
    <n v="2777869447"/>
    <d v="2016-08-01T13:09:46"/>
    <s v="3e5cb1662bb51da0795e48977826d427"/>
    <n v="400"/>
    <s v="l"/>
    <n v="0.04"/>
    <n v="0.1399"/>
    <n v="0.15"/>
    <n v="343"/>
    <n v="359"/>
    <n v="481"/>
    <n v="101"/>
    <n v="148"/>
    <n v="202"/>
    <m/>
    <m/>
    <s v="68c6c856ff6bdf77c0f9bcde38bb5df2"/>
    <n v="1197"/>
    <n v="169"/>
    <x v="0"/>
    <n v="1"/>
    <n v="1"/>
  </r>
  <r>
    <s v="1005358e2115a0fccf476564da17a42"/>
    <n v="2777869447"/>
    <d v="2016-08-01T13:09:46"/>
    <s v="3fe0fd006d3c2a96533c0378ffba323f"/>
    <n v="400"/>
    <s v="p"/>
    <n v="0.04"/>
    <n v="4.7500000000000001E-2"/>
    <n v="0.115"/>
    <n v="346"/>
    <n v="395"/>
    <n v="481"/>
    <n v="101"/>
    <n v="166"/>
    <n v="202"/>
    <m/>
    <m/>
    <s v="68c6c856ff6bdf77c0f9bcde38bb5df2"/>
    <n v="1197"/>
    <n v="169"/>
    <x v="0"/>
    <n v="1"/>
    <n v="1"/>
  </r>
  <r>
    <s v="1005358e2115a0fccf476564da17a42"/>
    <n v="2777869447"/>
    <d v="2016-08-01T13:09:46"/>
    <s v="5c312e17f768c831ac20170cd6386f8b"/>
    <n v="900"/>
    <s v="p"/>
    <m/>
    <n v="6.3600000000000004E-2"/>
    <n v="0.246"/>
    <m/>
    <n v="452"/>
    <m/>
    <m/>
    <n v="170"/>
    <m/>
    <s v="p"/>
    <s v="hdbd"/>
    <s v="68c6c856ff6bdf77c0f9bcde38bb5df2"/>
    <n v="1197"/>
    <n v="169"/>
    <x v="0"/>
    <n v="1"/>
    <n v="1"/>
  </r>
  <r>
    <s v="1005358e2115a0fccf476564da17a42"/>
    <n v="3039827065"/>
    <d v="2016-08-01T13:09:56"/>
    <s v="3e5cb1662bb51da0795e48977826d427"/>
    <n v="1200"/>
    <s v="l"/>
    <n v="0.05"/>
    <n v="6.3500000000000001E-2"/>
    <m/>
    <n v="478"/>
    <n v="343"/>
    <n v="673"/>
    <n v="206"/>
    <n v="153"/>
    <n v="125"/>
    <m/>
    <m/>
    <s v="68c6c856ff6bdf77c0f9bcde38bb5df2"/>
    <n v="1198"/>
    <n v="169"/>
    <x v="0"/>
    <n v="1"/>
    <n v="1"/>
  </r>
  <r>
    <s v="1005358e2115a0fccf476564da17a42"/>
    <n v="3039827065"/>
    <d v="2016-08-01T13:09:56"/>
    <s v="3fe0fd006d3c2a96533c0378ffba323f"/>
    <n v="600"/>
    <s v="p"/>
    <n v="0.04"/>
    <n v="6.3600000000000004E-2"/>
    <n v="9.8000000000000004E-2"/>
    <n v="380"/>
    <n v="429"/>
    <n v="673"/>
    <n v="238"/>
    <n v="191"/>
    <n v="125"/>
    <m/>
    <m/>
    <s v="68c6c856ff6bdf77c0f9bcde38bb5df2"/>
    <n v="1198"/>
    <n v="169"/>
    <x v="0"/>
    <n v="1"/>
    <n v="1"/>
  </r>
  <r>
    <s v="1005358e2115a0fccf476564da17a42"/>
    <n v="3039827065"/>
    <d v="2016-08-01T13:09:56"/>
    <s v="5c312e17f768c831ac20170cd6386f8b"/>
    <n v="600"/>
    <s v="p"/>
    <m/>
    <n v="0.02"/>
    <n v="0.221"/>
    <m/>
    <n v="382"/>
    <m/>
    <m/>
    <n v="137"/>
    <m/>
    <s v="p"/>
    <s v="hdbd"/>
    <s v="68c6c856ff6bdf77c0f9bcde38bb5df2"/>
    <n v="1198"/>
    <n v="169"/>
    <x v="0"/>
    <n v="1"/>
    <n v="1"/>
  </r>
  <r>
    <s v="1005358e2115a0fccf476564da17a42"/>
    <n v="93535966"/>
    <d v="2016-08-01T13:10:07"/>
    <s v="3e5cb1662bb51da0795e48977826d427"/>
    <n v="1000"/>
    <s v="p"/>
    <n v="0.04"/>
    <n v="6.2899999999999998E-2"/>
    <n v="0.14000000000000001"/>
    <n v="1048"/>
    <n v="1013"/>
    <n v="1059"/>
    <n v="651"/>
    <n v="720"/>
    <n v="736"/>
    <m/>
    <m/>
    <s v="68c6c856ff6bdf77c0f9bcde38bb5df2"/>
    <n v="1199"/>
    <n v="169"/>
    <x v="0"/>
    <n v="1"/>
    <n v="1"/>
  </r>
  <r>
    <s v="1005358e2115a0fccf476564da17a42"/>
    <n v="93535966"/>
    <d v="2016-08-01T13:10:07"/>
    <s v="3fe0fd006d3c2a96533c0378ffba323f"/>
    <n v="1300"/>
    <s v="o"/>
    <n v="0.04"/>
    <n v="0.02"/>
    <m/>
    <n v="1011"/>
    <n v="1052"/>
    <n v="1059"/>
    <n v="636"/>
    <n v="705"/>
    <n v="736"/>
    <m/>
    <m/>
    <s v="68c6c856ff6bdf77c0f9bcde38bb5df2"/>
    <n v="1199"/>
    <n v="169"/>
    <x v="0"/>
    <n v="1"/>
    <n v="1"/>
  </r>
  <r>
    <s v="1005358e2115a0fccf476564da17a42"/>
    <n v="93535966"/>
    <d v="2016-08-01T13:10:07"/>
    <s v="5c312e17f768c831ac20170cd6386f8b"/>
    <n v="1000"/>
    <s v="p"/>
    <m/>
    <n v="9.2499999999999999E-2"/>
    <n v="0.254"/>
    <m/>
    <n v="1003"/>
    <m/>
    <m/>
    <n v="674"/>
    <m/>
    <s v="p"/>
    <s v="hdbd"/>
    <s v="68c6c856ff6bdf77c0f9bcde38bb5df2"/>
    <n v="1199"/>
    <n v="169"/>
    <x v="0"/>
    <n v="1"/>
    <n v="1"/>
  </r>
  <r>
    <s v="1005358e2115a0fccf476564da17a42"/>
    <n v="2346617235"/>
    <d v="2016-08-01T13:10:26"/>
    <s v="3e5cb1662bb51da0795e48977826d427"/>
    <n v="600"/>
    <s v="l"/>
    <n v="0.04"/>
    <n v="9.1200000000000003E-2"/>
    <n v="7.0000000000000007E-2"/>
    <n v="507"/>
    <n v="467"/>
    <n v="622"/>
    <n v="176"/>
    <n v="229"/>
    <n v="245"/>
    <m/>
    <m/>
    <s v="68c6c856ff6bdf77c0f9bcde38bb5df2"/>
    <n v="1200"/>
    <n v="169"/>
    <x v="0"/>
    <n v="1"/>
    <n v="1"/>
  </r>
  <r>
    <s v="1005358e2115a0fccf476564da17a42"/>
    <n v="2346617235"/>
    <d v="2016-08-01T13:10:26"/>
    <s v="3fe0fd006d3c2a96533c0378ffba323f"/>
    <n v="600"/>
    <s v="p"/>
    <n v="0.04"/>
    <n v="8.8700000000000001E-2"/>
    <n v="0.15"/>
    <n v="442"/>
    <n v="419"/>
    <n v="622"/>
    <n v="160"/>
    <n v="207"/>
    <n v="245"/>
    <m/>
    <m/>
    <s v="68c6c856ff6bdf77c0f9bcde38bb5df2"/>
    <n v="1200"/>
    <n v="169"/>
    <x v="0"/>
    <n v="1"/>
    <n v="1"/>
  </r>
  <r>
    <s v="1005358e2115a0fccf476564da17a42"/>
    <n v="2346617235"/>
    <d v="2016-08-01T13:10:26"/>
    <s v="5c312e17f768c831ac20170cd6386f8b"/>
    <n v="600"/>
    <s v="p"/>
    <m/>
    <n v="8.6699999999999999E-2"/>
    <n v="0.254"/>
    <m/>
    <n v="503"/>
    <m/>
    <m/>
    <n v="245"/>
    <m/>
    <s v="p"/>
    <s v="hdbd"/>
    <s v="68c6c856ff6bdf77c0f9bcde38bb5df2"/>
    <n v="1200"/>
    <n v="169"/>
    <x v="0"/>
    <n v="1"/>
    <n v="1"/>
  </r>
  <r>
    <s v="1005358e2115a0fccf476564da17a42"/>
    <n v="3369261177"/>
    <d v="2016-08-01T13:10:46"/>
    <s v="3e5cb1662bb51da0795e48977826d427"/>
    <n v="1200"/>
    <s v="l"/>
    <n v="0.05"/>
    <n v="6.7400000000000002E-2"/>
    <m/>
    <n v="457"/>
    <n v="450"/>
    <n v="566"/>
    <n v="134"/>
    <n v="212"/>
    <n v="281"/>
    <m/>
    <m/>
    <s v="68c6c856ff6bdf77c0f9bcde38bb5df2"/>
    <n v="1201"/>
    <n v="169"/>
    <x v="0"/>
    <n v="1"/>
    <n v="1"/>
  </r>
  <r>
    <s v="1005358e2115a0fccf476564da17a42"/>
    <n v="3369261177"/>
    <d v="2016-08-01T13:10:46"/>
    <s v="3fe0fd006d3c2a96533c0378ffba323f"/>
    <n v="1700"/>
    <s v="o"/>
    <n v="0.04"/>
    <n v="0.03"/>
    <m/>
    <n v="451"/>
    <n v="484"/>
    <n v="566"/>
    <n v="165"/>
    <n v="265"/>
    <n v="281"/>
    <m/>
    <m/>
    <s v="68c6c856ff6bdf77c0f9bcde38bb5df2"/>
    <n v="1201"/>
    <n v="169"/>
    <x v="0"/>
    <n v="1"/>
    <n v="1"/>
  </r>
  <r>
    <s v="1005358e2115a0fccf476564da17a42"/>
    <n v="3369261177"/>
    <d v="2016-08-01T13:10:46"/>
    <s v="5c312e17f768c831ac20170cd6386f8b"/>
    <n v="500"/>
    <s v="p"/>
    <m/>
    <n v="8.6699999999999999E-2"/>
    <n v="0.27100000000000002"/>
    <m/>
    <n v="401"/>
    <m/>
    <m/>
    <n v="196"/>
    <m/>
    <s v="p"/>
    <s v="hdbd"/>
    <s v="68c6c856ff6bdf77c0f9bcde38bb5df2"/>
    <n v="1201"/>
    <n v="169"/>
    <x v="0"/>
    <n v="1"/>
    <n v="1"/>
  </r>
  <r>
    <s v="1005358e2115a0fccf476564da17a42"/>
    <n v="3767204935"/>
    <d v="2016-08-01T13:10:55"/>
    <s v="3e5cb1662bb51da0795e48977826d427"/>
    <n v="500"/>
    <s v="p"/>
    <n v="0.05"/>
    <n v="6.7100000000000007E-2"/>
    <n v="0.14000000000000001"/>
    <n v="395"/>
    <n v="415"/>
    <n v="518"/>
    <n v="113"/>
    <n v="166"/>
    <n v="197"/>
    <m/>
    <m/>
    <s v="68c6c856ff6bdf77c0f9bcde38bb5df2"/>
    <n v="1202"/>
    <n v="169"/>
    <x v="0"/>
    <n v="1"/>
    <n v="1"/>
  </r>
  <r>
    <s v="1005358e2115a0fccf476564da17a42"/>
    <n v="3767204935"/>
    <d v="2016-08-01T13:10:55"/>
    <s v="3fe0fd006d3c2a96533c0378ffba323f"/>
    <n v="500"/>
    <s v="p"/>
    <n v="0.12"/>
    <n v="8.7800000000000003E-2"/>
    <n v="0.14000000000000001"/>
    <n v="359"/>
    <n v="345"/>
    <n v="518"/>
    <n v="97"/>
    <n v="150"/>
    <n v="197"/>
    <m/>
    <m/>
    <s v="68c6c856ff6bdf77c0f9bcde38bb5df2"/>
    <n v="1202"/>
    <n v="169"/>
    <x v="0"/>
    <n v="1"/>
    <n v="1"/>
  </r>
  <r>
    <s v="1005358e2115a0fccf476564da17a42"/>
    <n v="3767204935"/>
    <d v="2016-08-01T13:10:55"/>
    <s v="5c312e17f768c831ac20170cd6386f8b"/>
    <n v="500"/>
    <s v="p"/>
    <m/>
    <n v="9.2499999999999999E-2"/>
    <n v="0.27100000000000002"/>
    <m/>
    <n v="392"/>
    <m/>
    <m/>
    <n v="197"/>
    <m/>
    <s v="p"/>
    <s v="hdbd"/>
    <s v="68c6c856ff6bdf77c0f9bcde38bb5df2"/>
    <n v="1202"/>
    <n v="169"/>
    <x v="0"/>
    <n v="1"/>
    <n v="1"/>
  </r>
  <r>
    <s v="1005358e2115a0fccf476564da17a42"/>
    <n v="1139025500"/>
    <d v="2016-08-01T13:11:06"/>
    <s v="3e5cb1662bb51da0795e48977826d427"/>
    <n v="600"/>
    <s v="o"/>
    <n v="0.11"/>
    <n v="8.72E-2"/>
    <m/>
    <n v="604"/>
    <n v="362"/>
    <n v="546"/>
    <n v="222"/>
    <n v="170"/>
    <n v="89"/>
    <m/>
    <m/>
    <s v="68c6c856ff6bdf77c0f9bcde38bb5df2"/>
    <n v="1203"/>
    <n v="169"/>
    <x v="0"/>
    <n v="1"/>
    <n v="1"/>
  </r>
  <r>
    <s v="1005358e2115a0fccf476564da17a42"/>
    <n v="1139025500"/>
    <d v="2016-08-01T13:11:06"/>
    <s v="3fe0fd006d3c2a96533c0378ffba323f"/>
    <n v="500"/>
    <s v="l"/>
    <n v="0.05"/>
    <n v="8.9899999999999994E-2"/>
    <n v="0.09"/>
    <n v="502"/>
    <n v="386"/>
    <n v="546"/>
    <n v="253"/>
    <n v="175"/>
    <n v="89"/>
    <m/>
    <m/>
    <s v="68c6c856ff6bdf77c0f9bcde38bb5df2"/>
    <n v="1203"/>
    <n v="169"/>
    <x v="0"/>
    <n v="1"/>
    <n v="1"/>
  </r>
  <r>
    <s v="1005358e2115a0fccf476564da17a42"/>
    <n v="1139025500"/>
    <d v="2016-08-01T13:11:06"/>
    <s v="5c312e17f768c831ac20170cd6386f8b"/>
    <n v="500"/>
    <s v="p"/>
    <m/>
    <n v="8.6699999999999999E-2"/>
    <n v="0.221"/>
    <m/>
    <n v="361"/>
    <m/>
    <m/>
    <n v="121"/>
    <m/>
    <s v="p"/>
    <s v="hdbd"/>
    <s v="68c6c856ff6bdf77c0f9bcde38bb5df2"/>
    <n v="1203"/>
    <n v="169"/>
    <x v="0"/>
    <n v="1"/>
    <n v="1"/>
  </r>
  <r>
    <s v="1005358e2115a0fccf476564da17a42"/>
    <n v="3991036552"/>
    <d v="2016-08-01T13:11:22"/>
    <s v="3e5cb1662bb51da0795e48977826d427"/>
    <n v="500"/>
    <s v="p"/>
    <n v="0.11"/>
    <n v="9.3899999999999997E-2"/>
    <n v="0.12379999999999999"/>
    <n v="410"/>
    <n v="379"/>
    <n v="542"/>
    <n v="130"/>
    <n v="183"/>
    <n v="230"/>
    <m/>
    <m/>
    <s v="68c6c856ff6bdf77c0f9bcde38bb5df2"/>
    <n v="1204"/>
    <n v="169"/>
    <x v="0"/>
    <n v="1"/>
    <n v="1"/>
  </r>
  <r>
    <s v="1005358e2115a0fccf476564da17a42"/>
    <n v="3991036552"/>
    <d v="2016-08-01T13:11:22"/>
    <s v="3fe0fd006d3c2a96533c0378ffba323f"/>
    <n v="500"/>
    <s v="l"/>
    <n v="0.04"/>
    <n v="6.9099999999999995E-2"/>
    <m/>
    <n v="560"/>
    <n v="439"/>
    <n v="542"/>
    <n v="130"/>
    <n v="199"/>
    <n v="230"/>
    <m/>
    <m/>
    <s v="68c6c856ff6bdf77c0f9bcde38bb5df2"/>
    <n v="1204"/>
    <n v="169"/>
    <x v="0"/>
    <n v="1"/>
    <n v="1"/>
  </r>
  <r>
    <s v="1005358e2115a0fccf476564da17a42"/>
    <n v="3991036552"/>
    <d v="2016-08-01T13:11:22"/>
    <s v="5c312e17f768c831ac20170cd6386f8b"/>
    <n v="500"/>
    <s v="p"/>
    <m/>
    <n v="0.14000000000000001"/>
    <n v="0.21299999999999999"/>
    <m/>
    <n v="361"/>
    <n v="542"/>
    <m/>
    <n v="152"/>
    <n v="230"/>
    <m/>
    <m/>
    <s v="68c6c856ff6bdf77c0f9bcde38bb5df2"/>
    <n v="1204"/>
    <n v="169"/>
    <x v="0"/>
    <n v="1"/>
    <n v="1"/>
  </r>
  <r>
    <s v="1005358e2115a0fccf476564da17a42"/>
    <n v="3246502640"/>
    <d v="2016-08-01T13:11:42"/>
    <s v="3e5cb1662bb51da0795e48977826d427"/>
    <n v="1200"/>
    <s v="l"/>
    <n v="0.05"/>
    <n v="9.5799999999999996E-2"/>
    <n v="0.09"/>
    <n v="1053"/>
    <n v="1056"/>
    <n v="1871"/>
    <n v="547"/>
    <n v="802"/>
    <n v="642"/>
    <m/>
    <m/>
    <s v="68c6c856ff6bdf77c0f9bcde38bb5df2"/>
    <n v="1205"/>
    <n v="169"/>
    <x v="0"/>
    <n v="1"/>
    <n v="1"/>
  </r>
  <r>
    <s v="1005358e2115a0fccf476564da17a42"/>
    <n v="3246502640"/>
    <d v="2016-08-01T13:11:42"/>
    <s v="3fe0fd006d3c2a96533c0378ffba323f"/>
    <n v="1800"/>
    <s v="l"/>
    <n v="0.04"/>
    <n v="3.7600000000000001E-2"/>
    <m/>
    <n v="1216"/>
    <n v="1140"/>
    <n v="1871"/>
    <n v="623"/>
    <n v="884"/>
    <n v="642"/>
    <m/>
    <m/>
    <s v="68c6c856ff6bdf77c0f9bcde38bb5df2"/>
    <n v="1205"/>
    <n v="169"/>
    <x v="0"/>
    <n v="1"/>
    <n v="1"/>
  </r>
  <r>
    <s v="1005358e2115a0fccf476564da17a42"/>
    <n v="3246502640"/>
    <d v="2016-08-01T13:11:42"/>
    <s v="5c312e17f768c831ac20170cd6386f8b"/>
    <n v="1200"/>
    <s v="l"/>
    <m/>
    <n v="7.6700000000000004E-2"/>
    <n v="0.19700000000000001"/>
    <m/>
    <n v="1106"/>
    <n v="1871"/>
    <m/>
    <n v="837"/>
    <n v="642"/>
    <m/>
    <m/>
    <s v="68c6c856ff6bdf77c0f9bcde38bb5df2"/>
    <n v="1205"/>
    <n v="169"/>
    <x v="0"/>
    <n v="1"/>
    <n v="1"/>
  </r>
  <r>
    <s v="1005358e2115a0fccf476564da17a42"/>
    <n v="4116311027"/>
    <d v="2016-08-01T13:11:57"/>
    <s v="3e5cb1662bb51da0795e48977826d427"/>
    <n v="600"/>
    <s v="l"/>
    <n v="0.04"/>
    <n v="7.1199999999999999E-2"/>
    <n v="7.0000000000000007E-2"/>
    <n v="637"/>
    <n v="515"/>
    <n v="648"/>
    <n v="118"/>
    <n v="187"/>
    <n v="240"/>
    <m/>
    <m/>
    <s v="68c6c856ff6bdf77c0f9bcde38bb5df2"/>
    <n v="1206"/>
    <n v="169"/>
    <x v="0"/>
    <n v="1"/>
    <n v="1"/>
  </r>
  <r>
    <s v="1005358e2115a0fccf476564da17a42"/>
    <n v="4116311027"/>
    <d v="2016-08-01T13:11:57"/>
    <s v="3fe0fd006d3c2a96533c0378ffba323f"/>
    <n v="1300"/>
    <s v="p"/>
    <n v="0.04"/>
    <n v="7.1300000000000002E-2"/>
    <n v="0.15"/>
    <n v="1323"/>
    <n v="605"/>
    <n v="648"/>
    <n v="155"/>
    <n v="218"/>
    <n v="240"/>
    <m/>
    <m/>
    <s v="68c6c856ff6bdf77c0f9bcde38bb5df2"/>
    <n v="1206"/>
    <n v="169"/>
    <x v="0"/>
    <n v="1"/>
    <n v="1"/>
  </r>
  <r>
    <s v="1005358e2115a0fccf476564da17a42"/>
    <n v="4116311027"/>
    <d v="2016-08-01T13:11:57"/>
    <s v="5c312e17f768c831ac20170cd6386f8b"/>
    <n v="1400"/>
    <s v="l"/>
    <m/>
    <n v="0.1482"/>
    <m/>
    <m/>
    <n v="481"/>
    <n v="648"/>
    <m/>
    <n v="171"/>
    <n v="240"/>
    <m/>
    <m/>
    <s v="68c6c856ff6bdf77c0f9bcde38bb5df2"/>
    <n v="1206"/>
    <n v="169"/>
    <x v="0"/>
    <n v="1"/>
    <n v="1"/>
  </r>
  <r>
    <s v="1005358e2115a0fccf476564da17a42"/>
    <n v="1080237791"/>
    <d v="2016-08-01T13:12:10"/>
    <s v="3e5cb1662bb51da0795e48977826d427"/>
    <n v="800"/>
    <s v="p"/>
    <n v="0.05"/>
    <n v="8.8700000000000001E-2"/>
    <n v="0.14000000000000001"/>
    <n v="573"/>
    <n v="434"/>
    <n v="823"/>
    <n v="123"/>
    <n v="223"/>
    <n v="323"/>
    <m/>
    <m/>
    <s v="68c6c856ff6bdf77c0f9bcde38bb5df2"/>
    <n v="1207"/>
    <n v="169"/>
    <x v="0"/>
    <n v="1"/>
    <n v="1"/>
  </r>
  <r>
    <s v="1005358e2115a0fccf476564da17a42"/>
    <n v="1080237791"/>
    <d v="2016-08-01T13:12:10"/>
    <s v="3fe0fd006d3c2a96533c0378ffba323f"/>
    <n v="800"/>
    <s v="p"/>
    <m/>
    <n v="7.1199999999999999E-2"/>
    <n v="0.14000000000000001"/>
    <n v="531"/>
    <n v="509"/>
    <n v="823"/>
    <n v="160"/>
    <n v="292"/>
    <n v="323"/>
    <m/>
    <m/>
    <s v="68c6c856ff6bdf77c0f9bcde38bb5df2"/>
    <n v="1207"/>
    <n v="169"/>
    <x v="0"/>
    <n v="1"/>
    <n v="1"/>
  </r>
  <r>
    <s v="1005358e2115a0fccf476564da17a42"/>
    <n v="1080237791"/>
    <d v="2016-08-01T13:12:10"/>
    <s v="5c312e17f768c831ac20170cd6386f8b"/>
    <n v="800"/>
    <s v="p"/>
    <m/>
    <n v="0.03"/>
    <n v="0.17199999999999999"/>
    <m/>
    <n v="435"/>
    <n v="823"/>
    <m/>
    <n v="238"/>
    <n v="323"/>
    <m/>
    <m/>
    <s v="68c6c856ff6bdf77c0f9bcde38bb5df2"/>
    <n v="1207"/>
    <n v="169"/>
    <x v="0"/>
    <n v="1"/>
    <n v="1"/>
  </r>
  <r>
    <s v="1005358e2115a0fccf476564da17a42"/>
    <n v="1470118022"/>
    <d v="2016-08-01T13:12:16"/>
    <s v="3e5cb1662bb51da0795e48977826d427"/>
    <n v="1700"/>
    <s v="p"/>
    <n v="0.05"/>
    <n v="8.7800000000000003E-2"/>
    <n v="0.12"/>
    <n v="1723"/>
    <n v="597"/>
    <n v="603"/>
    <n v="95"/>
    <n v="180"/>
    <n v="227"/>
    <m/>
    <m/>
    <s v="68c6c856ff6bdf77c0f9bcde38bb5df2"/>
    <n v="1208"/>
    <n v="169"/>
    <x v="0"/>
    <n v="1"/>
    <n v="1"/>
  </r>
  <r>
    <s v="1005358e2115a0fccf476564da17a42"/>
    <n v="1470118022"/>
    <d v="2016-08-01T13:12:16"/>
    <s v="3fe0fd006d3c2a96533c0378ffba323f"/>
    <n v="1700"/>
    <s v="p"/>
    <n v="0.05"/>
    <n v="7.2300000000000003E-2"/>
    <n v="0.14000000000000001"/>
    <n v="1724"/>
    <n v="596"/>
    <n v="603"/>
    <n v="126"/>
    <n v="211"/>
    <n v="227"/>
    <m/>
    <m/>
    <s v="68c6c856ff6bdf77c0f9bcde38bb5df2"/>
    <n v="1208"/>
    <n v="169"/>
    <x v="0"/>
    <n v="1"/>
    <n v="1"/>
  </r>
  <r>
    <s v="1005358e2115a0fccf476564da17a42"/>
    <n v="1470118022"/>
    <d v="2016-08-01T13:12:16"/>
    <s v="5c312e17f768c831ac20170cd6386f8b"/>
    <n v="600"/>
    <s v="p"/>
    <m/>
    <n v="4.7500000000000001E-2"/>
    <n v="0.17199999999999999"/>
    <m/>
    <n v="465"/>
    <n v="603"/>
    <m/>
    <n v="161"/>
    <n v="227"/>
    <m/>
    <m/>
    <s v="68c6c856ff6bdf77c0f9bcde38bb5df2"/>
    <n v="1208"/>
    <n v="169"/>
    <x v="0"/>
    <n v="1"/>
    <n v="1"/>
  </r>
  <r>
    <s v="1005358e2115a0fccf476564da17a42"/>
    <n v="2153799378"/>
    <d v="2016-08-01T13:12:26"/>
    <s v="3e5cb1662bb51da0795e48977826d427"/>
    <n v="1100"/>
    <s v="o"/>
    <n v="0.12"/>
    <n v="8.5800000000000001E-2"/>
    <n v="0.11"/>
    <n v="737"/>
    <n v="886"/>
    <n v="1122"/>
    <n v="438"/>
    <n v="525"/>
    <n v="510"/>
    <m/>
    <m/>
    <s v="68c6c856ff6bdf77c0f9bcde38bb5df2"/>
    <n v="1209"/>
    <n v="169"/>
    <x v="0"/>
    <n v="1"/>
    <n v="1"/>
  </r>
  <r>
    <s v="1005358e2115a0fccf476564da17a42"/>
    <n v="2153799378"/>
    <d v="2016-08-01T13:12:26"/>
    <s v="3fe0fd006d3c2a96533c0378ffba323f"/>
    <n v="1100"/>
    <s v="p"/>
    <n v="0.05"/>
    <n v="8.8700000000000001E-2"/>
    <n v="0.14000000000000001"/>
    <n v="739"/>
    <n v="886"/>
    <n v="1122"/>
    <n v="456"/>
    <n v="525"/>
    <n v="510"/>
    <m/>
    <m/>
    <s v="68c6c856ff6bdf77c0f9bcde38bb5df2"/>
    <n v="1209"/>
    <n v="169"/>
    <x v="0"/>
    <n v="1"/>
    <n v="1"/>
  </r>
  <r>
    <s v="1005358e2115a0fccf476564da17a42"/>
    <n v="2153799378"/>
    <d v="2016-08-01T13:12:26"/>
    <s v="5c312e17f768c831ac20170cd6386f8b"/>
    <n v="1100"/>
    <s v="p"/>
    <m/>
    <n v="8.5000000000000006E-2"/>
    <n v="0.1152"/>
    <m/>
    <n v="890"/>
    <n v="1122"/>
    <m/>
    <n v="594"/>
    <n v="510"/>
    <m/>
    <m/>
    <s v="68c6c856ff6bdf77c0f9bcde38bb5df2"/>
    <n v="1209"/>
    <n v="169"/>
    <x v="0"/>
    <n v="1"/>
    <n v="1"/>
  </r>
  <r>
    <s v="102235dac68c808e7e186e7290378a1"/>
    <n v="951368374"/>
    <d v="2016-07-31T22:22:21"/>
    <s v="3e5cb1662bb51da0795e48977826d427"/>
    <n v="800"/>
    <s v="l"/>
    <m/>
    <n v="0.26800000000000002"/>
    <m/>
    <n v="622"/>
    <m/>
    <m/>
    <n v="375"/>
    <m/>
    <n v="391"/>
    <s v="l"/>
    <s v="hdbd"/>
    <s v="54bd209c00209c9f6029adfc378b6c03"/>
    <n v="1210"/>
    <n v="170"/>
    <x v="0"/>
    <n v="0"/>
    <n v="0"/>
  </r>
  <r>
    <s v="102235dac68c808e7e186e7290378a1"/>
    <n v="951368374"/>
    <d v="2016-07-31T22:22:21"/>
    <s v="3fe0fd006d3c2a96533c0378ffba323f"/>
    <n v="800"/>
    <s v="l"/>
    <m/>
    <n v="0.2661"/>
    <n v="0.15"/>
    <n v="559"/>
    <n v="792"/>
    <n v="882"/>
    <n v="361"/>
    <n v="391"/>
    <n v="391"/>
    <m/>
    <m/>
    <s v="54bd209c00209c9f6029adfc378b6c03"/>
    <n v="1210"/>
    <n v="170"/>
    <x v="0"/>
    <n v="0"/>
    <n v="0"/>
  </r>
  <r>
    <s v="102235dac68c808e7e186e7290378a1"/>
    <n v="951368374"/>
    <d v="2016-07-31T22:22:21"/>
    <s v="5c312e17f768c831ac20170cd6386f8b"/>
    <n v="900"/>
    <s v="p"/>
    <m/>
    <n v="0.02"/>
    <n v="0.62129999999999996"/>
    <m/>
    <n v="704"/>
    <m/>
    <m/>
    <n v="422"/>
    <m/>
    <s v="p"/>
    <s v="hdbd"/>
    <s v="54bd209c00209c9f6029adfc378b6c03"/>
    <n v="1210"/>
    <n v="170"/>
    <x v="0"/>
    <n v="0"/>
    <n v="1"/>
  </r>
  <r>
    <s v="102235dac68c808e7e186e7290378a1"/>
    <n v="24173261"/>
    <d v="2016-07-31T22:22:29"/>
    <s v="3e5cb1662bb51da0795e48977826d427"/>
    <n v="400"/>
    <s v="l"/>
    <m/>
    <n v="0.27250000000000002"/>
    <m/>
    <m/>
    <m/>
    <m/>
    <n v="199"/>
    <m/>
    <n v="148"/>
    <s v="l"/>
    <s v="hdbd"/>
    <s v="54bd209c00209c9f6029adfc378b6c03"/>
    <n v="1211"/>
    <n v="170"/>
    <x v="0"/>
    <n v="1"/>
    <n v="1"/>
  </r>
  <r>
    <s v="102235dac68c808e7e186e7290378a1"/>
    <n v="24173261"/>
    <d v="2016-07-31T22:22:29"/>
    <s v="3fe0fd006d3c2a96533c0378ffba323f"/>
    <n v="400"/>
    <s v="p"/>
    <n v="0.04"/>
    <n v="0.02"/>
    <n v="0.16"/>
    <n v="426"/>
    <n v="358"/>
    <n v="494"/>
    <n v="215"/>
    <n v="168"/>
    <n v="148"/>
    <m/>
    <m/>
    <s v="54bd209c00209c9f6029adfc378b6c03"/>
    <n v="1211"/>
    <n v="170"/>
    <x v="0"/>
    <n v="1"/>
    <n v="1"/>
  </r>
  <r>
    <s v="102235dac68c808e7e186e7290378a1"/>
    <n v="24173261"/>
    <d v="2016-07-31T22:22:29"/>
    <s v="5c312e17f768c831ac20170cd6386f8b"/>
    <n v="400"/>
    <s v="p"/>
    <m/>
    <n v="0.02"/>
    <n v="0.24"/>
    <m/>
    <n v="351"/>
    <m/>
    <m/>
    <n v="152"/>
    <m/>
    <s v="p"/>
    <s v="hdbd"/>
    <s v="54bd209c00209c9f6029adfc378b6c03"/>
    <n v="1211"/>
    <n v="170"/>
    <x v="0"/>
    <n v="1"/>
    <n v="1"/>
  </r>
  <r>
    <s v="102235dac68c808e7e186e7290378a1"/>
    <n v="1754069044"/>
    <d v="2016-07-31T22:22:37"/>
    <s v="3e5cb1662bb51da0795e48977826d427"/>
    <n v="600"/>
    <s v="p"/>
    <m/>
    <n v="0.02"/>
    <n v="3.4099999999999998E-2"/>
    <n v="481"/>
    <n v="448"/>
    <n v="640"/>
    <n v="185"/>
    <n v="247"/>
    <n v="200"/>
    <m/>
    <m/>
    <s v="54bd209c00209c9f6029adfc378b6c03"/>
    <n v="1212"/>
    <n v="170"/>
    <x v="0"/>
    <n v="1"/>
    <n v="1"/>
  </r>
  <r>
    <s v="102235dac68c808e7e186e7290378a1"/>
    <n v="1754069044"/>
    <d v="2016-07-31T22:22:37"/>
    <s v="3fe0fd006d3c2a96533c0378ffba323f"/>
    <n v="600"/>
    <s v="p"/>
    <n v="0.04"/>
    <n v="0.02"/>
    <n v="0.15"/>
    <n v="613"/>
    <n v="427"/>
    <n v="640"/>
    <n v="153"/>
    <n v="200"/>
    <n v="200"/>
    <m/>
    <m/>
    <s v="54bd209c00209c9f6029adfc378b6c03"/>
    <n v="1212"/>
    <n v="170"/>
    <x v="0"/>
    <n v="1"/>
    <n v="1"/>
  </r>
  <r>
    <s v="102235dac68c808e7e186e7290378a1"/>
    <n v="1754069044"/>
    <d v="2016-07-31T22:22:37"/>
    <s v="5c312e17f768c831ac20170cd6386f8b"/>
    <n v="900"/>
    <s v="p"/>
    <m/>
    <n v="0.02"/>
    <n v="7.0000000000000007E-2"/>
    <m/>
    <n v="442"/>
    <n v="640"/>
    <m/>
    <n v="247"/>
    <n v="200"/>
    <m/>
    <m/>
    <s v="54bd209c00209c9f6029adfc378b6c03"/>
    <n v="1212"/>
    <n v="170"/>
    <x v="0"/>
    <n v="1"/>
    <n v="1"/>
  </r>
  <r>
    <s v="102235dac68c808e7e186e7290378a1"/>
    <n v="3091337514"/>
    <d v="2016-07-31T22:22:43"/>
    <s v="3e5cb1662bb51da0795e48977826d427"/>
    <n v="600"/>
    <s v="p"/>
    <n v="0.04"/>
    <n v="0.02"/>
    <n v="0.18"/>
    <n v="694"/>
    <n v="691"/>
    <n v="696"/>
    <n v="272"/>
    <n v="304"/>
    <n v="251"/>
    <m/>
    <m/>
    <s v="54bd209c00209c9f6029adfc378b6c03"/>
    <n v="1213"/>
    <n v="170"/>
    <x v="0"/>
    <n v="1"/>
    <n v="1"/>
  </r>
  <r>
    <s v="102235dac68c808e7e186e7290378a1"/>
    <n v="3091337514"/>
    <d v="2016-07-31T22:22:43"/>
    <s v="3fe0fd006d3c2a96533c0378ffba323f"/>
    <n v="1300"/>
    <s v="l"/>
    <m/>
    <n v="0.2571"/>
    <m/>
    <m/>
    <m/>
    <m/>
    <n v="296"/>
    <m/>
    <n v="251"/>
    <s v="l"/>
    <s v="hdbd"/>
    <s v="54bd209c00209c9f6029adfc378b6c03"/>
    <n v="1213"/>
    <n v="170"/>
    <x v="0"/>
    <n v="1"/>
    <n v="1"/>
  </r>
  <r>
    <s v="102235dac68c808e7e186e7290378a1"/>
    <n v="3091337514"/>
    <d v="2016-07-31T22:22:43"/>
    <s v="5c312e17f768c831ac20170cd6386f8b"/>
    <n v="600"/>
    <s v="p"/>
    <m/>
    <n v="0.02"/>
    <n v="0.14000000000000001"/>
    <m/>
    <n v="693"/>
    <n v="696"/>
    <m/>
    <n v="320"/>
    <n v="251"/>
    <m/>
    <m/>
    <s v="54bd209c00209c9f6029adfc378b6c03"/>
    <n v="1213"/>
    <n v="170"/>
    <x v="0"/>
    <n v="1"/>
    <n v="1"/>
  </r>
  <r>
    <s v="102235dac68c808e7e186e7290378a1"/>
    <n v="28125723"/>
    <d v="2016-07-31T22:22:49"/>
    <s v="3e5cb1662bb51da0795e48977826d427"/>
    <n v="1000"/>
    <s v="o"/>
    <n v="0.16"/>
    <n v="0.02"/>
    <n v="0.03"/>
    <n v="542"/>
    <n v="499"/>
    <n v="656"/>
    <n v="208"/>
    <n v="284"/>
    <n v="216"/>
    <m/>
    <m/>
    <s v="54bd209c00209c9f6029adfc378b6c03"/>
    <n v="1214"/>
    <n v="170"/>
    <x v="0"/>
    <n v="1"/>
    <n v="1"/>
  </r>
  <r>
    <s v="102235dac68c808e7e186e7290378a1"/>
    <n v="28125723"/>
    <d v="2016-07-31T22:22:49"/>
    <s v="3fe0fd006d3c2a96533c0378ffba323f"/>
    <n v="600"/>
    <s v="p"/>
    <n v="0.09"/>
    <n v="0.02"/>
    <n v="0.16189999999999999"/>
    <n v="507"/>
    <n v="458"/>
    <n v="656"/>
    <n v="168"/>
    <n v="240"/>
    <n v="216"/>
    <m/>
    <m/>
    <s v="54bd209c00209c9f6029adfc378b6c03"/>
    <n v="1214"/>
    <n v="170"/>
    <x v="0"/>
    <n v="1"/>
    <n v="1"/>
  </r>
  <r>
    <s v="102235dac68c808e7e186e7290378a1"/>
    <n v="28125723"/>
    <d v="2016-07-31T22:22:49"/>
    <s v="5c312e17f768c831ac20170cd6386f8b"/>
    <n v="600"/>
    <s v="p"/>
    <m/>
    <n v="0.02"/>
    <n v="0.13020000000000001"/>
    <m/>
    <n v="461"/>
    <n v="656"/>
    <m/>
    <n v="272"/>
    <n v="216"/>
    <m/>
    <m/>
    <s v="54bd209c00209c9f6029adfc378b6c03"/>
    <n v="1214"/>
    <n v="170"/>
    <x v="0"/>
    <n v="1"/>
    <n v="1"/>
  </r>
  <r>
    <s v="102235dac68c808e7e186e7290378a1"/>
    <n v="2041067471"/>
    <d v="2016-07-31T22:22:53"/>
    <s v="3e5cb1662bb51da0795e48977826d427"/>
    <n v="600"/>
    <s v="l"/>
    <n v="0.04"/>
    <n v="0.26519999999999999"/>
    <n v="0.16"/>
    <n v="673"/>
    <n v="668"/>
    <n v="670"/>
    <n v="233"/>
    <n v="305"/>
    <n v="253"/>
    <s v="l"/>
    <s v="hdbd"/>
    <s v="54bd209c00209c9f6029adfc378b6c03"/>
    <n v="1215"/>
    <n v="170"/>
    <x v="0"/>
    <n v="1"/>
    <n v="1"/>
  </r>
  <r>
    <s v="102235dac68c808e7e186e7290378a1"/>
    <n v="2041067471"/>
    <d v="2016-07-31T22:22:53"/>
    <s v="3fe0fd006d3c2a96533c0378ffba323f"/>
    <n v="600"/>
    <s v="l"/>
    <n v="0.04"/>
    <n v="0.26319999999999999"/>
    <n v="0.14000000000000001"/>
    <n v="673"/>
    <n v="665"/>
    <n v="670"/>
    <n v="241"/>
    <n v="317"/>
    <n v="253"/>
    <s v="l"/>
    <s v="hdbd"/>
    <s v="54bd209c00209c9f6029adfc378b6c03"/>
    <n v="1215"/>
    <n v="170"/>
    <x v="0"/>
    <n v="1"/>
    <n v="1"/>
  </r>
  <r>
    <s v="102235dac68c808e7e186e7290378a1"/>
    <n v="2041067471"/>
    <d v="2016-07-31T22:22:53"/>
    <s v="5c312e17f768c831ac20170cd6386f8b"/>
    <n v="600"/>
    <s v="l"/>
    <m/>
    <n v="0.26050000000000001"/>
    <m/>
    <m/>
    <m/>
    <m/>
    <m/>
    <m/>
    <n v="253"/>
    <s v="l"/>
    <s v="hdbd"/>
    <s v="54bd209c00209c9f6029adfc378b6c03"/>
    <n v="1215"/>
    <n v="170"/>
    <x v="0"/>
    <n v="1"/>
    <n v="1"/>
  </r>
  <r>
    <s v="102235dac68c808e7e186e7290378a1"/>
    <n v="3001700845"/>
    <d v="2016-07-31T22:23:00"/>
    <s v="3e5cb1662bb51da0795e48977826d427"/>
    <n v="1700"/>
    <s v="l"/>
    <m/>
    <n v="0.29349999999999998"/>
    <n v="0.92969999999999997"/>
    <n v="1023"/>
    <n v="910"/>
    <n v="2440"/>
    <n v="175"/>
    <n v="239"/>
    <n v="223"/>
    <s v="l"/>
    <s v="hdbd"/>
    <s v="54bd209c00209c9f6029adfc378b6c03"/>
    <n v="1216"/>
    <n v="170"/>
    <x v="0"/>
    <n v="1"/>
    <n v="1"/>
  </r>
  <r>
    <s v="102235dac68c808e7e186e7290378a1"/>
    <n v="3001700845"/>
    <d v="2016-07-31T22:23:00"/>
    <s v="3fe0fd006d3c2a96533c0378ffba323f"/>
    <n v="2300"/>
    <s v="l"/>
    <n v="0.04"/>
    <n v="0.28160000000000002"/>
    <n v="0.16"/>
    <n v="2438"/>
    <n v="909"/>
    <n v="2440"/>
    <n v="215"/>
    <n v="275"/>
    <n v="223"/>
    <s v="l"/>
    <s v="hdbd"/>
    <s v="54bd209c00209c9f6029adfc378b6c03"/>
    <n v="1216"/>
    <n v="170"/>
    <x v="0"/>
    <n v="1"/>
    <n v="1"/>
  </r>
  <r>
    <s v="102235dac68c808e7e186e7290378a1"/>
    <n v="3001700845"/>
    <d v="2016-07-31T22:23:00"/>
    <s v="5c312e17f768c831ac20170cd6386f8b"/>
    <n v="1700"/>
    <s v="l"/>
    <m/>
    <n v="0.02"/>
    <n v="0.1326"/>
    <m/>
    <n v="910"/>
    <n v="2440"/>
    <m/>
    <n v="259"/>
    <n v="223"/>
    <m/>
    <m/>
    <s v="54bd209c00209c9f6029adfc378b6c03"/>
    <n v="1216"/>
    <n v="170"/>
    <x v="0"/>
    <n v="1"/>
    <n v="1"/>
  </r>
  <r>
    <s v="102235dac68c808e7e186e7290378a1"/>
    <n v="1102932420"/>
    <d v="2016-07-31T22:23:06"/>
    <s v="3e5cb1662bb51da0795e48977826d427"/>
    <n v="2200"/>
    <s v="p"/>
    <m/>
    <n v="0.02"/>
    <n v="0.16"/>
    <n v="1006"/>
    <n v="757"/>
    <n v="850"/>
    <n v="464"/>
    <n v="532"/>
    <n v="500"/>
    <m/>
    <m/>
    <s v="54bd209c00209c9f6029adfc378b6c03"/>
    <n v="1217"/>
    <n v="170"/>
    <x v="0"/>
    <n v="1"/>
    <n v="1"/>
  </r>
  <r>
    <s v="102235dac68c808e7e186e7290378a1"/>
    <n v="1102932420"/>
    <d v="2016-07-31T22:23:06"/>
    <s v="3fe0fd006d3c2a96533c0378ffba323f"/>
    <n v="800"/>
    <s v="l"/>
    <m/>
    <n v="0.19489999999999999"/>
    <n v="0.15"/>
    <n v="812"/>
    <n v="760"/>
    <n v="850"/>
    <n v="480"/>
    <n v="540"/>
    <n v="500"/>
    <m/>
    <m/>
    <s v="54bd209c00209c9f6029adfc378b6c03"/>
    <n v="1217"/>
    <n v="170"/>
    <x v="0"/>
    <n v="1"/>
    <n v="1"/>
  </r>
  <r>
    <s v="102235dac68c808e7e186e7290378a1"/>
    <n v="1102932420"/>
    <d v="2016-07-31T22:23:06"/>
    <s v="5c312e17f768c831ac20170cd6386f8b"/>
    <n v="800"/>
    <s v="p"/>
    <m/>
    <n v="0.1923"/>
    <n v="0.91349999999999998"/>
    <m/>
    <n v="759"/>
    <m/>
    <m/>
    <n v="560"/>
    <m/>
    <s v="p"/>
    <s v="hdbd"/>
    <s v="54bd209c00209c9f6029adfc378b6c03"/>
    <n v="1217"/>
    <n v="170"/>
    <x v="0"/>
    <n v="1"/>
    <n v="1"/>
  </r>
  <r>
    <s v="102235dac68c808e7e186e7290378a1"/>
    <n v="1833275911"/>
    <d v="2016-07-31T22:23:16"/>
    <s v="3e5cb1662bb51da0795e48977826d427"/>
    <n v="700"/>
    <s v="p"/>
    <n v="0.04"/>
    <n v="0.02"/>
    <n v="0.16"/>
    <n v="356"/>
    <n v="522"/>
    <n v="723"/>
    <n v="164"/>
    <n v="247"/>
    <n v="232"/>
    <m/>
    <m/>
    <s v="54bd209c00209c9f6029adfc378b6c03"/>
    <n v="1218"/>
    <n v="170"/>
    <x v="0"/>
    <n v="1"/>
    <n v="1"/>
  </r>
  <r>
    <s v="102235dac68c808e7e186e7290378a1"/>
    <n v="1833275911"/>
    <d v="2016-07-31T22:23:16"/>
    <s v="3fe0fd006d3c2a96533c0378ffba323f"/>
    <n v="700"/>
    <s v="l"/>
    <n v="0.04"/>
    <n v="0.5"/>
    <n v="0.16"/>
    <n v="376"/>
    <n v="501"/>
    <n v="723"/>
    <n v="185"/>
    <n v="247"/>
    <n v="232"/>
    <s v="l"/>
    <s v="hdbd"/>
    <s v="54bd209c00209c9f6029adfc378b6c03"/>
    <n v="1218"/>
    <n v="170"/>
    <x v="0"/>
    <n v="1"/>
    <n v="1"/>
  </r>
  <r>
    <s v="102235dac68c808e7e186e7290378a1"/>
    <n v="1833275911"/>
    <d v="2016-07-31T22:23:16"/>
    <s v="5c312e17f768c831ac20170cd6386f8b"/>
    <n v="1900"/>
    <s v="p"/>
    <m/>
    <n v="0.02"/>
    <n v="0.12920000000000001"/>
    <m/>
    <n v="529"/>
    <n v="723"/>
    <m/>
    <n v="294"/>
    <n v="232"/>
    <m/>
    <m/>
    <s v="54bd209c00209c9f6029adfc378b6c03"/>
    <n v="1218"/>
    <n v="170"/>
    <x v="0"/>
    <n v="1"/>
    <n v="1"/>
  </r>
  <r>
    <s v="102235dac68c808e7e186e7290378a1"/>
    <n v="3355223875"/>
    <d v="2016-07-31T22:23:22"/>
    <s v="3e5cb1662bb51da0795e48977826d427"/>
    <n v="1700"/>
    <s v="l"/>
    <m/>
    <n v="0.02"/>
    <n v="0.15"/>
    <n v="1119"/>
    <n v="1113"/>
    <n v="1765"/>
    <n v="628"/>
    <n v="724"/>
    <n v="640"/>
    <m/>
    <m/>
    <s v="54bd209c00209c9f6029adfc378b6c03"/>
    <n v="1219"/>
    <n v="170"/>
    <x v="0"/>
    <n v="1"/>
    <n v="1"/>
  </r>
  <r>
    <s v="102235dac68c808e7e186e7290378a1"/>
    <n v="3355223875"/>
    <d v="2016-07-31T22:23:22"/>
    <s v="3fe0fd006d3c2a96533c0378ffba323f"/>
    <n v="1400"/>
    <s v="o"/>
    <n v="0.04"/>
    <n v="0.02"/>
    <m/>
    <n v="1112"/>
    <n v="1111"/>
    <n v="1765"/>
    <n v="604"/>
    <n v="704"/>
    <n v="640"/>
    <m/>
    <m/>
    <s v="54bd209c00209c9f6029adfc378b6c03"/>
    <n v="1219"/>
    <n v="170"/>
    <x v="0"/>
    <n v="1"/>
    <n v="1"/>
  </r>
  <r>
    <s v="102235dac68c808e7e186e7290378a1"/>
    <n v="3355223875"/>
    <d v="2016-07-31T22:23:22"/>
    <s v="5c312e17f768c831ac20170cd6386f8b"/>
    <n v="1400"/>
    <s v="l"/>
    <m/>
    <n v="0.02"/>
    <n v="0.12"/>
    <m/>
    <n v="1053"/>
    <n v="1765"/>
    <m/>
    <n v="668"/>
    <n v="640"/>
    <m/>
    <m/>
    <s v="54bd209c00209c9f6029adfc378b6c03"/>
    <n v="1219"/>
    <n v="170"/>
    <x v="0"/>
    <n v="1"/>
    <n v="1"/>
  </r>
  <r>
    <s v="102235dac68c808e7e186e7290378a1"/>
    <n v="1522713433"/>
    <d v="2016-07-31T22:23:29"/>
    <s v="3e5cb1662bb51da0795e48977826d427"/>
    <n v="2900"/>
    <s v="l"/>
    <n v="0.12"/>
    <n v="0.14050000000000001"/>
    <n v="1.125"/>
    <n v="1944"/>
    <n v="1944"/>
    <n v="3388"/>
    <n v="297"/>
    <n v="265"/>
    <n v="221"/>
    <m/>
    <m/>
    <s v="54bd209c00209c9f6029adfc378b6c03"/>
    <n v="1220"/>
    <n v="170"/>
    <x v="0"/>
    <n v="1"/>
    <n v="1"/>
  </r>
  <r>
    <s v="102235dac68c808e7e186e7290378a1"/>
    <n v="1522713433"/>
    <d v="2016-07-31T22:23:29"/>
    <s v="3fe0fd006d3c2a96533c0378ffba323f"/>
    <n v="2900"/>
    <s v="l"/>
    <m/>
    <n v="0.13850000000000001"/>
    <n v="0.16"/>
    <n v="1943"/>
    <n v="1942"/>
    <n v="3388"/>
    <n v="273"/>
    <n v="245"/>
    <n v="221"/>
    <m/>
    <m/>
    <s v="54bd209c00209c9f6029adfc378b6c03"/>
    <n v="1220"/>
    <n v="170"/>
    <x v="0"/>
    <n v="1"/>
    <n v="1"/>
  </r>
  <r>
    <s v="102235dac68c808e7e186e7290378a1"/>
    <n v="1522713433"/>
    <d v="2016-07-31T22:23:29"/>
    <s v="5c312e17f768c831ac20170cd6386f8b"/>
    <n v="2900"/>
    <s v="l"/>
    <m/>
    <n v="0.02"/>
    <n v="0.12920000000000001"/>
    <m/>
    <n v="1941"/>
    <n v="3388"/>
    <m/>
    <n v="237"/>
    <n v="221"/>
    <m/>
    <m/>
    <s v="54bd209c00209c9f6029adfc378b6c03"/>
    <n v="1220"/>
    <n v="170"/>
    <x v="0"/>
    <n v="1"/>
    <n v="1"/>
  </r>
  <r>
    <s v="1026b452686136dd35c08d6e0663e73"/>
    <n v="781981772"/>
    <d v="2016-07-31T23:15:13"/>
    <s v="3e5cb1662bb51da0795e48977826d427"/>
    <n v="1000"/>
    <s v="p"/>
    <n v="7.0000000000000007E-2"/>
    <n v="0.2984"/>
    <n v="0.38"/>
    <n v="771"/>
    <n v="722"/>
    <m/>
    <n v="435"/>
    <n v="461"/>
    <m/>
    <s v="p"/>
    <s v="hdbd"/>
    <s v="d3bcb1425d67a4d462739536b8a4a8a6"/>
    <n v="1221"/>
    <n v="171"/>
    <x v="0"/>
    <n v="0"/>
    <n v="0"/>
  </r>
  <r>
    <s v="1026b452686136dd35c08d6e0663e73"/>
    <n v="781981772"/>
    <d v="2016-07-31T23:15:13"/>
    <s v="3fe0fd006d3c2a96533c0378ffba323f"/>
    <n v="900"/>
    <s v="p"/>
    <n v="0.16"/>
    <n v="0.29830000000000001"/>
    <n v="0.35"/>
    <n v="693"/>
    <n v="697"/>
    <m/>
    <n v="424"/>
    <n v="446"/>
    <m/>
    <s v="p"/>
    <s v="hdbd"/>
    <s v="d3bcb1425d67a4d462739536b8a4a8a6"/>
    <n v="1221"/>
    <n v="171"/>
    <x v="0"/>
    <n v="0"/>
    <n v="1"/>
  </r>
  <r>
    <s v="1026b452686136dd35c08d6e0663e73"/>
    <n v="781981772"/>
    <d v="2016-07-31T23:15:13"/>
    <s v="5c312e17f768c831ac20170cd6386f8b"/>
    <n v="900"/>
    <s v="p"/>
    <m/>
    <n v="0.02"/>
    <n v="0.75"/>
    <m/>
    <n v="711"/>
    <m/>
    <m/>
    <n v="449"/>
    <m/>
    <s v="p"/>
    <s v="hdbd"/>
    <s v="d3bcb1425d67a4d462739536b8a4a8a6"/>
    <n v="1221"/>
    <n v="171"/>
    <x v="0"/>
    <n v="0"/>
    <n v="1"/>
  </r>
  <r>
    <s v="1026b452686136dd35c08d6e0663e73"/>
    <n v="1508786893"/>
    <d v="2016-07-31T23:15:24"/>
    <s v="3e5cb1662bb51da0795e48977826d427"/>
    <n v="600"/>
    <s v="p"/>
    <n v="0.09"/>
    <n v="0.02"/>
    <n v="0.3"/>
    <n v="466"/>
    <n v="476"/>
    <m/>
    <n v="207"/>
    <n v="242"/>
    <m/>
    <s v="p"/>
    <s v="hdbd"/>
    <s v="d3bcb1425d67a4d462739536b8a4a8a6"/>
    <n v="1222"/>
    <n v="171"/>
    <x v="0"/>
    <n v="0"/>
    <n v="1"/>
  </r>
  <r>
    <s v="1026b452686136dd35c08d6e0663e73"/>
    <n v="1508786893"/>
    <d v="2016-07-31T23:15:24"/>
    <s v="3fe0fd006d3c2a96533c0378ffba323f"/>
    <n v="600"/>
    <s v="p"/>
    <n v="0.09"/>
    <n v="0.02"/>
    <n v="0.24"/>
    <n v="598"/>
    <n v="503"/>
    <n v="674"/>
    <n v="212"/>
    <n v="248"/>
    <n v="221"/>
    <m/>
    <m/>
    <s v="d3bcb1425d67a4d462739536b8a4a8a6"/>
    <n v="1222"/>
    <n v="171"/>
    <x v="0"/>
    <n v="0"/>
    <n v="1"/>
  </r>
  <r>
    <s v="1026b452686136dd35c08d6e0663e73"/>
    <n v="1508786893"/>
    <d v="2016-07-31T23:15:24"/>
    <s v="5c312e17f768c831ac20170cd6386f8b"/>
    <n v="600"/>
    <s v="p"/>
    <m/>
    <n v="0.02"/>
    <n v="0.34"/>
    <m/>
    <n v="449"/>
    <m/>
    <m/>
    <n v="238"/>
    <m/>
    <s v="p"/>
    <s v="hdbd"/>
    <s v="d3bcb1425d67a4d462739536b8a4a8a6"/>
    <n v="1222"/>
    <n v="171"/>
    <x v="0"/>
    <n v="0"/>
    <n v="1"/>
  </r>
  <r>
    <s v="1026b452686136dd35c08d6e0663e73"/>
    <n v="3555032509"/>
    <d v="2016-07-31T23:15:39"/>
    <s v="3e5cb1662bb51da0795e48977826d427"/>
    <n v="600"/>
    <s v="p"/>
    <n v="7.0000000000000007E-2"/>
    <n v="0.15809999999999999"/>
    <n v="0.19"/>
    <n v="572"/>
    <n v="438"/>
    <n v="627"/>
    <n v="168"/>
    <n v="200"/>
    <n v="179"/>
    <m/>
    <m/>
    <s v="d3bcb1425d67a4d462739536b8a4a8a6"/>
    <n v="1223"/>
    <n v="171"/>
    <x v="0"/>
    <n v="0"/>
    <n v="1"/>
  </r>
  <r>
    <s v="1026b452686136dd35c08d6e0663e73"/>
    <n v="3555032509"/>
    <d v="2016-07-31T23:15:39"/>
    <s v="3fe0fd006d3c2a96533c0378ffba323f"/>
    <n v="600"/>
    <s v="p"/>
    <n v="7.0000000000000007E-2"/>
    <n v="0.1552"/>
    <n v="0.21"/>
    <n v="511"/>
    <n v="398"/>
    <n v="627"/>
    <n v="158"/>
    <n v="190"/>
    <n v="179"/>
    <m/>
    <m/>
    <s v="d3bcb1425d67a4d462739536b8a4a8a6"/>
    <n v="1223"/>
    <n v="171"/>
    <x v="0"/>
    <n v="0"/>
    <n v="1"/>
  </r>
  <r>
    <s v="1026b452686136dd35c08d6e0663e73"/>
    <n v="3555032509"/>
    <d v="2016-07-31T23:15:39"/>
    <s v="5c312e17f768c831ac20170cd6386f8b"/>
    <n v="700"/>
    <s v="p"/>
    <m/>
    <n v="0.02"/>
    <n v="0.21060000000000001"/>
    <m/>
    <n v="448"/>
    <n v="627"/>
    <m/>
    <n v="215"/>
    <n v="179"/>
    <m/>
    <m/>
    <s v="d3bcb1425d67a4d462739536b8a4a8a6"/>
    <n v="1223"/>
    <n v="171"/>
    <x v="0"/>
    <n v="0"/>
    <n v="1"/>
  </r>
  <r>
    <s v="1026b452686136dd35c08d6e0663e73"/>
    <n v="1271310669"/>
    <d v="2016-07-31T23:15:50"/>
    <s v="3e5cb1662bb51da0795e48977826d427"/>
    <n v="500"/>
    <s v="l"/>
    <n v="0.16"/>
    <n v="0.02"/>
    <n v="0.2"/>
    <n v="695"/>
    <n v="509"/>
    <n v="721"/>
    <n v="244"/>
    <n v="280"/>
    <n v="250"/>
    <m/>
    <m/>
    <s v="d3bcb1425d67a4d462739536b8a4a8a6"/>
    <n v="1224"/>
    <n v="171"/>
    <x v="0"/>
    <n v="0"/>
    <n v="1"/>
  </r>
  <r>
    <s v="1026b452686136dd35c08d6e0663e73"/>
    <n v="1271310669"/>
    <d v="2016-07-31T23:15:50"/>
    <s v="3fe0fd006d3c2a96533c0378ffba323f"/>
    <n v="400"/>
    <s v="l"/>
    <n v="0.18"/>
    <n v="0.19600000000000001"/>
    <n v="0.2"/>
    <n v="492"/>
    <n v="472"/>
    <n v="721"/>
    <n v="230"/>
    <n v="267"/>
    <n v="250"/>
    <m/>
    <m/>
    <s v="d3bcb1425d67a4d462739536b8a4a8a6"/>
    <n v="1224"/>
    <n v="171"/>
    <x v="0"/>
    <n v="0"/>
    <n v="1"/>
  </r>
  <r>
    <s v="1026b452686136dd35c08d6e0663e73"/>
    <n v="1271310669"/>
    <d v="2016-07-31T23:15:50"/>
    <s v="5c312e17f768c831ac20170cd6386f8b"/>
    <n v="600"/>
    <s v="l"/>
    <m/>
    <n v="0.02"/>
    <n v="0.21"/>
    <m/>
    <n v="684"/>
    <n v="721"/>
    <m/>
    <n v="286"/>
    <n v="250"/>
    <m/>
    <m/>
    <s v="d3bcb1425d67a4d462739536b8a4a8a6"/>
    <n v="1224"/>
    <n v="171"/>
    <x v="0"/>
    <n v="0"/>
    <n v="1"/>
  </r>
  <r>
    <s v="1026b452686136dd35c08d6e0663e73"/>
    <n v="973403525"/>
    <d v="2016-07-31T23:16:09"/>
    <s v="3e5cb1662bb51da0795e48977826d427"/>
    <n v="700"/>
    <s v="p"/>
    <n v="0.16"/>
    <n v="0.02"/>
    <n v="0.31"/>
    <n v="504"/>
    <n v="541"/>
    <m/>
    <n v="327"/>
    <n v="296"/>
    <m/>
    <s v="p"/>
    <s v="hdbd"/>
    <s v="d3bcb1425d67a4d462739536b8a4a8a6"/>
    <n v="1225"/>
    <n v="171"/>
    <x v="0"/>
    <n v="0"/>
    <n v="1"/>
  </r>
  <r>
    <s v="1026b452686136dd35c08d6e0663e73"/>
    <n v="973403525"/>
    <d v="2016-07-31T23:16:09"/>
    <s v="3fe0fd006d3c2a96533c0378ffba323f"/>
    <n v="1000"/>
    <s v="p"/>
    <n v="0.16"/>
    <n v="0.02"/>
    <n v="0.2"/>
    <n v="557"/>
    <n v="538"/>
    <n v="767"/>
    <n v="346"/>
    <n v="316"/>
    <n v="276"/>
    <m/>
    <m/>
    <s v="d3bcb1425d67a4d462739536b8a4a8a6"/>
    <n v="1225"/>
    <n v="171"/>
    <x v="0"/>
    <n v="0"/>
    <n v="1"/>
  </r>
  <r>
    <s v="1026b452686136dd35c08d6e0663e73"/>
    <n v="973403525"/>
    <d v="2016-07-31T23:16:09"/>
    <s v="5c312e17f768c831ac20170cd6386f8b"/>
    <n v="700"/>
    <s v="p"/>
    <m/>
    <n v="0.02"/>
    <n v="0.10589999999999999"/>
    <m/>
    <n v="509"/>
    <n v="767"/>
    <m/>
    <n v="284"/>
    <n v="276"/>
    <m/>
    <m/>
    <s v="d3bcb1425d67a4d462739536b8a4a8a6"/>
    <n v="1225"/>
    <n v="171"/>
    <x v="0"/>
    <n v="0"/>
    <n v="1"/>
  </r>
  <r>
    <s v="1026b452686136dd35c08d6e0663e73"/>
    <n v="484456122"/>
    <d v="2016-07-31T23:16:26"/>
    <s v="3e5cb1662bb51da0795e48977826d427"/>
    <n v="800"/>
    <s v="o"/>
    <n v="0.4"/>
    <n v="0.28399999999999997"/>
    <n v="0.31"/>
    <m/>
    <n v="515"/>
    <n v="526"/>
    <m/>
    <n v="239"/>
    <n v="204"/>
    <s v="o"/>
    <s v="hdbd"/>
    <s v="d3bcb1425d67a4d462739536b8a4a8a6"/>
    <n v="1226"/>
    <n v="171"/>
    <x v="1"/>
    <n v="0"/>
    <n v="1"/>
  </r>
  <r>
    <s v="1026b452686136dd35c08d6e0663e73"/>
    <n v="484456122"/>
    <d v="2016-07-31T23:16:26"/>
    <s v="3fe0fd006d3c2a96533c0378ffba323f"/>
    <n v="500"/>
    <s v="p"/>
    <n v="0.09"/>
    <n v="0.02"/>
    <n v="0.32"/>
    <n v="561"/>
    <n v="499"/>
    <n v="526"/>
    <n v="197"/>
    <n v="248"/>
    <n v="204"/>
    <m/>
    <m/>
    <s v="d3bcb1425d67a4d462739536b8a4a8a6"/>
    <n v="1226"/>
    <n v="171"/>
    <x v="1"/>
    <n v="0"/>
    <n v="1"/>
  </r>
  <r>
    <s v="1026b452686136dd35c08d6e0663e73"/>
    <n v="484456122"/>
    <d v="2016-07-31T23:16:26"/>
    <s v="5c312e17f768c831ac20170cd6386f8b"/>
    <n v="500"/>
    <s v="p"/>
    <m/>
    <n v="0.02"/>
    <n v="9.9099999999999994E-2"/>
    <m/>
    <n v="443"/>
    <n v="526"/>
    <m/>
    <n v="218"/>
    <n v="204"/>
    <m/>
    <m/>
    <s v="d3bcb1425d67a4d462739536b8a4a8a6"/>
    <n v="1226"/>
    <n v="171"/>
    <x v="1"/>
    <n v="0"/>
    <n v="1"/>
  </r>
  <r>
    <s v="1026b452686136dd35c08d6e0663e73"/>
    <n v="1272616500"/>
    <d v="2016-07-31T23:16:51"/>
    <s v="3e5cb1662bb51da0795e48977826d427"/>
    <n v="700"/>
    <s v="p"/>
    <n v="0.16"/>
    <n v="0.15179999999999999"/>
    <n v="0.2"/>
    <n v="630"/>
    <n v="512"/>
    <n v="544"/>
    <n v="229"/>
    <n v="277"/>
    <n v="237"/>
    <m/>
    <m/>
    <s v="d3bcb1425d67a4d462739536b8a4a8a6"/>
    <n v="1227"/>
    <n v="171"/>
    <x v="1"/>
    <n v="0"/>
    <n v="1"/>
  </r>
  <r>
    <s v="1026b452686136dd35c08d6e0663e73"/>
    <n v="1272616500"/>
    <d v="2016-07-31T23:16:51"/>
    <s v="3fe0fd006d3c2a96533c0378ffba323f"/>
    <n v="500"/>
    <s v="p"/>
    <n v="0.09"/>
    <n v="0.02"/>
    <n v="0.19"/>
    <n v="476"/>
    <n v="470"/>
    <n v="544"/>
    <n v="195"/>
    <n v="246"/>
    <n v="237"/>
    <m/>
    <m/>
    <s v="d3bcb1425d67a4d462739536b8a4a8a6"/>
    <n v="1227"/>
    <n v="171"/>
    <x v="1"/>
    <n v="0"/>
    <n v="1"/>
  </r>
  <r>
    <s v="1026b452686136dd35c08d6e0663e73"/>
    <n v="1272616500"/>
    <d v="2016-07-31T23:16:51"/>
    <s v="5c312e17f768c831ac20170cd6386f8b"/>
    <n v="500"/>
    <s v="p"/>
    <m/>
    <n v="0.02"/>
    <n v="0.24"/>
    <m/>
    <n v="528"/>
    <m/>
    <m/>
    <n v="284"/>
    <m/>
    <s v="p"/>
    <s v="hdbd"/>
    <s v="d3bcb1425d67a4d462739536b8a4a8a6"/>
    <n v="1227"/>
    <n v="171"/>
    <x v="1"/>
    <n v="0"/>
    <n v="1"/>
  </r>
  <r>
    <s v="1026b452686136dd35c08d6e0663e73"/>
    <n v="4123963432"/>
    <d v="2016-07-31T23:16:57"/>
    <s v="3e5cb1662bb51da0795e48977826d427"/>
    <n v="500"/>
    <s v="p"/>
    <n v="0.09"/>
    <n v="0.14580000000000001"/>
    <n v="0.22"/>
    <n v="557"/>
    <n v="525"/>
    <m/>
    <n v="297"/>
    <n v="251"/>
    <m/>
    <s v="p"/>
    <s v="hdbd"/>
    <s v="d3bcb1425d67a4d462739536b8a4a8a6"/>
    <n v="1228"/>
    <n v="171"/>
    <x v="1"/>
    <n v="0"/>
    <n v="1"/>
  </r>
  <r>
    <s v="1026b452686136dd35c08d6e0663e73"/>
    <n v="4123963432"/>
    <d v="2016-07-31T23:16:57"/>
    <s v="3fe0fd006d3c2a96533c0378ffba323f"/>
    <n v="800"/>
    <s v="p"/>
    <n v="0.12"/>
    <n v="0.02"/>
    <n v="0.2"/>
    <n v="619"/>
    <n v="502"/>
    <n v="582"/>
    <n v="288"/>
    <n v="243"/>
    <n v="211"/>
    <m/>
    <m/>
    <s v="d3bcb1425d67a4d462739536b8a4a8a6"/>
    <n v="1228"/>
    <n v="171"/>
    <x v="1"/>
    <n v="0"/>
    <n v="1"/>
  </r>
  <r>
    <s v="1026b452686136dd35c08d6e0663e73"/>
    <n v="4123963432"/>
    <d v="2016-07-31T23:16:57"/>
    <s v="5c312e17f768c831ac20170cd6386f8b"/>
    <n v="500"/>
    <s v="p"/>
    <m/>
    <n v="0.02"/>
    <n v="0.21229999999999999"/>
    <m/>
    <n v="467"/>
    <n v="582"/>
    <m/>
    <n v="220"/>
    <n v="211"/>
    <m/>
    <m/>
    <s v="d3bcb1425d67a4d462739536b8a4a8a6"/>
    <n v="1228"/>
    <n v="171"/>
    <x v="1"/>
    <n v="0"/>
    <n v="1"/>
  </r>
  <r>
    <s v="1028c0b335d42fe906741886b7cc8ef"/>
    <n v="3917562644"/>
    <d v="2016-07-30T12:54:15"/>
    <s v="3e5cb1662bb51da0795e48977826d427"/>
    <n v="1000"/>
    <s v="p"/>
    <n v="0.35"/>
    <n v="0.02"/>
    <n v="2"/>
    <n v="837"/>
    <n v="892"/>
    <m/>
    <n v="526"/>
    <n v="548"/>
    <m/>
    <s v="p"/>
    <s v="hdbd"/>
    <s v="103496a885e099fba918a9ce09628222"/>
    <n v="1229"/>
    <n v="172"/>
    <x v="0"/>
    <n v="0"/>
    <n v="0"/>
  </r>
  <r>
    <s v="1028c0b335d42fe906741886b7cc8ef"/>
    <n v="3917562644"/>
    <d v="2016-07-30T12:54:15"/>
    <s v="3fe0fd006d3c2a96533c0378ffba323f"/>
    <n v="1000"/>
    <s v="p"/>
    <n v="0.35"/>
    <n v="0.32079999999999997"/>
    <n v="2"/>
    <n v="905"/>
    <n v="882"/>
    <m/>
    <n v="529"/>
    <n v="552"/>
    <m/>
    <s v="p"/>
    <s v="hdbd"/>
    <s v="103496a885e099fba918a9ce09628222"/>
    <n v="1229"/>
    <n v="172"/>
    <x v="0"/>
    <n v="0"/>
    <n v="1"/>
  </r>
  <r>
    <s v="1028c0b335d42fe906741886b7cc8ef"/>
    <n v="3250743389"/>
    <d v="2016-07-30T12:54:24"/>
    <s v="3e5cb1662bb51da0795e48977826d427"/>
    <n v="500"/>
    <s v="p"/>
    <n v="0.35"/>
    <n v="0.02"/>
    <n v="3.76"/>
    <n v="480"/>
    <n v="547"/>
    <m/>
    <n v="248"/>
    <n v="278"/>
    <m/>
    <s v="p"/>
    <s v="hdbd"/>
    <s v="103496a885e099fba918a9ce09628222"/>
    <n v="1230"/>
    <n v="172"/>
    <x v="0"/>
    <n v="0"/>
    <n v="1"/>
  </r>
  <r>
    <s v="1028c0b335d42fe906741886b7cc8ef"/>
    <n v="3250743389"/>
    <d v="2016-07-30T12:54:24"/>
    <s v="3fe0fd006d3c2a96533c0378ffba323f"/>
    <n v="700"/>
    <s v="p"/>
    <n v="0.35"/>
    <n v="0.02"/>
    <n v="1.6"/>
    <n v="496"/>
    <n v="631"/>
    <n v="558"/>
    <n v="252"/>
    <n v="282"/>
    <n v="261"/>
    <m/>
    <m/>
    <s v="103496a885e099fba918a9ce09628222"/>
    <n v="1230"/>
    <n v="172"/>
    <x v="0"/>
    <n v="0"/>
    <n v="1"/>
  </r>
  <r>
    <s v="1028c0b335d42fe906741886b7cc8ef"/>
    <n v="3250743389"/>
    <d v="2016-07-30T12:54:24"/>
    <s v="5c312e17f768c831ac20170cd6386f8b"/>
    <n v="500"/>
    <s v="p"/>
    <m/>
    <n v="1.3212999999999999"/>
    <n v="2.8613"/>
    <m/>
    <n v="515"/>
    <m/>
    <m/>
    <n v="270"/>
    <m/>
    <s v="p"/>
    <s v="hdbd"/>
    <s v="103496a885e099fba918a9ce09628222"/>
    <n v="1230"/>
    <n v="172"/>
    <x v="0"/>
    <n v="0"/>
    <n v="1"/>
  </r>
  <r>
    <s v="1028c0b335d42fe906741886b7cc8ef"/>
    <n v="3394865938"/>
    <d v="2016-07-30T12:54:33"/>
    <s v="3e5cb1662bb51da0795e48977826d427"/>
    <n v="500"/>
    <s v="p"/>
    <n v="0.27"/>
    <n v="0.02"/>
    <n v="2.4"/>
    <n v="451"/>
    <n v="491"/>
    <m/>
    <n v="250"/>
    <n v="227"/>
    <m/>
    <s v="p"/>
    <s v="hdbd"/>
    <s v="103496a885e099fba918a9ce09628222"/>
    <n v="1231"/>
    <n v="172"/>
    <x v="0"/>
    <n v="0"/>
    <n v="1"/>
  </r>
  <r>
    <s v="1028c0b335d42fe906741886b7cc8ef"/>
    <n v="3394865938"/>
    <d v="2016-07-30T12:54:33"/>
    <s v="3fe0fd006d3c2a96533c0378ffba323f"/>
    <n v="500"/>
    <s v="p"/>
    <n v="7.0000000000000007E-2"/>
    <n v="0.40649999999999997"/>
    <n v="1.6"/>
    <n v="499"/>
    <n v="501"/>
    <m/>
    <n v="254"/>
    <n v="232"/>
    <m/>
    <s v="p"/>
    <s v="hdbd"/>
    <s v="103496a885e099fba918a9ce09628222"/>
    <n v="1231"/>
    <n v="172"/>
    <x v="0"/>
    <n v="0"/>
    <n v="1"/>
  </r>
  <r>
    <s v="1028c0b335d42fe906741886b7cc8ef"/>
    <n v="3394865938"/>
    <d v="2016-07-30T12:54:33"/>
    <s v="5c312e17f768c831ac20170cd6386f8b"/>
    <n v="500"/>
    <s v="p"/>
    <m/>
    <n v="0.40189999999999998"/>
    <n v="1.6"/>
    <m/>
    <n v="512"/>
    <m/>
    <m/>
    <n v="218"/>
    <m/>
    <s v="p"/>
    <s v="hdbd"/>
    <s v="103496a885e099fba918a9ce09628222"/>
    <n v="1231"/>
    <n v="172"/>
    <x v="0"/>
    <n v="0"/>
    <n v="1"/>
  </r>
  <r>
    <s v="1028c0b335d42fe906741886b7cc8ef"/>
    <n v="1879684915"/>
    <d v="2016-07-30T12:54:44"/>
    <s v="3e5cb1662bb51da0795e48977826d427"/>
    <n v="500"/>
    <s v="p"/>
    <n v="0.27"/>
    <n v="0.02"/>
    <n v="1.2"/>
    <n v="446"/>
    <n v="587"/>
    <n v="521"/>
    <n v="215"/>
    <n v="248"/>
    <n v="229"/>
    <s v="p"/>
    <s v="hdbd"/>
    <s v="103496a885e099fba918a9ce09628222"/>
    <n v="1232"/>
    <n v="172"/>
    <x v="0"/>
    <n v="0"/>
    <n v="1"/>
  </r>
  <r>
    <s v="1028c0b335d42fe906741886b7cc8ef"/>
    <n v="1879684915"/>
    <d v="2016-07-30T12:54:44"/>
    <s v="3fe0fd006d3c2a96533c0378ffba323f"/>
    <n v="700"/>
    <s v="p"/>
    <n v="0.16"/>
    <n v="0.02"/>
    <n v="1.2"/>
    <n v="461"/>
    <n v="603"/>
    <n v="521"/>
    <n v="224"/>
    <n v="258"/>
    <n v="229"/>
    <m/>
    <m/>
    <s v="103496a885e099fba918a9ce09628222"/>
    <n v="1232"/>
    <n v="172"/>
    <x v="0"/>
    <n v="0"/>
    <n v="1"/>
  </r>
  <r>
    <s v="1028c0b335d42fe906741886b7cc8ef"/>
    <n v="1879684915"/>
    <d v="2016-07-30T12:54:44"/>
    <s v="5c312e17f768c831ac20170cd6386f8b"/>
    <n v="500"/>
    <s v="p"/>
    <m/>
    <n v="0.48780000000000001"/>
    <n v="3.76"/>
    <m/>
    <n v="518"/>
    <m/>
    <m/>
    <n v="239"/>
    <m/>
    <s v="p"/>
    <s v="hdbd"/>
    <s v="103496a885e099fba918a9ce09628222"/>
    <n v="1232"/>
    <n v="172"/>
    <x v="0"/>
    <n v="0"/>
    <n v="1"/>
  </r>
  <r>
    <s v="1028c0b335d42fe906741886b7cc8ef"/>
    <n v="3958688828"/>
    <d v="2016-07-30T12:54:50"/>
    <s v="3e5cb1662bb51da0795e48977826d427"/>
    <n v="500"/>
    <s v="p"/>
    <n v="0.27"/>
    <n v="0.4501"/>
    <n v="1.2"/>
    <n v="493"/>
    <n v="494"/>
    <m/>
    <n v="281"/>
    <n v="254"/>
    <m/>
    <s v="p"/>
    <s v="hdbd"/>
    <s v="103496a885e099fba918a9ce09628222"/>
    <n v="1233"/>
    <n v="172"/>
    <x v="0"/>
    <n v="0"/>
    <n v="1"/>
  </r>
  <r>
    <s v="1028c0b335d42fe906741886b7cc8ef"/>
    <n v="3958688828"/>
    <d v="2016-07-30T12:54:50"/>
    <s v="3fe0fd006d3c2a96533c0378ffba323f"/>
    <n v="500"/>
    <s v="p"/>
    <n v="0.27"/>
    <n v="0.44829999999999998"/>
    <n v="1.2"/>
    <n v="595"/>
    <n v="514"/>
    <n v="563"/>
    <n v="292"/>
    <n v="264"/>
    <n v="237"/>
    <s v="p"/>
    <s v="hdbd"/>
    <s v="103496a885e099fba918a9ce09628222"/>
    <n v="1233"/>
    <n v="172"/>
    <x v="0"/>
    <n v="0"/>
    <n v="1"/>
  </r>
  <r>
    <s v="1028c0b335d42fe906741886b7cc8ef"/>
    <n v="3958688828"/>
    <d v="2016-07-30T12:54:50"/>
    <s v="5c312e17f768c831ac20170cd6386f8b"/>
    <n v="500"/>
    <s v="p"/>
    <m/>
    <n v="0.82899999999999996"/>
    <n v="3.76"/>
    <m/>
    <n v="513"/>
    <m/>
    <m/>
    <n v="243"/>
    <m/>
    <s v="p"/>
    <s v="hdbd"/>
    <s v="103496a885e099fba918a9ce09628222"/>
    <n v="1233"/>
    <n v="172"/>
    <x v="0"/>
    <n v="0"/>
    <n v="1"/>
  </r>
  <r>
    <s v="1028c0b335d42fe906741886b7cc8ef"/>
    <n v="3237607531"/>
    <d v="2016-07-30T12:55:01"/>
    <s v="3e5cb1662bb51da0795e48977826d427"/>
    <n v="600"/>
    <s v="p"/>
    <n v="0.27"/>
    <n v="0.02"/>
    <n v="1.2"/>
    <n v="693"/>
    <n v="642"/>
    <n v="546"/>
    <n v="239"/>
    <n v="265"/>
    <n v="216"/>
    <s v="p"/>
    <s v="hdbd"/>
    <s v="103496a885e099fba918a9ce09628222"/>
    <n v="1234"/>
    <n v="172"/>
    <x v="0"/>
    <n v="0"/>
    <n v="1"/>
  </r>
  <r>
    <s v="1028c0b335d42fe906741886b7cc8ef"/>
    <n v="3237607531"/>
    <d v="2016-07-30T12:55:01"/>
    <s v="3fe0fd006d3c2a96533c0378ffba323f"/>
    <n v="500"/>
    <s v="p"/>
    <n v="0.27"/>
    <n v="0.02"/>
    <n v="1.6"/>
    <n v="499"/>
    <n v="517"/>
    <m/>
    <n v="223"/>
    <n v="244"/>
    <m/>
    <s v="p"/>
    <s v="hdbd"/>
    <s v="103496a885e099fba918a9ce09628222"/>
    <n v="1234"/>
    <n v="172"/>
    <x v="0"/>
    <n v="0"/>
    <n v="1"/>
  </r>
  <r>
    <s v="1028c0b335d42fe906741886b7cc8ef"/>
    <n v="3237607531"/>
    <d v="2016-07-30T12:55:01"/>
    <s v="5c312e17f768c831ac20170cd6386f8b"/>
    <n v="500"/>
    <s v="p"/>
    <m/>
    <m/>
    <n v="2.8605"/>
    <m/>
    <m/>
    <m/>
    <m/>
    <n v="254"/>
    <m/>
    <s v="p"/>
    <s v="hdbd"/>
    <s v="103496a885e099fba918a9ce09628222"/>
    <n v="1234"/>
    <n v="172"/>
    <x v="0"/>
    <n v="0"/>
    <n v="1"/>
  </r>
  <r>
    <s v="1028c0b335d42fe906741886b7cc8ef"/>
    <n v="2221150706"/>
    <d v="2016-07-30T12:55:07"/>
    <s v="3e5cb1662bb51da0795e48977826d427"/>
    <n v="400"/>
    <s v="l"/>
    <n v="0.35"/>
    <n v="0.5"/>
    <n v="1.65"/>
    <n v="518"/>
    <n v="489"/>
    <n v="545"/>
    <n v="253"/>
    <n v="217"/>
    <n v="197"/>
    <s v="l"/>
    <s v="hdbd"/>
    <s v="103496a885e099fba918a9ce09628222"/>
    <n v="1235"/>
    <n v="172"/>
    <x v="0"/>
    <n v="1"/>
    <n v="1"/>
  </r>
  <r>
    <s v="1028c0b335d42fe906741886b7cc8ef"/>
    <n v="2221150706"/>
    <d v="2016-07-30T12:55:07"/>
    <s v="3fe0fd006d3c2a96533c0378ffba323f"/>
    <n v="500"/>
    <s v="l"/>
    <n v="0.27"/>
    <n v="0.43459999999999999"/>
    <n v="1.2"/>
    <n v="663"/>
    <n v="500"/>
    <n v="545"/>
    <n v="265"/>
    <n v="235"/>
    <n v="197"/>
    <m/>
    <m/>
    <s v="103496a885e099fba918a9ce09628222"/>
    <n v="1235"/>
    <n v="172"/>
    <x v="0"/>
    <n v="1"/>
    <n v="1"/>
  </r>
  <r>
    <s v="1028c0b335d42fe906741886b7cc8ef"/>
    <n v="2221150706"/>
    <d v="2016-07-30T12:55:07"/>
    <s v="5c312e17f768c831ac20170cd6386f8b"/>
    <n v="400"/>
    <s v="l"/>
    <m/>
    <n v="0.71430000000000005"/>
    <n v="1.3887"/>
    <m/>
    <n v="461"/>
    <m/>
    <m/>
    <n v="204"/>
    <m/>
    <s v="p"/>
    <s v="hdbd"/>
    <s v="103496a885e099fba918a9ce09628222"/>
    <n v="1235"/>
    <n v="172"/>
    <x v="0"/>
    <n v="1"/>
    <n v="1"/>
  </r>
  <r>
    <s v="1028c0b335d42fe906741886b7cc8ef"/>
    <n v="1402874590"/>
    <d v="2016-07-30T12:55:14"/>
    <s v="3e5cb1662bb51da0795e48977826d427"/>
    <n v="600"/>
    <s v="p"/>
    <n v="0.28000000000000003"/>
    <n v="0.02"/>
    <n v="1.2"/>
    <n v="518"/>
    <n v="465"/>
    <m/>
    <n v="247"/>
    <n v="218"/>
    <m/>
    <s v="p"/>
    <s v="hdbd"/>
    <s v="103496a885e099fba918a9ce09628222"/>
    <n v="1236"/>
    <n v="172"/>
    <x v="0"/>
    <n v="1"/>
    <n v="1"/>
  </r>
  <r>
    <s v="1028c0b335d42fe906741886b7cc8ef"/>
    <n v="1402874590"/>
    <d v="2016-07-30T12:55:14"/>
    <s v="3fe0fd006d3c2a96533c0378ffba323f"/>
    <n v="800"/>
    <s v="p"/>
    <n v="0.28000000000000003"/>
    <n v="0.02"/>
    <n v="1.2"/>
    <n v="595"/>
    <n v="547"/>
    <m/>
    <n v="265"/>
    <n v="235"/>
    <m/>
    <s v="p"/>
    <s v="hdbd"/>
    <s v="103496a885e099fba918a9ce09628222"/>
    <n v="1236"/>
    <n v="172"/>
    <x v="0"/>
    <n v="1"/>
    <n v="1"/>
  </r>
  <r>
    <s v="1028c0b335d42fe906741886b7cc8ef"/>
    <n v="1402874590"/>
    <d v="2016-07-30T12:55:14"/>
    <s v="5c312e17f768c831ac20170cd6386f8b"/>
    <n v="600"/>
    <s v="p"/>
    <m/>
    <n v="0.73609999999999998"/>
    <n v="1.2255"/>
    <m/>
    <n v="499"/>
    <m/>
    <m/>
    <n v="205"/>
    <m/>
    <s v="p"/>
    <s v="hdbd"/>
    <s v="103496a885e099fba918a9ce09628222"/>
    <n v="1236"/>
    <n v="172"/>
    <x v="0"/>
    <n v="1"/>
    <n v="1"/>
  </r>
  <r>
    <s v="1028c0b335d42fe906741886b7cc8ef"/>
    <n v="3398189643"/>
    <d v="2016-07-30T12:55:20"/>
    <s v="3e5cb1662bb51da0795e48977826d427"/>
    <n v="600"/>
    <s v="p"/>
    <n v="0.35"/>
    <n v="0.02"/>
    <n v="1.2"/>
    <n v="595"/>
    <n v="528"/>
    <n v="578"/>
    <n v="231"/>
    <n v="282"/>
    <n v="237"/>
    <s v="p"/>
    <s v="hdbd"/>
    <s v="103496a885e099fba918a9ce09628222"/>
    <n v="1237"/>
    <n v="172"/>
    <x v="0"/>
    <n v="1"/>
    <n v="1"/>
  </r>
  <r>
    <s v="1028c0b335d42fe906741886b7cc8ef"/>
    <n v="3398189643"/>
    <d v="2016-07-30T12:55:20"/>
    <s v="3fe0fd006d3c2a96533c0378ffba323f"/>
    <n v="500"/>
    <s v="p"/>
    <n v="0.28000000000000003"/>
    <n v="0.02"/>
    <n v="1.2"/>
    <n v="477"/>
    <n v="525"/>
    <m/>
    <n v="225"/>
    <n v="275"/>
    <m/>
    <s v="p"/>
    <s v="hdbd"/>
    <s v="103496a885e099fba918a9ce09628222"/>
    <n v="1237"/>
    <n v="172"/>
    <x v="0"/>
    <n v="1"/>
    <n v="1"/>
  </r>
  <r>
    <s v="1028c0b335d42fe906741886b7cc8ef"/>
    <n v="3398189643"/>
    <d v="2016-07-30T12:55:20"/>
    <s v="5c312e17f768c831ac20170cd6386f8b"/>
    <n v="500"/>
    <s v="p"/>
    <m/>
    <n v="0.02"/>
    <n v="1.2514000000000001"/>
    <m/>
    <n v="509"/>
    <m/>
    <m/>
    <n v="250"/>
    <m/>
    <s v="p"/>
    <s v="hdbd"/>
    <s v="103496a885e099fba918a9ce09628222"/>
    <n v="1237"/>
    <n v="172"/>
    <x v="0"/>
    <n v="1"/>
    <n v="1"/>
  </r>
  <r>
    <s v="1028c0b335d42fe906741886b7cc8ef"/>
    <n v="1094381968"/>
    <d v="2016-07-30T12:57:10"/>
    <s v="3e5cb1662bb51da0795e48977826d427"/>
    <n v="700"/>
    <s v="p"/>
    <n v="0.24"/>
    <n v="0.02"/>
    <n v="0.93"/>
    <n v="575"/>
    <n v="699"/>
    <m/>
    <n v="373"/>
    <n v="415"/>
    <m/>
    <s v="p"/>
    <s v="hdbd"/>
    <s v="103496a885e099fba918a9ce09628222"/>
    <n v="1238"/>
    <n v="172"/>
    <x v="0"/>
    <n v="1"/>
    <n v="1"/>
  </r>
  <r>
    <s v="1028c0b335d42fe906741886b7cc8ef"/>
    <n v="1094381968"/>
    <d v="2016-07-30T12:57:10"/>
    <s v="3fe0fd006d3c2a96533c0378ffba323f"/>
    <n v="700"/>
    <s v="p"/>
    <n v="0.24"/>
    <n v="0.02"/>
    <n v="0.90669999999999995"/>
    <n v="593"/>
    <n v="772"/>
    <n v="703"/>
    <n v="380"/>
    <n v="421"/>
    <n v="395"/>
    <m/>
    <m/>
    <s v="103496a885e099fba918a9ce09628222"/>
    <n v="1238"/>
    <n v="172"/>
    <x v="0"/>
    <n v="1"/>
    <n v="1"/>
  </r>
  <r>
    <s v="1028c0b335d42fe906741886b7cc8ef"/>
    <n v="1094381968"/>
    <d v="2016-07-30T12:57:10"/>
    <s v="5c312e17f768c831ac20170cd6386f8b"/>
    <n v="700"/>
    <s v="p"/>
    <m/>
    <m/>
    <n v="1.2514000000000001"/>
    <m/>
    <m/>
    <m/>
    <m/>
    <n v="436"/>
    <m/>
    <s v="p"/>
    <s v="hdbd"/>
    <s v="103496a885e099fba918a9ce09628222"/>
    <n v="1238"/>
    <n v="172"/>
    <x v="0"/>
    <n v="1"/>
    <n v="1"/>
  </r>
  <r>
    <s v="1028c0b335d42fe906741886b7cc8ef"/>
    <n v="3026716542"/>
    <d v="2016-07-30T12:57:16"/>
    <s v="3e5cb1662bb51da0795e48977826d427"/>
    <n v="800"/>
    <s v="p"/>
    <n v="0.35"/>
    <n v="0.02"/>
    <n v="0.8"/>
    <n v="580"/>
    <n v="718"/>
    <m/>
    <n v="366"/>
    <n v="416"/>
    <m/>
    <s v="p"/>
    <s v="hdbd"/>
    <s v="103496a885e099fba918a9ce09628222"/>
    <n v="1239"/>
    <n v="172"/>
    <x v="0"/>
    <n v="1"/>
    <n v="1"/>
  </r>
  <r>
    <s v="1028c0b335d42fe906741886b7cc8ef"/>
    <n v="3026716542"/>
    <d v="2016-07-30T12:57:16"/>
    <s v="3fe0fd006d3c2a96533c0378ffba323f"/>
    <n v="1000"/>
    <s v="p"/>
    <n v="7.0000000000000007E-2"/>
    <n v="0.02"/>
    <n v="0.8"/>
    <n v="715"/>
    <n v="781"/>
    <n v="879"/>
    <n v="383"/>
    <n v="429"/>
    <n v="391"/>
    <m/>
    <m/>
    <s v="103496a885e099fba918a9ce09628222"/>
    <n v="1239"/>
    <n v="172"/>
    <x v="0"/>
    <n v="1"/>
    <n v="1"/>
  </r>
  <r>
    <s v="1028c0b335d42fe906741886b7cc8ef"/>
    <n v="3026716542"/>
    <d v="2016-07-30T12:57:16"/>
    <s v="5c312e17f768c831ac20170cd6386f8b"/>
    <n v="800"/>
    <s v="p"/>
    <m/>
    <n v="0.50800000000000001"/>
    <n v="1.2514000000000001"/>
    <m/>
    <n v="767"/>
    <m/>
    <m/>
    <n v="404"/>
    <m/>
    <s v="p"/>
    <s v="hdbd"/>
    <s v="103496a885e099fba918a9ce09628222"/>
    <n v="1239"/>
    <n v="172"/>
    <x v="0"/>
    <n v="1"/>
    <n v="1"/>
  </r>
  <r>
    <s v="1028c0b335d42fe906741886b7cc8ef"/>
    <n v="3916833156"/>
    <d v="2016-07-30T12:57:23"/>
    <s v="3e5cb1662bb51da0795e48977826d427"/>
    <n v="600"/>
    <s v="p"/>
    <n v="0.24"/>
    <n v="0.02"/>
    <n v="0.92"/>
    <n v="649"/>
    <n v="554"/>
    <n v="603"/>
    <n v="307"/>
    <n v="270"/>
    <n v="236"/>
    <s v="p"/>
    <s v="hdbd"/>
    <s v="103496a885e099fba918a9ce09628222"/>
    <n v="1240"/>
    <n v="172"/>
    <x v="0"/>
    <n v="1"/>
    <n v="1"/>
  </r>
  <r>
    <s v="1028c0b335d42fe906741886b7cc8ef"/>
    <n v="3916833156"/>
    <d v="2016-07-30T12:57:23"/>
    <s v="3fe0fd006d3c2a96533c0378ffba323f"/>
    <n v="600"/>
    <s v="p"/>
    <n v="0.35"/>
    <n v="0.02"/>
    <n v="0.8"/>
    <n v="518"/>
    <n v="573"/>
    <n v="603"/>
    <n v="301"/>
    <n v="264"/>
    <n v="236"/>
    <m/>
    <m/>
    <s v="103496a885e099fba918a9ce09628222"/>
    <n v="1240"/>
    <n v="172"/>
    <x v="0"/>
    <n v="1"/>
    <n v="1"/>
  </r>
  <r>
    <s v="1028c0b335d42fe906741886b7cc8ef"/>
    <n v="3916833156"/>
    <d v="2016-07-30T12:57:23"/>
    <s v="5c312e17f768c831ac20170cd6386f8b"/>
    <n v="600"/>
    <s v="p"/>
    <m/>
    <n v="0.53539999999999999"/>
    <n v="1.2514000000000001"/>
    <m/>
    <n v="529"/>
    <m/>
    <m/>
    <n v="244"/>
    <m/>
    <s v="p"/>
    <s v="hdbd"/>
    <s v="103496a885e099fba918a9ce09628222"/>
    <n v="1240"/>
    <n v="172"/>
    <x v="0"/>
    <n v="1"/>
    <n v="1"/>
  </r>
  <r>
    <s v="1028c0b335d42fe906741886b7cc8ef"/>
    <n v="331954392"/>
    <d v="2016-07-30T12:57:29"/>
    <s v="3e5cb1662bb51da0795e48977826d427"/>
    <n v="700"/>
    <s v="p"/>
    <n v="0.35"/>
    <n v="0.02"/>
    <n v="0.8"/>
    <n v="637"/>
    <n v="587"/>
    <n v="597"/>
    <n v="280"/>
    <n v="328"/>
    <n v="286"/>
    <s v="p"/>
    <s v="hdbd"/>
    <s v="103496a885e099fba918a9ce09628222"/>
    <n v="1241"/>
    <n v="172"/>
    <x v="0"/>
    <n v="1"/>
    <n v="1"/>
  </r>
  <r>
    <s v="1028c0b335d42fe906741886b7cc8ef"/>
    <n v="331954392"/>
    <d v="2016-07-30T12:57:29"/>
    <s v="3fe0fd006d3c2a96533c0378ffba323f"/>
    <n v="600"/>
    <s v="p"/>
    <n v="0.24"/>
    <n v="0.46600000000000003"/>
    <n v="0.8"/>
    <n v="622"/>
    <n v="553"/>
    <n v="597"/>
    <n v="260"/>
    <n v="308"/>
    <n v="286"/>
    <s v="p"/>
    <s v="hdbd"/>
    <s v="103496a885e099fba918a9ce09628222"/>
    <n v="1241"/>
    <n v="172"/>
    <x v="0"/>
    <n v="1"/>
    <n v="1"/>
  </r>
  <r>
    <s v="1028c0b335d42fe906741886b7cc8ef"/>
    <n v="331954392"/>
    <d v="2016-07-30T12:57:29"/>
    <s v="5c312e17f768c831ac20170cd6386f8b"/>
    <n v="500"/>
    <s v="p"/>
    <m/>
    <n v="0.42380000000000001"/>
    <n v="1.1596"/>
    <m/>
    <n v="535"/>
    <m/>
    <m/>
    <n v="301"/>
    <m/>
    <s v="p"/>
    <s v="hdbd"/>
    <s v="103496a885e099fba918a9ce09628222"/>
    <n v="1241"/>
    <n v="172"/>
    <x v="0"/>
    <n v="1"/>
    <n v="1"/>
  </r>
  <r>
    <s v="1028c0b335d42fe906741886b7cc8ef"/>
    <n v="321014833"/>
    <d v="2016-07-30T12:57:34"/>
    <s v="3e5cb1662bb51da0795e48977826d427"/>
    <n v="800"/>
    <s v="p"/>
    <n v="7.0000000000000007E-2"/>
    <n v="0.40820000000000001"/>
    <n v="0.93"/>
    <n v="644"/>
    <n v="712"/>
    <m/>
    <n v="335"/>
    <n v="393"/>
    <m/>
    <s v="p"/>
    <s v="hdbd"/>
    <s v="103496a885e099fba918a9ce09628222"/>
    <n v="1242"/>
    <n v="172"/>
    <x v="0"/>
    <n v="1"/>
    <n v="1"/>
  </r>
  <r>
    <s v="1028c0b335d42fe906741886b7cc8ef"/>
    <n v="321014833"/>
    <d v="2016-07-30T12:57:34"/>
    <s v="3fe0fd006d3c2a96533c0378ffba323f"/>
    <n v="800"/>
    <s v="p"/>
    <n v="0.24"/>
    <n v="0.02"/>
    <n v="0.68"/>
    <n v="690"/>
    <n v="670"/>
    <n v="854"/>
    <n v="327"/>
    <n v="381"/>
    <n v="350"/>
    <m/>
    <m/>
    <s v="103496a885e099fba918a9ce09628222"/>
    <n v="1242"/>
    <n v="172"/>
    <x v="0"/>
    <n v="1"/>
    <n v="1"/>
  </r>
  <r>
    <s v="1028c0b335d42fe906741886b7cc8ef"/>
    <n v="321014833"/>
    <d v="2016-07-30T12:57:34"/>
    <s v="5c312e17f768c831ac20170cd6386f8b"/>
    <n v="800"/>
    <s v="p"/>
    <m/>
    <n v="0.91749999999999998"/>
    <n v="1.0385"/>
    <m/>
    <n v="640"/>
    <m/>
    <m/>
    <n v="373"/>
    <m/>
    <s v="p"/>
    <s v="hdbd"/>
    <s v="103496a885e099fba918a9ce09628222"/>
    <n v="1242"/>
    <n v="172"/>
    <x v="0"/>
    <n v="1"/>
    <n v="1"/>
  </r>
  <r>
    <s v="1028c0b335d42fe906741886b7cc8ef"/>
    <n v="1096900674"/>
    <d v="2016-07-30T12:57:39"/>
    <s v="3e5cb1662bb51da0795e48977826d427"/>
    <n v="600"/>
    <s v="p"/>
    <n v="0.2"/>
    <n v="0.02"/>
    <n v="0.81"/>
    <n v="660"/>
    <n v="606"/>
    <n v="618"/>
    <n v="250"/>
    <n v="311"/>
    <n v="272"/>
    <s v="p"/>
    <s v="hdbd"/>
    <s v="103496a885e099fba918a9ce09628222"/>
    <n v="1243"/>
    <n v="172"/>
    <x v="0"/>
    <n v="1"/>
    <n v="1"/>
  </r>
  <r>
    <s v="1028c0b335d42fe906741886b7cc8ef"/>
    <n v="1096900674"/>
    <d v="2016-07-30T12:57:39"/>
    <s v="3fe0fd006d3c2a96533c0378ffba323f"/>
    <n v="800"/>
    <s v="p"/>
    <n v="0.2"/>
    <n v="0.02"/>
    <n v="0.68"/>
    <n v="742"/>
    <n v="564"/>
    <n v="618"/>
    <n v="265"/>
    <n v="325"/>
    <n v="272"/>
    <s v="p"/>
    <s v="hdbd"/>
    <s v="103496a885e099fba918a9ce09628222"/>
    <n v="1243"/>
    <n v="172"/>
    <x v="0"/>
    <n v="1"/>
    <n v="1"/>
  </r>
  <r>
    <s v="1028c0b335d42fe906741886b7cc8ef"/>
    <n v="1096900674"/>
    <d v="2016-07-30T12:57:39"/>
    <s v="5c312e17f768c831ac20170cd6386f8b"/>
    <n v="600"/>
    <s v="l"/>
    <m/>
    <n v="1.51"/>
    <m/>
    <m/>
    <m/>
    <m/>
    <m/>
    <m/>
    <n v="272"/>
    <s v="l"/>
    <s v="hdbd"/>
    <s v="103496a885e099fba918a9ce09628222"/>
    <n v="1243"/>
    <n v="172"/>
    <x v="0"/>
    <n v="1"/>
    <n v="1"/>
  </r>
  <r>
    <s v="1028c0b335d42fe906741886b7cc8ef"/>
    <n v="1588754293"/>
    <d v="2016-07-30T12:57:45"/>
    <s v="3e5cb1662bb51da0795e48977826d427"/>
    <n v="600"/>
    <s v="p"/>
    <n v="0.35"/>
    <n v="0.44450000000000001"/>
    <n v="0.68"/>
    <n v="507"/>
    <n v="573"/>
    <m/>
    <n v="242"/>
    <n v="302"/>
    <m/>
    <s v="p"/>
    <s v="hdbd"/>
    <s v="103496a885e099fba918a9ce09628222"/>
    <n v="1244"/>
    <n v="172"/>
    <x v="0"/>
    <n v="1"/>
    <n v="1"/>
  </r>
  <r>
    <s v="1028c0b335d42fe906741886b7cc8ef"/>
    <n v="1588754293"/>
    <d v="2016-07-30T12:57:45"/>
    <s v="3fe0fd006d3c2a96533c0378ffba323f"/>
    <n v="600"/>
    <s v="p"/>
    <n v="0.12"/>
    <n v="0.44259999999999999"/>
    <n v="0.68"/>
    <n v="612"/>
    <n v="584"/>
    <n v="648"/>
    <n v="257"/>
    <n v="318"/>
    <n v="273"/>
    <m/>
    <m/>
    <s v="103496a885e099fba918a9ce09628222"/>
    <n v="1244"/>
    <n v="172"/>
    <x v="0"/>
    <n v="1"/>
    <n v="1"/>
  </r>
  <r>
    <s v="1028c0b335d42fe906741886b7cc8ef"/>
    <n v="1588754293"/>
    <d v="2016-07-30T12:57:45"/>
    <s v="5c312e17f768c831ac20170cd6386f8b"/>
    <n v="600"/>
    <s v="p"/>
    <m/>
    <n v="0.02"/>
    <n v="1.2514000000000001"/>
    <m/>
    <n v="561"/>
    <m/>
    <m/>
    <n v="289"/>
    <m/>
    <s v="p"/>
    <s v="hdbd"/>
    <s v="103496a885e099fba918a9ce09628222"/>
    <n v="1244"/>
    <n v="172"/>
    <x v="0"/>
    <n v="1"/>
    <n v="1"/>
  </r>
  <r>
    <s v="1028c0b335d42fe906741886b7cc8ef"/>
    <n v="1625065921"/>
    <d v="2016-07-30T12:57:49"/>
    <s v="3e5cb1662bb51da0795e48977826d427"/>
    <n v="900"/>
    <s v="p"/>
    <n v="0.09"/>
    <n v="0.28249999999999997"/>
    <n v="0.68"/>
    <n v="771"/>
    <n v="636"/>
    <n v="654"/>
    <n v="332"/>
    <n v="382"/>
    <n v="349"/>
    <s v="p"/>
    <s v="hdbd"/>
    <s v="103496a885e099fba918a9ce09628222"/>
    <n v="1245"/>
    <n v="172"/>
    <x v="0"/>
    <n v="1"/>
    <n v="1"/>
  </r>
  <r>
    <s v="1028c0b335d42fe906741886b7cc8ef"/>
    <n v="1625065921"/>
    <d v="2016-07-30T12:57:49"/>
    <s v="3fe0fd006d3c2a96533c0378ffba323f"/>
    <n v="700"/>
    <s v="p"/>
    <n v="0.12"/>
    <n v="0.46600000000000003"/>
    <n v="0.68"/>
    <n v="716"/>
    <n v="609"/>
    <n v="654"/>
    <n v="323"/>
    <n v="374"/>
    <n v="349"/>
    <m/>
    <m/>
    <s v="103496a885e099fba918a9ce09628222"/>
    <n v="1245"/>
    <n v="172"/>
    <x v="0"/>
    <n v="1"/>
    <n v="1"/>
  </r>
  <r>
    <s v="1028c0b335d42fe906741886b7cc8ef"/>
    <n v="1625065921"/>
    <d v="2016-07-30T12:57:49"/>
    <s v="5c312e17f768c831ac20170cd6386f8b"/>
    <n v="600"/>
    <s v="p"/>
    <m/>
    <m/>
    <n v="0.96"/>
    <m/>
    <m/>
    <m/>
    <m/>
    <n v="398"/>
    <m/>
    <s v="p"/>
    <s v="hdbd"/>
    <s v="103496a885e099fba918a9ce09628222"/>
    <n v="1245"/>
    <n v="172"/>
    <x v="0"/>
    <n v="1"/>
    <n v="1"/>
  </r>
  <r>
    <s v="1028c0b335d42fe906741886b7cc8ef"/>
    <n v="2468458791"/>
    <d v="2016-07-30T12:57:59"/>
    <s v="3e5cb1662bb51da0795e48977826d427"/>
    <n v="600"/>
    <s v="p"/>
    <n v="0.35"/>
    <n v="0.02"/>
    <n v="0.80800000000000005"/>
    <n v="653"/>
    <n v="639"/>
    <n v="608"/>
    <n v="253"/>
    <n v="311"/>
    <n v="262"/>
    <s v="p"/>
    <s v="hdbd"/>
    <s v="103496a885e099fba918a9ce09628222"/>
    <n v="1246"/>
    <n v="172"/>
    <x v="0"/>
    <n v="1"/>
    <n v="1"/>
  </r>
  <r>
    <s v="1028c0b335d42fe906741886b7cc8ef"/>
    <n v="2468458791"/>
    <d v="2016-07-30T12:57:59"/>
    <s v="3fe0fd006d3c2a96533c0378ffba323f"/>
    <n v="600"/>
    <s v="p"/>
    <n v="0.12"/>
    <n v="0.46600000000000003"/>
    <n v="0.72"/>
    <n v="466"/>
    <n v="579"/>
    <m/>
    <n v="227"/>
    <n v="278"/>
    <m/>
    <s v="p"/>
    <s v="hdbd"/>
    <s v="103496a885e099fba918a9ce09628222"/>
    <n v="1246"/>
    <n v="172"/>
    <x v="0"/>
    <n v="1"/>
    <n v="1"/>
  </r>
  <r>
    <s v="1028c0b335d42fe906741886b7cc8ef"/>
    <n v="2468458791"/>
    <d v="2016-07-30T12:57:59"/>
    <s v="5c312e17f768c831ac20170cd6386f8b"/>
    <n v="600"/>
    <s v="p"/>
    <m/>
    <m/>
    <n v="1.1631"/>
    <m/>
    <m/>
    <m/>
    <m/>
    <n v="287"/>
    <m/>
    <s v="p"/>
    <s v="hdbd"/>
    <s v="103496a885e099fba918a9ce09628222"/>
    <n v="1246"/>
    <n v="172"/>
    <x v="0"/>
    <n v="1"/>
    <n v="1"/>
  </r>
  <r>
    <s v="1028c0b335d42fe906741886b7cc8ef"/>
    <n v="2079610275"/>
    <d v="2016-07-30T12:58:41"/>
    <s v="3e5cb1662bb51da0795e48977826d427"/>
    <n v="600"/>
    <s v="p"/>
    <n v="7.0000000000000007E-2"/>
    <n v="0.43790000000000001"/>
    <n v="0.6"/>
    <n v="538"/>
    <n v="631"/>
    <n v="621"/>
    <n v="236"/>
    <n v="296"/>
    <n v="287"/>
    <s v="p"/>
    <s v="hdbd"/>
    <s v="103496a885e099fba918a9ce09628222"/>
    <n v="1247"/>
    <n v="172"/>
    <x v="0"/>
    <n v="1"/>
    <n v="1"/>
  </r>
  <r>
    <s v="1028c0b335d42fe906741886b7cc8ef"/>
    <n v="2079610275"/>
    <d v="2016-07-30T12:58:41"/>
    <s v="3fe0fd006d3c2a96533c0378ffba323f"/>
    <n v="900"/>
    <s v="p"/>
    <n v="0.35"/>
    <n v="0.02"/>
    <n v="0.93"/>
    <n v="630"/>
    <n v="732"/>
    <n v="621"/>
    <n v="279"/>
    <n v="334"/>
    <n v="287"/>
    <s v="p"/>
    <s v="hdbd"/>
    <s v="103496a885e099fba918a9ce09628222"/>
    <n v="1247"/>
    <n v="172"/>
    <x v="0"/>
    <n v="1"/>
    <n v="1"/>
  </r>
  <r>
    <s v="1028c0b335d42fe906741886b7cc8ef"/>
    <n v="2079610275"/>
    <d v="2016-07-30T12:58:41"/>
    <s v="5c312e17f768c831ac20170cd6386f8b"/>
    <n v="700"/>
    <s v="p"/>
    <m/>
    <m/>
    <n v="0.96"/>
    <m/>
    <m/>
    <m/>
    <m/>
    <n v="345"/>
    <m/>
    <s v="p"/>
    <s v="hdbd"/>
    <s v="103496a885e099fba918a9ce09628222"/>
    <n v="1247"/>
    <n v="172"/>
    <x v="0"/>
    <n v="1"/>
    <n v="1"/>
  </r>
  <r>
    <s v="1028c0b335d42fe906741886b7cc8ef"/>
    <n v="2184605785"/>
    <d v="2016-07-30T12:58:48"/>
    <s v="3e5cb1662bb51da0795e48977826d427"/>
    <n v="600"/>
    <s v="o"/>
    <n v="7.0000000000000007E-2"/>
    <n v="0.40150000000000002"/>
    <m/>
    <n v="663"/>
    <m/>
    <m/>
    <n v="396"/>
    <m/>
    <n v="306"/>
    <s v="l"/>
    <s v="hdbd"/>
    <s v="103496a885e099fba918a9ce09628222"/>
    <n v="1248"/>
    <n v="172"/>
    <x v="0"/>
    <n v="1"/>
    <n v="1"/>
  </r>
  <r>
    <s v="1028c0b335d42fe906741886b7cc8ef"/>
    <n v="2184605785"/>
    <d v="2016-07-30T12:58:48"/>
    <s v="3fe0fd006d3c2a96533c0378ffba323f"/>
    <n v="600"/>
    <s v="o"/>
    <n v="0.35"/>
    <n v="0.02"/>
    <n v="0.6"/>
    <n v="660"/>
    <n v="714"/>
    <n v="970"/>
    <n v="419"/>
    <n v="361"/>
    <n v="306"/>
    <m/>
    <m/>
    <s v="103496a885e099fba918a9ce09628222"/>
    <n v="1248"/>
    <n v="172"/>
    <x v="0"/>
    <n v="1"/>
    <n v="1"/>
  </r>
  <r>
    <s v="1028c0b335d42fe906741886b7cc8ef"/>
    <n v="2184605785"/>
    <d v="2016-07-30T12:58:48"/>
    <s v="5c312e17f768c831ac20170cd6386f8b"/>
    <n v="700"/>
    <s v="l"/>
    <m/>
    <n v="0.3972"/>
    <m/>
    <m/>
    <m/>
    <m/>
    <m/>
    <m/>
    <n v="306"/>
    <s v="l"/>
    <s v="hdbd"/>
    <s v="103496a885e099fba918a9ce09628222"/>
    <n v="1248"/>
    <n v="172"/>
    <x v="0"/>
    <n v="1"/>
    <n v="1"/>
  </r>
  <r>
    <s v="1028c0b335d42fe906741886b7cc8ef"/>
    <n v="1483703611"/>
    <d v="2016-07-30T12:58:54"/>
    <s v="3e5cb1662bb51da0795e48977826d427"/>
    <n v="700"/>
    <s v="p"/>
    <n v="0.35"/>
    <n v="0.44740000000000002"/>
    <n v="0.6"/>
    <n v="786"/>
    <n v="451"/>
    <n v="505"/>
    <n v="155"/>
    <n v="220"/>
    <n v="182"/>
    <s v="p"/>
    <s v="hdbd"/>
    <s v="103496a885e099fba918a9ce09628222"/>
    <n v="1249"/>
    <n v="172"/>
    <x v="0"/>
    <n v="1"/>
    <n v="1"/>
  </r>
  <r>
    <s v="1028c0b335d42fe906741886b7cc8ef"/>
    <n v="1483703611"/>
    <d v="2016-07-30T12:58:54"/>
    <s v="3fe0fd006d3c2a96533c0378ffba323f"/>
    <n v="700"/>
    <s v="p"/>
    <n v="7.0000000000000007E-2"/>
    <n v="0.02"/>
    <n v="0.6"/>
    <n v="787"/>
    <n v="479"/>
    <n v="505"/>
    <n v="164"/>
    <n v="229"/>
    <n v="182"/>
    <m/>
    <m/>
    <s v="103496a885e099fba918a9ce09628222"/>
    <n v="1249"/>
    <n v="172"/>
    <x v="0"/>
    <n v="1"/>
    <n v="1"/>
  </r>
  <r>
    <s v="1028c0b335d42fe906741886b7cc8ef"/>
    <n v="1483703611"/>
    <d v="2016-07-30T12:58:54"/>
    <s v="5c312e17f768c831ac20170cd6386f8b"/>
    <n v="500"/>
    <s v="p"/>
    <m/>
    <n v="0.02"/>
    <n v="0.8"/>
    <m/>
    <n v="454"/>
    <m/>
    <m/>
    <n v="211"/>
    <m/>
    <s v="p"/>
    <s v="hdbd"/>
    <s v="103496a885e099fba918a9ce09628222"/>
    <n v="1249"/>
    <n v="172"/>
    <x v="0"/>
    <n v="1"/>
    <n v="1"/>
  </r>
  <r>
    <s v="1028c0b335d42fe906741886b7cc8ef"/>
    <n v="907786811"/>
    <d v="2016-07-30T12:59:07"/>
    <s v="3e5cb1662bb51da0795e48977826d427"/>
    <n v="500"/>
    <s v="l"/>
    <n v="0.35"/>
    <n v="0.46929999999999999"/>
    <n v="0.44"/>
    <n v="489"/>
    <n v="467"/>
    <n v="531"/>
    <n v="147"/>
    <n v="205"/>
    <n v="195"/>
    <s v="l"/>
    <s v="hdbd"/>
    <s v="103496a885e099fba918a9ce09628222"/>
    <n v="1250"/>
    <n v="172"/>
    <x v="0"/>
    <n v="1"/>
    <n v="1"/>
  </r>
  <r>
    <s v="1028c0b335d42fe906741886b7cc8ef"/>
    <n v="907786811"/>
    <d v="2016-07-30T12:59:07"/>
    <s v="3fe0fd006d3c2a96533c0378ffba323f"/>
    <n v="600"/>
    <s v="p"/>
    <n v="7.0000000000000007E-2"/>
    <n v="0.38500000000000001"/>
    <n v="0.44"/>
    <n v="596"/>
    <n v="611"/>
    <n v="531"/>
    <n v="177"/>
    <n v="245"/>
    <n v="195"/>
    <m/>
    <m/>
    <s v="103496a885e099fba918a9ce09628222"/>
    <n v="1250"/>
    <n v="172"/>
    <x v="0"/>
    <n v="1"/>
    <n v="1"/>
  </r>
  <r>
    <s v="1028c0b335d42fe906741886b7cc8ef"/>
    <n v="907786811"/>
    <d v="2016-07-30T12:59:07"/>
    <s v="5c312e17f768c831ac20170cd6386f8b"/>
    <n v="600"/>
    <s v="p"/>
    <m/>
    <m/>
    <n v="0.8"/>
    <m/>
    <m/>
    <m/>
    <m/>
    <n v="265"/>
    <m/>
    <s v="p"/>
    <s v="hdbd"/>
    <s v="103496a885e099fba918a9ce09628222"/>
    <n v="1250"/>
    <n v="172"/>
    <x v="0"/>
    <n v="1"/>
    <n v="1"/>
  </r>
  <r>
    <s v="1028c0b335d42fe906741886b7cc8ef"/>
    <n v="2639058323"/>
    <d v="2016-07-30T12:59:14"/>
    <s v="3e5cb1662bb51da0795e48977826d427"/>
    <n v="500"/>
    <s v="l"/>
    <n v="0.33"/>
    <n v="0.47589999999999999"/>
    <m/>
    <n v="370"/>
    <m/>
    <m/>
    <n v="151"/>
    <m/>
    <n v="200"/>
    <s v="l"/>
    <s v="hdbd"/>
    <s v="103496a885e099fba918a9ce09628222"/>
    <n v="1251"/>
    <n v="172"/>
    <x v="0"/>
    <n v="1"/>
    <n v="1"/>
  </r>
  <r>
    <s v="1028c0b335d42fe906741886b7cc8ef"/>
    <n v="2639058323"/>
    <d v="2016-07-30T12:59:14"/>
    <s v="3fe0fd006d3c2a96533c0378ffba323f"/>
    <n v="500"/>
    <s v="p"/>
    <n v="7.0000000000000007E-2"/>
    <n v="0.47599999999999998"/>
    <n v="0.60799999999999998"/>
    <n v="442"/>
    <n v="497"/>
    <n v="521"/>
    <n v="172"/>
    <n v="227"/>
    <n v="200"/>
    <m/>
    <m/>
    <s v="103496a885e099fba918a9ce09628222"/>
    <n v="1251"/>
    <n v="172"/>
    <x v="0"/>
    <n v="1"/>
    <n v="1"/>
  </r>
  <r>
    <s v="1028c0b335d42fe906741886b7cc8ef"/>
    <n v="2639058323"/>
    <d v="2016-07-30T12:59:14"/>
    <s v="5c312e17f768c831ac20170cd6386f8b"/>
    <n v="700"/>
    <s v="p"/>
    <m/>
    <m/>
    <n v="0.78"/>
    <m/>
    <m/>
    <m/>
    <m/>
    <n v="255"/>
    <m/>
    <s v="p"/>
    <s v="hdbd"/>
    <s v="103496a885e099fba918a9ce09628222"/>
    <n v="1251"/>
    <n v="172"/>
    <x v="0"/>
    <n v="1"/>
    <n v="1"/>
  </r>
  <r>
    <s v="1028c0b335d42fe906741886b7cc8ef"/>
    <n v="3808226114"/>
    <d v="2016-07-30T12:59:20"/>
    <s v="3e5cb1662bb51da0795e48977826d427"/>
    <n v="800"/>
    <s v="p"/>
    <n v="7.0000000000000007E-2"/>
    <n v="0.02"/>
    <n v="0.53"/>
    <n v="645"/>
    <n v="539"/>
    <n v="489"/>
    <n v="222"/>
    <n v="286"/>
    <n v="241"/>
    <s v="p"/>
    <s v="hdbd"/>
    <s v="103496a885e099fba918a9ce09628222"/>
    <n v="1252"/>
    <n v="172"/>
    <x v="0"/>
    <n v="1"/>
    <n v="1"/>
  </r>
  <r>
    <s v="1028c0b335d42fe906741886b7cc8ef"/>
    <n v="3808226114"/>
    <d v="2016-07-30T12:59:20"/>
    <s v="3fe0fd006d3c2a96533c0378ffba323f"/>
    <n v="500"/>
    <s v="l"/>
    <n v="0.35"/>
    <n v="0.58699999999999997"/>
    <n v="0.44"/>
    <n v="555"/>
    <n v="504"/>
    <n v="489"/>
    <n v="203"/>
    <n v="266"/>
    <n v="241"/>
    <s v="l"/>
    <s v="hdbd"/>
    <s v="103496a885e099fba918a9ce09628222"/>
    <n v="1252"/>
    <n v="172"/>
    <x v="0"/>
    <n v="1"/>
    <n v="1"/>
  </r>
  <r>
    <s v="1028c0b335d42fe906741886b7cc8ef"/>
    <n v="3808226114"/>
    <d v="2016-07-30T12:59:20"/>
    <s v="5c312e17f768c831ac20170cd6386f8b"/>
    <n v="500"/>
    <s v="l"/>
    <m/>
    <n v="0.58479999999999999"/>
    <n v="0.62"/>
    <m/>
    <m/>
    <n v="489"/>
    <m/>
    <m/>
    <n v="241"/>
    <s v="l"/>
    <s v="hdbd"/>
    <s v="103496a885e099fba918a9ce09628222"/>
    <n v="1252"/>
    <n v="172"/>
    <x v="0"/>
    <n v="1"/>
    <n v="1"/>
  </r>
  <r>
    <s v="1028c0b335d42fe906741886b7cc8ef"/>
    <n v="91685248"/>
    <d v="2016-07-30T12:59:25"/>
    <s v="3e5cb1662bb51da0795e48977826d427"/>
    <n v="500"/>
    <s v="o"/>
    <n v="0.12"/>
    <n v="0.02"/>
    <n v="0.4"/>
    <n v="554"/>
    <n v="604"/>
    <n v="1013"/>
    <n v="227"/>
    <n v="291"/>
    <n v="280"/>
    <m/>
    <m/>
    <s v="103496a885e099fba918a9ce09628222"/>
    <n v="1253"/>
    <n v="172"/>
    <x v="0"/>
    <n v="1"/>
    <n v="1"/>
  </r>
  <r>
    <s v="1028c0b335d42fe906741886b7cc8ef"/>
    <n v="91685248"/>
    <d v="2016-07-30T12:59:25"/>
    <s v="3fe0fd006d3c2a96533c0378ffba323f"/>
    <n v="600"/>
    <s v="o"/>
    <n v="0.12"/>
    <n v="0.02"/>
    <n v="0.4"/>
    <n v="612"/>
    <n v="615"/>
    <n v="1013"/>
    <n v="249"/>
    <n v="311"/>
    <n v="280"/>
    <m/>
    <m/>
    <s v="103496a885e099fba918a9ce09628222"/>
    <n v="1253"/>
    <n v="172"/>
    <x v="0"/>
    <n v="1"/>
    <n v="1"/>
  </r>
  <r>
    <s v="1028c0b335d42fe906741886b7cc8ef"/>
    <n v="91685248"/>
    <d v="2016-07-30T12:59:25"/>
    <s v="5c312e17f768c831ac20170cd6386f8b"/>
    <n v="600"/>
    <s v="l"/>
    <m/>
    <n v="0.02"/>
    <n v="0.4"/>
    <m/>
    <n v="614"/>
    <n v="1013"/>
    <m/>
    <n v="342"/>
    <n v="280"/>
    <m/>
    <m/>
    <s v="103496a885e099fba918a9ce09628222"/>
    <n v="1253"/>
    <n v="172"/>
    <x v="0"/>
    <n v="1"/>
    <n v="1"/>
  </r>
  <r>
    <s v="1028c0b335d42fe906741886b7cc8ef"/>
    <n v="92084607"/>
    <d v="2016-07-30T12:59:32"/>
    <s v="3e5cb1662bb51da0795e48977826d427"/>
    <n v="700"/>
    <s v="p"/>
    <n v="7.0000000000000007E-2"/>
    <n v="0.02"/>
    <n v="0.44"/>
    <n v="621"/>
    <n v="714"/>
    <m/>
    <n v="369"/>
    <n v="435"/>
    <m/>
    <s v="p"/>
    <s v="hdbd"/>
    <s v="103496a885e099fba918a9ce09628222"/>
    <n v="1254"/>
    <n v="172"/>
    <x v="0"/>
    <n v="1"/>
    <n v="1"/>
  </r>
  <r>
    <s v="1028c0b335d42fe906741886b7cc8ef"/>
    <n v="92084607"/>
    <d v="2016-07-30T12:59:32"/>
    <s v="3fe0fd006d3c2a96533c0378ffba323f"/>
    <n v="900"/>
    <s v="p"/>
    <n v="7.0000000000000007E-2"/>
    <n v="0.40870000000000001"/>
    <n v="0.44"/>
    <n v="716"/>
    <n v="799"/>
    <n v="783"/>
    <n v="404"/>
    <n v="467"/>
    <n v="425"/>
    <m/>
    <m/>
    <s v="103496a885e099fba918a9ce09628222"/>
    <n v="1254"/>
    <n v="172"/>
    <x v="0"/>
    <n v="1"/>
    <n v="1"/>
  </r>
  <r>
    <s v="1028c0b335d42fe906741886b7cc8ef"/>
    <n v="92084607"/>
    <d v="2016-07-30T12:59:32"/>
    <s v="5c312e17f768c831ac20170cd6386f8b"/>
    <n v="700"/>
    <s v="p"/>
    <m/>
    <m/>
    <n v="0.4"/>
    <m/>
    <m/>
    <m/>
    <m/>
    <n v="488"/>
    <m/>
    <s v="p"/>
    <s v="hdbd"/>
    <s v="103496a885e099fba918a9ce09628222"/>
    <n v="1254"/>
    <n v="172"/>
    <x v="0"/>
    <n v="1"/>
    <n v="1"/>
  </r>
  <r>
    <s v="1028c0b335d42fe906741886b7cc8ef"/>
    <n v="1855655404"/>
    <d v="2016-07-30T13:09:19"/>
    <s v="3e5cb1662bb51da0795e48977826d427"/>
    <n v="800"/>
    <s v="l"/>
    <n v="0.12"/>
    <n v="0.36730000000000002"/>
    <n v="0.26390000000000002"/>
    <n v="741"/>
    <m/>
    <n v="809"/>
    <n v="499"/>
    <m/>
    <n v="379"/>
    <s v="l"/>
    <s v="hdbd"/>
    <s v="103496a885e099fba918a9ce09628222"/>
    <n v="1255"/>
    <n v="173"/>
    <x v="0"/>
    <n v="0"/>
    <n v="0"/>
  </r>
  <r>
    <s v="1028c0b335d42fe906741886b7cc8ef"/>
    <n v="1855655404"/>
    <d v="2016-07-30T13:09:19"/>
    <s v="3fe0fd006d3c2a96533c0378ffba323f"/>
    <n v="800"/>
    <s v="o"/>
    <n v="0.35"/>
    <n v="0.02"/>
    <n v="0.26390000000000002"/>
    <n v="840"/>
    <n v="760"/>
    <n v="809"/>
    <n v="488"/>
    <n v="429"/>
    <n v="379"/>
    <m/>
    <m/>
    <s v="103496a885e099fba918a9ce09628222"/>
    <n v="1255"/>
    <n v="173"/>
    <x v="0"/>
    <n v="0"/>
    <n v="0"/>
  </r>
  <r>
    <s v="1028c0b335d42fe906741886b7cc8ef"/>
    <n v="1855655404"/>
    <d v="2016-07-30T13:09:19"/>
    <s v="5c312e17f768c831ac20170cd6386f8b"/>
    <n v="800"/>
    <s v="p"/>
    <m/>
    <m/>
    <n v="0.79"/>
    <m/>
    <m/>
    <m/>
    <m/>
    <n v="395"/>
    <m/>
    <s v="h"/>
    <s v="h"/>
    <s v="103496a885e099fba918a9ce09628222"/>
    <n v="1255"/>
    <n v="173"/>
    <x v="0"/>
    <n v="0"/>
    <n v="0"/>
  </r>
  <r>
    <s v="1028c0b335d42fe906741886b7cc8ef"/>
    <n v="639839019"/>
    <d v="2016-07-30T13:09:26"/>
    <s v="3e5cb1662bb51da0795e48977826d427"/>
    <n v="900"/>
    <s v="p"/>
    <n v="7.0000000000000007E-2"/>
    <n v="0.47199999999999998"/>
    <n v="2"/>
    <n v="550"/>
    <n v="548"/>
    <m/>
    <n v="257"/>
    <n v="202"/>
    <m/>
    <s v="p"/>
    <s v="hdbd"/>
    <s v="103496a885e099fba918a9ce09628222"/>
    <n v="1256"/>
    <n v="173"/>
    <x v="0"/>
    <n v="0"/>
    <n v="1"/>
  </r>
  <r>
    <s v="1028c0b335d42fe906741886b7cc8ef"/>
    <n v="639839019"/>
    <d v="2016-07-30T13:09:26"/>
    <s v="3fe0fd006d3c2a96533c0378ffba323f"/>
    <n v="500"/>
    <s v="p"/>
    <n v="7.0000000000000007E-2"/>
    <n v="0.378"/>
    <n v="2"/>
    <n v="568"/>
    <n v="545"/>
    <m/>
    <n v="234"/>
    <n v="180"/>
    <m/>
    <s v="p"/>
    <s v="hdbd"/>
    <s v="103496a885e099fba918a9ce09628222"/>
    <n v="1256"/>
    <n v="173"/>
    <x v="0"/>
    <n v="0"/>
    <n v="1"/>
  </r>
  <r>
    <s v="1028c0b335d42fe906741886b7cc8ef"/>
    <n v="639839019"/>
    <d v="2016-07-30T13:09:26"/>
    <s v="5c312e17f768c831ac20170cd6386f8b"/>
    <n v="500"/>
    <s v="p"/>
    <m/>
    <n v="0.42959999999999998"/>
    <n v="2"/>
    <m/>
    <n v="460"/>
    <m/>
    <m/>
    <n v="147"/>
    <m/>
    <s v="p"/>
    <s v="hdbd"/>
    <s v="103496a885e099fba918a9ce09628222"/>
    <n v="1256"/>
    <n v="173"/>
    <x v="0"/>
    <n v="0"/>
    <n v="1"/>
  </r>
  <r>
    <s v="1028c0b335d42fe906741886b7cc8ef"/>
    <n v="3816702177"/>
    <d v="2016-07-30T13:09:32"/>
    <s v="3e5cb1662bb51da0795e48977826d427"/>
    <n v="600"/>
    <s v="o"/>
    <n v="0.35"/>
    <n v="0.02"/>
    <n v="0.26390000000000002"/>
    <n v="596"/>
    <n v="648"/>
    <n v="683"/>
    <n v="303"/>
    <n v="389"/>
    <n v="328"/>
    <m/>
    <m/>
    <s v="103496a885e099fba918a9ce09628222"/>
    <n v="1257"/>
    <n v="173"/>
    <x v="0"/>
    <n v="0"/>
    <n v="1"/>
  </r>
  <r>
    <s v="1028c0b335d42fe906741886b7cc8ef"/>
    <n v="3816702177"/>
    <d v="2016-07-30T13:09:32"/>
    <s v="3fe0fd006d3c2a96533c0378ffba323f"/>
    <n v="600"/>
    <s v="p"/>
    <n v="7.0000000000000007E-2"/>
    <n v="0.02"/>
    <n v="0.60799999999999998"/>
    <n v="681"/>
    <n v="619"/>
    <n v="683"/>
    <n v="278"/>
    <n v="352"/>
    <n v="328"/>
    <m/>
    <m/>
    <s v="103496a885e099fba918a9ce09628222"/>
    <n v="1257"/>
    <n v="173"/>
    <x v="0"/>
    <n v="0"/>
    <n v="1"/>
  </r>
  <r>
    <s v="1028c0b335d42fe906741886b7cc8ef"/>
    <n v="3816702177"/>
    <d v="2016-07-30T13:09:32"/>
    <s v="5c312e17f768c831ac20170cd6386f8b"/>
    <n v="600"/>
    <s v="p"/>
    <m/>
    <n v="0.56559999999999999"/>
    <n v="0.79"/>
    <m/>
    <n v="635"/>
    <m/>
    <m/>
    <n v="365"/>
    <m/>
    <s v="p"/>
    <s v="hdbd"/>
    <s v="103496a885e099fba918a9ce09628222"/>
    <n v="1257"/>
    <n v="173"/>
    <x v="0"/>
    <n v="0"/>
    <n v="1"/>
  </r>
  <r>
    <s v="1028c0b335d42fe906741886b7cc8ef"/>
    <n v="969037263"/>
    <d v="2016-07-30T13:09:37"/>
    <s v="3e5cb1662bb51da0795e48977826d427"/>
    <n v="500"/>
    <s v="o"/>
    <n v="0.32"/>
    <n v="0.42359999999999998"/>
    <m/>
    <n v="510"/>
    <m/>
    <m/>
    <n v="247"/>
    <m/>
    <n v="301"/>
    <s v="l"/>
    <s v="hdbd"/>
    <s v="103496a885e099fba918a9ce09628222"/>
    <n v="1258"/>
    <n v="173"/>
    <x v="0"/>
    <n v="1"/>
    <n v="1"/>
  </r>
  <r>
    <s v="1028c0b335d42fe906741886b7cc8ef"/>
    <n v="969037263"/>
    <d v="2016-07-30T13:09:37"/>
    <s v="3fe0fd006d3c2a96533c0378ffba323f"/>
    <n v="500"/>
    <s v="o"/>
    <n v="7.0000000000000007E-2"/>
    <n v="0.02"/>
    <n v="1.2"/>
    <n v="533"/>
    <n v="726"/>
    <n v="742"/>
    <n v="285"/>
    <n v="376"/>
    <n v="301"/>
    <m/>
    <m/>
    <s v="103496a885e099fba918a9ce09628222"/>
    <n v="1258"/>
    <n v="173"/>
    <x v="0"/>
    <n v="1"/>
    <n v="1"/>
  </r>
  <r>
    <s v="1028c0b335d42fe906741886b7cc8ef"/>
    <n v="969037263"/>
    <d v="2016-07-30T13:09:37"/>
    <s v="5c312e17f768c831ac20170cd6386f8b"/>
    <n v="700"/>
    <s v="l"/>
    <m/>
    <n v="0.02"/>
    <n v="1.2"/>
    <m/>
    <n v="724"/>
    <n v="742"/>
    <m/>
    <n v="338"/>
    <n v="301"/>
    <m/>
    <m/>
    <s v="103496a885e099fba918a9ce09628222"/>
    <n v="1258"/>
    <n v="173"/>
    <x v="0"/>
    <n v="1"/>
    <n v="1"/>
  </r>
  <r>
    <s v="1028c0b335d42fe906741886b7cc8ef"/>
    <n v="487353044"/>
    <d v="2016-07-30T13:09:42"/>
    <s v="3e5cb1662bb51da0795e48977826d427"/>
    <n v="400"/>
    <s v="o"/>
    <n v="7.0000000000000007E-2"/>
    <n v="0.28949999999999998"/>
    <n v="0.38"/>
    <n v="488"/>
    <n v="928"/>
    <n v="655"/>
    <n v="252"/>
    <n v="329"/>
    <n v="286"/>
    <m/>
    <m/>
    <s v="103496a885e099fba918a9ce09628222"/>
    <n v="1259"/>
    <n v="173"/>
    <x v="0"/>
    <n v="1"/>
    <n v="1"/>
  </r>
  <r>
    <s v="1028c0b335d42fe906741886b7cc8ef"/>
    <n v="487353044"/>
    <d v="2016-07-30T13:09:42"/>
    <s v="3fe0fd006d3c2a96533c0378ffba323f"/>
    <n v="400"/>
    <s v="o"/>
    <n v="7.0000000000000007E-2"/>
    <n v="0.28770000000000001"/>
    <n v="0.26390000000000002"/>
    <n v="487"/>
    <n v="595"/>
    <n v="655"/>
    <n v="227"/>
    <n v="298"/>
    <n v="286"/>
    <m/>
    <m/>
    <s v="103496a885e099fba918a9ce09628222"/>
    <n v="1259"/>
    <n v="173"/>
    <x v="0"/>
    <n v="1"/>
    <n v="1"/>
  </r>
  <r>
    <s v="1028c0b335d42fe906741886b7cc8ef"/>
    <n v="487353044"/>
    <d v="2016-07-30T13:09:42"/>
    <s v="5c312e17f768c831ac20170cd6386f8b"/>
    <n v="900"/>
    <s v="p"/>
    <m/>
    <n v="0.29499999999999998"/>
    <n v="1.6171"/>
    <m/>
    <n v="929"/>
    <n v="655"/>
    <m/>
    <n v="364"/>
    <n v="286"/>
    <m/>
    <m/>
    <s v="103496a885e099fba918a9ce09628222"/>
    <n v="1259"/>
    <n v="173"/>
    <x v="0"/>
    <n v="1"/>
    <n v="1"/>
  </r>
  <r>
    <s v="1028c0b335d42fe906741886b7cc8ef"/>
    <n v="1630830999"/>
    <d v="2016-07-30T13:09:48"/>
    <s v="3e5cb1662bb51da0795e48977826d427"/>
    <n v="800"/>
    <s v="p"/>
    <n v="7.0000000000000007E-2"/>
    <n v="0.02"/>
    <n v="0.4"/>
    <n v="679"/>
    <n v="570"/>
    <n v="618"/>
    <n v="242"/>
    <n v="333"/>
    <n v="255"/>
    <s v="p"/>
    <s v="hdbd"/>
    <s v="103496a885e099fba918a9ce09628222"/>
    <n v="1260"/>
    <n v="173"/>
    <x v="0"/>
    <n v="1"/>
    <n v="1"/>
  </r>
  <r>
    <s v="1028c0b335d42fe906741886b7cc8ef"/>
    <n v="1630830999"/>
    <d v="2016-07-30T13:09:48"/>
    <s v="3fe0fd006d3c2a96533c0378ffba323f"/>
    <n v="600"/>
    <s v="p"/>
    <n v="7.0000000000000007E-2"/>
    <n v="0.02"/>
    <n v="1.2"/>
    <n v="609"/>
    <n v="580"/>
    <m/>
    <n v="228"/>
    <n v="320"/>
    <m/>
    <s v="p"/>
    <s v="hdbd"/>
    <s v="103496a885e099fba918a9ce09628222"/>
    <n v="1260"/>
    <n v="173"/>
    <x v="0"/>
    <n v="1"/>
    <n v="1"/>
  </r>
  <r>
    <s v="1028c0b335d42fe906741886b7cc8ef"/>
    <n v="1630830999"/>
    <d v="2016-07-30T13:09:48"/>
    <s v="5c312e17f768c831ac20170cd6386f8b"/>
    <n v="600"/>
    <s v="p"/>
    <m/>
    <n v="0.53739999999999999"/>
    <n v="1.2"/>
    <m/>
    <n v="548"/>
    <m/>
    <m/>
    <n v="307"/>
    <m/>
    <s v="p"/>
    <s v="hdbd"/>
    <s v="103496a885e099fba918a9ce09628222"/>
    <n v="1260"/>
    <n v="173"/>
    <x v="0"/>
    <n v="1"/>
    <n v="1"/>
  </r>
  <r>
    <s v="1028c0b335d42fe906741886b7cc8ef"/>
    <n v="3175324553"/>
    <d v="2016-07-30T13:09:55"/>
    <s v="3e5cb1662bb51da0795e48977826d427"/>
    <n v="600"/>
    <s v="p"/>
    <n v="0.32"/>
    <n v="0.02"/>
    <n v="0.93500000000000005"/>
    <n v="695"/>
    <n v="650"/>
    <n v="673"/>
    <n v="390"/>
    <n v="306"/>
    <n v="221"/>
    <s v="p"/>
    <s v="hdbd"/>
    <s v="103496a885e099fba918a9ce09628222"/>
    <n v="1261"/>
    <n v="173"/>
    <x v="0"/>
    <n v="1"/>
    <n v="1"/>
  </r>
  <r>
    <s v="1028c0b335d42fe906741886b7cc8ef"/>
    <n v="3175324553"/>
    <d v="2016-07-30T13:09:55"/>
    <s v="3fe0fd006d3c2a96533c0378ffba323f"/>
    <n v="900"/>
    <s v="p"/>
    <n v="7.0000000000000007E-2"/>
    <n v="0.02"/>
    <n v="0.26390000000000002"/>
    <n v="720"/>
    <n v="612"/>
    <n v="673"/>
    <n v="332"/>
    <n v="266"/>
    <n v="221"/>
    <m/>
    <m/>
    <s v="103496a885e099fba918a9ce09628222"/>
    <n v="1261"/>
    <n v="173"/>
    <x v="0"/>
    <n v="1"/>
    <n v="1"/>
  </r>
  <r>
    <s v="1028c0b335d42fe906741886b7cc8ef"/>
    <n v="3175324553"/>
    <d v="2016-07-30T13:09:55"/>
    <s v="5c312e17f768c831ac20170cd6386f8b"/>
    <n v="600"/>
    <s v="p"/>
    <m/>
    <n v="0.02"/>
    <n v="0.88"/>
    <m/>
    <n v="593"/>
    <m/>
    <m/>
    <n v="238"/>
    <m/>
    <s v="h"/>
    <s v="h"/>
    <s v="103496a885e099fba918a9ce09628222"/>
    <n v="1261"/>
    <n v="173"/>
    <x v="0"/>
    <n v="1"/>
    <n v="1"/>
  </r>
  <r>
    <s v="1028c0b335d42fe906741886b7cc8ef"/>
    <n v="1642508716"/>
    <d v="2016-07-30T13:10:00"/>
    <s v="3e5cb1662bb51da0795e48977826d427"/>
    <n v="600"/>
    <s v="p"/>
    <n v="0.12"/>
    <n v="0.02"/>
    <n v="0.93500000000000005"/>
    <n v="525"/>
    <n v="565"/>
    <m/>
    <n v="299"/>
    <n v="230"/>
    <m/>
    <s v="p"/>
    <s v="hdbd"/>
    <s v="103496a885e099fba918a9ce09628222"/>
    <n v="1262"/>
    <n v="173"/>
    <x v="0"/>
    <n v="1"/>
    <n v="1"/>
  </r>
  <r>
    <s v="1028c0b335d42fe906741886b7cc8ef"/>
    <n v="1642508716"/>
    <d v="2016-07-30T13:10:00"/>
    <s v="3fe0fd006d3c2a96533c0378ffba323f"/>
    <n v="800"/>
    <s v="p"/>
    <n v="0.32"/>
    <n v="0.3049"/>
    <n v="0.38"/>
    <n v="563"/>
    <n v="574"/>
    <n v="627"/>
    <n v="356"/>
    <n v="286"/>
    <n v="199"/>
    <m/>
    <m/>
    <s v="103496a885e099fba918a9ce09628222"/>
    <n v="1262"/>
    <n v="173"/>
    <x v="0"/>
    <n v="1"/>
    <n v="1"/>
  </r>
  <r>
    <s v="1028c0b335d42fe906741886b7cc8ef"/>
    <n v="1642508716"/>
    <d v="2016-07-30T13:10:00"/>
    <s v="5c312e17f768c831ac20170cd6386f8b"/>
    <n v="600"/>
    <s v="p"/>
    <m/>
    <n v="0.42049999999999998"/>
    <n v="0.67"/>
    <m/>
    <n v="557"/>
    <m/>
    <m/>
    <n v="216"/>
    <m/>
    <s v="p"/>
    <s v="hdbd"/>
    <s v="103496a885e099fba918a9ce09628222"/>
    <n v="1262"/>
    <n v="173"/>
    <x v="0"/>
    <n v="1"/>
    <n v="1"/>
  </r>
  <r>
    <s v="1028c0b335d42fe906741886b7cc8ef"/>
    <n v="3828604579"/>
    <d v="2016-07-30T13:10:12"/>
    <s v="3e5cb1662bb51da0795e48977826d427"/>
    <n v="900"/>
    <s v="l"/>
    <n v="7.0000000000000007E-2"/>
    <n v="0.34570000000000001"/>
    <n v="0.26390000000000002"/>
    <n v="657"/>
    <m/>
    <n v="630"/>
    <n v="236"/>
    <m/>
    <n v="249"/>
    <s v="l"/>
    <s v="hdbd"/>
    <s v="103496a885e099fba918a9ce09628222"/>
    <n v="1263"/>
    <n v="173"/>
    <x v="0"/>
    <n v="1"/>
    <n v="1"/>
  </r>
  <r>
    <s v="1028c0b335d42fe906741886b7cc8ef"/>
    <n v="3828604579"/>
    <d v="2016-07-30T13:10:12"/>
    <s v="3fe0fd006d3c2a96533c0378ffba323f"/>
    <n v="600"/>
    <s v="l"/>
    <n v="7.0000000000000007E-2"/>
    <n v="0.38919999999999999"/>
    <n v="0.26390000000000002"/>
    <n v="564"/>
    <n v="598"/>
    <n v="630"/>
    <n v="211"/>
    <n v="290"/>
    <n v="249"/>
    <m/>
    <m/>
    <s v="103496a885e099fba918a9ce09628222"/>
    <n v="1263"/>
    <n v="173"/>
    <x v="0"/>
    <n v="1"/>
    <n v="1"/>
  </r>
  <r>
    <s v="1028c0b335d42fe906741886b7cc8ef"/>
    <n v="3828604579"/>
    <d v="2016-07-30T13:10:12"/>
    <s v="5c312e17f768c831ac20170cd6386f8b"/>
    <n v="600"/>
    <s v="p"/>
    <m/>
    <m/>
    <n v="0.64"/>
    <m/>
    <m/>
    <m/>
    <m/>
    <n v="310"/>
    <m/>
    <s v="p"/>
    <s v="hdbd"/>
    <s v="103496a885e099fba918a9ce09628222"/>
    <n v="1263"/>
    <n v="173"/>
    <x v="0"/>
    <n v="1"/>
    <n v="1"/>
  </r>
  <r>
    <s v="1028c0b335d42fe906741886b7cc8ef"/>
    <n v="2969105337"/>
    <d v="2016-07-30T13:10:17"/>
    <s v="3e5cb1662bb51da0795e48977826d427"/>
    <n v="1300"/>
    <s v="p"/>
    <n v="7.0000000000000007E-2"/>
    <n v="0.33450000000000002"/>
    <n v="0.45"/>
    <n v="1351"/>
    <n v="1027"/>
    <n v="1096"/>
    <n v="618"/>
    <n v="681"/>
    <n v="643"/>
    <s v="p"/>
    <s v="hdbd"/>
    <s v="103496a885e099fba918a9ce09628222"/>
    <n v="1264"/>
    <n v="173"/>
    <x v="0"/>
    <n v="1"/>
    <n v="1"/>
  </r>
  <r>
    <s v="1028c0b335d42fe906741886b7cc8ef"/>
    <n v="2969105337"/>
    <d v="2016-07-30T13:10:17"/>
    <s v="3fe0fd006d3c2a96533c0378ffba323f"/>
    <n v="1000"/>
    <s v="p"/>
    <n v="7.0000000000000007E-2"/>
    <n v="0.33279999999999998"/>
    <n v="0.45"/>
    <n v="823"/>
    <n v="1032"/>
    <n v="1096"/>
    <n v="592"/>
    <n v="656"/>
    <n v="643"/>
    <m/>
    <m/>
    <s v="103496a885e099fba918a9ce09628222"/>
    <n v="1264"/>
    <n v="173"/>
    <x v="0"/>
    <n v="1"/>
    <n v="1"/>
  </r>
  <r>
    <s v="1028c0b335d42fe906741886b7cc8ef"/>
    <n v="2969105337"/>
    <d v="2016-07-30T13:10:17"/>
    <s v="5c312e17f768c831ac20170cd6386f8b"/>
    <n v="1100"/>
    <s v="p"/>
    <m/>
    <n v="0.33139999999999997"/>
    <n v="0.65"/>
    <m/>
    <n v="1037"/>
    <m/>
    <m/>
    <n v="706"/>
    <m/>
    <s v="p"/>
    <s v="hdbd"/>
    <s v="103496a885e099fba918a9ce09628222"/>
    <n v="1264"/>
    <n v="173"/>
    <x v="0"/>
    <n v="1"/>
    <n v="1"/>
  </r>
  <r>
    <s v="1028c0b335d42fe906741886b7cc8ef"/>
    <n v="624757674"/>
    <d v="2016-07-30T13:10:23"/>
    <s v="3e5cb1662bb51da0795e48977826d427"/>
    <n v="1200"/>
    <s v="p"/>
    <n v="0.12"/>
    <n v="0.02"/>
    <n v="0.26390000000000002"/>
    <n v="535"/>
    <n v="573"/>
    <m/>
    <n v="208"/>
    <n v="281"/>
    <m/>
    <s v="p"/>
    <s v="hdbd"/>
    <s v="103496a885e099fba918a9ce09628222"/>
    <n v="1265"/>
    <n v="173"/>
    <x v="0"/>
    <n v="1"/>
    <n v="1"/>
  </r>
  <r>
    <s v="1028c0b335d42fe906741886b7cc8ef"/>
    <n v="624757674"/>
    <d v="2016-07-30T13:10:23"/>
    <s v="3fe0fd006d3c2a96533c0378ffba323f"/>
    <n v="1200"/>
    <s v="p"/>
    <n v="0.12"/>
    <n v="0.02"/>
    <n v="0.38"/>
    <n v="461"/>
    <n v="575"/>
    <n v="1226"/>
    <n v="180"/>
    <n v="252"/>
    <n v="238"/>
    <m/>
    <m/>
    <s v="103496a885e099fba918a9ce09628222"/>
    <n v="1265"/>
    <n v="173"/>
    <x v="0"/>
    <n v="1"/>
    <n v="1"/>
  </r>
  <r>
    <s v="1028c0b335d42fe906741886b7cc8ef"/>
    <n v="624757674"/>
    <d v="2016-07-30T13:10:23"/>
    <s v="5c312e17f768c831ac20170cd6386f8b"/>
    <n v="1200"/>
    <s v="p"/>
    <m/>
    <n v="0.02"/>
    <n v="0.52"/>
    <m/>
    <n v="576"/>
    <m/>
    <m/>
    <n v="333"/>
    <m/>
    <s v="p"/>
    <s v="hdbd"/>
    <s v="103496a885e099fba918a9ce09628222"/>
    <n v="1265"/>
    <n v="173"/>
    <x v="0"/>
    <n v="1"/>
    <n v="1"/>
  </r>
  <r>
    <s v="1039ee4c08cb9bcb4ea74c9d0edaeaa"/>
    <n v="2173526723"/>
    <d v="2016-07-30T18:39:37"/>
    <s v="3e5cb1662bb51da0795e48977826d427"/>
    <n v="800"/>
    <s v="o"/>
    <n v="0.04"/>
    <m/>
    <n v="0.29909999999999998"/>
    <n v="851"/>
    <n v="814"/>
    <n v="1303"/>
    <n v="528"/>
    <n v="613"/>
    <n v="549"/>
    <m/>
    <m/>
    <s v="75edaf53068efe18a7310bed262aefa6"/>
    <n v="1266"/>
    <n v="174"/>
    <x v="0"/>
    <n v="0"/>
    <n v="0"/>
  </r>
  <r>
    <s v="1039ee4c08cb9bcb4ea74c9d0edaeaa"/>
    <n v="2173526723"/>
    <d v="2016-07-30T18:39:37"/>
    <s v="3fe0fd006d3c2a96533c0378ffba323f"/>
    <n v="600"/>
    <s v="o"/>
    <n v="0.04"/>
    <m/>
    <n v="0.2949"/>
    <n v="695"/>
    <n v="763"/>
    <n v="1303"/>
    <n v="501"/>
    <n v="574"/>
    <n v="549"/>
    <m/>
    <m/>
    <s v="75edaf53068efe18a7310bed262aefa6"/>
    <n v="1266"/>
    <n v="174"/>
    <x v="0"/>
    <n v="0"/>
    <n v="0"/>
  </r>
  <r>
    <s v="1039ee4c08cb9bcb4ea74c9d0edaeaa"/>
    <n v="2173526723"/>
    <d v="2016-07-30T18:39:37"/>
    <s v="5c312e17f768c831ac20170cd6386f8b"/>
    <n v="1400"/>
    <s v="p"/>
    <m/>
    <m/>
    <n v="0.96060000000000001"/>
    <m/>
    <n v="813"/>
    <n v="1303"/>
    <m/>
    <n v="599"/>
    <n v="549"/>
    <m/>
    <m/>
    <s v="75edaf53068efe18a7310bed262aefa6"/>
    <n v="1266"/>
    <n v="174"/>
    <x v="0"/>
    <n v="0"/>
    <n v="0"/>
  </r>
  <r>
    <s v="1052ac67599b5f4b81be6b8bf0546ce"/>
    <n v="3382916582"/>
    <d v="2016-07-30T22:25:23"/>
    <s v="3e5cb1662bb51da0795e48977826d427"/>
    <n v="5000"/>
    <s v="o"/>
    <n v="0.12"/>
    <n v="0.29349999999999998"/>
    <n v="0.47499999999999998"/>
    <n v="5147"/>
    <n v="7436"/>
    <n v="8266"/>
    <n v="1434"/>
    <n v="1496"/>
    <n v="1450"/>
    <m/>
    <m/>
    <s v="d54a7e82abf73f9430d97067c07095fe"/>
    <n v="1267"/>
    <n v="175"/>
    <x v="0"/>
    <n v="0"/>
    <n v="0"/>
  </r>
  <r>
    <s v="1052ac67599b5f4b81be6b8bf0546ce"/>
    <n v="3382916582"/>
    <d v="2016-07-30T22:25:23"/>
    <s v="3fe0fd006d3c2a96533c0378ffba323f"/>
    <n v="2100"/>
    <s v="o"/>
    <n v="0.09"/>
    <n v="0.5"/>
    <n v="0.47499999999999998"/>
    <n v="2106"/>
    <n v="4177"/>
    <n v="8266"/>
    <n v="1420"/>
    <n v="1465"/>
    <n v="1450"/>
    <m/>
    <m/>
    <s v="d54a7e82abf73f9430d97067c07095fe"/>
    <n v="1267"/>
    <n v="175"/>
    <x v="0"/>
    <n v="0"/>
    <n v="0"/>
  </r>
  <r>
    <s v="1052ac67599b5f4b81be6b8bf0546ce"/>
    <n v="3382916582"/>
    <d v="2016-07-30T22:25:23"/>
    <s v="5c312e17f768c831ac20170cd6386f8b"/>
    <n v="3100"/>
    <s v="l"/>
    <m/>
    <n v="0.26800000000000002"/>
    <n v="0.47499999999999998"/>
    <m/>
    <n v="3188"/>
    <n v="8266"/>
    <m/>
    <n v="1512"/>
    <n v="1450"/>
    <m/>
    <m/>
    <s v="d54a7e82abf73f9430d97067c07095fe"/>
    <n v="1267"/>
    <n v="175"/>
    <x v="0"/>
    <n v="0"/>
    <n v="0"/>
  </r>
  <r>
    <s v="106d50ce454a418644dfabcb6d9deeb"/>
    <n v="3056261591"/>
    <d v="2016-08-02T09:11:59"/>
    <s v="3e5cb1662bb51da0795e48977826d427"/>
    <n v="1100"/>
    <s v="p"/>
    <m/>
    <n v="1.0999999999999999E-2"/>
    <n v="0.2646"/>
    <n v="607"/>
    <n v="782"/>
    <n v="1120"/>
    <n v="422"/>
    <n v="480"/>
    <n v="490"/>
    <s v="p"/>
    <s v="hdbd"/>
    <s v="befd32b727d6216c8ad3d6f5bf0af059"/>
    <n v="1268"/>
    <n v="176"/>
    <x v="0"/>
    <n v="0"/>
    <n v="0"/>
  </r>
  <r>
    <s v="106d50ce454a418644dfabcb6d9deeb"/>
    <n v="3056261591"/>
    <d v="2016-08-02T09:11:59"/>
    <s v="3fe0fd006d3c2a96533c0378ffba323f"/>
    <n v="1100"/>
    <s v="p"/>
    <n v="0.04"/>
    <n v="6.3500000000000001E-2"/>
    <n v="0.2646"/>
    <n v="719"/>
    <n v="685"/>
    <n v="1120"/>
    <n v="409"/>
    <n v="449"/>
    <n v="490"/>
    <s v="p"/>
    <s v="hdbd"/>
    <s v="befd32b727d6216c8ad3d6f5bf0af059"/>
    <n v="1268"/>
    <n v="176"/>
    <x v="0"/>
    <n v="0"/>
    <n v="1"/>
  </r>
  <r>
    <s v="106d50ce454a418644dfabcb6d9deeb"/>
    <n v="3056261591"/>
    <d v="2016-08-02T09:11:59"/>
    <s v="5c312e17f768c831ac20170cd6386f8b"/>
    <n v="1100"/>
    <s v="p"/>
    <m/>
    <n v="1.0999999999999999E-2"/>
    <n v="0.22"/>
    <m/>
    <n v="785"/>
    <n v="1120"/>
    <m/>
    <n v="459"/>
    <n v="490"/>
    <s v="p"/>
    <s v="hdbd"/>
    <s v="befd32b727d6216c8ad3d6f5bf0af059"/>
    <n v="1268"/>
    <n v="176"/>
    <x v="0"/>
    <n v="0"/>
    <n v="1"/>
  </r>
  <r>
    <s v="106d50ce454a418644dfabcb6d9deeb"/>
    <n v="2293270462"/>
    <d v="2016-08-02T09:18:11"/>
    <s v="3e5cb1662bb51da0795e48977826d427"/>
    <n v="800"/>
    <s v="p"/>
    <m/>
    <n v="0.10920000000000001"/>
    <n v="0.2646"/>
    <n v="512"/>
    <n v="610"/>
    <n v="830"/>
    <n v="277"/>
    <n v="359"/>
    <n v="391"/>
    <s v="p"/>
    <s v="hdbd"/>
    <s v="befd32b727d6216c8ad3d6f5bf0af059"/>
    <n v="1269"/>
    <n v="176"/>
    <x v="0"/>
    <n v="0"/>
    <n v="1"/>
  </r>
  <r>
    <s v="106d50ce454a418644dfabcb6d9deeb"/>
    <n v="2293270462"/>
    <d v="2016-08-02T09:18:11"/>
    <s v="3fe0fd006d3c2a96533c0378ffba323f"/>
    <n v="1400"/>
    <s v="p"/>
    <n v="0.03"/>
    <n v="1.9199999999999998E-2"/>
    <n v="0.2646"/>
    <n v="515"/>
    <n v="628"/>
    <n v="830"/>
    <n v="289"/>
    <n v="369"/>
    <n v="391"/>
    <s v="p"/>
    <s v="hdbd"/>
    <s v="befd32b727d6216c8ad3d6f5bf0af059"/>
    <n v="1269"/>
    <n v="176"/>
    <x v="0"/>
    <n v="0"/>
    <n v="1"/>
  </r>
  <r>
    <s v="106d50ce454a418644dfabcb6d9deeb"/>
    <n v="2293270462"/>
    <d v="2016-08-02T09:18:11"/>
    <s v="5c312e17f768c831ac20170cd6386f8b"/>
    <n v="800"/>
    <s v="p"/>
    <m/>
    <n v="6.9800000000000001E-2"/>
    <n v="0.22"/>
    <m/>
    <n v="640"/>
    <n v="830"/>
    <m/>
    <n v="327"/>
    <n v="391"/>
    <s v="p"/>
    <s v="hdbd"/>
    <s v="befd32b727d6216c8ad3d6f5bf0af059"/>
    <n v="1269"/>
    <n v="176"/>
    <x v="0"/>
    <n v="0"/>
    <n v="1"/>
  </r>
  <r>
    <s v="106d50ce454a418644dfabcb6d9deeb"/>
    <n v="4074713807"/>
    <d v="2016-08-02T09:18:55"/>
    <s v="3e5cb1662bb51da0795e48977826d427"/>
    <n v="3400"/>
    <s v="l"/>
    <m/>
    <n v="6.8599999999999994E-2"/>
    <n v="0.2646"/>
    <n v="3236"/>
    <n v="3419"/>
    <n v="3674"/>
    <n v="3061"/>
    <n v="3113"/>
    <n v="3160"/>
    <m/>
    <m/>
    <s v="befd32b727d6216c8ad3d6f5bf0af059"/>
    <n v="1270"/>
    <n v="176"/>
    <x v="0"/>
    <n v="0"/>
    <n v="1"/>
  </r>
  <r>
    <s v="106d50ce454a418644dfabcb6d9deeb"/>
    <n v="4074713807"/>
    <d v="2016-08-02T09:18:55"/>
    <s v="3fe0fd006d3c2a96533c0378ffba323f"/>
    <n v="3300"/>
    <s v="l"/>
    <m/>
    <n v="6.8500000000000005E-2"/>
    <n v="0.2646"/>
    <n v="3349"/>
    <n v="3358"/>
    <n v="3674"/>
    <n v="3051"/>
    <n v="3104"/>
    <n v="3160"/>
    <m/>
    <m/>
    <s v="befd32b727d6216c8ad3d6f5bf0af059"/>
    <n v="1270"/>
    <n v="176"/>
    <x v="0"/>
    <n v="0"/>
    <n v="1"/>
  </r>
  <r>
    <s v="106d50ce454a418644dfabcb6d9deeb"/>
    <n v="4074713807"/>
    <d v="2016-08-02T09:18:55"/>
    <s v="5c312e17f768c831ac20170cd6386f8b"/>
    <n v="3600"/>
    <s v="l"/>
    <m/>
    <n v="1.5100000000000001E-2"/>
    <n v="0.22"/>
    <m/>
    <n v="3624"/>
    <n v="3674"/>
    <m/>
    <n v="3151"/>
    <n v="3160"/>
    <m/>
    <m/>
    <s v="befd32b727d6216c8ad3d6f5bf0af059"/>
    <n v="1270"/>
    <n v="176"/>
    <x v="0"/>
    <n v="0"/>
    <n v="1"/>
  </r>
  <r>
    <s v="1077d7a8d8ae5fcb890c71a6b5401fc"/>
    <n v="1794582090"/>
    <d v="2016-07-30T14:48:01"/>
    <s v="3e5cb1662bb51da0795e48977826d427"/>
    <n v="1600"/>
    <s v="o"/>
    <n v="0.12"/>
    <n v="8.7099999999999997E-2"/>
    <n v="0.37"/>
    <n v="1357"/>
    <n v="1619"/>
    <n v="1788"/>
    <n v="1152"/>
    <n v="1171"/>
    <n v="1158"/>
    <m/>
    <m/>
    <s v="3362c4bde036d364eee2e66313dbd4fb"/>
    <n v="1271"/>
    <n v="177"/>
    <x v="0"/>
    <n v="0"/>
    <n v="0"/>
  </r>
  <r>
    <s v="1077d7a8d8ae5fcb890c71a6b5401fc"/>
    <n v="1794582090"/>
    <d v="2016-07-30T14:48:01"/>
    <s v="3fe0fd006d3c2a96533c0378ffba323f"/>
    <n v="1600"/>
    <s v="o"/>
    <n v="0.09"/>
    <n v="4.7500000000000001E-2"/>
    <n v="0.16"/>
    <n v="1513"/>
    <n v="1623"/>
    <n v="1788"/>
    <n v="1155"/>
    <n v="1175"/>
    <n v="1158"/>
    <m/>
    <m/>
    <s v="3362c4bde036d364eee2e66313dbd4fb"/>
    <n v="1271"/>
    <n v="177"/>
    <x v="0"/>
    <n v="0"/>
    <n v="0"/>
  </r>
  <r>
    <s v="1077d7a8d8ae5fcb890c71a6b5401fc"/>
    <n v="1794582090"/>
    <d v="2016-07-30T14:48:01"/>
    <s v="5c312e17f768c831ac20170cd6386f8b"/>
    <n v="1600"/>
    <s v="l"/>
    <m/>
    <n v="0.1157"/>
    <n v="0.46"/>
    <m/>
    <n v="1649"/>
    <n v="1788"/>
    <m/>
    <n v="1178"/>
    <n v="1158"/>
    <m/>
    <m/>
    <s v="3362c4bde036d364eee2e66313dbd4fb"/>
    <n v="1271"/>
    <n v="177"/>
    <x v="0"/>
    <n v="0"/>
    <n v="0"/>
  </r>
  <r>
    <s v="1077d7a8d8ae5fcb890c71a6b5401fc"/>
    <n v="224148206"/>
    <d v="2016-07-30T14:48:06"/>
    <s v="3e5cb1662bb51da0795e48977826d427"/>
    <n v="900"/>
    <s v="p"/>
    <n v="0.12"/>
    <n v="0.02"/>
    <n v="0.47"/>
    <n v="753"/>
    <n v="834"/>
    <m/>
    <n v="443"/>
    <n v="417"/>
    <m/>
    <s v="p"/>
    <s v="hdbd"/>
    <s v="3362c4bde036d364eee2e66313dbd4fb"/>
    <n v="1272"/>
    <n v="177"/>
    <x v="0"/>
    <n v="0"/>
    <n v="1"/>
  </r>
  <r>
    <s v="1077d7a8d8ae5fcb890c71a6b5401fc"/>
    <n v="224148206"/>
    <d v="2016-07-30T14:48:06"/>
    <s v="3fe0fd006d3c2a96533c0378ffba323f"/>
    <n v="900"/>
    <s v="p"/>
    <m/>
    <n v="0.02"/>
    <n v="0.42"/>
    <n v="750"/>
    <n v="794"/>
    <n v="976"/>
    <n v="449"/>
    <n v="422"/>
    <n v="401"/>
    <m/>
    <m/>
    <s v="3362c4bde036d364eee2e66313dbd4fb"/>
    <n v="1272"/>
    <n v="177"/>
    <x v="0"/>
    <n v="0"/>
    <n v="1"/>
  </r>
  <r>
    <s v="1077d7a8d8ae5fcb890c71a6b5401fc"/>
    <n v="224148206"/>
    <d v="2016-07-30T14:48:06"/>
    <s v="5c312e17f768c831ac20170cd6386f8b"/>
    <n v="900"/>
    <s v="p"/>
    <m/>
    <n v="0.02"/>
    <n v="0.48"/>
    <m/>
    <n v="754"/>
    <m/>
    <m/>
    <n v="407"/>
    <m/>
    <s v="p"/>
    <s v="hdbd"/>
    <s v="3362c4bde036d364eee2e66313dbd4fb"/>
    <n v="1272"/>
    <n v="177"/>
    <x v="0"/>
    <n v="0"/>
    <n v="1"/>
  </r>
  <r>
    <s v="1077d7a8d8ae5fcb890c71a6b5401fc"/>
    <n v="3838986724"/>
    <d v="2016-07-30T14:48:10"/>
    <s v="3e5cb1662bb51da0795e48977826d427"/>
    <n v="1300"/>
    <s v="p"/>
    <n v="0.04"/>
    <n v="0.02"/>
    <n v="0.27"/>
    <n v="957"/>
    <n v="1067"/>
    <m/>
    <n v="716"/>
    <n v="687"/>
    <m/>
    <s v="p"/>
    <s v="hdbd"/>
    <s v="3362c4bde036d364eee2e66313dbd4fb"/>
    <n v="1273"/>
    <n v="177"/>
    <x v="0"/>
    <n v="0"/>
    <n v="1"/>
  </r>
  <r>
    <s v="1077d7a8d8ae5fcb890c71a6b5401fc"/>
    <n v="3838986724"/>
    <d v="2016-07-30T14:48:10"/>
    <s v="3fe0fd006d3c2a96533c0378ffba323f"/>
    <n v="1300"/>
    <s v="p"/>
    <n v="0.12"/>
    <n v="0.02"/>
    <n v="0.48"/>
    <n v="1039"/>
    <n v="1067"/>
    <m/>
    <n v="723"/>
    <n v="702"/>
    <m/>
    <s v="p"/>
    <s v="hdbd"/>
    <s v="3362c4bde036d364eee2e66313dbd4fb"/>
    <n v="1273"/>
    <n v="177"/>
    <x v="0"/>
    <n v="0"/>
    <n v="1"/>
  </r>
  <r>
    <s v="1077d7a8d8ae5fcb890c71a6b5401fc"/>
    <n v="3838986724"/>
    <d v="2016-07-30T14:48:10"/>
    <s v="5c312e17f768c831ac20170cd6386f8b"/>
    <n v="1300"/>
    <s v="p"/>
    <m/>
    <n v="0.02"/>
    <n v="9.9099999999999994E-2"/>
    <m/>
    <n v="1037"/>
    <n v="1301"/>
    <m/>
    <n v="678"/>
    <n v="671"/>
    <m/>
    <m/>
    <s v="3362c4bde036d364eee2e66313dbd4fb"/>
    <n v="1273"/>
    <n v="177"/>
    <x v="0"/>
    <n v="0"/>
    <n v="1"/>
  </r>
  <r>
    <s v="1077d7a8d8ae5fcb890c71a6b5401fc"/>
    <n v="2772653919"/>
    <d v="2016-07-30T14:48:14"/>
    <s v="3e5cb1662bb51da0795e48977826d427"/>
    <n v="1200"/>
    <s v="p"/>
    <n v="0.04"/>
    <n v="0.02"/>
    <n v="0.44"/>
    <n v="765"/>
    <n v="1148"/>
    <m/>
    <n v="617"/>
    <n v="653"/>
    <m/>
    <s v="p"/>
    <s v="hdbd"/>
    <s v="3362c4bde036d364eee2e66313dbd4fb"/>
    <n v="1274"/>
    <n v="177"/>
    <x v="0"/>
    <n v="0"/>
    <n v="1"/>
  </r>
  <r>
    <s v="1077d7a8d8ae5fcb890c71a6b5401fc"/>
    <n v="2772653919"/>
    <d v="2016-07-30T14:48:14"/>
    <s v="3fe0fd006d3c2a96533c0378ffba323f"/>
    <n v="1200"/>
    <s v="p"/>
    <n v="0.12"/>
    <n v="0.02"/>
    <n v="0.42"/>
    <n v="766"/>
    <n v="1147"/>
    <m/>
    <n v="625"/>
    <n v="662"/>
    <m/>
    <s v="p"/>
    <s v="hdbd"/>
    <s v="3362c4bde036d364eee2e66313dbd4fb"/>
    <n v="1274"/>
    <n v="177"/>
    <x v="0"/>
    <n v="0"/>
    <n v="1"/>
  </r>
  <r>
    <s v="1077d7a8d8ae5fcb890c71a6b5401fc"/>
    <n v="2772653919"/>
    <d v="2016-07-30T14:48:14"/>
    <s v="5c312e17f768c831ac20170cd6386f8b"/>
    <n v="1400"/>
    <s v="p"/>
    <m/>
    <n v="0.02"/>
    <n v="0.49"/>
    <m/>
    <n v="1148"/>
    <m/>
    <m/>
    <n v="671"/>
    <m/>
    <s v="p"/>
    <s v="hdbd"/>
    <s v="3362c4bde036d364eee2e66313dbd4fb"/>
    <n v="1274"/>
    <n v="177"/>
    <x v="0"/>
    <n v="0"/>
    <n v="1"/>
  </r>
  <r>
    <s v="1077d7a8d8ae5fcb890c71a6b5401fc"/>
    <n v="1289184837"/>
    <d v="2016-07-30T14:48:18"/>
    <s v="3e5cb1662bb51da0795e48977826d427"/>
    <n v="1600"/>
    <s v="o"/>
    <n v="0.12"/>
    <n v="0.02"/>
    <n v="0.43"/>
    <n v="1314"/>
    <n v="1771"/>
    <n v="1792"/>
    <n v="1105"/>
    <n v="1141"/>
    <n v="1115"/>
    <m/>
    <m/>
    <s v="3362c4bde036d364eee2e66313dbd4fb"/>
    <n v="1275"/>
    <n v="177"/>
    <x v="0"/>
    <n v="0"/>
    <n v="1"/>
  </r>
  <r>
    <s v="1077d7a8d8ae5fcb890c71a6b5401fc"/>
    <n v="1289184837"/>
    <d v="2016-07-30T14:48:18"/>
    <s v="3fe0fd006d3c2a96533c0378ffba323f"/>
    <n v="1800"/>
    <s v="p"/>
    <m/>
    <n v="0.02"/>
    <n v="0.41"/>
    <n v="1238"/>
    <n v="1872"/>
    <n v="1792"/>
    <n v="1101"/>
    <n v="1136"/>
    <n v="1115"/>
    <m/>
    <m/>
    <s v="3362c4bde036d364eee2e66313dbd4fb"/>
    <n v="1275"/>
    <n v="177"/>
    <x v="0"/>
    <n v="0"/>
    <n v="1"/>
  </r>
  <r>
    <s v="1077d7a8d8ae5fcb890c71a6b5401fc"/>
    <n v="1289184837"/>
    <d v="2016-07-30T14:48:18"/>
    <s v="5c312e17f768c831ac20170cd6386f8b"/>
    <n v="1700"/>
    <s v="l"/>
    <m/>
    <n v="0.02"/>
    <n v="0.47"/>
    <m/>
    <n v="1775"/>
    <n v="1792"/>
    <m/>
    <n v="1127"/>
    <n v="1115"/>
    <m/>
    <m/>
    <s v="3362c4bde036d364eee2e66313dbd4fb"/>
    <n v="1275"/>
    <n v="177"/>
    <x v="0"/>
    <n v="0"/>
    <n v="1"/>
  </r>
  <r>
    <s v="1077d7a8d8ae5fcb890c71a6b5401fc"/>
    <n v="621638539"/>
    <d v="2016-07-30T14:48:21"/>
    <s v="3e5cb1662bb51da0795e48977826d427"/>
    <n v="900"/>
    <s v="p"/>
    <n v="0.04"/>
    <n v="0.02"/>
    <n v="0.48"/>
    <n v="796"/>
    <n v="960"/>
    <n v="890"/>
    <n v="407"/>
    <n v="435"/>
    <n v="413"/>
    <s v="p"/>
    <s v="hdbd"/>
    <s v="3362c4bde036d364eee2e66313dbd4fb"/>
    <n v="1276"/>
    <n v="177"/>
    <x v="0"/>
    <n v="0"/>
    <n v="1"/>
  </r>
  <r>
    <s v="1077d7a8d8ae5fcb890c71a6b5401fc"/>
    <n v="621638539"/>
    <d v="2016-07-30T14:48:21"/>
    <s v="3fe0fd006d3c2a96533c0378ffba323f"/>
    <n v="800"/>
    <s v="p"/>
    <n v="0.04"/>
    <n v="0.02"/>
    <n v="0.98360000000000003"/>
    <n v="655"/>
    <n v="798"/>
    <m/>
    <n v="393"/>
    <n v="420"/>
    <m/>
    <s v="p"/>
    <s v="hdbd"/>
    <s v="3362c4bde036d364eee2e66313dbd4fb"/>
    <n v="1276"/>
    <n v="177"/>
    <x v="0"/>
    <n v="0"/>
    <n v="1"/>
  </r>
  <r>
    <s v="1077d7a8d8ae5fcb890c71a6b5401fc"/>
    <n v="621638539"/>
    <d v="2016-07-30T14:48:21"/>
    <s v="5c312e17f768c831ac20170cd6386f8b"/>
    <n v="1000"/>
    <s v="p"/>
    <m/>
    <m/>
    <n v="0.47"/>
    <m/>
    <m/>
    <m/>
    <m/>
    <n v="440"/>
    <m/>
    <s v="p"/>
    <s v="hdbd"/>
    <s v="3362c4bde036d364eee2e66313dbd4fb"/>
    <n v="1276"/>
    <n v="177"/>
    <x v="0"/>
    <n v="0"/>
    <n v="1"/>
  </r>
  <r>
    <s v="1077d7a8d8ae5fcb890c71a6b5401fc"/>
    <n v="2026214028"/>
    <d v="2016-07-30T14:48:29"/>
    <s v="3e5cb1662bb51da0795e48977826d427"/>
    <n v="1600"/>
    <s v="o"/>
    <n v="0.04"/>
    <n v="0.02"/>
    <n v="0.46"/>
    <n v="1310"/>
    <n v="1565"/>
    <n v="2183"/>
    <n v="1150"/>
    <n v="1191"/>
    <n v="1172"/>
    <m/>
    <m/>
    <s v="3362c4bde036d364eee2e66313dbd4fb"/>
    <n v="1277"/>
    <n v="177"/>
    <x v="0"/>
    <n v="0"/>
    <n v="1"/>
  </r>
  <r>
    <s v="1077d7a8d8ae5fcb890c71a6b5401fc"/>
    <n v="2026214028"/>
    <d v="2016-07-30T14:48:29"/>
    <s v="3fe0fd006d3c2a96533c0378ffba323f"/>
    <n v="1600"/>
    <s v="o"/>
    <n v="0.04"/>
    <n v="0.02"/>
    <n v="0.34"/>
    <n v="1313"/>
    <n v="1568"/>
    <n v="2183"/>
    <n v="1160"/>
    <n v="1207"/>
    <n v="1172"/>
    <m/>
    <m/>
    <s v="3362c4bde036d364eee2e66313dbd4fb"/>
    <n v="1277"/>
    <n v="177"/>
    <x v="0"/>
    <n v="0"/>
    <n v="1"/>
  </r>
  <r>
    <s v="1077d7a8d8ae5fcb890c71a6b5401fc"/>
    <n v="2026214028"/>
    <d v="2016-07-30T14:48:29"/>
    <s v="5c312e17f768c831ac20170cd6386f8b"/>
    <n v="1600"/>
    <s v="l"/>
    <m/>
    <n v="0.02"/>
    <n v="0.48"/>
    <m/>
    <n v="1566"/>
    <n v="2183"/>
    <m/>
    <n v="1202"/>
    <n v="1172"/>
    <m/>
    <m/>
    <s v="3362c4bde036d364eee2e66313dbd4fb"/>
    <n v="1277"/>
    <n v="177"/>
    <x v="0"/>
    <n v="0"/>
    <n v="1"/>
  </r>
  <r>
    <s v="1077d7a8d8ae5fcb890c71a6b5401fc"/>
    <n v="4143622627"/>
    <d v="2016-07-30T14:48:35"/>
    <s v="3e5cb1662bb51da0795e48977826d427"/>
    <n v="1800"/>
    <s v="p"/>
    <n v="0.04"/>
    <n v="0.02"/>
    <n v="0.38"/>
    <n v="1179"/>
    <n v="1426"/>
    <n v="1396"/>
    <n v="991"/>
    <n v="1037"/>
    <n v="996"/>
    <s v="p"/>
    <s v="hdbd"/>
    <s v="3362c4bde036d364eee2e66313dbd4fb"/>
    <n v="1278"/>
    <n v="177"/>
    <x v="0"/>
    <n v="0"/>
    <n v="1"/>
  </r>
  <r>
    <s v="1077d7a8d8ae5fcb890c71a6b5401fc"/>
    <n v="4143622627"/>
    <d v="2016-07-30T14:48:35"/>
    <s v="3fe0fd006d3c2a96533c0378ffba323f"/>
    <n v="1300"/>
    <s v="p"/>
    <m/>
    <n v="0.02"/>
    <n v="0.34"/>
    <n v="1120"/>
    <n v="1365"/>
    <m/>
    <n v="974"/>
    <n v="1011"/>
    <m/>
    <s v="p"/>
    <s v="hdbd"/>
    <s v="3362c4bde036d364eee2e66313dbd4fb"/>
    <n v="1278"/>
    <n v="177"/>
    <x v="0"/>
    <n v="0"/>
    <n v="1"/>
  </r>
  <r>
    <s v="1077d7a8d8ae5fcb890c71a6b5401fc"/>
    <n v="4143622627"/>
    <d v="2016-07-30T14:48:35"/>
    <s v="5c312e17f768c831ac20170cd6386f8b"/>
    <n v="1300"/>
    <s v="p"/>
    <m/>
    <n v="0.02"/>
    <n v="0.49"/>
    <m/>
    <n v="1366"/>
    <m/>
    <m/>
    <n v="1016"/>
    <m/>
    <s v="p"/>
    <s v="hdbd"/>
    <s v="3362c4bde036d364eee2e66313dbd4fb"/>
    <n v="1278"/>
    <n v="177"/>
    <x v="0"/>
    <n v="0"/>
    <n v="1"/>
  </r>
  <r>
    <s v="1077d7a8d8ae5fcb890c71a6b5401fc"/>
    <n v="638039951"/>
    <d v="2016-07-30T14:48:38"/>
    <s v="3e5cb1662bb51da0795e48977826d427"/>
    <n v="1300"/>
    <s v="p"/>
    <n v="0.09"/>
    <n v="0.02"/>
    <n v="0.28999999999999998"/>
    <n v="1185"/>
    <n v="1189"/>
    <m/>
    <n v="559"/>
    <n v="606"/>
    <m/>
    <s v="p"/>
    <s v="hdbd"/>
    <s v="3362c4bde036d364eee2e66313dbd4fb"/>
    <n v="1279"/>
    <n v="177"/>
    <x v="0"/>
    <n v="0"/>
    <n v="1"/>
  </r>
  <r>
    <s v="1077d7a8d8ae5fcb890c71a6b5401fc"/>
    <n v="638039951"/>
    <d v="2016-07-30T14:48:38"/>
    <s v="3fe0fd006d3c2a96533c0378ffba323f"/>
    <n v="1200"/>
    <s v="p"/>
    <n v="0.04"/>
    <n v="0.02"/>
    <n v="0.46"/>
    <n v="1075"/>
    <n v="1174"/>
    <m/>
    <n v="548"/>
    <n v="593"/>
    <m/>
    <s v="p"/>
    <s v="hdbd"/>
    <s v="3362c4bde036d364eee2e66313dbd4fb"/>
    <n v="1279"/>
    <n v="177"/>
    <x v="0"/>
    <n v="0"/>
    <n v="1"/>
  </r>
  <r>
    <s v="1077d7a8d8ae5fcb890c71a6b5401fc"/>
    <n v="638039951"/>
    <d v="2016-07-30T14:48:38"/>
    <s v="5c312e17f768c831ac20170cd6386f8b"/>
    <n v="1200"/>
    <s v="p"/>
    <m/>
    <n v="0.02"/>
    <n v="0.49"/>
    <m/>
    <n v="1186"/>
    <m/>
    <m/>
    <n v="587"/>
    <m/>
    <s v="p"/>
    <s v="hdbd"/>
    <s v="3362c4bde036d364eee2e66313dbd4fb"/>
    <n v="1279"/>
    <n v="177"/>
    <x v="0"/>
    <n v="0"/>
    <n v="1"/>
  </r>
  <r>
    <s v="108e16faf8aedb7edf13f11428e5a25"/>
    <n v="4003037438"/>
    <d v="2016-07-31T15:20:28"/>
    <s v="3e5cb1662bb51da0795e48977826d427"/>
    <n v="1300"/>
    <s v="o"/>
    <n v="0.12"/>
    <n v="0.66539999999999999"/>
    <m/>
    <n v="984"/>
    <m/>
    <m/>
    <n v="675"/>
    <m/>
    <n v="575"/>
    <s v="l"/>
    <s v="hdbd"/>
    <s v="3362c4bde036d364eee2e66313dbd4fb"/>
    <n v="1280"/>
    <n v="178"/>
    <x v="0"/>
    <n v="0"/>
    <n v="0"/>
  </r>
  <r>
    <s v="108e16faf8aedb7edf13f11428e5a25"/>
    <n v="4003037438"/>
    <d v="2016-07-31T15:20:28"/>
    <s v="3fe0fd006d3c2a96533c0378ffba323f"/>
    <n v="1300"/>
    <s v="o"/>
    <n v="0.12"/>
    <n v="0.5"/>
    <n v="0.82"/>
    <n v="1012"/>
    <n v="1420"/>
    <n v="1750"/>
    <n v="701"/>
    <n v="643"/>
    <n v="575"/>
    <s v="l"/>
    <s v="hdbd"/>
    <s v="3362c4bde036d364eee2e66313dbd4fb"/>
    <n v="1280"/>
    <n v="178"/>
    <x v="0"/>
    <n v="1"/>
    <n v="0"/>
  </r>
  <r>
    <s v="108e16faf8aedb7edf13f11428e5a25"/>
    <n v="4003037438"/>
    <d v="2016-07-31T15:20:28"/>
    <s v="5c312e17f768c831ac20170cd6386f8b"/>
    <n v="1500"/>
    <s v="l"/>
    <m/>
    <n v="1.0941000000000001"/>
    <m/>
    <m/>
    <n v="1528"/>
    <n v="1750"/>
    <m/>
    <n v="599"/>
    <n v="575"/>
    <m/>
    <m/>
    <s v="3362c4bde036d364eee2e66313dbd4fb"/>
    <n v="1280"/>
    <n v="178"/>
    <x v="0"/>
    <n v="1"/>
    <n v="0"/>
  </r>
  <r>
    <s v="108e16faf8aedb7edf13f11428e5a25"/>
    <n v="3685151170"/>
    <d v="2016-07-31T15:20:57"/>
    <s v="3e5cb1662bb51da0795e48977826d427"/>
    <n v="1400"/>
    <s v="l"/>
    <n v="0.04"/>
    <n v="1.0941000000000001"/>
    <m/>
    <n v="524"/>
    <m/>
    <m/>
    <n v="398"/>
    <m/>
    <n v="228"/>
    <s v="l"/>
    <s v="hdbd"/>
    <s v="3362c4bde036d364eee2e66313dbd4fb"/>
    <n v="1281"/>
    <n v="178"/>
    <x v="0"/>
    <n v="1"/>
    <n v="0"/>
  </r>
  <r>
    <s v="108e16faf8aedb7edf13f11428e5a25"/>
    <n v="3685151170"/>
    <d v="2016-07-31T15:20:57"/>
    <s v="3fe0fd006d3c2a96533c0378ffba323f"/>
    <n v="700"/>
    <s v="l"/>
    <n v="0.04"/>
    <n v="1.0941000000000001"/>
    <m/>
    <n v="522"/>
    <m/>
    <m/>
    <n v="370"/>
    <m/>
    <n v="228"/>
    <s v="l"/>
    <s v="hdbd"/>
    <s v="3362c4bde036d364eee2e66313dbd4fb"/>
    <n v="1281"/>
    <n v="178"/>
    <x v="0"/>
    <n v="1"/>
    <n v="0"/>
  </r>
  <r>
    <s v="108e16faf8aedb7edf13f11428e5a25"/>
    <n v="3685151170"/>
    <d v="2016-07-31T15:20:57"/>
    <s v="5c312e17f768c831ac20170cd6386f8b"/>
    <n v="700"/>
    <s v="l"/>
    <m/>
    <n v="1.0941000000000001"/>
    <m/>
    <m/>
    <m/>
    <m/>
    <m/>
    <m/>
    <n v="228"/>
    <s v="l"/>
    <s v="hdbd"/>
    <s v="3362c4bde036d364eee2e66313dbd4fb"/>
    <n v="1281"/>
    <n v="178"/>
    <x v="0"/>
    <n v="1"/>
    <n v="0"/>
  </r>
  <r>
    <s v="108e16faf8aedb7edf13f11428e5a25"/>
    <n v="2819239953"/>
    <d v="2016-07-31T15:21:13"/>
    <s v="3e5cb1662bb51da0795e48977826d427"/>
    <n v="5000"/>
    <s v="o"/>
    <n v="0.55000000000000004"/>
    <n v="1.0941000000000001"/>
    <n v="0.8"/>
    <n v="5874"/>
    <n v="6272"/>
    <n v="6021"/>
    <n v="5311"/>
    <n v="5396"/>
    <n v="5349"/>
    <m/>
    <m/>
    <s v="3362c4bde036d364eee2e66313dbd4fb"/>
    <n v="1282"/>
    <n v="178"/>
    <x v="0"/>
    <n v="1"/>
    <n v="0"/>
  </r>
  <r>
    <s v="108e16faf8aedb7edf13f11428e5a25"/>
    <n v="2819239953"/>
    <d v="2016-07-31T15:21:13"/>
    <s v="3fe0fd006d3c2a96533c0378ffba323f"/>
    <n v="5000"/>
    <s v="p"/>
    <m/>
    <n v="1.0941000000000001"/>
    <n v="0.81"/>
    <n v="5867"/>
    <n v="6326"/>
    <n v="6021"/>
    <n v="5336"/>
    <n v="5420"/>
    <n v="5349"/>
    <m/>
    <m/>
    <s v="3362c4bde036d364eee2e66313dbd4fb"/>
    <n v="1282"/>
    <n v="178"/>
    <x v="0"/>
    <n v="1"/>
    <n v="0"/>
  </r>
  <r>
    <s v="108e16faf8aedb7edf13f11428e5a25"/>
    <n v="2819239953"/>
    <d v="2016-07-31T15:21:13"/>
    <s v="5c312e17f768c831ac20170cd6386f8b"/>
    <n v="5000"/>
    <s v="p"/>
    <m/>
    <n v="1.0941000000000001"/>
    <n v="0.81"/>
    <m/>
    <n v="6312"/>
    <n v="6021"/>
    <m/>
    <n v="5372"/>
    <n v="5349"/>
    <m/>
    <m/>
    <s v="3362c4bde036d364eee2e66313dbd4fb"/>
    <n v="1282"/>
    <n v="178"/>
    <x v="0"/>
    <n v="1"/>
    <n v="0"/>
  </r>
  <r>
    <s v="108e16faf8aedb7edf13f11428e5a25"/>
    <n v="3222692122"/>
    <d v="2016-07-31T15:21:26"/>
    <s v="3e5cb1662bb51da0795e48977826d427"/>
    <n v="1900"/>
    <s v="o"/>
    <n v="0.04"/>
    <n v="1.0941000000000001"/>
    <n v="0.78"/>
    <n v="1984"/>
    <n v="3547"/>
    <n v="2651"/>
    <n v="1705"/>
    <n v="1801"/>
    <n v="1751"/>
    <m/>
    <m/>
    <s v="3362c4bde036d364eee2e66313dbd4fb"/>
    <n v="1283"/>
    <n v="178"/>
    <x v="0"/>
    <n v="1"/>
    <n v="0"/>
  </r>
  <r>
    <s v="108e16faf8aedb7edf13f11428e5a25"/>
    <n v="3222692122"/>
    <d v="2016-07-31T15:21:26"/>
    <s v="3fe0fd006d3c2a96533c0378ffba323f"/>
    <n v="1900"/>
    <s v="o"/>
    <n v="0.04"/>
    <n v="1.0941000000000001"/>
    <n v="0.8"/>
    <n v="1991"/>
    <n v="3682"/>
    <n v="2651"/>
    <n v="1690"/>
    <n v="1785"/>
    <n v="1751"/>
    <m/>
    <m/>
    <s v="3362c4bde036d364eee2e66313dbd4fb"/>
    <n v="1283"/>
    <n v="178"/>
    <x v="0"/>
    <n v="1"/>
    <n v="0"/>
  </r>
  <r>
    <s v="108e16faf8aedb7edf13f11428e5a25"/>
    <n v="3222692122"/>
    <d v="2016-07-31T15:21:26"/>
    <s v="5c312e17f768c831ac20170cd6386f8b"/>
    <n v="2600"/>
    <s v="p"/>
    <m/>
    <n v="1.0941000000000001"/>
    <n v="0.8"/>
    <m/>
    <n v="3687"/>
    <n v="2651"/>
    <m/>
    <n v="1815"/>
    <n v="1751"/>
    <m/>
    <m/>
    <s v="3362c4bde036d364eee2e66313dbd4fb"/>
    <n v="1283"/>
    <n v="178"/>
    <x v="0"/>
    <n v="1"/>
    <n v="0"/>
  </r>
  <r>
    <s v="108e16faf8aedb7edf13f11428e5a25"/>
    <n v="1751752753"/>
    <d v="2016-07-31T15:21:42"/>
    <s v="3e5cb1662bb51da0795e48977826d427"/>
    <n v="1700"/>
    <s v="o"/>
    <n v="0.04"/>
    <n v="0.67449999999999999"/>
    <n v="0.28999999999999998"/>
    <n v="1738"/>
    <n v="3846"/>
    <n v="2911"/>
    <n v="1410"/>
    <n v="1522"/>
    <n v="1486"/>
    <m/>
    <m/>
    <s v="3362c4bde036d364eee2e66313dbd4fb"/>
    <n v="1284"/>
    <n v="178"/>
    <x v="0"/>
    <n v="1"/>
    <n v="0"/>
  </r>
  <r>
    <s v="108e16faf8aedb7edf13f11428e5a25"/>
    <n v="1751752753"/>
    <d v="2016-07-31T15:21:42"/>
    <s v="3fe0fd006d3c2a96533c0378ffba323f"/>
    <n v="1800"/>
    <s v="o"/>
    <n v="0.16"/>
    <n v="0.66059999999999997"/>
    <n v="0.8"/>
    <n v="1863"/>
    <n v="3836"/>
    <n v="2911"/>
    <n v="1442"/>
    <n v="1584"/>
    <n v="1486"/>
    <m/>
    <m/>
    <s v="3362c4bde036d364eee2e66313dbd4fb"/>
    <n v="1284"/>
    <n v="178"/>
    <x v="0"/>
    <n v="1"/>
    <n v="0"/>
  </r>
  <r>
    <s v="108e16faf8aedb7edf13f11428e5a25"/>
    <n v="1751752753"/>
    <d v="2016-07-31T15:21:42"/>
    <s v="5c312e17f768c831ac20170cd6386f8b"/>
    <n v="2900"/>
    <s v="p"/>
    <m/>
    <n v="0.65310000000000001"/>
    <n v="0.36670000000000003"/>
    <m/>
    <n v="3839"/>
    <n v="2911"/>
    <m/>
    <n v="1624"/>
    <n v="1486"/>
    <m/>
    <m/>
    <s v="3362c4bde036d364eee2e66313dbd4fb"/>
    <n v="1284"/>
    <n v="178"/>
    <x v="0"/>
    <n v="1"/>
    <n v="0"/>
  </r>
  <r>
    <s v="108e16faf8aedb7edf13f11428e5a25"/>
    <n v="1667552779"/>
    <d v="2016-07-31T15:21:56"/>
    <s v="3e5cb1662bb51da0795e48977826d427"/>
    <n v="4600"/>
    <s v="o"/>
    <n v="0.04"/>
    <n v="0.76739999999999997"/>
    <n v="0.8"/>
    <n v="4620"/>
    <n v="4866"/>
    <n v="4726"/>
    <n v="3881"/>
    <n v="3970"/>
    <n v="3926"/>
    <m/>
    <m/>
    <s v="3362c4bde036d364eee2e66313dbd4fb"/>
    <n v="1285"/>
    <n v="178"/>
    <x v="0"/>
    <n v="1"/>
    <n v="0"/>
  </r>
  <r>
    <s v="108e16faf8aedb7edf13f11428e5a25"/>
    <n v="1667552779"/>
    <d v="2016-07-31T15:21:56"/>
    <s v="3fe0fd006d3c2a96533c0378ffba323f"/>
    <n v="4600"/>
    <s v="o"/>
    <n v="0.12"/>
    <n v="0.76739999999999997"/>
    <n v="0.79"/>
    <n v="4648"/>
    <n v="4882"/>
    <n v="4726"/>
    <n v="3864"/>
    <n v="3955"/>
    <n v="3926"/>
    <m/>
    <m/>
    <s v="3362c4bde036d364eee2e66313dbd4fb"/>
    <n v="1285"/>
    <n v="178"/>
    <x v="0"/>
    <n v="1"/>
    <n v="0"/>
  </r>
  <r>
    <s v="108e16faf8aedb7edf13f11428e5a25"/>
    <n v="1667552779"/>
    <d v="2016-07-31T15:21:56"/>
    <s v="5c312e17f768c831ac20170cd6386f8b"/>
    <n v="4700"/>
    <s v="p"/>
    <m/>
    <n v="0.66959999999999997"/>
    <n v="0.8"/>
    <m/>
    <n v="5114"/>
    <n v="4726"/>
    <m/>
    <n v="4014"/>
    <n v="3926"/>
    <m/>
    <m/>
    <s v="3362c4bde036d364eee2e66313dbd4fb"/>
    <n v="1285"/>
    <n v="178"/>
    <x v="0"/>
    <n v="1"/>
    <n v="0"/>
  </r>
  <r>
    <s v="108e16faf8aedb7edf13f11428e5a25"/>
    <n v="349835233"/>
    <d v="2016-07-31T15:22:10"/>
    <s v="3e5cb1662bb51da0795e48977826d427"/>
    <n v="3400"/>
    <s v="l"/>
    <m/>
    <n v="0.76739999999999997"/>
    <n v="0.82"/>
    <n v="627"/>
    <n v="3467"/>
    <n v="3535"/>
    <n v="293"/>
    <n v="416"/>
    <n v="327"/>
    <m/>
    <m/>
    <s v="3362c4bde036d364eee2e66313dbd4fb"/>
    <n v="1286"/>
    <n v="178"/>
    <x v="0"/>
    <n v="1"/>
    <n v="0"/>
  </r>
  <r>
    <s v="108e16faf8aedb7edf13f11428e5a25"/>
    <n v="349835233"/>
    <d v="2016-07-31T15:22:10"/>
    <s v="3fe0fd006d3c2a96533c0378ffba323f"/>
    <n v="1300"/>
    <s v="o"/>
    <n v="0.04"/>
    <n v="0.65490000000000004"/>
    <n v="0.81"/>
    <n v="623"/>
    <n v="3464"/>
    <n v="3535"/>
    <n v="274"/>
    <n v="400"/>
    <n v="327"/>
    <m/>
    <m/>
    <s v="3362c4bde036d364eee2e66313dbd4fb"/>
    <n v="1286"/>
    <n v="178"/>
    <x v="0"/>
    <n v="1"/>
    <n v="0"/>
  </r>
  <r>
    <s v="108e16faf8aedb7edf13f11428e5a25"/>
    <n v="349835233"/>
    <d v="2016-07-31T15:22:10"/>
    <s v="5c312e17f768c831ac20170cd6386f8b"/>
    <n v="3400"/>
    <s v="l"/>
    <m/>
    <n v="0.67430000000000001"/>
    <n v="0.8"/>
    <m/>
    <n v="3423"/>
    <n v="3535"/>
    <m/>
    <n v="367"/>
    <n v="327"/>
    <m/>
    <m/>
    <s v="3362c4bde036d364eee2e66313dbd4fb"/>
    <n v="1286"/>
    <n v="178"/>
    <x v="0"/>
    <n v="1"/>
    <n v="0"/>
  </r>
  <r>
    <s v="108e16faf8aedb7edf13f11428e5a25"/>
    <n v="2820291731"/>
    <d v="2016-07-31T15:22:22"/>
    <s v="3e5cb1662bb51da0795e48977826d427"/>
    <n v="600"/>
    <s v="p"/>
    <n v="0.09"/>
    <n v="0.67069999999999996"/>
    <n v="0.79"/>
    <n v="477"/>
    <n v="687"/>
    <n v="595"/>
    <n v="250"/>
    <n v="355"/>
    <n v="287"/>
    <s v="p"/>
    <s v="hdbd"/>
    <s v="3362c4bde036d364eee2e66313dbd4fb"/>
    <n v="1287"/>
    <n v="178"/>
    <x v="0"/>
    <n v="1"/>
    <n v="1"/>
  </r>
  <r>
    <s v="108e16faf8aedb7edf13f11428e5a25"/>
    <n v="2820291731"/>
    <d v="2016-07-31T15:22:22"/>
    <s v="3fe0fd006d3c2a96533c0378ffba323f"/>
    <n v="600"/>
    <s v="p"/>
    <m/>
    <m/>
    <n v="0.79"/>
    <n v="440"/>
    <m/>
    <m/>
    <n v="214"/>
    <n v="321"/>
    <m/>
    <s v="p"/>
    <s v="hdbd"/>
    <s v="3362c4bde036d364eee2e66313dbd4fb"/>
    <n v="1287"/>
    <n v="178"/>
    <x v="0"/>
    <n v="1"/>
    <n v="1"/>
  </r>
  <r>
    <s v="109ed4a5369c1ae0eca679c1d8524c2"/>
    <n v="1871303548"/>
    <d v="2016-07-31T21:46:26"/>
    <s v="3e5cb1662bb51da0795e48977826d427"/>
    <n v="3700"/>
    <s v="o"/>
    <n v="0.04"/>
    <m/>
    <n v="0.189"/>
    <n v="3760"/>
    <m/>
    <n v="4355"/>
    <n v="3249"/>
    <n v="3329"/>
    <n v="3261"/>
    <m/>
    <m/>
    <s v="d3b13126e0481bb7a14f96c462ab1b85"/>
    <n v="1288"/>
    <n v="179"/>
    <x v="0"/>
    <n v="0"/>
    <n v="0"/>
  </r>
  <r>
    <s v="109ed4a5369c1ae0eca679c1d8524c2"/>
    <n v="1871303548"/>
    <d v="2016-07-31T21:46:26"/>
    <s v="3fe0fd006d3c2a96533c0378ffba323f"/>
    <n v="4300"/>
    <s v="p"/>
    <m/>
    <m/>
    <n v="0.189"/>
    <n v="3723"/>
    <m/>
    <n v="4355"/>
    <n v="3243"/>
    <n v="3293"/>
    <n v="3261"/>
    <m/>
    <m/>
    <s v="d3b13126e0481bb7a14f96c462ab1b85"/>
    <n v="1288"/>
    <n v="179"/>
    <x v="0"/>
    <n v="0"/>
    <n v="0"/>
  </r>
  <r>
    <s v="109ed4a5369c1ae0eca679c1d8524c2"/>
    <n v="1871303548"/>
    <d v="2016-07-31T21:46:26"/>
    <s v="5c312e17f768c831ac20170cd6386f8b"/>
    <n v="4300"/>
    <s v="p"/>
    <m/>
    <m/>
    <n v="0.40200000000000002"/>
    <m/>
    <m/>
    <n v="4355"/>
    <m/>
    <n v="3317"/>
    <n v="3261"/>
    <m/>
    <m/>
    <s v="d3b13126e0481bb7a14f96c462ab1b85"/>
    <n v="1288"/>
    <n v="179"/>
    <x v="0"/>
    <n v="0"/>
    <n v="0"/>
  </r>
  <r>
    <s v="109ed4a5369c1ae0eca679c1d8524c2"/>
    <n v="1036774029"/>
    <d v="2016-07-31T21:48:43"/>
    <s v="3e5cb1662bb51da0795e48977826d427"/>
    <n v="1300"/>
    <s v="p"/>
    <m/>
    <m/>
    <n v="0.14799999999999999"/>
    <n v="745"/>
    <m/>
    <n v="863"/>
    <n v="330"/>
    <n v="413"/>
    <n v="342"/>
    <m/>
    <m/>
    <s v="d3b13126e0481bb7a14f96c462ab1b85"/>
    <n v="1289"/>
    <n v="179"/>
    <x v="0"/>
    <n v="0"/>
    <n v="0"/>
  </r>
  <r>
    <s v="109ed4a5369c1ae0eca679c1d8524c2"/>
    <n v="1036774029"/>
    <d v="2016-07-31T21:48:43"/>
    <s v="3fe0fd006d3c2a96533c0378ffba323f"/>
    <n v="1300"/>
    <s v="p"/>
    <m/>
    <m/>
    <n v="0.14799999999999999"/>
    <n v="662"/>
    <m/>
    <n v="863"/>
    <n v="294"/>
    <n v="370"/>
    <n v="342"/>
    <m/>
    <m/>
    <s v="d3b13126e0481bb7a14f96c462ab1b85"/>
    <n v="1289"/>
    <n v="179"/>
    <x v="0"/>
    <n v="0"/>
    <n v="0"/>
  </r>
  <r>
    <s v="109ed4a5369c1ae0eca679c1d8524c2"/>
    <n v="1036774029"/>
    <d v="2016-07-31T21:48:43"/>
    <s v="5c312e17f768c831ac20170cd6386f8b"/>
    <n v="3100"/>
    <s v="p"/>
    <m/>
    <m/>
    <n v="0.33600000000000002"/>
    <m/>
    <m/>
    <m/>
    <m/>
    <n v="424"/>
    <m/>
    <m/>
    <m/>
    <s v="d3b13126e0481bb7a14f96c462ab1b85"/>
    <n v="1289"/>
    <n v="179"/>
    <x v="0"/>
    <n v="0"/>
    <n v="0"/>
  </r>
  <r>
    <s v="109ed4a5369c1ae0eca679c1d8524c2"/>
    <n v="3180276282"/>
    <d v="2016-07-31T21:48:59"/>
    <s v="3e5cb1662bb51da0795e48977826d427"/>
    <n v="800"/>
    <s v="o"/>
    <n v="0.04"/>
    <m/>
    <n v="0.14799999999999999"/>
    <n v="864"/>
    <m/>
    <n v="1803"/>
    <n v="423"/>
    <n v="331"/>
    <n v="251"/>
    <m/>
    <m/>
    <s v="d3b13126e0481bb7a14f96c462ab1b85"/>
    <n v="1290"/>
    <n v="179"/>
    <x v="0"/>
    <n v="0"/>
    <n v="0"/>
  </r>
  <r>
    <s v="109ed4a5369c1ae0eca679c1d8524c2"/>
    <n v="3180276282"/>
    <d v="2016-07-31T21:48:59"/>
    <s v="3fe0fd006d3c2a96533c0378ffba323f"/>
    <n v="800"/>
    <s v="o"/>
    <n v="0.04"/>
    <m/>
    <n v="0.14799999999999999"/>
    <n v="888"/>
    <m/>
    <n v="1803"/>
    <n v="445"/>
    <n v="383"/>
    <n v="251"/>
    <m/>
    <m/>
    <s v="d3b13126e0481bb7a14f96c462ab1b85"/>
    <n v="1290"/>
    <n v="179"/>
    <x v="0"/>
    <n v="0"/>
    <n v="0"/>
  </r>
  <r>
    <s v="109ed4a5369c1ae0eca679c1d8524c2"/>
    <n v="3180276282"/>
    <d v="2016-07-31T21:48:59"/>
    <s v="5c312e17f768c831ac20170cd6386f8b"/>
    <n v="1800"/>
    <s v="p"/>
    <m/>
    <m/>
    <n v="0.36099999999999999"/>
    <m/>
    <m/>
    <m/>
    <m/>
    <n v="295"/>
    <m/>
    <m/>
    <m/>
    <s v="d3b13126e0481bb7a14f96c462ab1b85"/>
    <n v="1290"/>
    <n v="179"/>
    <x v="0"/>
    <n v="0"/>
    <n v="0"/>
  </r>
  <r>
    <s v="109ed4a5369c1ae0eca679c1d8524c2"/>
    <n v="1530383486"/>
    <d v="2016-07-31T21:49:41"/>
    <s v="3e5cb1662bb51da0795e48977826d427"/>
    <n v="1200"/>
    <s v="p"/>
    <m/>
    <m/>
    <n v="0.13900000000000001"/>
    <n v="938"/>
    <m/>
    <n v="1288"/>
    <n v="706"/>
    <n v="606"/>
    <n v="375"/>
    <m/>
    <m/>
    <s v="d3b13126e0481bb7a14f96c462ab1b85"/>
    <n v="1291"/>
    <n v="179"/>
    <x v="0"/>
    <n v="0"/>
    <n v="0"/>
  </r>
  <r>
    <s v="109ed4a5369c1ae0eca679c1d8524c2"/>
    <n v="1530383486"/>
    <d v="2016-07-31T21:49:41"/>
    <s v="3fe0fd006d3c2a96533c0378ffba323f"/>
    <n v="1200"/>
    <s v="p"/>
    <m/>
    <m/>
    <n v="0.14799999999999999"/>
    <n v="938"/>
    <m/>
    <n v="1288"/>
    <n v="669"/>
    <n v="489"/>
    <n v="375"/>
    <m/>
    <m/>
    <s v="d3b13126e0481bb7a14f96c462ab1b85"/>
    <n v="1291"/>
    <n v="179"/>
    <x v="0"/>
    <n v="0"/>
    <n v="0"/>
  </r>
  <r>
    <s v="109ed4a5369c1ae0eca679c1d8524c2"/>
    <n v="1530383486"/>
    <d v="2016-07-31T21:49:41"/>
    <s v="5c312e17f768c831ac20170cd6386f8b"/>
    <n v="1200"/>
    <s v="p"/>
    <m/>
    <m/>
    <n v="0.33600000000000002"/>
    <m/>
    <m/>
    <m/>
    <m/>
    <n v="410"/>
    <m/>
    <m/>
    <m/>
    <s v="d3b13126e0481bb7a14f96c462ab1b85"/>
    <n v="1291"/>
    <n v="179"/>
    <x v="0"/>
    <n v="0"/>
    <n v="0"/>
  </r>
  <r>
    <s v="109ed4a5369c1ae0eca679c1d8524c2"/>
    <n v="2014792290"/>
    <d v="2016-07-31T21:50:13"/>
    <s v="3e5cb1662bb51da0795e48977826d427"/>
    <n v="1300"/>
    <s v="p"/>
    <m/>
    <m/>
    <n v="0.14799999999999999"/>
    <n v="894"/>
    <m/>
    <n v="887"/>
    <n v="246"/>
    <n v="362"/>
    <n v="331"/>
    <m/>
    <m/>
    <s v="d3b13126e0481bb7a14f96c462ab1b85"/>
    <n v="1292"/>
    <n v="179"/>
    <x v="0"/>
    <n v="0"/>
    <n v="0"/>
  </r>
  <r>
    <s v="109ed4a5369c1ae0eca679c1d8524c2"/>
    <n v="2014792290"/>
    <d v="2016-07-31T21:50:13"/>
    <s v="3fe0fd006d3c2a96533c0378ffba323f"/>
    <n v="1300"/>
    <s v="p"/>
    <m/>
    <m/>
    <n v="0.14799999999999999"/>
    <n v="885"/>
    <m/>
    <n v="887"/>
    <n v="284"/>
    <n v="419"/>
    <n v="331"/>
    <m/>
    <m/>
    <s v="d3b13126e0481bb7a14f96c462ab1b85"/>
    <n v="1292"/>
    <n v="179"/>
    <x v="0"/>
    <n v="0"/>
    <n v="0"/>
  </r>
  <r>
    <s v="109ed4a5369c1ae0eca679c1d8524c2"/>
    <n v="2014792290"/>
    <d v="2016-07-31T21:50:13"/>
    <s v="5c312e17f768c831ac20170cd6386f8b"/>
    <n v="1300"/>
    <s v="p"/>
    <m/>
    <m/>
    <n v="0.33600000000000002"/>
    <m/>
    <m/>
    <m/>
    <m/>
    <n v="381"/>
    <m/>
    <m/>
    <m/>
    <s v="d3b13126e0481bb7a14f96c462ab1b85"/>
    <n v="1292"/>
    <n v="179"/>
    <x v="0"/>
    <n v="0"/>
    <n v="0"/>
  </r>
  <r>
    <s v="109ed4a5369c1ae0eca679c1d8524c2"/>
    <n v="3690102802"/>
    <d v="2016-07-31T21:50:27"/>
    <s v="3e5cb1662bb51da0795e48977826d427"/>
    <n v="1200"/>
    <s v="p"/>
    <m/>
    <m/>
    <n v="2.5099999999999998"/>
    <m/>
    <m/>
    <m/>
    <n v="216"/>
    <n v="315"/>
    <m/>
    <m/>
    <m/>
    <s v="d3b13126e0481bb7a14f96c462ab1b85"/>
    <n v="1293"/>
    <n v="179"/>
    <x v="0"/>
    <n v="0"/>
    <n v="0"/>
  </r>
  <r>
    <s v="109ed4a5369c1ae0eca679c1d8524c2"/>
    <n v="3690102802"/>
    <d v="2016-07-31T21:50:27"/>
    <s v="3fe0fd006d3c2a96533c0378ffba323f"/>
    <n v="1200"/>
    <s v="p"/>
    <m/>
    <m/>
    <n v="0.13900000000000001"/>
    <n v="772"/>
    <m/>
    <n v="955"/>
    <n v="246"/>
    <n v="346"/>
    <n v="299"/>
    <m/>
    <m/>
    <s v="d3b13126e0481bb7a14f96c462ab1b85"/>
    <n v="1293"/>
    <n v="179"/>
    <x v="0"/>
    <n v="0"/>
    <n v="0"/>
  </r>
  <r>
    <s v="109ed4a5369c1ae0eca679c1d8524c2"/>
    <n v="3690102802"/>
    <d v="2016-07-31T21:50:27"/>
    <s v="5c312e17f768c831ac20170cd6386f8b"/>
    <n v="1200"/>
    <s v="p"/>
    <m/>
    <m/>
    <n v="0.36099999999999999"/>
    <m/>
    <m/>
    <m/>
    <m/>
    <n v="368"/>
    <m/>
    <m/>
    <m/>
    <s v="d3b13126e0481bb7a14f96c462ab1b85"/>
    <n v="1293"/>
    <n v="179"/>
    <x v="0"/>
    <n v="0"/>
    <n v="0"/>
  </r>
  <r>
    <s v="109ed4a5369c1ae0eca679c1d8524c2"/>
    <n v="3086530563"/>
    <d v="2016-07-31T21:50:41"/>
    <s v="3fe0fd006d3c2a96533c0378ffba323f"/>
    <n v="1300"/>
    <s v="o"/>
    <n v="0.09"/>
    <m/>
    <n v="0.13900000000000001"/>
    <n v="1155"/>
    <m/>
    <n v="1582"/>
    <n v="352"/>
    <n v="651"/>
    <n v="414"/>
    <m/>
    <m/>
    <s v="d3b13126e0481bb7a14f96c462ab1b85"/>
    <n v="1294"/>
    <n v="179"/>
    <x v="0"/>
    <n v="0"/>
    <n v="0"/>
  </r>
  <r>
    <s v="109ed4a5369c1ae0eca679c1d8524c2"/>
    <n v="3086530563"/>
    <d v="2016-07-31T21:50:41"/>
    <s v="5c312e17f768c831ac20170cd6386f8b"/>
    <n v="1500"/>
    <s v="p"/>
    <m/>
    <m/>
    <n v="0.34399999999999997"/>
    <m/>
    <m/>
    <m/>
    <m/>
    <n v="568"/>
    <m/>
    <m/>
    <m/>
    <s v="d3b13126e0481bb7a14f96c462ab1b85"/>
    <n v="1294"/>
    <n v="179"/>
    <x v="0"/>
    <n v="0"/>
    <n v="0"/>
  </r>
  <r>
    <s v="109ed4a5369c1ae0eca679c1d8524c2"/>
    <n v="970065412"/>
    <d v="2016-07-31T21:51:01"/>
    <s v="3e5cb1662bb51da0795e48977826d427"/>
    <n v="1300"/>
    <s v="p"/>
    <n v="0.04"/>
    <m/>
    <n v="0.123"/>
    <n v="740"/>
    <m/>
    <n v="997"/>
    <n v="250"/>
    <n v="388"/>
    <n v="265"/>
    <m/>
    <m/>
    <s v="d3b13126e0481bb7a14f96c462ab1b85"/>
    <n v="1295"/>
    <n v="179"/>
    <x v="0"/>
    <n v="0"/>
    <n v="0"/>
  </r>
  <r>
    <s v="109ed4a5369c1ae0eca679c1d8524c2"/>
    <n v="970065412"/>
    <d v="2016-07-31T21:51:01"/>
    <s v="3fe0fd006d3c2a96533c0378ffba323f"/>
    <n v="1300"/>
    <s v="p"/>
    <m/>
    <m/>
    <n v="0.123"/>
    <n v="758"/>
    <m/>
    <n v="997"/>
    <n v="234"/>
    <n v="350"/>
    <n v="265"/>
    <m/>
    <m/>
    <s v="d3b13126e0481bb7a14f96c462ab1b85"/>
    <n v="1295"/>
    <n v="179"/>
    <x v="0"/>
    <n v="0"/>
    <n v="0"/>
  </r>
  <r>
    <s v="109ed4a5369c1ae0eca679c1d8524c2"/>
    <n v="970065412"/>
    <d v="2016-07-31T21:51:01"/>
    <s v="5c312e17f768c831ac20170cd6386f8b"/>
    <n v="1300"/>
    <s v="p"/>
    <m/>
    <m/>
    <n v="0.33600000000000002"/>
    <m/>
    <m/>
    <m/>
    <m/>
    <n v="366"/>
    <m/>
    <m/>
    <m/>
    <s v="d3b13126e0481bb7a14f96c462ab1b85"/>
    <n v="1295"/>
    <n v="179"/>
    <x v="0"/>
    <n v="0"/>
    <n v="0"/>
  </r>
  <r>
    <s v="109ed4a5369c1ae0eca679c1d8524c2"/>
    <n v="2827105252"/>
    <d v="2016-07-31T21:51:13"/>
    <s v="3e5cb1662bb51da0795e48977826d427"/>
    <n v="1300"/>
    <s v="p"/>
    <m/>
    <m/>
    <n v="0.13900000000000001"/>
    <n v="998"/>
    <m/>
    <n v="1042"/>
    <n v="307"/>
    <n v="460"/>
    <n v="349"/>
    <m/>
    <m/>
    <s v="d3b13126e0481bb7a14f96c462ab1b85"/>
    <n v="1296"/>
    <n v="179"/>
    <x v="0"/>
    <n v="0"/>
    <n v="0"/>
  </r>
  <r>
    <s v="109ed4a5369c1ae0eca679c1d8524c2"/>
    <n v="2827105252"/>
    <d v="2016-07-31T21:51:13"/>
    <s v="3fe0fd006d3c2a96533c0378ffba323f"/>
    <n v="1300"/>
    <s v="p"/>
    <n v="0.04"/>
    <m/>
    <n v="0.13900000000000001"/>
    <n v="999"/>
    <m/>
    <n v="1042"/>
    <n v="262"/>
    <n v="415"/>
    <n v="349"/>
    <m/>
    <m/>
    <s v="d3b13126e0481bb7a14f96c462ab1b85"/>
    <n v="1296"/>
    <n v="179"/>
    <x v="0"/>
    <n v="0"/>
    <n v="0"/>
  </r>
  <r>
    <s v="109ed4a5369c1ae0eca679c1d8524c2"/>
    <n v="2827105252"/>
    <d v="2016-07-31T21:51:13"/>
    <s v="5c312e17f768c831ac20170cd6386f8b"/>
    <n v="2400"/>
    <s v="p"/>
    <m/>
    <m/>
    <n v="0.34399999999999997"/>
    <m/>
    <m/>
    <m/>
    <m/>
    <n v="579"/>
    <m/>
    <m/>
    <m/>
    <s v="d3b13126e0481bb7a14f96c462ab1b85"/>
    <n v="1296"/>
    <n v="179"/>
    <x v="0"/>
    <n v="0"/>
    <n v="0"/>
  </r>
  <r>
    <s v="109ed4a5369c1ae0eca679c1d8524c2"/>
    <n v="4089801444"/>
    <d v="2016-07-31T21:51:27"/>
    <s v="3e5cb1662bb51da0795e48977826d427"/>
    <n v="2900"/>
    <s v="p"/>
    <m/>
    <m/>
    <n v="0.15"/>
    <n v="929"/>
    <m/>
    <n v="2925"/>
    <n v="441"/>
    <n v="595"/>
    <n v="457"/>
    <m/>
    <m/>
    <s v="d3b13126e0481bb7a14f96c462ab1b85"/>
    <n v="1297"/>
    <n v="179"/>
    <x v="0"/>
    <n v="0"/>
    <n v="0"/>
  </r>
  <r>
    <s v="109ed4a5369c1ae0eca679c1d8524c2"/>
    <n v="4089801444"/>
    <d v="2016-07-31T21:51:27"/>
    <s v="3fe0fd006d3c2a96533c0378ffba323f"/>
    <n v="1200"/>
    <s v="o"/>
    <n v="0.04"/>
    <m/>
    <n v="0.13900000000000001"/>
    <n v="926"/>
    <m/>
    <n v="2925"/>
    <n v="380"/>
    <n v="505"/>
    <n v="457"/>
    <m/>
    <m/>
    <s v="d3b13126e0481bb7a14f96c462ab1b85"/>
    <n v="1297"/>
    <n v="179"/>
    <x v="0"/>
    <n v="0"/>
    <n v="0"/>
  </r>
  <r>
    <s v="109ed4a5369c1ae0eca679c1d8524c2"/>
    <n v="4089801444"/>
    <d v="2016-07-31T21:51:27"/>
    <s v="5c312e17f768c831ac20170cd6386f8b"/>
    <n v="2900"/>
    <s v="p"/>
    <m/>
    <m/>
    <n v="0.34399999999999997"/>
    <m/>
    <m/>
    <n v="2925"/>
    <m/>
    <n v="572"/>
    <n v="457"/>
    <m/>
    <m/>
    <s v="d3b13126e0481bb7a14f96c462ab1b85"/>
    <n v="1297"/>
    <n v="179"/>
    <x v="0"/>
    <n v="0"/>
    <n v="0"/>
  </r>
  <r>
    <s v="109ed4a5369c1ae0eca679c1d8524c2"/>
    <n v="3720652263"/>
    <d v="2016-07-31T21:51:42"/>
    <s v="3e5cb1662bb51da0795e48977826d427"/>
    <n v="1300"/>
    <s v="p"/>
    <n v="0.04"/>
    <m/>
    <n v="0.123"/>
    <n v="1257"/>
    <m/>
    <n v="1036"/>
    <n v="204"/>
    <n v="419"/>
    <n v="321"/>
    <m/>
    <m/>
    <s v="d3b13126e0481bb7a14f96c462ab1b85"/>
    <n v="1298"/>
    <n v="179"/>
    <x v="0"/>
    <n v="0"/>
    <n v="0"/>
  </r>
  <r>
    <s v="109ed4a5369c1ae0eca679c1d8524c2"/>
    <n v="3720652263"/>
    <d v="2016-07-31T21:51:42"/>
    <s v="3fe0fd006d3c2a96533c0378ffba323f"/>
    <n v="2500"/>
    <s v="p"/>
    <n v="0.04"/>
    <m/>
    <n v="0.13900000000000001"/>
    <n v="1092"/>
    <m/>
    <n v="1036"/>
    <n v="299"/>
    <n v="553"/>
    <n v="321"/>
    <m/>
    <m/>
    <s v="d3b13126e0481bb7a14f96c462ab1b85"/>
    <n v="1298"/>
    <n v="179"/>
    <x v="0"/>
    <n v="0"/>
    <n v="0"/>
  </r>
  <r>
    <s v="109ed4a5369c1ae0eca679c1d8524c2"/>
    <n v="3720652263"/>
    <d v="2016-07-31T21:51:42"/>
    <s v="5c312e17f768c831ac20170cd6386f8b"/>
    <n v="1300"/>
    <s v="p"/>
    <m/>
    <m/>
    <n v="0.34399999999999997"/>
    <m/>
    <m/>
    <m/>
    <m/>
    <n v="521"/>
    <m/>
    <m/>
    <m/>
    <s v="d3b13126e0481bb7a14f96c462ab1b85"/>
    <n v="1298"/>
    <n v="179"/>
    <x v="0"/>
    <n v="0"/>
    <n v="0"/>
  </r>
  <r>
    <s v="109ed4a5369c1ae0eca679c1d8524c2"/>
    <n v="196143824"/>
    <d v="2016-07-31T21:51:59"/>
    <s v="3e5cb1662bb51da0795e48977826d427"/>
    <n v="1200"/>
    <s v="p"/>
    <m/>
    <m/>
    <n v="0.13900000000000001"/>
    <n v="709"/>
    <m/>
    <n v="1284"/>
    <n v="382"/>
    <n v="520"/>
    <n v="482"/>
    <m/>
    <m/>
    <s v="d3b13126e0481bb7a14f96c462ab1b85"/>
    <n v="1299"/>
    <n v="179"/>
    <x v="0"/>
    <n v="0"/>
    <n v="0"/>
  </r>
  <r>
    <s v="109ed4a5369c1ae0eca679c1d8524c2"/>
    <n v="196143824"/>
    <d v="2016-07-31T21:51:59"/>
    <s v="3fe0fd006d3c2a96533c0378ffba323f"/>
    <n v="1200"/>
    <s v="p"/>
    <m/>
    <m/>
    <n v="0.13900000000000001"/>
    <n v="708"/>
    <m/>
    <n v="1284"/>
    <n v="404"/>
    <n v="604"/>
    <n v="482"/>
    <m/>
    <m/>
    <s v="d3b13126e0481bb7a14f96c462ab1b85"/>
    <n v="1299"/>
    <n v="179"/>
    <x v="0"/>
    <n v="0"/>
    <n v="0"/>
  </r>
  <r>
    <s v="109ed4a5369c1ae0eca679c1d8524c2"/>
    <n v="196143824"/>
    <d v="2016-07-31T21:51:59"/>
    <s v="5c312e17f768c831ac20170cd6386f8b"/>
    <n v="1200"/>
    <s v="p"/>
    <m/>
    <m/>
    <n v="0.36099999999999999"/>
    <m/>
    <m/>
    <m/>
    <m/>
    <n v="582"/>
    <m/>
    <m/>
    <m/>
    <s v="d3b13126e0481bb7a14f96c462ab1b85"/>
    <n v="1299"/>
    <n v="179"/>
    <x v="0"/>
    <n v="0"/>
    <n v="0"/>
  </r>
  <r>
    <s v="109ed4a5369c1ae0eca679c1d8524c2"/>
    <n v="339357228"/>
    <d v="2016-07-31T21:52:17"/>
    <s v="3e5cb1662bb51da0795e48977826d427"/>
    <n v="1300"/>
    <s v="p"/>
    <m/>
    <m/>
    <n v="0.13900000000000001"/>
    <n v="659"/>
    <m/>
    <n v="731"/>
    <n v="166"/>
    <n v="283"/>
    <n v="213"/>
    <m/>
    <m/>
    <s v="d3b13126e0481bb7a14f96c462ab1b85"/>
    <n v="1300"/>
    <n v="179"/>
    <x v="0"/>
    <n v="0"/>
    <n v="0"/>
  </r>
  <r>
    <s v="109ed4a5369c1ae0eca679c1d8524c2"/>
    <n v="339357228"/>
    <d v="2016-07-31T21:52:17"/>
    <s v="3fe0fd006d3c2a96533c0378ffba323f"/>
    <n v="1300"/>
    <s v="p"/>
    <m/>
    <m/>
    <n v="0.13900000000000001"/>
    <n v="659"/>
    <m/>
    <n v="731"/>
    <n v="151"/>
    <n v="267"/>
    <n v="213"/>
    <m/>
    <m/>
    <s v="d3b13126e0481bb7a14f96c462ab1b85"/>
    <n v="1300"/>
    <n v="179"/>
    <x v="0"/>
    <n v="0"/>
    <n v="0"/>
  </r>
  <r>
    <s v="109ed4a5369c1ae0eca679c1d8524c2"/>
    <n v="339357228"/>
    <d v="2016-07-31T21:52:17"/>
    <s v="5c312e17f768c831ac20170cd6386f8b"/>
    <n v="1300"/>
    <s v="p"/>
    <m/>
    <m/>
    <n v="0.34399999999999997"/>
    <m/>
    <m/>
    <m/>
    <m/>
    <n v="314"/>
    <m/>
    <m/>
    <m/>
    <s v="d3b13126e0481bb7a14f96c462ab1b85"/>
    <n v="1300"/>
    <n v="179"/>
    <x v="0"/>
    <n v="0"/>
    <n v="0"/>
  </r>
  <r>
    <s v="109ed4a5369c1ae0eca679c1d8524c2"/>
    <n v="2102092429"/>
    <d v="2016-07-31T21:52:30"/>
    <s v="3e5cb1662bb51da0795e48977826d427"/>
    <n v="5000"/>
    <s v="p"/>
    <m/>
    <m/>
    <n v="0.123"/>
    <n v="1365"/>
    <m/>
    <n v="5170"/>
    <n v="457"/>
    <n v="565"/>
    <n v="504"/>
    <m/>
    <m/>
    <s v="d3b13126e0481bb7a14f96c462ab1b85"/>
    <n v="1301"/>
    <n v="179"/>
    <x v="0"/>
    <n v="0"/>
    <n v="0"/>
  </r>
  <r>
    <s v="109ed4a5369c1ae0eca679c1d8524c2"/>
    <n v="2102092429"/>
    <d v="2016-07-31T21:52:30"/>
    <s v="3fe0fd006d3c2a96533c0378ffba323f"/>
    <n v="5000"/>
    <s v="p"/>
    <m/>
    <m/>
    <n v="0.13900000000000001"/>
    <n v="1735"/>
    <m/>
    <n v="5170"/>
    <n v="473"/>
    <n v="585"/>
    <n v="504"/>
    <m/>
    <m/>
    <s v="d3b13126e0481bb7a14f96c462ab1b85"/>
    <n v="1301"/>
    <n v="179"/>
    <x v="0"/>
    <n v="0"/>
    <n v="0"/>
  </r>
  <r>
    <s v="109ed4a5369c1ae0eca679c1d8524c2"/>
    <n v="2102092429"/>
    <d v="2016-07-31T21:52:30"/>
    <s v="5c312e17f768c831ac20170cd6386f8b"/>
    <n v="5000"/>
    <s v="p"/>
    <m/>
    <m/>
    <n v="0.36099999999999999"/>
    <m/>
    <m/>
    <n v="5170"/>
    <m/>
    <n v="610"/>
    <n v="504"/>
    <m/>
    <m/>
    <s v="d3b13126e0481bb7a14f96c462ab1b85"/>
    <n v="1301"/>
    <n v="179"/>
    <x v="0"/>
    <n v="0"/>
    <n v="0"/>
  </r>
  <r>
    <s v="109ed4a5369c1ae0eca679c1d8524c2"/>
    <n v="524489345"/>
    <d v="2016-07-31T21:53:15"/>
    <s v="3e5cb1662bb51da0795e48977826d427"/>
    <n v="1300"/>
    <s v="p"/>
    <n v="0.04"/>
    <m/>
    <n v="0.14799999999999999"/>
    <n v="1404"/>
    <m/>
    <n v="1055"/>
    <n v="163"/>
    <n v="351"/>
    <n v="320"/>
    <m/>
    <m/>
    <s v="d3b13126e0481bb7a14f96c462ab1b85"/>
    <n v="1302"/>
    <n v="179"/>
    <x v="0"/>
    <n v="0"/>
    <n v="0"/>
  </r>
  <r>
    <s v="109ed4a5369c1ae0eca679c1d8524c2"/>
    <n v="524489345"/>
    <d v="2016-07-31T21:53:15"/>
    <s v="3fe0fd006d3c2a96533c0378ffba323f"/>
    <n v="1300"/>
    <s v="p"/>
    <m/>
    <m/>
    <n v="0.14799999999999999"/>
    <n v="1028"/>
    <m/>
    <n v="1055"/>
    <n v="263"/>
    <n v="496"/>
    <n v="320"/>
    <m/>
    <m/>
    <s v="d3b13126e0481bb7a14f96c462ab1b85"/>
    <n v="1302"/>
    <n v="179"/>
    <x v="0"/>
    <n v="0"/>
    <n v="0"/>
  </r>
  <r>
    <s v="109ed4a5369c1ae0eca679c1d8524c2"/>
    <n v="524489345"/>
    <d v="2016-07-31T21:53:15"/>
    <s v="5c312e17f768c831ac20170cd6386f8b"/>
    <n v="1300"/>
    <s v="p"/>
    <m/>
    <m/>
    <n v="0.03"/>
    <m/>
    <m/>
    <n v="1055"/>
    <m/>
    <n v="551"/>
    <n v="320"/>
    <m/>
    <m/>
    <s v="d3b13126e0481bb7a14f96c462ab1b85"/>
    <n v="1302"/>
    <n v="179"/>
    <x v="0"/>
    <n v="0"/>
    <n v="0"/>
  </r>
  <r>
    <s v="109ed4a5369c1ae0eca679c1d8524c2"/>
    <n v="2920105406"/>
    <d v="2016-07-31T21:53:28"/>
    <s v="3e5cb1662bb51da0795e48977826d427"/>
    <n v="1500"/>
    <s v="p"/>
    <m/>
    <m/>
    <n v="0.14799999999999999"/>
    <n v="1221"/>
    <m/>
    <n v="1579"/>
    <n v="529"/>
    <n v="386"/>
    <n v="201"/>
    <m/>
    <m/>
    <s v="d3b13126e0481bb7a14f96c462ab1b85"/>
    <n v="1303"/>
    <n v="179"/>
    <x v="0"/>
    <n v="0"/>
    <n v="0"/>
  </r>
  <r>
    <s v="109ed4a5369c1ae0eca679c1d8524c2"/>
    <n v="2920105406"/>
    <d v="2016-07-31T21:53:28"/>
    <s v="5c312e17f768c831ac20170cd6386f8b"/>
    <n v="1500"/>
    <s v="p"/>
    <m/>
    <m/>
    <n v="0.03"/>
    <m/>
    <m/>
    <n v="1579"/>
    <m/>
    <n v="286"/>
    <n v="201"/>
    <m/>
    <m/>
    <s v="d3b13126e0481bb7a14f96c462ab1b85"/>
    <n v="1303"/>
    <n v="179"/>
    <x v="0"/>
    <n v="0"/>
    <n v="0"/>
  </r>
  <r>
    <s v="109ed4a5369c1ae0eca679c1d8524c2"/>
    <n v="88307529"/>
    <d v="2016-07-31T21:53:41"/>
    <s v="3e5cb1662bb51da0795e48977826d427"/>
    <n v="2400"/>
    <s v="p"/>
    <n v="0.04"/>
    <m/>
    <n v="0.14799999999999999"/>
    <n v="1027"/>
    <m/>
    <n v="1055"/>
    <n v="349"/>
    <n v="623"/>
    <n v="376"/>
    <m/>
    <m/>
    <s v="d3b13126e0481bb7a14f96c462ab1b85"/>
    <n v="1304"/>
    <n v="179"/>
    <x v="0"/>
    <n v="0"/>
    <n v="0"/>
  </r>
  <r>
    <s v="109ed4a5369c1ae0eca679c1d8524c2"/>
    <n v="88307529"/>
    <d v="2016-07-31T21:53:41"/>
    <s v="3fe0fd006d3c2a96533c0378ffba323f"/>
    <n v="1200"/>
    <s v="p"/>
    <n v="0.04"/>
    <m/>
    <n v="0.14799999999999999"/>
    <n v="998"/>
    <m/>
    <n v="1054"/>
    <n v="296"/>
    <n v="459"/>
    <n v="376"/>
    <m/>
    <m/>
    <s v="d3b13126e0481bb7a14f96c462ab1b85"/>
    <n v="1304"/>
    <n v="179"/>
    <x v="0"/>
    <n v="0"/>
    <n v="0"/>
  </r>
  <r>
    <s v="109ed4a5369c1ae0eca679c1d8524c2"/>
    <n v="88307529"/>
    <d v="2016-07-31T21:53:41"/>
    <s v="5c312e17f768c831ac20170cd6386f8b"/>
    <n v="1200"/>
    <s v="p"/>
    <m/>
    <m/>
    <n v="0.36899999999999999"/>
    <m/>
    <m/>
    <m/>
    <m/>
    <n v="532"/>
    <m/>
    <m/>
    <m/>
    <s v="d3b13126e0481bb7a14f96c462ab1b85"/>
    <n v="1304"/>
    <n v="179"/>
    <x v="0"/>
    <n v="0"/>
    <n v="0"/>
  </r>
  <r>
    <s v="109ed4a5369c1ae0eca679c1d8524c2"/>
    <n v="1564983557"/>
    <d v="2016-07-31T21:54:00"/>
    <s v="3e5cb1662bb51da0795e48977826d427"/>
    <n v="1200"/>
    <s v="o"/>
    <n v="0.04"/>
    <m/>
    <n v="0.17199999999999999"/>
    <n v="1173"/>
    <m/>
    <n v="3010"/>
    <n v="532"/>
    <n v="414"/>
    <n v="343"/>
    <m/>
    <m/>
    <s v="d3b13126e0481bb7a14f96c462ab1b85"/>
    <n v="1305"/>
    <n v="179"/>
    <x v="0"/>
    <n v="0"/>
    <n v="0"/>
  </r>
  <r>
    <s v="109ed4a5369c1ae0eca679c1d8524c2"/>
    <n v="1564983557"/>
    <d v="2016-07-31T21:54:00"/>
    <s v="3fe0fd006d3c2a96533c0378ffba323f"/>
    <n v="1200"/>
    <s v="o"/>
    <n v="0.04"/>
    <m/>
    <n v="0.17199999999999999"/>
    <n v="1245"/>
    <m/>
    <n v="3010"/>
    <n v="583"/>
    <n v="483"/>
    <n v="343"/>
    <m/>
    <m/>
    <s v="d3b13126e0481bb7a14f96c462ab1b85"/>
    <n v="1305"/>
    <n v="179"/>
    <x v="0"/>
    <n v="0"/>
    <n v="0"/>
  </r>
  <r>
    <s v="109ed4a5369c1ae0eca679c1d8524c2"/>
    <n v="1564983557"/>
    <d v="2016-07-31T21:54:00"/>
    <s v="5c312e17f768c831ac20170cd6386f8b"/>
    <n v="3000"/>
    <s v="p"/>
    <m/>
    <m/>
    <n v="0.41799999999999998"/>
    <m/>
    <m/>
    <n v="3010"/>
    <m/>
    <n v="367"/>
    <n v="343"/>
    <m/>
    <m/>
    <s v="d3b13126e0481bb7a14f96c462ab1b85"/>
    <n v="1305"/>
    <n v="179"/>
    <x v="0"/>
    <n v="0"/>
    <n v="0"/>
  </r>
  <r>
    <s v="109ed4a5369c1ae0eca679c1d8524c2"/>
    <n v="1058087472"/>
    <d v="2016-07-31T21:54:25"/>
    <s v="3e5cb1662bb51da0795e48977826d427"/>
    <n v="1300"/>
    <s v="p"/>
    <m/>
    <m/>
    <n v="0.14799999999999999"/>
    <n v="1199"/>
    <m/>
    <n v="1313"/>
    <n v="237"/>
    <n v="612"/>
    <n v="349"/>
    <m/>
    <m/>
    <s v="d3b13126e0481bb7a14f96c462ab1b85"/>
    <n v="1306"/>
    <n v="179"/>
    <x v="0"/>
    <n v="0"/>
    <n v="0"/>
  </r>
  <r>
    <s v="109ed4a5369c1ae0eca679c1d8524c2"/>
    <n v="1058087472"/>
    <d v="2016-07-31T21:54:25"/>
    <s v="3fe0fd006d3c2a96533c0378ffba323f"/>
    <n v="1300"/>
    <s v="p"/>
    <m/>
    <m/>
    <n v="0.14799999999999999"/>
    <n v="1197"/>
    <m/>
    <n v="1313"/>
    <n v="323"/>
    <n v="671"/>
    <n v="349"/>
    <m/>
    <m/>
    <s v="d3b13126e0481bb7a14f96c462ab1b85"/>
    <n v="1306"/>
    <n v="179"/>
    <x v="0"/>
    <n v="0"/>
    <n v="0"/>
  </r>
  <r>
    <s v="109ed4a5369c1ae0eca679c1d8524c2"/>
    <n v="1058087472"/>
    <d v="2016-07-31T21:54:25"/>
    <s v="5c312e17f768c831ac20170cd6386f8b"/>
    <n v="1300"/>
    <s v="p"/>
    <m/>
    <m/>
    <n v="0.377"/>
    <m/>
    <m/>
    <m/>
    <m/>
    <n v="537"/>
    <m/>
    <m/>
    <m/>
    <s v="d3b13126e0481bb7a14f96c462ab1b85"/>
    <n v="1306"/>
    <n v="179"/>
    <x v="0"/>
    <n v="0"/>
    <n v="0"/>
  </r>
  <r>
    <s v="109ed4a5369c1ae0eca679c1d8524c2"/>
    <n v="1403276313"/>
    <d v="2016-07-31T21:54:35"/>
    <s v="3e5cb1662bb51da0795e48977826d427"/>
    <n v="3800"/>
    <s v="p"/>
    <m/>
    <m/>
    <n v="0.14799999999999999"/>
    <n v="1158"/>
    <m/>
    <n v="3803"/>
    <n v="707"/>
    <n v="907"/>
    <n v="737"/>
    <m/>
    <m/>
    <s v="d3b13126e0481bb7a14f96c462ab1b85"/>
    <n v="1307"/>
    <n v="179"/>
    <x v="0"/>
    <n v="0"/>
    <n v="0"/>
  </r>
  <r>
    <s v="109ed4a5369c1ae0eca679c1d8524c2"/>
    <n v="1403276313"/>
    <d v="2016-07-31T21:54:35"/>
    <s v="3fe0fd006d3c2a96533c0378ffba323f"/>
    <n v="3800"/>
    <s v="p"/>
    <m/>
    <m/>
    <n v="0.14799999999999999"/>
    <n v="980"/>
    <m/>
    <n v="3803"/>
    <n v="626"/>
    <n v="795"/>
    <n v="737"/>
    <m/>
    <m/>
    <s v="d3b13126e0481bb7a14f96c462ab1b85"/>
    <n v="1307"/>
    <n v="179"/>
    <x v="0"/>
    <n v="0"/>
    <n v="0"/>
  </r>
  <r>
    <s v="109ed4a5369c1ae0eca679c1d8524c2"/>
    <n v="1403276313"/>
    <d v="2016-07-31T21:54:35"/>
    <s v="5c312e17f768c831ac20170cd6386f8b"/>
    <n v="3800"/>
    <s v="p"/>
    <m/>
    <m/>
    <n v="0.36899999999999999"/>
    <m/>
    <m/>
    <n v="3803"/>
    <m/>
    <n v="854"/>
    <n v="737"/>
    <m/>
    <m/>
    <s v="d3b13126e0481bb7a14f96c462ab1b85"/>
    <n v="1307"/>
    <n v="179"/>
    <x v="0"/>
    <n v="0"/>
    <n v="0"/>
  </r>
  <r>
    <s v="109ed4a5369c1ae0eca679c1d8524c2"/>
    <n v="2956174971"/>
    <d v="2016-07-31T21:54:59"/>
    <s v="3e5cb1662bb51da0795e48977826d427"/>
    <n v="1500"/>
    <s v="o"/>
    <n v="0.04"/>
    <m/>
    <n v="0.13900000000000001"/>
    <n v="1499"/>
    <m/>
    <n v="3483"/>
    <n v="1218"/>
    <n v="1365"/>
    <n v="1296"/>
    <m/>
    <m/>
    <s v="d3b13126e0481bb7a14f96c462ab1b85"/>
    <n v="1308"/>
    <n v="179"/>
    <x v="0"/>
    <n v="0"/>
    <n v="0"/>
  </r>
  <r>
    <s v="109ed4a5369c1ae0eca679c1d8524c2"/>
    <n v="2956174971"/>
    <d v="2016-07-31T21:54:59"/>
    <s v="3fe0fd006d3c2a96533c0378ffba323f"/>
    <n v="1500"/>
    <s v="o"/>
    <n v="0.04"/>
    <m/>
    <n v="0.13900000000000001"/>
    <n v="1554"/>
    <m/>
    <n v="3483"/>
    <n v="1265"/>
    <n v="1434"/>
    <n v="1296"/>
    <m/>
    <m/>
    <s v="d3b13126e0481bb7a14f96c462ab1b85"/>
    <n v="1308"/>
    <n v="179"/>
    <x v="0"/>
    <n v="0"/>
    <n v="0"/>
  </r>
  <r>
    <s v="109ed4a5369c1ae0eca679c1d8524c2"/>
    <n v="2956174971"/>
    <d v="2016-07-31T21:54:59"/>
    <s v="5c312e17f768c831ac20170cd6386f8b"/>
    <n v="3400"/>
    <s v="p"/>
    <m/>
    <m/>
    <n v="0.34399999999999997"/>
    <m/>
    <m/>
    <n v="3483"/>
    <m/>
    <n v="1418"/>
    <n v="1296"/>
    <m/>
    <m/>
    <s v="d3b13126e0481bb7a14f96c462ab1b85"/>
    <n v="1308"/>
    <n v="179"/>
    <x v="0"/>
    <n v="0"/>
    <n v="0"/>
  </r>
  <r>
    <s v="109ed4a5369c1ae0eca679c1d8524c2"/>
    <n v="92728624"/>
    <d v="2016-07-31T21:55:17"/>
    <s v="3e5cb1662bb51da0795e48977826d427"/>
    <n v="1200"/>
    <s v="o"/>
    <n v="0.04"/>
    <m/>
    <n v="0.107"/>
    <n v="1198"/>
    <m/>
    <n v="1458"/>
    <n v="255"/>
    <n v="495"/>
    <n v="334"/>
    <m/>
    <m/>
    <s v="d3b13126e0481bb7a14f96c462ab1b85"/>
    <n v="1309"/>
    <n v="179"/>
    <x v="0"/>
    <n v="0"/>
    <n v="0"/>
  </r>
  <r>
    <s v="109ed4a5369c1ae0eca679c1d8524c2"/>
    <n v="92728624"/>
    <d v="2016-07-31T21:55:17"/>
    <s v="3fe0fd006d3c2a96533c0378ffba323f"/>
    <n v="1200"/>
    <s v="o"/>
    <n v="0.04"/>
    <m/>
    <n v="0.107"/>
    <n v="1095"/>
    <m/>
    <n v="1458"/>
    <n v="223"/>
    <n v="464"/>
    <n v="334"/>
    <m/>
    <m/>
    <s v="d3b13126e0481bb7a14f96c462ab1b85"/>
    <n v="1309"/>
    <n v="179"/>
    <x v="0"/>
    <n v="0"/>
    <n v="0"/>
  </r>
  <r>
    <s v="109ed4a5369c1ae0eca679c1d8524c2"/>
    <n v="92728624"/>
    <d v="2016-07-31T21:55:17"/>
    <s v="5c312e17f768c831ac20170cd6386f8b"/>
    <n v="2500"/>
    <s v="p"/>
    <m/>
    <m/>
    <n v="0.20499999999999999"/>
    <m/>
    <m/>
    <n v="1458"/>
    <m/>
    <n v="548"/>
    <n v="334"/>
    <m/>
    <m/>
    <s v="d3b13126e0481bb7a14f96c462ab1b85"/>
    <n v="1309"/>
    <n v="179"/>
    <x v="0"/>
    <n v="0"/>
    <n v="0"/>
  </r>
  <r>
    <s v="109ed4a5369c1ae0eca679c1d8524c2"/>
    <n v="3731054673"/>
    <d v="2016-07-31T21:55:46"/>
    <s v="3e5cb1662bb51da0795e48977826d427"/>
    <n v="2500"/>
    <s v="p"/>
    <m/>
    <m/>
    <n v="0.107"/>
    <n v="3113"/>
    <m/>
    <n v="1309"/>
    <n v="368"/>
    <n v="746"/>
    <n v="416"/>
    <m/>
    <m/>
    <s v="d3b13126e0481bb7a14f96c462ab1b85"/>
    <n v="1310"/>
    <n v="179"/>
    <x v="0"/>
    <n v="0"/>
    <n v="0"/>
  </r>
  <r>
    <s v="109ed4a5369c1ae0eca679c1d8524c2"/>
    <n v="3731054673"/>
    <d v="2016-07-31T21:55:46"/>
    <s v="3fe0fd006d3c2a96533c0378ffba323f"/>
    <n v="1300"/>
    <s v="p"/>
    <m/>
    <m/>
    <n v="0.107"/>
    <n v="875"/>
    <m/>
    <n v="1309"/>
    <n v="229"/>
    <n v="518"/>
    <n v="416"/>
    <m/>
    <m/>
    <s v="d3b13126e0481bb7a14f96c462ab1b85"/>
    <n v="1310"/>
    <n v="179"/>
    <x v="0"/>
    <n v="0"/>
    <n v="0"/>
  </r>
  <r>
    <s v="109ed4a5369c1ae0eca679c1d8524c2"/>
    <n v="3731054673"/>
    <d v="2016-07-31T21:55:46"/>
    <s v="5c312e17f768c831ac20170cd6386f8b"/>
    <n v="1300"/>
    <s v="p"/>
    <m/>
    <m/>
    <n v="0.20499999999999999"/>
    <m/>
    <m/>
    <n v="1309"/>
    <m/>
    <n v="644"/>
    <n v="416"/>
    <m/>
    <m/>
    <s v="d3b13126e0481bb7a14f96c462ab1b85"/>
    <n v="1310"/>
    <n v="179"/>
    <x v="0"/>
    <n v="0"/>
    <n v="0"/>
  </r>
  <r>
    <s v="109ed4a5369c1ae0eca679c1d8524c2"/>
    <n v="648190786"/>
    <d v="2016-07-31T21:56:01"/>
    <s v="3e5cb1662bb51da0795e48977826d427"/>
    <n v="1700"/>
    <s v="o"/>
    <n v="0.04"/>
    <m/>
    <n v="0.123"/>
    <n v="927"/>
    <m/>
    <n v="4644"/>
    <n v="339"/>
    <n v="534"/>
    <n v="466"/>
    <m/>
    <m/>
    <s v="d3b13126e0481bb7a14f96c462ab1b85"/>
    <n v="1311"/>
    <n v="179"/>
    <x v="0"/>
    <n v="0"/>
    <n v="0"/>
  </r>
  <r>
    <s v="109ed4a5369c1ae0eca679c1d8524c2"/>
    <n v="648190786"/>
    <d v="2016-07-31T21:56:01"/>
    <s v="3fe0fd006d3c2a96533c0378ffba323f"/>
    <n v="1700"/>
    <s v="o"/>
    <n v="0.04"/>
    <m/>
    <n v="0.123"/>
    <n v="867"/>
    <m/>
    <n v="4644"/>
    <n v="368"/>
    <n v="568"/>
    <n v="466"/>
    <m/>
    <m/>
    <s v="d3b13126e0481bb7a14f96c462ab1b85"/>
    <n v="1311"/>
    <n v="179"/>
    <x v="0"/>
    <n v="0"/>
    <n v="0"/>
  </r>
  <r>
    <s v="109ed4a5369c1ae0eca679c1d8524c2"/>
    <n v="648190786"/>
    <d v="2016-07-31T21:56:01"/>
    <s v="5c312e17f768c831ac20170cd6386f8b"/>
    <n v="4700"/>
    <s v="p"/>
    <m/>
    <m/>
    <n v="0.23"/>
    <m/>
    <m/>
    <n v="4644"/>
    <m/>
    <n v="658"/>
    <n v="466"/>
    <m/>
    <m/>
    <s v="d3b13126e0481bb7a14f96c462ab1b85"/>
    <n v="1311"/>
    <n v="179"/>
    <x v="0"/>
    <n v="0"/>
    <n v="0"/>
  </r>
  <r>
    <s v="109ed4a5369c1ae0eca679c1d8524c2"/>
    <n v="2258369519"/>
    <d v="2016-07-31T21:56:26"/>
    <s v="3fe0fd006d3c2a96533c0378ffba323f"/>
    <n v="1500"/>
    <s v="p"/>
    <n v="0.04"/>
    <m/>
    <n v="0.107"/>
    <n v="1595"/>
    <m/>
    <n v="1592"/>
    <n v="304"/>
    <n v="490"/>
    <n v="365"/>
    <m/>
    <m/>
    <s v="d3b13126e0481bb7a14f96c462ab1b85"/>
    <n v="1312"/>
    <n v="179"/>
    <x v="0"/>
    <n v="0"/>
    <n v="0"/>
  </r>
  <r>
    <s v="109ed4a5369c1ae0eca679c1d8524c2"/>
    <n v="2258369519"/>
    <d v="2016-07-31T21:56:26"/>
    <s v="5c312e17f768c831ac20170cd6386f8b"/>
    <n v="1500"/>
    <s v="p"/>
    <m/>
    <m/>
    <n v="0.20499999999999999"/>
    <m/>
    <m/>
    <n v="1592"/>
    <m/>
    <n v="549"/>
    <n v="365"/>
    <m/>
    <m/>
    <s v="d3b13126e0481bb7a14f96c462ab1b85"/>
    <n v="1312"/>
    <n v="179"/>
    <x v="0"/>
    <n v="0"/>
    <n v="0"/>
  </r>
  <r>
    <s v="109ed4a5369c1ae0eca679c1d8524c2"/>
    <n v="3721947375"/>
    <d v="2016-07-31T21:56:54"/>
    <s v="3e5cb1662bb51da0795e48977826d427"/>
    <n v="1300"/>
    <s v="p"/>
    <m/>
    <m/>
    <n v="0.107"/>
    <n v="3342"/>
    <m/>
    <n v="1356"/>
    <n v="390"/>
    <n v="713"/>
    <n v="425"/>
    <m/>
    <m/>
    <s v="d3b13126e0481bb7a14f96c462ab1b85"/>
    <n v="1313"/>
    <n v="179"/>
    <x v="0"/>
    <n v="0"/>
    <n v="0"/>
  </r>
  <r>
    <s v="109ed4a5369c1ae0eca679c1d8524c2"/>
    <n v="3721947375"/>
    <d v="2016-07-31T21:56:54"/>
    <s v="3fe0fd006d3c2a96533c0378ffba323f"/>
    <n v="800"/>
    <s v="o"/>
    <n v="0.12"/>
    <m/>
    <n v="0.107"/>
    <n v="858"/>
    <m/>
    <n v="1356"/>
    <n v="241"/>
    <n v="471"/>
    <n v="425"/>
    <m/>
    <m/>
    <s v="d3b13126e0481bb7a14f96c462ab1b85"/>
    <n v="1313"/>
    <n v="179"/>
    <x v="0"/>
    <n v="0"/>
    <n v="0"/>
  </r>
  <r>
    <s v="109ed4a5369c1ae0eca679c1d8524c2"/>
    <n v="3721947375"/>
    <d v="2016-07-31T21:56:54"/>
    <s v="5c312e17f768c831ac20170cd6386f8b"/>
    <n v="1300"/>
    <s v="p"/>
    <m/>
    <m/>
    <n v="0.19700000000000001"/>
    <m/>
    <m/>
    <n v="1356"/>
    <m/>
    <n v="750"/>
    <n v="425"/>
    <m/>
    <m/>
    <s v="d3b13126e0481bb7a14f96c462ab1b85"/>
    <n v="1313"/>
    <n v="179"/>
    <x v="0"/>
    <n v="0"/>
    <n v="0"/>
  </r>
  <r>
    <s v="109ed4a5369c1ae0eca679c1d8524c2"/>
    <n v="1787741291"/>
    <d v="2016-07-31T21:57:17"/>
    <s v="3e5cb1662bb51da0795e48977826d427"/>
    <n v="1400"/>
    <s v="p"/>
    <m/>
    <m/>
    <n v="0.107"/>
    <n v="5910"/>
    <m/>
    <n v="1413"/>
    <n v="755"/>
    <n v="572"/>
    <n v="490"/>
    <m/>
    <m/>
    <s v="d3b13126e0481bb7a14f96c462ab1b85"/>
    <n v="1314"/>
    <n v="179"/>
    <x v="0"/>
    <n v="0"/>
    <n v="0"/>
  </r>
  <r>
    <s v="109ed4a5369c1ae0eca679c1d8524c2"/>
    <n v="1787741291"/>
    <d v="2016-07-31T21:57:17"/>
    <s v="3fe0fd006d3c2a96533c0378ffba323f"/>
    <n v="1400"/>
    <s v="p"/>
    <m/>
    <m/>
    <n v="0.107"/>
    <n v="5912"/>
    <m/>
    <n v="1413"/>
    <n v="877"/>
    <n v="672"/>
    <n v="490"/>
    <m/>
    <m/>
    <s v="d3b13126e0481bb7a14f96c462ab1b85"/>
    <n v="1314"/>
    <n v="179"/>
    <x v="0"/>
    <n v="0"/>
    <n v="0"/>
  </r>
  <r>
    <s v="109ed4a5369c1ae0eca679c1d8524c2"/>
    <n v="1787741291"/>
    <d v="2016-07-31T21:57:17"/>
    <s v="5c312e17f768c831ac20170cd6386f8b"/>
    <n v="1400"/>
    <s v="p"/>
    <m/>
    <m/>
    <n v="0.189"/>
    <m/>
    <m/>
    <n v="1413"/>
    <m/>
    <n v="518"/>
    <n v="490"/>
    <m/>
    <m/>
    <s v="d3b13126e0481bb7a14f96c462ab1b85"/>
    <n v="1314"/>
    <n v="179"/>
    <x v="0"/>
    <n v="0"/>
    <n v="0"/>
  </r>
  <r>
    <s v="109ed4a5369c1ae0eca679c1d8524c2"/>
    <n v="1415260511"/>
    <d v="2016-07-31T21:57:43"/>
    <s v="3e5cb1662bb51da0795e48977826d427"/>
    <n v="3500"/>
    <s v="p"/>
    <m/>
    <m/>
    <n v="0.107"/>
    <n v="1564"/>
    <m/>
    <n v="3542"/>
    <n v="472"/>
    <n v="908"/>
    <n v="567"/>
    <m/>
    <m/>
    <s v="d3b13126e0481bb7a14f96c462ab1b85"/>
    <n v="1315"/>
    <n v="179"/>
    <x v="0"/>
    <n v="0"/>
    <n v="0"/>
  </r>
  <r>
    <s v="109ed4a5369c1ae0eca679c1d8524c2"/>
    <n v="1415260511"/>
    <d v="2016-07-31T21:57:43"/>
    <s v="3fe0fd006d3c2a96533c0378ffba323f"/>
    <n v="3500"/>
    <s v="p"/>
    <m/>
    <m/>
    <n v="9.8000000000000004E-2"/>
    <n v="1450"/>
    <m/>
    <n v="3542"/>
    <n v="366"/>
    <n v="691"/>
    <n v="567"/>
    <m/>
    <m/>
    <s v="d3b13126e0481bb7a14f96c462ab1b85"/>
    <n v="1315"/>
    <n v="179"/>
    <x v="0"/>
    <n v="0"/>
    <n v="0"/>
  </r>
  <r>
    <s v="109ed4a5369c1ae0eca679c1d8524c2"/>
    <n v="1415260511"/>
    <d v="2016-07-31T21:57:43"/>
    <s v="5c312e17f768c831ac20170cd6386f8b"/>
    <n v="3500"/>
    <s v="p"/>
    <m/>
    <m/>
    <n v="0.19700000000000001"/>
    <m/>
    <m/>
    <n v="3542"/>
    <m/>
    <n v="872"/>
    <n v="567"/>
    <m/>
    <m/>
    <s v="d3b13126e0481bb7a14f96c462ab1b85"/>
    <n v="1315"/>
    <n v="179"/>
    <x v="0"/>
    <n v="0"/>
    <n v="0"/>
  </r>
  <r>
    <s v="109ed4a5369c1ae0eca679c1d8524c2"/>
    <n v="1212075086"/>
    <d v="2016-07-31T21:58:25"/>
    <s v="3e5cb1662bb51da0795e48977826d427"/>
    <n v="5000"/>
    <s v="p"/>
    <m/>
    <m/>
    <n v="0.123"/>
    <n v="8704"/>
    <m/>
    <n v="8711"/>
    <n v="1831"/>
    <n v="1610"/>
    <n v="1295"/>
    <m/>
    <m/>
    <s v="d3b13126e0481bb7a14f96c462ab1b85"/>
    <n v="1316"/>
    <n v="179"/>
    <x v="0"/>
    <n v="0"/>
    <n v="0"/>
  </r>
  <r>
    <s v="109ed4a5369c1ae0eca679c1d8524c2"/>
    <n v="1212075086"/>
    <d v="2016-07-31T21:58:25"/>
    <s v="3fe0fd006d3c2a96533c0378ffba323f"/>
    <n v="5000"/>
    <s v="o"/>
    <n v="0.04"/>
    <m/>
    <n v="0.115"/>
    <n v="8706"/>
    <m/>
    <n v="8711"/>
    <n v="1795"/>
    <n v="1566"/>
    <n v="1295"/>
    <m/>
    <m/>
    <s v="d3b13126e0481bb7a14f96c462ab1b85"/>
    <n v="1316"/>
    <n v="179"/>
    <x v="0"/>
    <n v="0"/>
    <n v="0"/>
  </r>
  <r>
    <s v="109ed4a5369c1ae0eca679c1d8524c2"/>
    <n v="1212075086"/>
    <d v="2016-07-31T21:58:25"/>
    <s v="5c312e17f768c831ac20170cd6386f8b"/>
    <n v="5000"/>
    <s v="p"/>
    <m/>
    <m/>
    <n v="0.221"/>
    <m/>
    <m/>
    <n v="8711"/>
    <m/>
    <n v="1347"/>
    <n v="1295"/>
    <m/>
    <m/>
    <s v="d3b13126e0481bb7a14f96c462ab1b85"/>
    <n v="1316"/>
    <n v="179"/>
    <x v="0"/>
    <n v="0"/>
    <n v="0"/>
  </r>
  <r>
    <s v="109ed4a5369c1ae0eca679c1d8524c2"/>
    <n v="3385399773"/>
    <d v="2016-07-31T21:58:45"/>
    <s v="3e5cb1662bb51da0795e48977826d427"/>
    <n v="5000"/>
    <s v="p"/>
    <m/>
    <m/>
    <n v="0.107"/>
    <n v="3923"/>
    <m/>
    <n v="6232"/>
    <n v="772"/>
    <n v="941"/>
    <n v="787"/>
    <m/>
    <m/>
    <s v="d3b13126e0481bb7a14f96c462ab1b85"/>
    <n v="1317"/>
    <n v="179"/>
    <x v="0"/>
    <n v="0"/>
    <n v="0"/>
  </r>
  <r>
    <s v="109ed4a5369c1ae0eca679c1d8524c2"/>
    <n v="3385399773"/>
    <d v="2016-07-31T21:58:45"/>
    <s v="3fe0fd006d3c2a96533c0378ffba323f"/>
    <n v="5000"/>
    <s v="p"/>
    <m/>
    <m/>
    <n v="0.107"/>
    <n v="1846"/>
    <m/>
    <n v="6232"/>
    <n v="660"/>
    <n v="819"/>
    <n v="787"/>
    <m/>
    <m/>
    <s v="d3b13126e0481bb7a14f96c462ab1b85"/>
    <n v="1317"/>
    <n v="179"/>
    <x v="0"/>
    <n v="0"/>
    <n v="0"/>
  </r>
  <r>
    <s v="109ed4a5369c1ae0eca679c1d8524c2"/>
    <n v="3385399773"/>
    <d v="2016-07-31T21:58:45"/>
    <s v="5c312e17f768c831ac20170cd6386f8b"/>
    <n v="5000"/>
    <s v="p"/>
    <m/>
    <m/>
    <n v="0.19700000000000001"/>
    <m/>
    <m/>
    <n v="6232"/>
    <m/>
    <n v="872"/>
    <n v="787"/>
    <m/>
    <m/>
    <s v="d3b13126e0481bb7a14f96c462ab1b85"/>
    <n v="1317"/>
    <n v="179"/>
    <x v="0"/>
    <n v="0"/>
    <n v="0"/>
  </r>
  <r>
    <s v="109ed4a5369c1ae0eca679c1d8524c2"/>
    <n v="2612358326"/>
    <d v="2016-07-31T21:59:06"/>
    <s v="3e5cb1662bb51da0795e48977826d427"/>
    <n v="3900"/>
    <s v="p"/>
    <m/>
    <m/>
    <n v="0.115"/>
    <m/>
    <m/>
    <n v="3909"/>
    <n v="982"/>
    <n v="1198"/>
    <n v="1013"/>
    <m/>
    <m/>
    <s v="d3b13126e0481bb7a14f96c462ab1b85"/>
    <n v="1318"/>
    <n v="179"/>
    <x v="0"/>
    <n v="0"/>
    <n v="0"/>
  </r>
  <r>
    <s v="109ed4a5369c1ae0eca679c1d8524c2"/>
    <n v="2612358326"/>
    <d v="2016-07-31T21:59:06"/>
    <s v="3fe0fd006d3c2a96533c0378ffba323f"/>
    <n v="3900"/>
    <s v="o"/>
    <n v="0.04"/>
    <m/>
    <n v="0.107"/>
    <n v="3902"/>
    <m/>
    <n v="3909"/>
    <n v="935"/>
    <n v="1136"/>
    <n v="1013"/>
    <m/>
    <m/>
    <s v="d3b13126e0481bb7a14f96c462ab1b85"/>
    <n v="1318"/>
    <n v="179"/>
    <x v="0"/>
    <n v="0"/>
    <n v="0"/>
  </r>
  <r>
    <s v="109ed4a5369c1ae0eca679c1d8524c2"/>
    <n v="2612358326"/>
    <d v="2016-07-31T21:59:06"/>
    <s v="5c312e17f768c831ac20170cd6386f8b"/>
    <n v="3900"/>
    <s v="p"/>
    <m/>
    <m/>
    <n v="0.20499999999999999"/>
    <m/>
    <m/>
    <n v="3909"/>
    <m/>
    <n v="1167"/>
    <n v="1013"/>
    <m/>
    <m/>
    <s v="d3b13126e0481bb7a14f96c462ab1b85"/>
    <n v="1318"/>
    <n v="179"/>
    <x v="0"/>
    <n v="0"/>
    <n v="0"/>
  </r>
  <r>
    <s v="109ed4a5369c1ae0eca679c1d8524c2"/>
    <n v="1076082899"/>
    <d v="2016-07-31T21:59:25"/>
    <s v="3e5cb1662bb51da0795e48977826d427"/>
    <n v="1800"/>
    <s v="o"/>
    <n v="0.04"/>
    <m/>
    <n v="0.115"/>
    <n v="1868"/>
    <m/>
    <n v="3723"/>
    <n v="879"/>
    <n v="586"/>
    <n v="420"/>
    <m/>
    <m/>
    <s v="d3b13126e0481bb7a14f96c462ab1b85"/>
    <n v="1319"/>
    <n v="179"/>
    <x v="0"/>
    <n v="0"/>
    <n v="0"/>
  </r>
  <r>
    <s v="109ed4a5369c1ae0eca679c1d8524c2"/>
    <n v="1076082899"/>
    <d v="2016-07-31T21:59:25"/>
    <s v="3fe0fd006d3c2a96533c0378ffba323f"/>
    <n v="3700"/>
    <s v="o"/>
    <n v="0.04"/>
    <m/>
    <n v="0.115"/>
    <n v="3717"/>
    <m/>
    <n v="3723"/>
    <n v="927"/>
    <n v="622"/>
    <n v="420"/>
    <m/>
    <m/>
    <s v="d3b13126e0481bb7a14f96c462ab1b85"/>
    <n v="1319"/>
    <n v="179"/>
    <x v="0"/>
    <n v="0"/>
    <n v="0"/>
  </r>
  <r>
    <s v="109ed4a5369c1ae0eca679c1d8524c2"/>
    <n v="1076082899"/>
    <d v="2016-07-31T21:59:25"/>
    <s v="5c312e17f768c831ac20170cd6386f8b"/>
    <n v="3700"/>
    <s v="p"/>
    <m/>
    <m/>
    <n v="0.20499999999999999"/>
    <m/>
    <m/>
    <n v="3723"/>
    <m/>
    <n v="466"/>
    <n v="420"/>
    <m/>
    <m/>
    <s v="d3b13126e0481bb7a14f96c462ab1b85"/>
    <n v="1319"/>
    <n v="179"/>
    <x v="0"/>
    <n v="0"/>
    <n v="0"/>
  </r>
  <r>
    <s v="109ed4a5369c1ae0eca679c1d8524c2"/>
    <n v="1919225613"/>
    <d v="2016-07-31T21:59:47"/>
    <s v="3e5cb1662bb51da0795e48977826d427"/>
    <n v="1300"/>
    <s v="p"/>
    <n v="0.04"/>
    <m/>
    <n v="0.115"/>
    <n v="1466"/>
    <m/>
    <n v="1028"/>
    <n v="292"/>
    <n v="539"/>
    <n v="354"/>
    <m/>
    <m/>
    <s v="d3b13126e0481bb7a14f96c462ab1b85"/>
    <n v="1320"/>
    <n v="179"/>
    <x v="0"/>
    <n v="0"/>
    <n v="0"/>
  </r>
  <r>
    <s v="109ed4a5369c1ae0eca679c1d8524c2"/>
    <n v="1919225613"/>
    <d v="2016-07-31T21:59:47"/>
    <s v="3fe0fd006d3c2a96533c0378ffba323f"/>
    <n v="1300"/>
    <s v="p"/>
    <n v="0.04"/>
    <m/>
    <n v="0.115"/>
    <n v="1421"/>
    <m/>
    <n v="1028"/>
    <n v="323"/>
    <n v="608"/>
    <n v="354"/>
    <m/>
    <m/>
    <s v="d3b13126e0481bb7a14f96c462ab1b85"/>
    <n v="1320"/>
    <n v="179"/>
    <x v="0"/>
    <n v="0"/>
    <n v="0"/>
  </r>
  <r>
    <s v="109ed4a5369c1ae0eca679c1d8524c2"/>
    <n v="1919225613"/>
    <d v="2016-07-31T21:59:47"/>
    <s v="5c312e17f768c831ac20170cd6386f8b"/>
    <n v="1300"/>
    <s v="p"/>
    <m/>
    <m/>
    <n v="0.221"/>
    <m/>
    <m/>
    <m/>
    <m/>
    <n v="454"/>
    <m/>
    <m/>
    <m/>
    <s v="d3b13126e0481bb7a14f96c462ab1b85"/>
    <n v="1320"/>
    <n v="179"/>
    <x v="0"/>
    <n v="0"/>
    <n v="0"/>
  </r>
  <r>
    <s v="109ed4a5369c1ae0eca679c1d8524c2"/>
    <n v="704733537"/>
    <d v="2016-07-31T22:00:09"/>
    <s v="3e5cb1662bb51da0795e48977826d427"/>
    <n v="1300"/>
    <s v="o"/>
    <n v="0.04"/>
    <m/>
    <m/>
    <n v="1308"/>
    <m/>
    <n v="5072"/>
    <n v="939"/>
    <n v="1092"/>
    <n v="1039"/>
    <m/>
    <m/>
    <s v="d3b13126e0481bb7a14f96c462ab1b85"/>
    <n v="1321"/>
    <n v="179"/>
    <x v="0"/>
    <n v="0"/>
    <n v="0"/>
  </r>
  <r>
    <s v="109ed4a5369c1ae0eca679c1d8524c2"/>
    <n v="704733537"/>
    <d v="2016-07-31T22:00:09"/>
    <s v="3fe0fd006d3c2a96533c0378ffba323f"/>
    <n v="1300"/>
    <s v="o"/>
    <n v="0.12"/>
    <m/>
    <n v="0.123"/>
    <n v="1310"/>
    <m/>
    <n v="5072"/>
    <n v="974"/>
    <n v="1124"/>
    <n v="1039"/>
    <m/>
    <m/>
    <s v="d3b13126e0481bb7a14f96c462ab1b85"/>
    <n v="1321"/>
    <n v="179"/>
    <x v="0"/>
    <n v="0"/>
    <n v="0"/>
  </r>
  <r>
    <s v="109ed4a5369c1ae0eca679c1d8524c2"/>
    <n v="704733537"/>
    <d v="2016-07-31T22:00:09"/>
    <s v="5c312e17f768c831ac20170cd6386f8b"/>
    <n v="5000"/>
    <s v="p"/>
    <m/>
    <m/>
    <n v="0.23"/>
    <m/>
    <m/>
    <n v="5072"/>
    <m/>
    <n v="1224"/>
    <n v="1039"/>
    <m/>
    <m/>
    <s v="d3b13126e0481bb7a14f96c462ab1b85"/>
    <n v="1321"/>
    <n v="179"/>
    <x v="0"/>
    <n v="0"/>
    <n v="0"/>
  </r>
  <r>
    <s v="109ed4a5369c1ae0eca679c1d8524c2"/>
    <n v="2314248242"/>
    <d v="2016-07-31T22:00:25"/>
    <s v="3e5cb1662bb51da0795e48977826d427"/>
    <n v="3900"/>
    <s v="p"/>
    <m/>
    <m/>
    <n v="0.13100000000000001"/>
    <n v="3929"/>
    <m/>
    <n v="3921"/>
    <n v="474"/>
    <n v="832"/>
    <n v="632"/>
    <m/>
    <m/>
    <s v="d3b13126e0481bb7a14f96c462ab1b85"/>
    <n v="1322"/>
    <n v="179"/>
    <x v="0"/>
    <n v="0"/>
    <n v="0"/>
  </r>
  <r>
    <s v="109ed4a5369c1ae0eca679c1d8524c2"/>
    <n v="2314248242"/>
    <d v="2016-07-31T22:00:25"/>
    <s v="3fe0fd006d3c2a96533c0378ffba323f"/>
    <n v="3900"/>
    <s v="p"/>
    <m/>
    <m/>
    <n v="6.0699999999999997E-2"/>
    <n v="1906"/>
    <m/>
    <n v="3921"/>
    <n v="343"/>
    <n v="683"/>
    <n v="632"/>
    <m/>
    <m/>
    <s v="d3b13126e0481bb7a14f96c462ab1b85"/>
    <n v="1322"/>
    <n v="179"/>
    <x v="0"/>
    <n v="0"/>
    <n v="0"/>
  </r>
  <r>
    <s v="109ed4a5369c1ae0eca679c1d8524c2"/>
    <n v="2314248242"/>
    <d v="2016-07-31T22:00:25"/>
    <s v="5c312e17f768c831ac20170cd6386f8b"/>
    <n v="3900"/>
    <s v="p"/>
    <m/>
    <m/>
    <n v="0.221"/>
    <m/>
    <m/>
    <n v="3921"/>
    <m/>
    <n v="753"/>
    <n v="632"/>
    <m/>
    <m/>
    <s v="d3b13126e0481bb7a14f96c462ab1b85"/>
    <n v="1322"/>
    <n v="179"/>
    <x v="0"/>
    <n v="0"/>
    <n v="0"/>
  </r>
  <r>
    <s v="109ed4a5369c1ae0eca679c1d8524c2"/>
    <n v="1676796811"/>
    <d v="2016-07-31T22:00:42"/>
    <s v="3e5cb1662bb51da0795e48977826d427"/>
    <n v="5000"/>
    <s v="p"/>
    <m/>
    <m/>
    <n v="0.13900000000000001"/>
    <n v="1921"/>
    <m/>
    <n v="4992"/>
    <n v="1380"/>
    <n v="1727"/>
    <n v="1442"/>
    <m/>
    <m/>
    <s v="d3b13126e0481bb7a14f96c462ab1b85"/>
    <n v="1323"/>
    <n v="179"/>
    <x v="0"/>
    <n v="0"/>
    <n v="0"/>
  </r>
  <r>
    <s v="109ed4a5369c1ae0eca679c1d8524c2"/>
    <n v="1676796811"/>
    <d v="2016-07-31T22:00:42"/>
    <s v="3fe0fd006d3c2a96533c0378ffba323f"/>
    <n v="4900"/>
    <s v="p"/>
    <m/>
    <m/>
    <n v="0.13900000000000001"/>
    <n v="1897"/>
    <m/>
    <n v="4992"/>
    <n v="1006"/>
    <n v="1496"/>
    <n v="1442"/>
    <m/>
    <m/>
    <s v="d3b13126e0481bb7a14f96c462ab1b85"/>
    <n v="1323"/>
    <n v="179"/>
    <x v="0"/>
    <n v="0"/>
    <n v="0"/>
  </r>
  <r>
    <s v="109ed4a5369c1ae0eca679c1d8524c2"/>
    <n v="1676796811"/>
    <d v="2016-07-31T22:00:42"/>
    <s v="5c312e17f768c831ac20170cd6386f8b"/>
    <n v="4900"/>
    <s v="p"/>
    <m/>
    <m/>
    <n v="0.254"/>
    <m/>
    <m/>
    <n v="4992"/>
    <m/>
    <n v="1596"/>
    <n v="1442"/>
    <m/>
    <m/>
    <s v="d3b13126e0481bb7a14f96c462ab1b85"/>
    <n v="1323"/>
    <n v="179"/>
    <x v="0"/>
    <n v="0"/>
    <n v="0"/>
  </r>
  <r>
    <s v="109ed4a5369c1ae0eca679c1d8524c2"/>
    <n v="2557369274"/>
    <d v="2016-07-31T22:01:13"/>
    <s v="3e5cb1662bb51da0795e48977826d427"/>
    <n v="5000"/>
    <s v="o"/>
    <n v="0.04"/>
    <m/>
    <n v="2.5099999999999998"/>
    <n v="6782"/>
    <m/>
    <n v="6805"/>
    <n v="516"/>
    <n v="920"/>
    <n v="720"/>
    <m/>
    <m/>
    <s v="d3b13126e0481bb7a14f96c462ab1b85"/>
    <n v="1324"/>
    <n v="179"/>
    <x v="0"/>
    <n v="0"/>
    <n v="0"/>
  </r>
  <r>
    <s v="109ed4a5369c1ae0eca679c1d8524c2"/>
    <n v="2557369274"/>
    <d v="2016-07-31T22:01:13"/>
    <s v="3fe0fd006d3c2a96533c0378ffba323f"/>
    <n v="5000"/>
    <s v="o"/>
    <n v="0.04"/>
    <m/>
    <n v="0.115"/>
    <n v="6788"/>
    <m/>
    <n v="6805"/>
    <n v="650"/>
    <n v="1036"/>
    <n v="720"/>
    <m/>
    <m/>
    <s v="d3b13126e0481bb7a14f96c462ab1b85"/>
    <n v="1324"/>
    <n v="179"/>
    <x v="0"/>
    <n v="0"/>
    <n v="0"/>
  </r>
  <r>
    <s v="109ed4a5369c1ae0eca679c1d8524c2"/>
    <n v="2557369274"/>
    <d v="2016-07-31T22:01:13"/>
    <s v="5c312e17f768c831ac20170cd6386f8b"/>
    <n v="5000"/>
    <s v="p"/>
    <m/>
    <m/>
    <n v="0.221"/>
    <m/>
    <m/>
    <n v="6805"/>
    <m/>
    <n v="798"/>
    <n v="720"/>
    <m/>
    <m/>
    <s v="d3b13126e0481bb7a14f96c462ab1b85"/>
    <n v="1324"/>
    <n v="179"/>
    <x v="0"/>
    <n v="0"/>
    <n v="0"/>
  </r>
  <r>
    <s v="109ed4a5369c1ae0eca679c1d8524c2"/>
    <n v="3284594707"/>
    <d v="2016-07-31T22:01:51"/>
    <s v="3e5cb1662bb51da0795e48977826d427"/>
    <n v="2400"/>
    <s v="o"/>
    <n v="0.04"/>
    <m/>
    <n v="0.115"/>
    <n v="2493"/>
    <m/>
    <n v="11097"/>
    <n v="1393"/>
    <n v="1869"/>
    <n v="1695"/>
    <m/>
    <m/>
    <s v="d3b13126e0481bb7a14f96c462ab1b85"/>
    <n v="1325"/>
    <n v="179"/>
    <x v="0"/>
    <n v="0"/>
    <n v="0"/>
  </r>
  <r>
    <s v="109ed4a5369c1ae0eca679c1d8524c2"/>
    <n v="3284594707"/>
    <d v="2016-07-31T22:01:51"/>
    <s v="3fe0fd006d3c2a96533c0378ffba323f"/>
    <n v="5000"/>
    <s v="p"/>
    <m/>
    <m/>
    <n v="0.115"/>
    <n v="11090"/>
    <m/>
    <n v="11097"/>
    <n v="1642"/>
    <n v="2083"/>
    <n v="1695"/>
    <m/>
    <m/>
    <s v="d3b13126e0481bb7a14f96c462ab1b85"/>
    <n v="1325"/>
    <n v="179"/>
    <x v="0"/>
    <n v="0"/>
    <n v="0"/>
  </r>
  <r>
    <s v="109ed4a5369c1ae0eca679c1d8524c2"/>
    <n v="3284594707"/>
    <d v="2016-07-31T22:01:51"/>
    <s v="5c312e17f768c831ac20170cd6386f8b"/>
    <n v="5000"/>
    <s v="p"/>
    <m/>
    <m/>
    <n v="0.03"/>
    <m/>
    <m/>
    <n v="11097"/>
    <m/>
    <n v="1820"/>
    <n v="1695"/>
    <m/>
    <m/>
    <s v="d3b13126e0481bb7a14f96c462ab1b85"/>
    <n v="1325"/>
    <n v="179"/>
    <x v="0"/>
    <n v="0"/>
    <n v="0"/>
  </r>
  <r>
    <s v="109ed4a5369c1ae0eca679c1d8524c2"/>
    <n v="3868109146"/>
    <d v="2016-07-31T22:02:38"/>
    <s v="3e5cb1662bb51da0795e48977826d427"/>
    <n v="1800"/>
    <s v="p"/>
    <m/>
    <m/>
    <n v="0.115"/>
    <m/>
    <m/>
    <n v="1812"/>
    <n v="438"/>
    <n v="766"/>
    <n v="480"/>
    <m/>
    <m/>
    <s v="d3b13126e0481bb7a14f96c462ab1b85"/>
    <n v="1326"/>
    <n v="179"/>
    <x v="0"/>
    <n v="0"/>
    <n v="0"/>
  </r>
  <r>
    <s v="109ed4a5369c1ae0eca679c1d8524c2"/>
    <n v="3868109146"/>
    <d v="2016-07-31T22:02:38"/>
    <s v="3fe0fd006d3c2a96533c0378ffba323f"/>
    <n v="1800"/>
    <s v="p"/>
    <m/>
    <m/>
    <n v="0.115"/>
    <m/>
    <m/>
    <n v="1812"/>
    <n v="388"/>
    <n v="726"/>
    <n v="480"/>
    <m/>
    <m/>
    <s v="d3b13126e0481bb7a14f96c462ab1b85"/>
    <n v="1326"/>
    <n v="179"/>
    <x v="0"/>
    <n v="0"/>
    <n v="0"/>
  </r>
  <r>
    <s v="109ed4a5369c1ae0eca679c1d8524c2"/>
    <n v="3868109146"/>
    <d v="2016-07-31T22:02:38"/>
    <s v="5c312e17f768c831ac20170cd6386f8b"/>
    <n v="1800"/>
    <s v="p"/>
    <m/>
    <m/>
    <n v="0.221"/>
    <m/>
    <m/>
    <m/>
    <m/>
    <n v="573"/>
    <m/>
    <m/>
    <m/>
    <s v="d3b13126e0481bb7a14f96c462ab1b85"/>
    <n v="1326"/>
    <n v="179"/>
    <x v="0"/>
    <n v="0"/>
    <n v="0"/>
  </r>
  <r>
    <s v="109ed4a5369c1ae0eca679c1d8524c2"/>
    <n v="2016742821"/>
    <d v="2016-07-31T22:03:04"/>
    <s v="3e5cb1662bb51da0795e48977826d427"/>
    <n v="4600"/>
    <s v="o"/>
    <n v="0.04"/>
    <m/>
    <n v="6.0699999999999997E-2"/>
    <n v="4602"/>
    <m/>
    <n v="5107"/>
    <n v="3889"/>
    <n v="3719"/>
    <n v="3139"/>
    <m/>
    <m/>
    <s v="d3b13126e0481bb7a14f96c462ab1b85"/>
    <n v="1327"/>
    <n v="179"/>
    <x v="0"/>
    <n v="0"/>
    <n v="0"/>
  </r>
  <r>
    <s v="109ed4a5369c1ae0eca679c1d8524c2"/>
    <n v="2016742821"/>
    <d v="2016-07-31T22:03:04"/>
    <s v="3fe0fd006d3c2a96533c0378ffba323f"/>
    <n v="4700"/>
    <s v="o"/>
    <n v="0.04"/>
    <m/>
    <n v="6.0699999999999997E-2"/>
    <n v="4734"/>
    <m/>
    <n v="5107"/>
    <n v="3831"/>
    <n v="3570"/>
    <n v="3139"/>
    <m/>
    <m/>
    <s v="d3b13126e0481bb7a14f96c462ab1b85"/>
    <n v="1327"/>
    <n v="179"/>
    <x v="0"/>
    <n v="0"/>
    <n v="0"/>
  </r>
  <r>
    <s v="109ed4a5369c1ae0eca679c1d8524c2"/>
    <n v="2016742821"/>
    <d v="2016-07-31T22:03:04"/>
    <s v="5c312e17f768c831ac20170cd6386f8b"/>
    <n v="5000"/>
    <s v="p"/>
    <m/>
    <m/>
    <n v="0.13100000000000001"/>
    <m/>
    <m/>
    <n v="5107"/>
    <m/>
    <n v="3237"/>
    <n v="3139"/>
    <m/>
    <m/>
    <s v="d3b13126e0481bb7a14f96c462ab1b85"/>
    <n v="1327"/>
    <n v="179"/>
    <x v="0"/>
    <n v="0"/>
    <n v="0"/>
  </r>
  <r>
    <s v="109ed4a5369c1ae0eca679c1d8524c2"/>
    <n v="3356443044"/>
    <d v="2016-07-31T22:03:17"/>
    <s v="3fe0fd006d3c2a96533c0378ffba323f"/>
    <n v="4700"/>
    <s v="p"/>
    <m/>
    <m/>
    <n v="9.5000000000000001E-2"/>
    <n v="2688"/>
    <m/>
    <n v="4722"/>
    <n v="600"/>
    <n v="850"/>
    <n v="680"/>
    <m/>
    <m/>
    <s v="d3b13126e0481bb7a14f96c462ab1b85"/>
    <n v="1328"/>
    <n v="179"/>
    <x v="0"/>
    <n v="0"/>
    <n v="0"/>
  </r>
  <r>
    <s v="109ed4a5369c1ae0eca679c1d8524c2"/>
    <n v="3356443044"/>
    <d v="2016-07-31T22:03:17"/>
    <s v="5c312e17f768c831ac20170cd6386f8b"/>
    <n v="4700"/>
    <s v="p"/>
    <m/>
    <m/>
    <n v="0.123"/>
    <m/>
    <m/>
    <n v="4722"/>
    <m/>
    <n v="882"/>
    <n v="680"/>
    <m/>
    <m/>
    <s v="d3b13126e0481bb7a14f96c462ab1b85"/>
    <n v="1328"/>
    <n v="179"/>
    <x v="0"/>
    <n v="0"/>
    <n v="0"/>
  </r>
  <r>
    <s v="109ed4a5369c1ae0eca679c1d8524c2"/>
    <n v="2823948213"/>
    <d v="2016-07-31T22:04:08"/>
    <s v="3fe0fd006d3c2a96533c0378ffba323f"/>
    <n v="5000"/>
    <s v="p"/>
    <m/>
    <m/>
    <n v="6.0699999999999997E-2"/>
    <n v="8257"/>
    <m/>
    <n v="9515"/>
    <n v="1006"/>
    <n v="674"/>
    <n v="462"/>
    <m/>
    <m/>
    <s v="d3b13126e0481bb7a14f96c462ab1b85"/>
    <n v="1329"/>
    <n v="179"/>
    <x v="0"/>
    <n v="0"/>
    <n v="0"/>
  </r>
  <r>
    <s v="109ed4a5369c1ae0eca679c1d8524c2"/>
    <n v="2823948213"/>
    <d v="2016-07-31T22:04:08"/>
    <s v="5c312e17f768c831ac20170cd6386f8b"/>
    <n v="5000"/>
    <s v="p"/>
    <m/>
    <m/>
    <n v="0.123"/>
    <m/>
    <m/>
    <n v="9515"/>
    <m/>
    <n v="531"/>
    <n v="462"/>
    <m/>
    <m/>
    <s v="d3b13126e0481bb7a14f96c462ab1b85"/>
    <n v="1329"/>
    <n v="179"/>
    <x v="0"/>
    <n v="0"/>
    <n v="0"/>
  </r>
  <r>
    <s v="109ed4a5369c1ae0eca679c1d8524c2"/>
    <n v="3867325515"/>
    <d v="2016-07-31T22:04:52"/>
    <s v="3fe0fd006d3c2a96533c0378ffba323f"/>
    <n v="1800"/>
    <s v="p"/>
    <m/>
    <m/>
    <n v="6.0699999999999997E-2"/>
    <n v="1826"/>
    <m/>
    <n v="1828"/>
    <n v="631"/>
    <n v="1004"/>
    <n v="730"/>
    <m/>
    <m/>
    <s v="d3b13126e0481bb7a14f96c462ab1b85"/>
    <n v="1330"/>
    <n v="179"/>
    <x v="0"/>
    <n v="0"/>
    <n v="0"/>
  </r>
  <r>
    <s v="109ed4a5369c1ae0eca679c1d8524c2"/>
    <n v="2009075315"/>
    <d v="2016-07-31T22:05:15"/>
    <s v="3e5cb1662bb51da0795e48977826d427"/>
    <n v="4300"/>
    <s v="o"/>
    <n v="0.04"/>
    <m/>
    <n v="6.0900000000000003E-2"/>
    <n v="4315"/>
    <m/>
    <n v="4426"/>
    <n v="1346"/>
    <n v="1041"/>
    <n v="923"/>
    <m/>
    <m/>
    <s v="d3b13126e0481bb7a14f96c462ab1b85"/>
    <n v="1331"/>
    <n v="179"/>
    <x v="0"/>
    <n v="0"/>
    <n v="0"/>
  </r>
  <r>
    <s v="109ed4a5369c1ae0eca679c1d8524c2"/>
    <n v="2009075315"/>
    <d v="2016-07-31T22:05:15"/>
    <s v="3fe0fd006d3c2a96533c0378ffba323f"/>
    <n v="4400"/>
    <s v="p"/>
    <m/>
    <m/>
    <n v="6.0900000000000003E-2"/>
    <n v="4421"/>
    <m/>
    <n v="4426"/>
    <n v="1713"/>
    <n v="1160"/>
    <n v="923"/>
    <m/>
    <m/>
    <s v="d3b13126e0481bb7a14f96c462ab1b85"/>
    <n v="1331"/>
    <n v="179"/>
    <x v="0"/>
    <n v="0"/>
    <n v="0"/>
  </r>
  <r>
    <s v="109ed4a5369c1ae0eca679c1d8524c2"/>
    <n v="2009075315"/>
    <d v="2016-07-31T22:05:15"/>
    <s v="5c312e17f768c831ac20170cd6386f8b"/>
    <n v="4400"/>
    <s v="p"/>
    <m/>
    <m/>
    <n v="0.13100000000000001"/>
    <m/>
    <m/>
    <n v="4426"/>
    <m/>
    <n v="961"/>
    <n v="923"/>
    <m/>
    <m/>
    <s v="d3b13126e0481bb7a14f96c462ab1b85"/>
    <n v="1331"/>
    <n v="179"/>
    <x v="0"/>
    <n v="0"/>
    <n v="0"/>
  </r>
  <r>
    <s v="109ed4a5369c1ae0eca679c1d8524c2"/>
    <n v="3025629945"/>
    <d v="2016-07-31T22:05:41"/>
    <s v="3e5cb1662bb51da0795e48977826d427"/>
    <n v="1600"/>
    <s v="p"/>
    <m/>
    <m/>
    <n v="6.0699999999999997E-2"/>
    <n v="4991"/>
    <m/>
    <n v="1644"/>
    <n v="474"/>
    <n v="752"/>
    <n v="568"/>
    <m/>
    <m/>
    <s v="d3b13126e0481bb7a14f96c462ab1b85"/>
    <n v="1332"/>
    <n v="179"/>
    <x v="0"/>
    <n v="0"/>
    <n v="0"/>
  </r>
  <r>
    <s v="109ed4a5369c1ae0eca679c1d8524c2"/>
    <n v="3025629945"/>
    <d v="2016-07-31T22:05:41"/>
    <s v="3fe0fd006d3c2a96533c0378ffba323f"/>
    <n v="1600"/>
    <s v="p"/>
    <m/>
    <m/>
    <n v="6.0699999999999997E-2"/>
    <n v="4923"/>
    <m/>
    <n v="1644"/>
    <n v="316"/>
    <n v="616"/>
    <n v="568"/>
    <m/>
    <m/>
    <s v="d3b13126e0481bb7a14f96c462ab1b85"/>
    <n v="1332"/>
    <n v="179"/>
    <x v="0"/>
    <n v="0"/>
    <n v="0"/>
  </r>
  <r>
    <s v="109ed4a5369c1ae0eca679c1d8524c2"/>
    <n v="3025629945"/>
    <d v="2016-07-31T22:05:41"/>
    <s v="5c312e17f768c831ac20170cd6386f8b"/>
    <n v="1600"/>
    <s v="p"/>
    <m/>
    <m/>
    <n v="0.123"/>
    <m/>
    <m/>
    <n v="1644"/>
    <m/>
    <n v="836"/>
    <n v="568"/>
    <m/>
    <m/>
    <s v="d3b13126e0481bb7a14f96c462ab1b85"/>
    <n v="1332"/>
    <n v="179"/>
    <x v="0"/>
    <n v="0"/>
    <n v="0"/>
  </r>
  <r>
    <s v="109ed4a5369c1ae0eca679c1d8524c2"/>
    <n v="1266680599"/>
    <d v="2016-07-31T22:06:18"/>
    <s v="3e5cb1662bb51da0795e48977826d427"/>
    <n v="1200"/>
    <s v="o"/>
    <n v="0.04"/>
    <m/>
    <n v="9.5000000000000001E-2"/>
    <n v="1230"/>
    <m/>
    <n v="1531"/>
    <n v="351"/>
    <n v="667"/>
    <n v="514"/>
    <m/>
    <m/>
    <s v="d3b13126e0481bb7a14f96c462ab1b85"/>
    <n v="1333"/>
    <n v="179"/>
    <x v="0"/>
    <n v="0"/>
    <n v="0"/>
  </r>
  <r>
    <s v="109ed4a5369c1ae0eca679c1d8524c2"/>
    <n v="1266680599"/>
    <d v="2016-07-31T22:06:18"/>
    <s v="3fe0fd006d3c2a96533c0378ffba323f"/>
    <n v="1200"/>
    <s v="o"/>
    <n v="0.04"/>
    <m/>
    <n v="6.0900000000000003E-2"/>
    <n v="1280"/>
    <m/>
    <n v="1531"/>
    <n v="451"/>
    <n v="783"/>
    <n v="514"/>
    <m/>
    <m/>
    <s v="d3b13126e0481bb7a14f96c462ab1b85"/>
    <n v="1333"/>
    <n v="179"/>
    <x v="0"/>
    <n v="0"/>
    <n v="0"/>
  </r>
  <r>
    <s v="109ed4a5369c1ae0eca679c1d8524c2"/>
    <n v="1266680599"/>
    <d v="2016-07-31T22:06:18"/>
    <s v="5c312e17f768c831ac20170cd6386f8b"/>
    <n v="1500"/>
    <s v="p"/>
    <m/>
    <m/>
    <n v="0.123"/>
    <m/>
    <m/>
    <n v="1531"/>
    <m/>
    <n v="699"/>
    <n v="514"/>
    <m/>
    <m/>
    <s v="d3b13126e0481bb7a14f96c462ab1b85"/>
    <n v="1333"/>
    <n v="179"/>
    <x v="0"/>
    <n v="0"/>
    <n v="0"/>
  </r>
  <r>
    <s v="109ed4a5369c1ae0eca679c1d8524c2"/>
    <n v="1906476173"/>
    <d v="2016-07-31T22:06:51"/>
    <s v="3e5cb1662bb51da0795e48977826d427"/>
    <n v="1600"/>
    <s v="o"/>
    <n v="0.04"/>
    <m/>
    <n v="6.0699999999999997E-2"/>
    <n v="1599"/>
    <m/>
    <n v="6091"/>
    <n v="773"/>
    <n v="501"/>
    <n v="265"/>
    <m/>
    <m/>
    <s v="d3b13126e0481bb7a14f96c462ab1b85"/>
    <n v="1334"/>
    <n v="179"/>
    <x v="0"/>
    <n v="0"/>
    <n v="0"/>
  </r>
  <r>
    <s v="109ed4a5369c1ae0eca679c1d8524c2"/>
    <n v="1906476173"/>
    <d v="2016-07-31T22:06:51"/>
    <s v="3fe0fd006d3c2a96533c0378ffba323f"/>
    <n v="5000"/>
    <s v="p"/>
    <m/>
    <m/>
    <n v="6.0699999999999997E-2"/>
    <n v="1599"/>
    <m/>
    <n v="6091"/>
    <n v="821"/>
    <n v="547"/>
    <n v="265"/>
    <m/>
    <m/>
    <s v="d3b13126e0481bb7a14f96c462ab1b85"/>
    <n v="1334"/>
    <n v="179"/>
    <x v="0"/>
    <n v="0"/>
    <n v="0"/>
  </r>
  <r>
    <s v="109ed4a5369c1ae0eca679c1d8524c2"/>
    <n v="1906476173"/>
    <d v="2016-07-31T22:06:51"/>
    <s v="5c312e17f768c831ac20170cd6386f8b"/>
    <n v="5000"/>
    <s v="p"/>
    <m/>
    <m/>
    <n v="0.13100000000000001"/>
    <m/>
    <m/>
    <n v="6091"/>
    <m/>
    <n v="325"/>
    <n v="264"/>
    <m/>
    <m/>
    <s v="d3b13126e0481bb7a14f96c462ab1b85"/>
    <n v="1334"/>
    <n v="179"/>
    <x v="0"/>
    <n v="0"/>
    <n v="0"/>
  </r>
  <r>
    <s v="109ed4a5369c1ae0eca679c1d8524c2"/>
    <n v="3635539348"/>
    <d v="2016-07-31T22:07:18"/>
    <s v="3e5cb1662bb51da0795e48977826d427"/>
    <n v="1700"/>
    <s v="p"/>
    <n v="0.04"/>
    <m/>
    <n v="6.0699999999999997E-2"/>
    <n v="4170"/>
    <m/>
    <n v="1794"/>
    <n v="321"/>
    <n v="611"/>
    <n v="464"/>
    <m/>
    <m/>
    <s v="d3b13126e0481bb7a14f96c462ab1b85"/>
    <n v="1335"/>
    <n v="179"/>
    <x v="0"/>
    <n v="0"/>
    <n v="0"/>
  </r>
  <r>
    <s v="109ed4a5369c1ae0eca679c1d8524c2"/>
    <n v="3635539348"/>
    <d v="2016-07-31T22:07:18"/>
    <s v="3fe0fd006d3c2a96533c0378ffba323f"/>
    <n v="1400"/>
    <s v="o"/>
    <n v="0.04"/>
    <m/>
    <n v="9.5000000000000001E-2"/>
    <n v="1417"/>
    <m/>
    <n v="1794"/>
    <n v="268"/>
    <n v="562"/>
    <n v="464"/>
    <m/>
    <m/>
    <s v="d3b13126e0481bb7a14f96c462ab1b85"/>
    <n v="1335"/>
    <n v="179"/>
    <x v="0"/>
    <n v="0"/>
    <n v="0"/>
  </r>
  <r>
    <s v="109ed4a5369c1ae0eca679c1d8524c2"/>
    <n v="3635539348"/>
    <d v="2016-07-31T22:07:18"/>
    <s v="5c312e17f768c831ac20170cd6386f8b"/>
    <n v="1700"/>
    <s v="p"/>
    <m/>
    <m/>
    <n v="0.13100000000000001"/>
    <m/>
    <m/>
    <n v="1794"/>
    <m/>
    <n v="667"/>
    <n v="464"/>
    <m/>
    <m/>
    <s v="d3b13126e0481bb7a14f96c462ab1b85"/>
    <n v="1335"/>
    <n v="179"/>
    <x v="0"/>
    <n v="0"/>
    <n v="0"/>
  </r>
  <r>
    <s v="109ed4a5369c1ae0eca679c1d8524c2"/>
    <n v="1217358799"/>
    <d v="2016-07-31T22:07:50"/>
    <s v="3e5cb1662bb51da0795e48977826d427"/>
    <n v="1500"/>
    <s v="o"/>
    <n v="0.04"/>
    <m/>
    <n v="9.5000000000000001E-2"/>
    <n v="1567"/>
    <m/>
    <n v="1595"/>
    <n v="771"/>
    <n v="1055"/>
    <n v="818"/>
    <m/>
    <m/>
    <s v="d3b13126e0481bb7a14f96c462ab1b85"/>
    <n v="1336"/>
    <n v="179"/>
    <x v="0"/>
    <n v="0"/>
    <n v="0"/>
  </r>
  <r>
    <s v="109ed4a5369c1ae0eca679c1d8524c2"/>
    <n v="1217358799"/>
    <d v="2016-07-31T22:07:50"/>
    <s v="3fe0fd006d3c2a96533c0378ffba323f"/>
    <n v="1500"/>
    <s v="p"/>
    <m/>
    <m/>
    <n v="6.0900000000000003E-2"/>
    <n v="1256"/>
    <m/>
    <n v="1595"/>
    <n v="740"/>
    <n v="1018"/>
    <n v="818"/>
    <m/>
    <m/>
    <s v="d3b13126e0481bb7a14f96c462ab1b85"/>
    <n v="1336"/>
    <n v="179"/>
    <x v="0"/>
    <n v="0"/>
    <n v="0"/>
  </r>
  <r>
    <s v="109ed4a5369c1ae0eca679c1d8524c2"/>
    <n v="1217358799"/>
    <d v="2016-07-31T22:07:50"/>
    <s v="5c312e17f768c831ac20170cd6386f8b"/>
    <n v="1500"/>
    <s v="p"/>
    <m/>
    <m/>
    <n v="0.03"/>
    <m/>
    <m/>
    <n v="1595"/>
    <m/>
    <n v="902"/>
    <n v="818"/>
    <m/>
    <m/>
    <s v="d3b13126e0481bb7a14f96c462ab1b85"/>
    <n v="1336"/>
    <n v="179"/>
    <x v="0"/>
    <n v="0"/>
    <n v="0"/>
  </r>
  <r>
    <s v="109ed4a5369c1ae0eca679c1d8524c2"/>
    <n v="2074292497"/>
    <d v="2016-07-31T22:08:41"/>
    <s v="3e5cb1662bb51da0795e48977826d427"/>
    <n v="3800"/>
    <s v="p"/>
    <m/>
    <m/>
    <n v="6.0699999999999997E-2"/>
    <n v="1237"/>
    <m/>
    <n v="3845"/>
    <n v="241"/>
    <n v="783"/>
    <n v="629"/>
    <m/>
    <m/>
    <s v="d3b13126e0481bb7a14f96c462ab1b85"/>
    <n v="1337"/>
    <n v="179"/>
    <x v="0"/>
    <n v="0"/>
    <n v="0"/>
  </r>
  <r>
    <s v="109ed4a5369c1ae0eca679c1d8524c2"/>
    <n v="2074292497"/>
    <d v="2016-07-31T22:08:41"/>
    <s v="3fe0fd006d3c2a96533c0378ffba323f"/>
    <n v="1500"/>
    <s v="o"/>
    <n v="0.04"/>
    <m/>
    <n v="5.7000000000000002E-2"/>
    <n v="1598"/>
    <m/>
    <n v="3845"/>
    <n v="580"/>
    <n v="1136"/>
    <n v="629"/>
    <m/>
    <m/>
    <s v="d3b13126e0481bb7a14f96c462ab1b85"/>
    <n v="1337"/>
    <n v="179"/>
    <x v="0"/>
    <n v="0"/>
    <n v="0"/>
  </r>
  <r>
    <s v="109ed4a5369c1ae0eca679c1d8524c2"/>
    <n v="2074292497"/>
    <d v="2016-07-31T22:08:41"/>
    <s v="5c312e17f768c831ac20170cd6386f8b"/>
    <n v="3800"/>
    <s v="p"/>
    <m/>
    <m/>
    <n v="0.13100000000000001"/>
    <m/>
    <m/>
    <n v="3845"/>
    <m/>
    <n v="1083"/>
    <n v="629"/>
    <m/>
    <m/>
    <s v="d3b13126e0481bb7a14f96c462ab1b85"/>
    <n v="1337"/>
    <n v="179"/>
    <x v="0"/>
    <n v="0"/>
    <n v="0"/>
  </r>
  <r>
    <s v="109ed4a5369c1ae0eca679c1d8524c2"/>
    <n v="881499850"/>
    <d v="2016-07-31T22:09:09"/>
    <s v="3e5cb1662bb51da0795e48977826d427"/>
    <n v="1600"/>
    <s v="p"/>
    <m/>
    <m/>
    <n v="6.6000000000000003E-2"/>
    <n v="5393"/>
    <m/>
    <n v="1646"/>
    <n v="849"/>
    <n v="565"/>
    <n v="402"/>
    <m/>
    <m/>
    <s v="d3b13126e0481bb7a14f96c462ab1b85"/>
    <n v="1338"/>
    <n v="179"/>
    <x v="0"/>
    <n v="0"/>
    <n v="0"/>
  </r>
  <r>
    <s v="109ed4a5369c1ae0eca679c1d8524c2"/>
    <n v="881499850"/>
    <d v="2016-07-31T22:09:09"/>
    <s v="3fe0fd006d3c2a96533c0378ffba323f"/>
    <n v="1600"/>
    <s v="p"/>
    <m/>
    <m/>
    <n v="6.0699999999999997E-2"/>
    <n v="5394"/>
    <m/>
    <n v="1646"/>
    <n v="1023"/>
    <n v="742"/>
    <n v="402"/>
    <m/>
    <m/>
    <s v="d3b13126e0481bb7a14f96c462ab1b85"/>
    <n v="1338"/>
    <n v="179"/>
    <x v="0"/>
    <n v="0"/>
    <n v="0"/>
  </r>
  <r>
    <s v="109ed4a5369c1ae0eca679c1d8524c2"/>
    <n v="881499850"/>
    <d v="2016-07-31T22:09:09"/>
    <s v="5c312e17f768c831ac20170cd6386f8b"/>
    <n v="1600"/>
    <s v="p"/>
    <m/>
    <m/>
    <n v="0.03"/>
    <m/>
    <m/>
    <n v="1646"/>
    <m/>
    <n v="456"/>
    <n v="402"/>
    <m/>
    <m/>
    <s v="d3b13126e0481bb7a14f96c462ab1b85"/>
    <n v="1338"/>
    <n v="179"/>
    <x v="0"/>
    <n v="0"/>
    <n v="0"/>
  </r>
  <r>
    <s v="109ed4a5369c1ae0eca679c1d8524c2"/>
    <n v="931530561"/>
    <d v="2016-07-31T22:09:35"/>
    <s v="3e5cb1662bb51da0795e48977826d427"/>
    <n v="1700"/>
    <s v="o"/>
    <n v="0.04"/>
    <m/>
    <n v="6.0900000000000003E-2"/>
    <n v="1757"/>
    <m/>
    <n v="3420"/>
    <n v="309"/>
    <n v="571"/>
    <n v="484"/>
    <m/>
    <m/>
    <s v="d3b13126e0481bb7a14f96c462ab1b85"/>
    <n v="1339"/>
    <n v="179"/>
    <x v="0"/>
    <n v="0"/>
    <n v="0"/>
  </r>
  <r>
    <s v="109ed4a5369c1ae0eca679c1d8524c2"/>
    <n v="931530561"/>
    <d v="2016-07-31T22:09:35"/>
    <s v="3fe0fd006d3c2a96533c0378ffba323f"/>
    <n v="3400"/>
    <s v="o"/>
    <n v="0.04"/>
    <m/>
    <n v="0.46460000000000001"/>
    <n v="3412"/>
    <m/>
    <n v="3420"/>
    <n v="394"/>
    <n v="1147"/>
    <n v="484"/>
    <m/>
    <m/>
    <s v="d3b13126e0481bb7a14f96c462ab1b85"/>
    <n v="1339"/>
    <n v="179"/>
    <x v="0"/>
    <n v="0"/>
    <n v="0"/>
  </r>
  <r>
    <s v="109ed4a5369c1ae0eca679c1d8524c2"/>
    <n v="931530561"/>
    <d v="2016-07-31T22:09:35"/>
    <s v="5c312e17f768c831ac20170cd6386f8b"/>
    <n v="3400"/>
    <s v="p"/>
    <m/>
    <m/>
    <n v="0.13100000000000001"/>
    <m/>
    <m/>
    <n v="3420"/>
    <m/>
    <n v="616"/>
    <n v="484"/>
    <m/>
    <m/>
    <s v="d3b13126e0481bb7a14f96c462ab1b85"/>
    <n v="1339"/>
    <n v="179"/>
    <x v="0"/>
    <n v="0"/>
    <n v="0"/>
  </r>
  <r>
    <s v="109ed4a5369c1ae0eca679c1d8524c2"/>
    <n v="3690830599"/>
    <d v="2016-07-31T22:10:13"/>
    <s v="3e5cb1662bb51da0795e48977826d427"/>
    <n v="5000"/>
    <s v="p"/>
    <m/>
    <m/>
    <n v="6.0699999999999997E-2"/>
    <n v="1557"/>
    <m/>
    <n v="7678"/>
    <n v="423"/>
    <n v="754"/>
    <n v="586"/>
    <m/>
    <m/>
    <s v="d3b13126e0481bb7a14f96c462ab1b85"/>
    <n v="1340"/>
    <n v="179"/>
    <x v="0"/>
    <n v="0"/>
    <n v="0"/>
  </r>
  <r>
    <s v="109ed4a5369c1ae0eca679c1d8524c2"/>
    <n v="3690830599"/>
    <d v="2016-07-31T22:10:13"/>
    <s v="3fe0fd006d3c2a96533c0378ffba323f"/>
    <n v="5000"/>
    <s v="p"/>
    <m/>
    <m/>
    <n v="6.6000000000000003E-2"/>
    <n v="1549"/>
    <m/>
    <n v="7678"/>
    <n v="532"/>
    <n v="1009"/>
    <n v="586"/>
    <m/>
    <m/>
    <s v="d3b13126e0481bb7a14f96c462ab1b85"/>
    <n v="1340"/>
    <n v="179"/>
    <x v="0"/>
    <n v="0"/>
    <n v="0"/>
  </r>
  <r>
    <s v="109ed4a5369c1ae0eca679c1d8524c2"/>
    <n v="3690830599"/>
    <d v="2016-07-31T22:10:13"/>
    <s v="5c312e17f768c831ac20170cd6386f8b"/>
    <n v="5000"/>
    <s v="p"/>
    <m/>
    <m/>
    <n v="0.123"/>
    <m/>
    <m/>
    <n v="7678"/>
    <m/>
    <n v="864"/>
    <n v="586"/>
    <m/>
    <m/>
    <s v="d3b13126e0481bb7a14f96c462ab1b85"/>
    <n v="1340"/>
    <n v="179"/>
    <x v="0"/>
    <n v="0"/>
    <n v="0"/>
  </r>
  <r>
    <s v="109ed4a5369c1ae0eca679c1d8524c2"/>
    <n v="2185357228"/>
    <d v="2016-07-31T22:10:33"/>
    <s v="3e5cb1662bb51da0795e48977826d427"/>
    <n v="1900"/>
    <s v="o"/>
    <n v="0.04"/>
    <m/>
    <m/>
    <n v="1782"/>
    <m/>
    <n v="4008"/>
    <n v="970"/>
    <n v="1371"/>
    <n v="1263"/>
    <m/>
    <m/>
    <s v="d3b13126e0481bb7a14f96c462ab1b85"/>
    <n v="1341"/>
    <n v="179"/>
    <x v="0"/>
    <n v="0"/>
    <n v="0"/>
  </r>
  <r>
    <s v="109ed4a5369c1ae0eca679c1d8524c2"/>
    <n v="2185357228"/>
    <d v="2016-07-31T22:10:33"/>
    <s v="3fe0fd006d3c2a96533c0378ffba323f"/>
    <n v="4000"/>
    <s v="p"/>
    <m/>
    <m/>
    <n v="9.5000000000000001E-2"/>
    <n v="3843"/>
    <m/>
    <n v="4008"/>
    <n v="1017"/>
    <n v="1411"/>
    <n v="1263"/>
    <m/>
    <m/>
    <s v="d3b13126e0481bb7a14f96c462ab1b85"/>
    <n v="1341"/>
    <n v="179"/>
    <x v="0"/>
    <n v="0"/>
    <n v="0"/>
  </r>
  <r>
    <s v="109ed4a5369c1ae0eca679c1d8524c2"/>
    <n v="2068410729"/>
    <d v="2016-07-31T22:11:08"/>
    <s v="3fe0fd006d3c2a96533c0378ffba323f"/>
    <n v="5000"/>
    <s v="p"/>
    <m/>
    <m/>
    <n v="6.0699999999999997E-2"/>
    <n v="1341"/>
    <m/>
    <n v="6758"/>
    <n v="388"/>
    <n v="1023"/>
    <n v="728"/>
    <m/>
    <m/>
    <s v="d3b13126e0481bb7a14f96c462ab1b85"/>
    <n v="1342"/>
    <n v="179"/>
    <x v="0"/>
    <n v="0"/>
    <n v="0"/>
  </r>
  <r>
    <s v="109ed4a5369c1ae0eca679c1d8524c2"/>
    <n v="2068410729"/>
    <d v="2016-07-31T22:11:08"/>
    <s v="5c312e17f768c831ac20170cd6386f8b"/>
    <n v="5000"/>
    <s v="p"/>
    <m/>
    <m/>
    <n v="0.123"/>
    <m/>
    <m/>
    <n v="6758"/>
    <m/>
    <n v="888"/>
    <n v="728"/>
    <m/>
    <m/>
    <s v="d3b13126e0481bb7a14f96c462ab1b85"/>
    <n v="1342"/>
    <n v="179"/>
    <x v="0"/>
    <n v="0"/>
    <n v="0"/>
  </r>
  <r>
    <s v="109ed4a5369c1ae0eca679c1d8524c2"/>
    <n v="3907183436"/>
    <d v="2016-07-31T22:11:37"/>
    <s v="3e5cb1662bb51da0795e48977826d427"/>
    <n v="4300"/>
    <s v="p"/>
    <m/>
    <m/>
    <n v="6.0900000000000003E-2"/>
    <n v="1561"/>
    <m/>
    <n v="4361"/>
    <n v="1038"/>
    <n v="1239"/>
    <n v="907"/>
    <m/>
    <m/>
    <s v="d3b13126e0481bb7a14f96c462ab1b85"/>
    <n v="1343"/>
    <n v="179"/>
    <x v="0"/>
    <n v="0"/>
    <n v="0"/>
  </r>
  <r>
    <s v="109ed4a5369c1ae0eca679c1d8524c2"/>
    <n v="3907183436"/>
    <d v="2016-07-31T22:11:37"/>
    <s v="3fe0fd006d3c2a96533c0378ffba323f"/>
    <n v="1700"/>
    <s v="o"/>
    <n v="0.04"/>
    <m/>
    <n v="6.0699999999999997E-2"/>
    <n v="1563"/>
    <m/>
    <n v="4361"/>
    <n v="1092"/>
    <n v="1297"/>
    <n v="908"/>
    <m/>
    <m/>
    <s v="d3b13126e0481bb7a14f96c462ab1b85"/>
    <n v="1343"/>
    <n v="179"/>
    <x v="0"/>
    <n v="0"/>
    <n v="0"/>
  </r>
  <r>
    <s v="109ed4a5369c1ae0eca679c1d8524c2"/>
    <n v="3907183436"/>
    <d v="2016-07-31T22:11:37"/>
    <s v="5c312e17f768c831ac20170cd6386f8b"/>
    <n v="4300"/>
    <s v="p"/>
    <m/>
    <m/>
    <n v="0.123"/>
    <m/>
    <m/>
    <n v="4361"/>
    <m/>
    <n v="1435"/>
    <n v="908"/>
    <m/>
    <m/>
    <s v="d3b13126e0481bb7a14f96c462ab1b85"/>
    <n v="1343"/>
    <n v="179"/>
    <x v="0"/>
    <n v="0"/>
    <n v="0"/>
  </r>
  <r>
    <s v="109ed4a5369c1ae0eca679c1d8524c2"/>
    <n v="340969964"/>
    <d v="2016-07-31T22:12:36"/>
    <s v="3e5cb1662bb51da0795e48977826d427"/>
    <n v="1300"/>
    <s v="p"/>
    <m/>
    <m/>
    <n v="6.0699999999999997E-2"/>
    <n v="1472"/>
    <m/>
    <n v="1353"/>
    <n v="459"/>
    <n v="831"/>
    <n v="513"/>
    <m/>
    <m/>
    <s v="d3b13126e0481bb7a14f96c462ab1b85"/>
    <n v="1344"/>
    <n v="179"/>
    <x v="0"/>
    <n v="0"/>
    <n v="0"/>
  </r>
  <r>
    <s v="109ed4a5369c1ae0eca679c1d8524c2"/>
    <n v="340969964"/>
    <d v="2016-07-31T22:12:36"/>
    <s v="3fe0fd006d3c2a96533c0378ffba323f"/>
    <n v="1300"/>
    <s v="p"/>
    <m/>
    <m/>
    <n v="6.0699999999999997E-2"/>
    <n v="1609"/>
    <m/>
    <n v="1353"/>
    <n v="269"/>
    <n v="576"/>
    <n v="513"/>
    <m/>
    <m/>
    <s v="d3b13126e0481bb7a14f96c462ab1b85"/>
    <n v="1344"/>
    <n v="179"/>
    <x v="0"/>
    <n v="0"/>
    <n v="0"/>
  </r>
  <r>
    <s v="109ed4a5369c1ae0eca679c1d8524c2"/>
    <n v="340969964"/>
    <d v="2016-07-31T22:12:36"/>
    <s v="5c312e17f768c831ac20170cd6386f8b"/>
    <n v="1300"/>
    <s v="p"/>
    <m/>
    <m/>
    <n v="0.13100000000000001"/>
    <m/>
    <m/>
    <n v="1353"/>
    <m/>
    <n v="701"/>
    <n v="513"/>
    <m/>
    <m/>
    <s v="d3b13126e0481bb7a14f96c462ab1b85"/>
    <n v="1344"/>
    <n v="179"/>
    <x v="0"/>
    <n v="0"/>
    <n v="0"/>
  </r>
  <r>
    <s v="109ed4a5369c1ae0eca679c1d8524c2"/>
    <n v="2272812104"/>
    <d v="2016-07-31T22:13:14"/>
    <s v="3e5cb1662bb51da0795e48977826d427"/>
    <n v="1400"/>
    <s v="p"/>
    <m/>
    <m/>
    <n v="6.0699999999999997E-2"/>
    <n v="983"/>
    <m/>
    <n v="1422"/>
    <n v="253"/>
    <n v="538"/>
    <n v="438"/>
    <m/>
    <m/>
    <s v="d3b13126e0481bb7a14f96c462ab1b85"/>
    <n v="1345"/>
    <n v="179"/>
    <x v="0"/>
    <n v="0"/>
    <n v="0"/>
  </r>
  <r>
    <s v="109ed4a5369c1ae0eca679c1d8524c2"/>
    <n v="2272812104"/>
    <d v="2016-07-31T22:13:14"/>
    <s v="3fe0fd006d3c2a96533c0378ffba323f"/>
    <n v="1400"/>
    <s v="p"/>
    <m/>
    <m/>
    <n v="9.5000000000000001E-2"/>
    <n v="4317"/>
    <m/>
    <n v="1422"/>
    <n v="353"/>
    <n v="616"/>
    <n v="438"/>
    <m/>
    <m/>
    <s v="d3b13126e0481bb7a14f96c462ab1b85"/>
    <n v="1345"/>
    <n v="179"/>
    <x v="0"/>
    <n v="0"/>
    <n v="0"/>
  </r>
  <r>
    <s v="109ed4a5369c1ae0eca679c1d8524c2"/>
    <n v="2272812104"/>
    <d v="2016-07-31T22:13:14"/>
    <s v="5c312e17f768c831ac20170cd6386f8b"/>
    <n v="1400"/>
    <s v="p"/>
    <m/>
    <m/>
    <n v="0.123"/>
    <m/>
    <m/>
    <n v="1422"/>
    <m/>
    <n v="716"/>
    <n v="438"/>
    <m/>
    <m/>
    <s v="d3b13126e0481bb7a14f96c462ab1b85"/>
    <n v="1345"/>
    <n v="179"/>
    <x v="0"/>
    <n v="0"/>
    <n v="0"/>
  </r>
  <r>
    <s v="109ed4a5369c1ae0eca679c1d8524c2"/>
    <n v="434292129"/>
    <d v="2016-07-31T22:13:41"/>
    <s v="3e5cb1662bb51da0795e48977826d427"/>
    <n v="1700"/>
    <s v="p"/>
    <m/>
    <m/>
    <n v="6.0699999999999997E-2"/>
    <n v="1302"/>
    <m/>
    <n v="1734"/>
    <n v="416"/>
    <n v="746"/>
    <n v="630"/>
    <m/>
    <m/>
    <s v="d3b13126e0481bb7a14f96c462ab1b85"/>
    <n v="1346"/>
    <n v="179"/>
    <x v="0"/>
    <n v="0"/>
    <n v="0"/>
  </r>
  <r>
    <s v="109ed4a5369c1ae0eca679c1d8524c2"/>
    <n v="434292129"/>
    <d v="2016-07-31T22:13:41"/>
    <s v="3fe0fd006d3c2a96533c0378ffba323f"/>
    <n v="1700"/>
    <s v="p"/>
    <m/>
    <m/>
    <n v="6.0699999999999997E-2"/>
    <m/>
    <m/>
    <n v="1734"/>
    <n v="524"/>
    <n v="857"/>
    <n v="630"/>
    <m/>
    <m/>
    <s v="d3b13126e0481bb7a14f96c462ab1b85"/>
    <n v="1346"/>
    <n v="179"/>
    <x v="0"/>
    <n v="0"/>
    <n v="0"/>
  </r>
  <r>
    <s v="109ed4a5369c1ae0eca679c1d8524c2"/>
    <n v="434292129"/>
    <d v="2016-07-31T22:13:41"/>
    <s v="5c312e17f768c831ac20170cd6386f8b"/>
    <n v="1700"/>
    <s v="p"/>
    <m/>
    <m/>
    <n v="0.123"/>
    <m/>
    <m/>
    <n v="1734"/>
    <m/>
    <n v="977"/>
    <n v="630"/>
    <m/>
    <m/>
    <s v="d3b13126e0481bb7a14f96c462ab1b85"/>
    <n v="1346"/>
    <n v="179"/>
    <x v="0"/>
    <n v="0"/>
    <n v="0"/>
  </r>
  <r>
    <s v="109ed4a5369c1ae0eca679c1d8524c2"/>
    <n v="4234306755"/>
    <d v="2016-07-31T22:14:22"/>
    <s v="3e5cb1662bb51da0795e48977826d427"/>
    <n v="5000"/>
    <s v="o"/>
    <n v="0.04"/>
    <m/>
    <n v="9.5000000000000001E-2"/>
    <n v="5689"/>
    <m/>
    <n v="5698"/>
    <n v="900"/>
    <n v="1259"/>
    <n v="1072"/>
    <m/>
    <m/>
    <s v="d3b13126e0481bb7a14f96c462ab1b85"/>
    <n v="1347"/>
    <n v="179"/>
    <x v="0"/>
    <n v="0"/>
    <n v="0"/>
  </r>
  <r>
    <s v="109ed4a5369c1ae0eca679c1d8524c2"/>
    <n v="4234306755"/>
    <d v="2016-07-31T22:14:22"/>
    <s v="3fe0fd006d3c2a96533c0378ffba323f"/>
    <n v="5000"/>
    <s v="p"/>
    <m/>
    <m/>
    <n v="6.0699999999999997E-2"/>
    <n v="5688"/>
    <m/>
    <n v="5698"/>
    <n v="955"/>
    <n v="1323"/>
    <n v="1072"/>
    <m/>
    <m/>
    <s v="d3b13126e0481bb7a14f96c462ab1b85"/>
    <n v="1347"/>
    <n v="179"/>
    <x v="0"/>
    <n v="0"/>
    <n v="0"/>
  </r>
  <r>
    <s v="109ed4a5369c1ae0eca679c1d8524c2"/>
    <n v="4234306755"/>
    <d v="2016-07-31T22:14:22"/>
    <s v="5c312e17f768c831ac20170cd6386f8b"/>
    <n v="5000"/>
    <s v="p"/>
    <m/>
    <m/>
    <n v="0.13100000000000001"/>
    <m/>
    <m/>
    <n v="5698"/>
    <m/>
    <n v="1196"/>
    <n v="1072"/>
    <m/>
    <m/>
    <s v="d3b13126e0481bb7a14f96c462ab1b85"/>
    <n v="1347"/>
    <n v="179"/>
    <x v="0"/>
    <n v="0"/>
    <n v="0"/>
  </r>
  <r>
    <s v="109ed4a5369c1ae0eca679c1d8524c2"/>
    <n v="2962081499"/>
    <d v="2016-07-31T22:14:47"/>
    <s v="3e5cb1662bb51da0795e48977826d427"/>
    <n v="4500"/>
    <s v="p"/>
    <m/>
    <m/>
    <n v="6.0699999999999997E-2"/>
    <m/>
    <m/>
    <n v="4586"/>
    <n v="1915"/>
    <n v="1594"/>
    <n v="1342"/>
    <m/>
    <m/>
    <s v="d3b13126e0481bb7a14f96c462ab1b85"/>
    <n v="1348"/>
    <n v="179"/>
    <x v="0"/>
    <n v="0"/>
    <n v="0"/>
  </r>
  <r>
    <s v="109ed4a5369c1ae0eca679c1d8524c2"/>
    <n v="2962081499"/>
    <d v="2016-07-31T22:14:47"/>
    <s v="3fe0fd006d3c2a96533c0378ffba323f"/>
    <n v="4600"/>
    <s v="p"/>
    <m/>
    <m/>
    <n v="6.0699999999999997E-2"/>
    <m/>
    <m/>
    <n v="4586"/>
    <n v="1970"/>
    <n v="1658"/>
    <n v="1342"/>
    <m/>
    <m/>
    <s v="d3b13126e0481bb7a14f96c462ab1b85"/>
    <n v="1348"/>
    <n v="179"/>
    <x v="0"/>
    <n v="0"/>
    <n v="0"/>
  </r>
  <r>
    <s v="109ed4a5369c1ae0eca679c1d8524c2"/>
    <n v="2962081499"/>
    <d v="2016-07-31T22:14:47"/>
    <s v="5c312e17f768c831ac20170cd6386f8b"/>
    <n v="4500"/>
    <s v="p"/>
    <m/>
    <m/>
    <n v="0.123"/>
    <m/>
    <m/>
    <n v="4586"/>
    <m/>
    <n v="1419"/>
    <n v="1342"/>
    <m/>
    <m/>
    <s v="d3b13126e0481bb7a14f96c462ab1b85"/>
    <n v="1348"/>
    <n v="179"/>
    <x v="0"/>
    <n v="0"/>
    <n v="0"/>
  </r>
  <r>
    <s v="109ed4a5369c1ae0eca679c1d8524c2"/>
    <n v="2891973917"/>
    <d v="2016-07-31T22:15:02"/>
    <s v="3e5cb1662bb51da0795e48977826d427"/>
    <n v="3500"/>
    <s v="p"/>
    <m/>
    <m/>
    <n v="6.0900000000000003E-2"/>
    <n v="3435"/>
    <m/>
    <n v="3507"/>
    <n v="867"/>
    <n v="1215"/>
    <n v="952"/>
    <m/>
    <m/>
    <s v="d3b13126e0481bb7a14f96c462ab1b85"/>
    <n v="1349"/>
    <n v="179"/>
    <x v="0"/>
    <n v="0"/>
    <n v="0"/>
  </r>
  <r>
    <s v="109ed4a5369c1ae0eca679c1d8524c2"/>
    <n v="2891973917"/>
    <d v="2016-07-31T22:15:02"/>
    <s v="3fe0fd006d3c2a96533c0378ffba323f"/>
    <n v="3500"/>
    <s v="p"/>
    <m/>
    <m/>
    <n v="9.5000000000000001E-2"/>
    <n v="1453"/>
    <m/>
    <n v="3507"/>
    <n v="578"/>
    <n v="1015"/>
    <n v="952"/>
    <m/>
    <m/>
    <s v="d3b13126e0481bb7a14f96c462ab1b85"/>
    <n v="1349"/>
    <n v="179"/>
    <x v="0"/>
    <n v="0"/>
    <n v="0"/>
  </r>
  <r>
    <s v="109ed4a5369c1ae0eca679c1d8524c2"/>
    <n v="2891973917"/>
    <d v="2016-07-31T22:15:02"/>
    <s v="5c312e17f768c831ac20170cd6386f8b"/>
    <n v="3500"/>
    <s v="p"/>
    <m/>
    <m/>
    <n v="0.123"/>
    <m/>
    <m/>
    <n v="3507"/>
    <m/>
    <n v="1268"/>
    <n v="952"/>
    <m/>
    <m/>
    <s v="d3b13126e0481bb7a14f96c462ab1b85"/>
    <n v="1349"/>
    <n v="179"/>
    <x v="0"/>
    <n v="0"/>
    <n v="0"/>
  </r>
  <r>
    <s v="109ed4a5369c1ae0eca679c1d8524c2"/>
    <n v="3211552169"/>
    <d v="2016-07-31T22:15:27"/>
    <s v="3e5cb1662bb51da0795e48977826d427"/>
    <n v="5000"/>
    <s v="p"/>
    <m/>
    <m/>
    <n v="6.6000000000000003E-2"/>
    <n v="8797"/>
    <m/>
    <n v="10220"/>
    <n v="2250"/>
    <n v="1986"/>
    <n v="1754"/>
    <m/>
    <m/>
    <s v="d3b13126e0481bb7a14f96c462ab1b85"/>
    <n v="1350"/>
    <n v="179"/>
    <x v="0"/>
    <n v="0"/>
    <n v="0"/>
  </r>
  <r>
    <s v="109ed4a5369c1ae0eca679c1d8524c2"/>
    <n v="3211552169"/>
    <d v="2016-07-31T22:15:27"/>
    <s v="3fe0fd006d3c2a96533c0378ffba323f"/>
    <n v="5000"/>
    <s v="o"/>
    <n v="0.04"/>
    <m/>
    <n v="9.5000000000000001E-2"/>
    <n v="9160"/>
    <m/>
    <n v="10220"/>
    <n v="2395"/>
    <n v="2034"/>
    <n v="1754"/>
    <m/>
    <m/>
    <s v="d3b13126e0481bb7a14f96c462ab1b85"/>
    <n v="1350"/>
    <n v="179"/>
    <x v="0"/>
    <n v="0"/>
    <n v="0"/>
  </r>
  <r>
    <s v="109ed4a5369c1ae0eca679c1d8524c2"/>
    <n v="3211552169"/>
    <d v="2016-07-31T22:15:27"/>
    <s v="5c312e17f768c831ac20170cd6386f8b"/>
    <n v="5000"/>
    <s v="p"/>
    <m/>
    <m/>
    <n v="0.03"/>
    <m/>
    <m/>
    <n v="10220"/>
    <m/>
    <n v="1805"/>
    <n v="1754"/>
    <m/>
    <m/>
    <s v="d3b13126e0481bb7a14f96c462ab1b85"/>
    <n v="1350"/>
    <n v="179"/>
    <x v="0"/>
    <n v="0"/>
    <n v="0"/>
  </r>
  <r>
    <s v="109ed4a5369c1ae0eca679c1d8524c2"/>
    <n v="2723526557"/>
    <d v="2016-07-31T22:15:48"/>
    <s v="3e5cb1662bb51da0795e48977826d427"/>
    <n v="5000"/>
    <s v="p"/>
    <m/>
    <m/>
    <n v="6.0699999999999997E-2"/>
    <n v="5795"/>
    <m/>
    <n v="6761"/>
    <n v="2168"/>
    <n v="1726"/>
    <n v="1083"/>
    <m/>
    <m/>
    <s v="d3b13126e0481bb7a14f96c462ab1b85"/>
    <n v="1351"/>
    <n v="179"/>
    <x v="0"/>
    <n v="0"/>
    <n v="0"/>
  </r>
  <r>
    <s v="109ed4a5369c1ae0eca679c1d8524c2"/>
    <n v="2723526557"/>
    <d v="2016-07-31T22:15:48"/>
    <s v="3fe0fd006d3c2a96533c0378ffba323f"/>
    <n v="5000"/>
    <s v="p"/>
    <m/>
    <m/>
    <n v="6.6000000000000003E-2"/>
    <n v="5645"/>
    <m/>
    <n v="6761"/>
    <n v="1838"/>
    <n v="1379"/>
    <n v="1083"/>
    <m/>
    <m/>
    <s v="d3b13126e0481bb7a14f96c462ab1b85"/>
    <n v="1351"/>
    <n v="179"/>
    <x v="0"/>
    <n v="0"/>
    <n v="0"/>
  </r>
  <r>
    <s v="109ed4a5369c1ae0eca679c1d8524c2"/>
    <n v="2723526557"/>
    <d v="2016-07-31T22:15:48"/>
    <s v="5c312e17f768c831ac20170cd6386f8b"/>
    <n v="5000"/>
    <s v="p"/>
    <m/>
    <m/>
    <n v="0.13100000000000001"/>
    <m/>
    <m/>
    <n v="6761"/>
    <m/>
    <n v="1148"/>
    <n v="1083"/>
    <m/>
    <m/>
    <s v="d3b13126e0481bb7a14f96c462ab1b85"/>
    <n v="1351"/>
    <n v="179"/>
    <x v="0"/>
    <n v="0"/>
    <n v="0"/>
  </r>
  <r>
    <s v="109ed4a5369c1ae0eca679c1d8524c2"/>
    <n v="1912870703"/>
    <d v="2016-07-31T22:16:13"/>
    <s v="3e5cb1662bb51da0795e48977826d427"/>
    <n v="5000"/>
    <s v="p"/>
    <m/>
    <m/>
    <n v="6.6000000000000003E-2"/>
    <n v="1682"/>
    <m/>
    <n v="5652"/>
    <n v="688"/>
    <n v="1112"/>
    <n v="845"/>
    <m/>
    <m/>
    <s v="d3b13126e0481bb7a14f96c462ab1b85"/>
    <n v="1352"/>
    <n v="179"/>
    <x v="0"/>
    <n v="0"/>
    <n v="0"/>
  </r>
  <r>
    <s v="109ed4a5369c1ae0eca679c1d8524c2"/>
    <n v="1912870703"/>
    <d v="2016-07-31T22:16:13"/>
    <s v="3fe0fd006d3c2a96533c0378ffba323f"/>
    <n v="1600"/>
    <s v="o"/>
    <n v="0.04"/>
    <m/>
    <n v="6.6000000000000003E-2"/>
    <n v="1683"/>
    <m/>
    <n v="5652"/>
    <n v="740"/>
    <n v="1168"/>
    <n v="845"/>
    <m/>
    <m/>
    <s v="d3b13126e0481bb7a14f96c462ab1b85"/>
    <n v="1352"/>
    <n v="179"/>
    <x v="0"/>
    <n v="0"/>
    <n v="0"/>
  </r>
  <r>
    <s v="109ed4a5369c1ae0eca679c1d8524c2"/>
    <n v="1912870703"/>
    <d v="2016-07-31T22:16:13"/>
    <s v="5c312e17f768c831ac20170cd6386f8b"/>
    <n v="5000"/>
    <s v="p"/>
    <m/>
    <m/>
    <n v="0.123"/>
    <m/>
    <m/>
    <n v="5652"/>
    <m/>
    <n v="950"/>
    <n v="845"/>
    <m/>
    <m/>
    <s v="d3b13126e0481bb7a14f96c462ab1b85"/>
    <n v="1352"/>
    <n v="179"/>
    <x v="0"/>
    <n v="0"/>
    <n v="0"/>
  </r>
  <r>
    <s v="109ed4a5369c1ae0eca679c1d8524c2"/>
    <n v="2608889684"/>
    <d v="2016-07-31T22:16:39"/>
    <s v="3e5cb1662bb51da0795e48977826d427"/>
    <n v="1400"/>
    <s v="o"/>
    <n v="0.04"/>
    <m/>
    <n v="6.0699999999999997E-2"/>
    <n v="1328"/>
    <m/>
    <n v="4494"/>
    <n v="385"/>
    <n v="943"/>
    <n v="617"/>
    <m/>
    <m/>
    <s v="d3b13126e0481bb7a14f96c462ab1b85"/>
    <n v="1353"/>
    <n v="179"/>
    <x v="0"/>
    <n v="0"/>
    <n v="0"/>
  </r>
  <r>
    <s v="109ed4a5369c1ae0eca679c1d8524c2"/>
    <n v="2608889684"/>
    <d v="2016-07-31T22:16:39"/>
    <s v="3fe0fd006d3c2a96533c0378ffba323f"/>
    <n v="1400"/>
    <s v="o"/>
    <n v="0.04"/>
    <m/>
    <n v="3.4299999999999997E-2"/>
    <n v="1313"/>
    <m/>
    <n v="4494"/>
    <n v="234"/>
    <n v="696"/>
    <n v="617"/>
    <m/>
    <m/>
    <s v="d3b13126e0481bb7a14f96c462ab1b85"/>
    <n v="1353"/>
    <n v="179"/>
    <x v="0"/>
    <n v="0"/>
    <n v="0"/>
  </r>
  <r>
    <s v="109ed4a5369c1ae0eca679c1d8524c2"/>
    <n v="2608889684"/>
    <d v="2016-07-31T22:16:39"/>
    <s v="5c312e17f768c831ac20170cd6386f8b"/>
    <n v="4500"/>
    <s v="p"/>
    <m/>
    <m/>
    <n v="0.123"/>
    <m/>
    <m/>
    <n v="4494"/>
    <m/>
    <n v="1194"/>
    <n v="617"/>
    <m/>
    <m/>
    <s v="d3b13126e0481bb7a14f96c462ab1b85"/>
    <n v="1353"/>
    <n v="179"/>
    <x v="0"/>
    <n v="0"/>
    <n v="0"/>
  </r>
  <r>
    <s v="109ed4a5369c1ae0eca679c1d8524c2"/>
    <n v="1763765232"/>
    <d v="2016-07-31T22:17:07"/>
    <s v="3e5cb1662bb51da0795e48977826d427"/>
    <n v="5000"/>
    <s v="p"/>
    <m/>
    <m/>
    <n v="6.6000000000000003E-2"/>
    <n v="1860"/>
    <m/>
    <n v="8479"/>
    <n v="1179"/>
    <n v="826"/>
    <n v="346"/>
    <m/>
    <m/>
    <s v="d3b13126e0481bb7a14f96c462ab1b85"/>
    <n v="1354"/>
    <n v="179"/>
    <x v="0"/>
    <n v="0"/>
    <n v="0"/>
  </r>
  <r>
    <s v="109ed4a5369c1ae0eca679c1d8524c2"/>
    <n v="1763765232"/>
    <d v="2016-07-31T22:17:07"/>
    <s v="3fe0fd006d3c2a96533c0378ffba323f"/>
    <n v="5000"/>
    <s v="p"/>
    <m/>
    <m/>
    <n v="9.5000000000000001E-2"/>
    <n v="1438"/>
    <m/>
    <n v="8479"/>
    <n v="886"/>
    <n v="515"/>
    <n v="346"/>
    <m/>
    <m/>
    <s v="d3b13126e0481bb7a14f96c462ab1b85"/>
    <n v="1354"/>
    <n v="179"/>
    <x v="0"/>
    <n v="0"/>
    <n v="0"/>
  </r>
  <r>
    <s v="109ed4a5369c1ae0eca679c1d8524c2"/>
    <n v="1763765232"/>
    <d v="2016-07-31T22:17:07"/>
    <s v="5c312e17f768c831ac20170cd6386f8b"/>
    <n v="5000"/>
    <s v="p"/>
    <m/>
    <m/>
    <n v="0.123"/>
    <m/>
    <m/>
    <n v="8479"/>
    <m/>
    <n v="424"/>
    <n v="346"/>
    <m/>
    <m/>
    <s v="d3b13126e0481bb7a14f96c462ab1b85"/>
    <n v="1354"/>
    <n v="179"/>
    <x v="0"/>
    <n v="0"/>
    <n v="0"/>
  </r>
  <r>
    <s v="109ff75e07a664a0bde1ccfff988474"/>
    <n v="3656073962"/>
    <d v="2016-07-31T12:50:35"/>
    <s v="3e5cb1662bb51da0795e48977826d427"/>
    <n v="5000"/>
    <s v="o"/>
    <n v="1.06"/>
    <n v="0.23100000000000001"/>
    <n v="0.38"/>
    <n v="10143"/>
    <n v="10321"/>
    <n v="10721"/>
    <n v="1501"/>
    <n v="2758"/>
    <n v="2234"/>
    <m/>
    <m/>
    <s v="c20cfbad1ab60d9947c7789e9ebb04cd"/>
    <n v="1355"/>
    <n v="180"/>
    <x v="0"/>
    <n v="0"/>
    <n v="0"/>
  </r>
  <r>
    <s v="109ff75e07a664a0bde1ccfff988474"/>
    <n v="3656073962"/>
    <d v="2016-07-31T12:50:35"/>
    <s v="3fe0fd006d3c2a96533c0378ffba323f"/>
    <n v="5000"/>
    <s v="o"/>
    <n v="0.04"/>
    <n v="0.2772"/>
    <n v="0.4"/>
    <n v="5600"/>
    <n v="10325"/>
    <n v="10722"/>
    <n v="1825"/>
    <n v="2903"/>
    <n v="2234"/>
    <m/>
    <m/>
    <s v="c20cfbad1ab60d9947c7789e9ebb04cd"/>
    <n v="1355"/>
    <n v="180"/>
    <x v="0"/>
    <n v="0"/>
    <n v="0"/>
  </r>
  <r>
    <s v="109ff75e07a664a0bde1ccfff988474"/>
    <n v="3656073962"/>
    <d v="2016-07-31T12:50:35"/>
    <s v="5c312e17f768c831ac20170cd6386f8b"/>
    <n v="5000"/>
    <s v="l"/>
    <m/>
    <n v="0.26619999999999999"/>
    <n v="0.35"/>
    <m/>
    <n v="10353"/>
    <n v="10722"/>
    <m/>
    <n v="2820"/>
    <n v="2234"/>
    <m/>
    <m/>
    <s v="c20cfbad1ab60d9947c7789e9ebb04cd"/>
    <n v="1355"/>
    <n v="180"/>
    <x v="0"/>
    <n v="0"/>
    <n v="0"/>
  </r>
  <r>
    <s v="109ff75e07a664a0bde1ccfff988474"/>
    <n v="1013160667"/>
    <d v="2016-07-31T13:08:26"/>
    <s v="3e5cb1662bb51da0795e48977826d427"/>
    <n v="1700"/>
    <s v="l"/>
    <n v="0.04"/>
    <n v="0.18629999999999999"/>
    <n v="4.6059999999999999"/>
    <n v="1741"/>
    <n v="1706"/>
    <n v="3305"/>
    <n v="629"/>
    <n v="944"/>
    <n v="773"/>
    <m/>
    <m/>
    <s v="c20cfbad1ab60d9947c7789e9ebb04cd"/>
    <n v="1356"/>
    <n v="181"/>
    <x v="0"/>
    <n v="0"/>
    <n v="0"/>
  </r>
  <r>
    <s v="109ff75e07a664a0bde1ccfff988474"/>
    <n v="1013160667"/>
    <d v="2016-07-31T13:08:26"/>
    <s v="3fe0fd006d3c2a96533c0378ffba323f"/>
    <n v="1600"/>
    <s v="l"/>
    <n v="0.04"/>
    <n v="0.20669999999999999"/>
    <n v="4.4736000000000002"/>
    <n v="1735"/>
    <n v="1685"/>
    <n v="3305"/>
    <n v="521"/>
    <n v="895"/>
    <n v="773"/>
    <m/>
    <m/>
    <s v="c20cfbad1ab60d9947c7789e9ebb04cd"/>
    <n v="1356"/>
    <n v="181"/>
    <x v="0"/>
    <n v="0"/>
    <n v="0"/>
  </r>
  <r>
    <s v="109ff75e07a664a0bde1ccfff988474"/>
    <n v="1013160667"/>
    <d v="2016-07-31T13:08:26"/>
    <s v="5c312e17f768c831ac20170cd6386f8b"/>
    <n v="1700"/>
    <s v="l"/>
    <m/>
    <n v="0.1023"/>
    <n v="0.37"/>
    <m/>
    <n v="1718"/>
    <n v="3305"/>
    <m/>
    <n v="1004"/>
    <n v="773"/>
    <m/>
    <m/>
    <s v="c20cfbad1ab60d9947c7789e9ebb04cd"/>
    <n v="1356"/>
    <n v="181"/>
    <x v="0"/>
    <n v="0"/>
    <n v="0"/>
  </r>
  <r>
    <s v="10a44fa12dba411f17dccae0d2320dc"/>
    <n v="3096441046"/>
    <d v="2016-08-02T00:26:34"/>
    <s v="3e5cb1662bb51da0795e48977826d427"/>
    <n v="900"/>
    <s v="l"/>
    <n v="7.0000000000000007E-2"/>
    <n v="8.1799999999999998E-2"/>
    <n v="6.2899999999999998E-2"/>
    <n v="757"/>
    <n v="903"/>
    <n v="928"/>
    <n v="483"/>
    <n v="514"/>
    <n v="525"/>
    <m/>
    <m/>
    <s v="f7f152597e52cc4d981a516eff082962"/>
    <n v="1357"/>
    <n v="182"/>
    <x v="0"/>
    <n v="0"/>
    <n v="0"/>
  </r>
  <r>
    <s v="10a44fa12dba411f17dccae0d2320dc"/>
    <n v="3096441046"/>
    <d v="2016-08-02T00:26:34"/>
    <s v="5c312e17f768c831ac20170cd6386f8b"/>
    <n v="900"/>
    <s v="p"/>
    <m/>
    <n v="1.9199999999999998E-2"/>
    <n v="0.90639999999999998"/>
    <m/>
    <n v="832"/>
    <m/>
    <m/>
    <n v="498"/>
    <m/>
    <s v="p"/>
    <s v="hdbd"/>
    <s v="f7f152597e52cc4d981a516eff082962"/>
    <n v="1357"/>
    <n v="182"/>
    <x v="0"/>
    <n v="0"/>
    <n v="1"/>
  </r>
  <r>
    <s v="10a44fa12dba411f17dccae0d2320dc"/>
    <n v="4226101146"/>
    <d v="2016-08-02T00:26:50"/>
    <s v="3e5cb1662bb51da0795e48977826d427"/>
    <n v="700"/>
    <s v="p"/>
    <n v="0.11"/>
    <n v="0.17269999999999999"/>
    <n v="0.3221"/>
    <n v="573"/>
    <n v="732"/>
    <n v="622"/>
    <n v="385"/>
    <n v="351"/>
    <n v="302"/>
    <s v="p"/>
    <s v="hdbd"/>
    <s v="f7f152597e52cc4d981a516eff082962"/>
    <n v="1358"/>
    <n v="182"/>
    <x v="0"/>
    <n v="0"/>
    <n v="1"/>
  </r>
  <r>
    <s v="10a44fa12dba411f17dccae0d2320dc"/>
    <n v="4226101146"/>
    <d v="2016-08-02T00:26:50"/>
    <s v="3fe0fd006d3c2a96533c0378ffba323f"/>
    <n v="700"/>
    <s v="p"/>
    <n v="0.11"/>
    <n v="9.4500000000000001E-2"/>
    <n v="0.12"/>
    <n v="709"/>
    <n v="750"/>
    <n v="622"/>
    <n v="393"/>
    <n v="359"/>
    <n v="302"/>
    <m/>
    <m/>
    <s v="f7f152597e52cc4d981a516eff082962"/>
    <n v="1358"/>
    <n v="182"/>
    <x v="0"/>
    <n v="0"/>
    <n v="1"/>
  </r>
  <r>
    <s v="10a44fa12dba411f17dccae0d2320dc"/>
    <n v="4226101146"/>
    <d v="2016-08-02T00:26:50"/>
    <s v="5c312e17f768c831ac20170cd6386f8b"/>
    <n v="600"/>
    <s v="l"/>
    <m/>
    <n v="8.2900000000000001E-2"/>
    <n v="8.3400000000000002E-2"/>
    <m/>
    <n v="665"/>
    <n v="622"/>
    <m/>
    <n v="328"/>
    <n v="302"/>
    <m/>
    <m/>
    <s v="f7f152597e52cc4d981a516eff082962"/>
    <n v="1358"/>
    <n v="182"/>
    <x v="0"/>
    <n v="0"/>
    <n v="1"/>
  </r>
  <r>
    <s v="10a44fa12dba411f17dccae0d2320dc"/>
    <n v="1988773652"/>
    <d v="2016-08-02T00:26:56"/>
    <s v="3e5cb1662bb51da0795e48977826d427"/>
    <n v="1400"/>
    <s v="o"/>
    <n v="0.11"/>
    <n v="0.15290000000000001"/>
    <n v="0.12"/>
    <n v="1309"/>
    <n v="1503"/>
    <n v="2150"/>
    <n v="991"/>
    <n v="1026"/>
    <n v="1050"/>
    <m/>
    <m/>
    <s v="f7f152597e52cc4d981a516eff082962"/>
    <n v="1359"/>
    <n v="182"/>
    <x v="0"/>
    <n v="0"/>
    <n v="1"/>
  </r>
  <r>
    <s v="10a44fa12dba411f17dccae0d2320dc"/>
    <n v="1988773652"/>
    <d v="2016-08-02T00:26:56"/>
    <s v="3fe0fd006d3c2a96533c0378ffba323f"/>
    <n v="1400"/>
    <s v="o"/>
    <n v="0.04"/>
    <n v="1.0999999999999999E-2"/>
    <n v="0.12"/>
    <n v="1316"/>
    <n v="1490"/>
    <n v="2150"/>
    <n v="967"/>
    <n v="1011"/>
    <n v="1050"/>
    <m/>
    <m/>
    <s v="f7f152597e52cc4d981a516eff082962"/>
    <n v="1359"/>
    <n v="182"/>
    <x v="0"/>
    <n v="0"/>
    <n v="1"/>
  </r>
  <r>
    <s v="10a44fa12dba411f17dccae0d2320dc"/>
    <n v="1988773652"/>
    <d v="2016-08-02T00:26:56"/>
    <s v="5c312e17f768c831ac20170cd6386f8b"/>
    <n v="1500"/>
    <s v="l"/>
    <m/>
    <n v="6.2199999999999998E-2"/>
    <n v="7.6499999999999999E-2"/>
    <m/>
    <n v="1504"/>
    <n v="2150"/>
    <m/>
    <n v="1034"/>
    <n v="1050"/>
    <m/>
    <m/>
    <s v="f7f152597e52cc4d981a516eff082962"/>
    <n v="1359"/>
    <n v="182"/>
    <x v="0"/>
    <n v="0"/>
    <n v="1"/>
  </r>
  <r>
    <s v="10a44fa12dba411f17dccae0d2320dc"/>
    <n v="779904152"/>
    <d v="2016-08-02T00:27:04"/>
    <s v="3e5cb1662bb51da0795e48977826d427"/>
    <n v="1500"/>
    <s v="o"/>
    <n v="0.04"/>
    <n v="9.4500000000000001E-2"/>
    <m/>
    <n v="1409"/>
    <n v="1847"/>
    <n v="2350"/>
    <n v="920"/>
    <n v="974"/>
    <n v="928"/>
    <m/>
    <m/>
    <s v="f7f152597e52cc4d981a516eff082962"/>
    <n v="1360"/>
    <n v="182"/>
    <x v="0"/>
    <n v="0"/>
    <n v="1"/>
  </r>
  <r>
    <s v="10a44fa12dba411f17dccae0d2320dc"/>
    <n v="779904152"/>
    <d v="2016-08-02T00:27:04"/>
    <s v="3fe0fd006d3c2a96533c0378ffba323f"/>
    <n v="1500"/>
    <s v="o"/>
    <n v="0.04"/>
    <n v="1.01E-2"/>
    <n v="6.2899999999999998E-2"/>
    <n v="1204"/>
    <n v="1465"/>
    <n v="2350"/>
    <n v="887"/>
    <n v="936"/>
    <n v="928"/>
    <m/>
    <m/>
    <s v="f7f152597e52cc4d981a516eff082962"/>
    <n v="1360"/>
    <n v="182"/>
    <x v="0"/>
    <n v="0"/>
    <n v="1"/>
  </r>
  <r>
    <s v="10a44fa12dba411f17dccae0d2320dc"/>
    <n v="779904152"/>
    <d v="2016-08-02T00:27:04"/>
    <s v="5c312e17f768c831ac20170cd6386f8b"/>
    <n v="1500"/>
    <s v="l"/>
    <m/>
    <n v="0.27800000000000002"/>
    <m/>
    <m/>
    <m/>
    <m/>
    <m/>
    <m/>
    <n v="928"/>
    <s v="l"/>
    <s v="hdbd"/>
    <s v="f7f152597e52cc4d981a516eff082962"/>
    <n v="1360"/>
    <n v="182"/>
    <x v="0"/>
    <n v="1"/>
    <n v="1"/>
  </r>
  <r>
    <s v="10a44fa12dba411f17dccae0d2320dc"/>
    <n v="3627976212"/>
    <d v="2016-08-02T00:27:13"/>
    <s v="3e5cb1662bb51da0795e48977826d427"/>
    <n v="1700"/>
    <s v="o"/>
    <n v="0.11"/>
    <n v="1.0999999999999999E-2"/>
    <n v="6.2899999999999998E-2"/>
    <n v="1275"/>
    <n v="2168"/>
    <n v="2596"/>
    <n v="872"/>
    <n v="920"/>
    <n v="928"/>
    <m/>
    <m/>
    <s v="f7f152597e52cc4d981a516eff082962"/>
    <n v="1361"/>
    <n v="182"/>
    <x v="0"/>
    <n v="1"/>
    <n v="1"/>
  </r>
  <r>
    <s v="10a44fa12dba411f17dccae0d2320dc"/>
    <n v="3627976212"/>
    <d v="2016-08-02T00:27:13"/>
    <s v="3fe0fd006d3c2a96533c0378ffba323f"/>
    <n v="1700"/>
    <s v="o"/>
    <n v="0.04"/>
    <n v="1.9199999999999998E-2"/>
    <n v="1.125"/>
    <n v="1110"/>
    <n v="1639"/>
    <n v="2596"/>
    <n v="844"/>
    <n v="888"/>
    <n v="928"/>
    <m/>
    <m/>
    <s v="f7f152597e52cc4d981a516eff082962"/>
    <n v="1361"/>
    <n v="182"/>
    <x v="0"/>
    <n v="1"/>
    <n v="1"/>
  </r>
  <r>
    <s v="10a44fa12dba411f17dccae0d2320dc"/>
    <n v="3627976212"/>
    <d v="2016-08-02T00:27:13"/>
    <s v="5c312e17f768c831ac20170cd6386f8b"/>
    <n v="1700"/>
    <s v="l"/>
    <m/>
    <n v="6.2199999999999998E-2"/>
    <n v="8.3400000000000002E-2"/>
    <m/>
    <n v="1727"/>
    <n v="2596"/>
    <m/>
    <n v="904"/>
    <n v="928"/>
    <m/>
    <m/>
    <s v="f7f152597e52cc4d981a516eff082962"/>
    <n v="1361"/>
    <n v="182"/>
    <x v="0"/>
    <n v="1"/>
    <n v="1"/>
  </r>
  <r>
    <s v="10a44fa12dba411f17dccae0d2320dc"/>
    <n v="2297406345"/>
    <d v="2016-08-02T00:27:20"/>
    <s v="3e5cb1662bb51da0795e48977826d427"/>
    <n v="1200"/>
    <s v="p"/>
    <n v="0.04"/>
    <n v="1.0999999999999999E-2"/>
    <n v="0.12"/>
    <n v="785"/>
    <n v="1069"/>
    <n v="1279"/>
    <n v="570"/>
    <n v="615"/>
    <n v="642"/>
    <m/>
    <m/>
    <s v="f7f152597e52cc4d981a516eff082962"/>
    <n v="1362"/>
    <n v="182"/>
    <x v="0"/>
    <n v="1"/>
    <n v="1"/>
  </r>
  <r>
    <s v="10a44fa12dba411f17dccae0d2320dc"/>
    <n v="2297406345"/>
    <d v="2016-08-02T00:27:20"/>
    <s v="3fe0fd006d3c2a96533c0378ffba323f"/>
    <n v="1200"/>
    <s v="p"/>
    <n v="0.11"/>
    <n v="3.56E-2"/>
    <n v="0.12"/>
    <n v="761"/>
    <n v="1070"/>
    <n v="1279"/>
    <n v="547"/>
    <n v="597"/>
    <n v="642"/>
    <m/>
    <m/>
    <s v="f7f152597e52cc4d981a516eff082962"/>
    <n v="1362"/>
    <n v="182"/>
    <x v="0"/>
    <n v="1"/>
    <n v="1"/>
  </r>
  <r>
    <s v="10a44fa12dba411f17dccae0d2320dc"/>
    <n v="2297406345"/>
    <d v="2016-08-02T00:27:20"/>
    <s v="5c312e17f768c831ac20170cd6386f8b"/>
    <n v="1600"/>
    <s v="p"/>
    <m/>
    <n v="3.2500000000000001E-2"/>
    <n v="7.6499999999999999E-2"/>
    <m/>
    <n v="1194"/>
    <n v="1279"/>
    <m/>
    <n v="624"/>
    <n v="642"/>
    <m/>
    <m/>
    <s v="f7f152597e52cc4d981a516eff082962"/>
    <n v="1362"/>
    <n v="182"/>
    <x v="0"/>
    <n v="1"/>
    <n v="1"/>
  </r>
  <r>
    <s v="10a44fa12dba411f17dccae0d2320dc"/>
    <n v="488553660"/>
    <d v="2016-08-02T00:27:26"/>
    <s v="3e5cb1662bb51da0795e48977826d427"/>
    <n v="1300"/>
    <s v="o"/>
    <n v="0.11"/>
    <n v="1.9199999999999998E-2"/>
    <n v="0.12"/>
    <n v="841"/>
    <n v="1155"/>
    <n v="1475"/>
    <n v="299"/>
    <n v="358"/>
    <n v="405"/>
    <m/>
    <m/>
    <s v="f7f152597e52cc4d981a516eff082962"/>
    <n v="1363"/>
    <n v="182"/>
    <x v="0"/>
    <n v="1"/>
    <n v="1"/>
  </r>
  <r>
    <s v="10a44fa12dba411f17dccae0d2320dc"/>
    <n v="488553660"/>
    <d v="2016-08-02T00:27:26"/>
    <s v="3fe0fd006d3c2a96533c0378ffba323f"/>
    <n v="1400"/>
    <s v="l"/>
    <n v="0.04"/>
    <n v="9.4500000000000001E-2"/>
    <n v="0.12"/>
    <n v="842"/>
    <n v="1198"/>
    <n v="1475"/>
    <n v="325"/>
    <n v="376"/>
    <n v="406"/>
    <m/>
    <m/>
    <s v="f7f152597e52cc4d981a516eff082962"/>
    <n v="1363"/>
    <n v="182"/>
    <x v="0"/>
    <n v="1"/>
    <n v="1"/>
  </r>
  <r>
    <s v="10a44fa12dba411f17dccae0d2320dc"/>
    <n v="488553660"/>
    <d v="2016-08-02T00:27:26"/>
    <s v="5c312e17f768c831ac20170cd6386f8b"/>
    <n v="1300"/>
    <s v="l"/>
    <m/>
    <n v="6.2199999999999998E-2"/>
    <n v="7.6499999999999999E-2"/>
    <m/>
    <n v="1147"/>
    <n v="1475"/>
    <m/>
    <n v="367"/>
    <n v="406"/>
    <m/>
    <m/>
    <s v="f7f152597e52cc4d981a516eff082962"/>
    <n v="1363"/>
    <n v="182"/>
    <x v="0"/>
    <n v="1"/>
    <n v="1"/>
  </r>
  <r>
    <s v="10a44fa12dba411f17dccae0d2320dc"/>
    <n v="1274407129"/>
    <d v="2016-08-02T00:27:38"/>
    <s v="3fe0fd006d3c2a96533c0378ffba323f"/>
    <n v="900"/>
    <s v="l"/>
    <n v="0.11"/>
    <n v="0.1552"/>
    <n v="6.2899999999999998E-2"/>
    <n v="534"/>
    <n v="809"/>
    <n v="960"/>
    <n v="295"/>
    <n v="359"/>
    <n v="390"/>
    <m/>
    <m/>
    <s v="f7f152597e52cc4d981a516eff082962"/>
    <n v="1364"/>
    <n v="182"/>
    <x v="0"/>
    <n v="1"/>
    <n v="1"/>
  </r>
  <r>
    <s v="10a44fa12dba411f17dccae0d2320dc"/>
    <n v="1274407129"/>
    <d v="2016-08-02T00:27:38"/>
    <s v="5c312e17f768c831ac20170cd6386f8b"/>
    <n v="900"/>
    <s v="p"/>
    <m/>
    <n v="3.2500000000000001E-2"/>
    <n v="8.3400000000000002E-2"/>
    <m/>
    <n v="829"/>
    <n v="960"/>
    <m/>
    <n v="348"/>
    <n v="390"/>
    <m/>
    <m/>
    <s v="f7f152597e52cc4d981a516eff082962"/>
    <n v="1364"/>
    <n v="182"/>
    <x v="0"/>
    <n v="1"/>
    <n v="1"/>
  </r>
  <r>
    <s v="10a44fa12dba411f17dccae0d2320dc"/>
    <n v="568672865"/>
    <d v="2016-08-02T00:28:01"/>
    <s v="3e5cb1662bb51da0795e48977826d427"/>
    <n v="4300"/>
    <s v="o"/>
    <n v="0.11"/>
    <m/>
    <m/>
    <n v="4317"/>
    <m/>
    <m/>
    <n v="4149"/>
    <n v="4221"/>
    <n v="4173"/>
    <m/>
    <m/>
    <s v="f7f152597e52cc4d981a516eff082962"/>
    <n v="1365"/>
    <n v="182"/>
    <x v="0"/>
    <n v="1"/>
    <n v="1"/>
  </r>
  <r>
    <s v="10a44fa12dba411f17dccae0d2320dc"/>
    <n v="568672865"/>
    <d v="2016-08-02T00:28:01"/>
    <s v="3fe0fd006d3c2a96533c0378ffba323f"/>
    <n v="5000"/>
    <s v="o"/>
    <n v="0.17"/>
    <m/>
    <m/>
    <n v="5418"/>
    <m/>
    <m/>
    <n v="4117"/>
    <n v="4181"/>
    <n v="4173"/>
    <m/>
    <m/>
    <s v="f7f152597e52cc4d981a516eff082962"/>
    <n v="1365"/>
    <n v="182"/>
    <x v="0"/>
    <n v="1"/>
    <n v="1"/>
  </r>
  <r>
    <s v="10a44fa12dba411f17dccae0d2320dc"/>
    <n v="828996590"/>
    <d v="2016-08-02T00:28:16"/>
    <s v="3e5cb1662bb51da0795e48977826d427"/>
    <n v="5000"/>
    <s v="l"/>
    <n v="0.11"/>
    <n v="3.7100000000000001E-2"/>
    <n v="6.2899999999999998E-2"/>
    <n v="1686"/>
    <n v="4160"/>
    <n v="3962"/>
    <n v="1501"/>
    <n v="1441"/>
    <n v="1409"/>
    <m/>
    <m/>
    <s v="f7f152597e52cc4d981a516eff082962"/>
    <n v="1366"/>
    <n v="182"/>
    <x v="0"/>
    <n v="1"/>
    <n v="1"/>
  </r>
  <r>
    <s v="10a44fa12dba411f17dccae0d2320dc"/>
    <n v="828996590"/>
    <d v="2016-08-02T00:28:16"/>
    <s v="3fe0fd006d3c2a96533c0378ffba323f"/>
    <n v="1600"/>
    <s v="p"/>
    <n v="0.12"/>
    <n v="8.5099999999999995E-2"/>
    <n v="0.12"/>
    <n v="1698"/>
    <n v="2314"/>
    <n v="3962"/>
    <n v="1525"/>
    <n v="1469"/>
    <n v="1409"/>
    <m/>
    <m/>
    <s v="f7f152597e52cc4d981a516eff082962"/>
    <n v="1366"/>
    <n v="182"/>
    <x v="0"/>
    <n v="1"/>
    <n v="1"/>
  </r>
  <r>
    <s v="10a44fa12dba411f17dccae0d2320dc"/>
    <n v="828996590"/>
    <d v="2016-08-02T00:28:16"/>
    <s v="5c312e17f768c831ac20170cd6386f8b"/>
    <n v="1600"/>
    <s v="p"/>
    <m/>
    <n v="8.3699999999999997E-2"/>
    <n v="8.3400000000000002E-2"/>
    <m/>
    <n v="3994"/>
    <n v="3962"/>
    <m/>
    <n v="1417"/>
    <n v="1409"/>
    <m/>
    <m/>
    <s v="f7f152597e52cc4d981a516eff082962"/>
    <n v="1366"/>
    <n v="182"/>
    <x v="0"/>
    <n v="1"/>
    <n v="1"/>
  </r>
  <r>
    <s v="10a44fa12dba411f17dccae0d2320dc"/>
    <n v="4257061651"/>
    <d v="2016-08-02T00:28:23"/>
    <s v="3e5cb1662bb51da0795e48977826d427"/>
    <n v="1400"/>
    <s v="o"/>
    <n v="7.0000000000000007E-2"/>
    <n v="3.7100000000000001E-2"/>
    <n v="0.12"/>
    <n v="1323"/>
    <n v="1575"/>
    <n v="2369"/>
    <n v="883"/>
    <n v="956"/>
    <n v="903"/>
    <m/>
    <m/>
    <s v="f7f152597e52cc4d981a516eff082962"/>
    <n v="1367"/>
    <n v="182"/>
    <x v="0"/>
    <n v="1"/>
    <n v="1"/>
  </r>
  <r>
    <s v="10a44fa12dba411f17dccae0d2320dc"/>
    <n v="4257061651"/>
    <d v="2016-08-02T00:28:23"/>
    <s v="3fe0fd006d3c2a96533c0378ffba323f"/>
    <n v="1400"/>
    <s v="o"/>
    <n v="0.04"/>
    <n v="8.4900000000000003E-2"/>
    <n v="0.03"/>
    <n v="1130"/>
    <n v="1478"/>
    <n v="2369"/>
    <n v="851"/>
    <n v="914"/>
    <n v="903"/>
    <m/>
    <m/>
    <s v="f7f152597e52cc4d981a516eff082962"/>
    <n v="1367"/>
    <n v="182"/>
    <x v="0"/>
    <n v="1"/>
    <n v="1"/>
  </r>
  <r>
    <s v="10a44fa12dba411f17dccae0d2320dc"/>
    <n v="4257061651"/>
    <d v="2016-08-02T00:28:23"/>
    <s v="5c312e17f768c831ac20170cd6386f8b"/>
    <n v="1400"/>
    <s v="l"/>
    <m/>
    <n v="6.2199999999999998E-2"/>
    <n v="9.0899999999999995E-2"/>
    <m/>
    <n v="1480"/>
    <n v="2369"/>
    <m/>
    <n v="925"/>
    <n v="903"/>
    <m/>
    <m/>
    <s v="f7f152597e52cc4d981a516eff082962"/>
    <n v="1367"/>
    <n v="182"/>
    <x v="0"/>
    <n v="1"/>
    <n v="1"/>
  </r>
  <r>
    <s v="10a44fa12dba411f17dccae0d2320dc"/>
    <n v="1565830572"/>
    <d v="2016-08-02T00:28:28"/>
    <s v="3e5cb1662bb51da0795e48977826d427"/>
    <n v="1300"/>
    <s v="l"/>
    <n v="0.04"/>
    <n v="0.1447"/>
    <n v="0.12"/>
    <n v="968"/>
    <n v="1337"/>
    <n v="1580"/>
    <n v="574"/>
    <n v="638"/>
    <n v="684"/>
    <m/>
    <m/>
    <s v="f7f152597e52cc4d981a516eff082962"/>
    <n v="1368"/>
    <n v="182"/>
    <x v="0"/>
    <n v="1"/>
    <n v="1"/>
  </r>
  <r>
    <s v="10a44fa12dba411f17dccae0d2320dc"/>
    <n v="1565830572"/>
    <d v="2016-08-02T00:28:28"/>
    <s v="3fe0fd006d3c2a96533c0378ffba323f"/>
    <n v="1300"/>
    <s v="l"/>
    <n v="0.04"/>
    <n v="8.1799999999999998E-2"/>
    <n v="6.2899999999999998E-2"/>
    <n v="916"/>
    <n v="1332"/>
    <n v="1580"/>
    <n v="562"/>
    <n v="629"/>
    <n v="684"/>
    <m/>
    <m/>
    <s v="f7f152597e52cc4d981a516eff082962"/>
    <n v="1368"/>
    <n v="182"/>
    <x v="0"/>
    <n v="1"/>
    <n v="1"/>
  </r>
  <r>
    <s v="10a44fa12dba411f17dccae0d2320dc"/>
    <n v="1565830572"/>
    <d v="2016-08-02T00:28:28"/>
    <s v="5c312e17f768c831ac20170cd6386f8b"/>
    <n v="1500"/>
    <s v="l"/>
    <m/>
    <n v="6.2199999999999998E-2"/>
    <n v="9.0899999999999995E-2"/>
    <m/>
    <n v="1361"/>
    <n v="1580"/>
    <m/>
    <n v="671"/>
    <n v="684"/>
    <m/>
    <m/>
    <s v="f7f152597e52cc4d981a516eff082962"/>
    <n v="1368"/>
    <n v="182"/>
    <x v="0"/>
    <n v="1"/>
    <n v="1"/>
  </r>
  <r>
    <s v="10a44fa12dba411f17dccae0d2320dc"/>
    <n v="955564940"/>
    <d v="2016-08-02T00:28:34"/>
    <s v="3e5cb1662bb51da0795e48977826d427"/>
    <n v="1700"/>
    <s v="l"/>
    <m/>
    <n v="8.2799999999999999E-2"/>
    <n v="1.125"/>
    <n v="881"/>
    <n v="1453"/>
    <n v="2355"/>
    <n v="421"/>
    <n v="348"/>
    <n v="295"/>
    <m/>
    <m/>
    <s v="f7f152597e52cc4d981a516eff082962"/>
    <n v="1369"/>
    <n v="182"/>
    <x v="0"/>
    <n v="1"/>
    <n v="1"/>
  </r>
  <r>
    <s v="10a44fa12dba411f17dccae0d2320dc"/>
    <n v="955564940"/>
    <d v="2016-08-02T00:28:34"/>
    <s v="3fe0fd006d3c2a96533c0378ffba323f"/>
    <n v="2300"/>
    <s v="o"/>
    <n v="0.12"/>
    <n v="9.4500000000000001E-2"/>
    <n v="0.12"/>
    <n v="895"/>
    <n v="1455"/>
    <n v="2355"/>
    <n v="445"/>
    <n v="381"/>
    <n v="295"/>
    <m/>
    <m/>
    <s v="f7f152597e52cc4d981a516eff082962"/>
    <n v="1369"/>
    <n v="182"/>
    <x v="0"/>
    <n v="1"/>
    <n v="1"/>
  </r>
  <r>
    <s v="10a44fa12dba411f17dccae0d2320dc"/>
    <n v="955564940"/>
    <d v="2016-08-02T00:28:34"/>
    <s v="5c312e17f768c831ac20170cd6386f8b"/>
    <n v="1700"/>
    <s v="l"/>
    <m/>
    <n v="6.2199999999999998E-2"/>
    <n v="8.3400000000000002E-2"/>
    <m/>
    <n v="1451"/>
    <n v="2355"/>
    <m/>
    <n v="311"/>
    <n v="295"/>
    <m/>
    <m/>
    <s v="f7f152597e52cc4d981a516eff082962"/>
    <n v="1369"/>
    <n v="182"/>
    <x v="0"/>
    <n v="1"/>
    <n v="1"/>
  </r>
  <r>
    <s v="10a44fa12dba411f17dccae0d2320dc"/>
    <n v="1606673932"/>
    <d v="2016-08-02T00:28:43"/>
    <s v="3e5cb1662bb51da0795e48977826d427"/>
    <n v="1800"/>
    <s v="l"/>
    <n v="0.04"/>
    <n v="9.4500000000000001E-2"/>
    <n v="0.3221"/>
    <n v="1204"/>
    <n v="1498"/>
    <n v="1895"/>
    <n v="800"/>
    <n v="876"/>
    <n v="915"/>
    <m/>
    <m/>
    <s v="f7f152597e52cc4d981a516eff082962"/>
    <n v="1370"/>
    <n v="182"/>
    <x v="0"/>
    <n v="1"/>
    <n v="1"/>
  </r>
  <r>
    <s v="10a44fa12dba411f17dccae0d2320dc"/>
    <n v="1606673932"/>
    <d v="2016-08-02T00:28:43"/>
    <s v="3fe0fd006d3c2a96533c0378ffba323f"/>
    <n v="1500"/>
    <s v="o"/>
    <n v="0.11"/>
    <n v="8.2500000000000004E-2"/>
    <n v="0.12"/>
    <n v="1027"/>
    <n v="1371"/>
    <n v="1895"/>
    <n v="773"/>
    <n v="838"/>
    <n v="915"/>
    <m/>
    <m/>
    <s v="f7f152597e52cc4d981a516eff082962"/>
    <n v="1370"/>
    <n v="182"/>
    <x v="0"/>
    <n v="1"/>
    <n v="1"/>
  </r>
  <r>
    <s v="10a44fa12dba411f17dccae0d2320dc"/>
    <n v="1606673932"/>
    <d v="2016-08-02T00:28:43"/>
    <s v="5c312e17f768c831ac20170cd6386f8b"/>
    <n v="1500"/>
    <s v="l"/>
    <m/>
    <n v="8.7300000000000003E-2"/>
    <n v="7.6499999999999999E-2"/>
    <m/>
    <n v="1370"/>
    <n v="1895"/>
    <m/>
    <n v="851"/>
    <n v="915"/>
    <m/>
    <m/>
    <s v="f7f152597e52cc4d981a516eff082962"/>
    <n v="1370"/>
    <n v="182"/>
    <x v="0"/>
    <n v="1"/>
    <n v="1"/>
  </r>
  <r>
    <s v="10a44fa12dba411f17dccae0d2320dc"/>
    <n v="1811350214"/>
    <d v="2016-08-02T00:28:50"/>
    <s v="3e5cb1662bb51da0795e48977826d427"/>
    <n v="1300"/>
    <s v="o"/>
    <n v="0.12"/>
    <n v="4.1200000000000001E-2"/>
    <n v="6.2899999999999998E-2"/>
    <n v="1370"/>
    <n v="1987"/>
    <n v="2339"/>
    <n v="1026"/>
    <n v="952"/>
    <n v="886"/>
    <m/>
    <m/>
    <s v="f7f152597e52cc4d981a516eff082962"/>
    <n v="1371"/>
    <n v="182"/>
    <x v="0"/>
    <n v="1"/>
    <n v="1"/>
  </r>
  <r>
    <s v="10a44fa12dba411f17dccae0d2320dc"/>
    <n v="1811350214"/>
    <d v="2016-08-02T00:28:50"/>
    <s v="3fe0fd006d3c2a96533c0378ffba323f"/>
    <n v="1300"/>
    <s v="o"/>
    <n v="0.09"/>
    <n v="8.5800000000000001E-2"/>
    <n v="1.125"/>
    <n v="1334"/>
    <n v="1988"/>
    <n v="2339"/>
    <n v="1039"/>
    <n v="977"/>
    <n v="886"/>
    <m/>
    <m/>
    <s v="f7f152597e52cc4d981a516eff082962"/>
    <n v="1371"/>
    <n v="182"/>
    <x v="0"/>
    <n v="1"/>
    <n v="1"/>
  </r>
  <r>
    <s v="10a44fa12dba411f17dccae0d2320dc"/>
    <n v="1811350214"/>
    <d v="2016-08-02T00:28:50"/>
    <s v="5c312e17f768c831ac20170cd6386f8b"/>
    <n v="1500"/>
    <s v="l"/>
    <m/>
    <n v="0.34499999999999997"/>
    <m/>
    <m/>
    <m/>
    <m/>
    <m/>
    <m/>
    <n v="886"/>
    <s v="l"/>
    <s v="hdbd"/>
    <s v="f7f152597e52cc4d981a516eff082962"/>
    <n v="1371"/>
    <n v="182"/>
    <x v="0"/>
    <n v="1"/>
    <n v="1"/>
  </r>
  <r>
    <s v="10a44fa12dba411f17dccae0d2320dc"/>
    <n v="998388558"/>
    <d v="2016-08-02T00:29:03"/>
    <s v="3e5cb1662bb51da0795e48977826d427"/>
    <n v="4300"/>
    <s v="o"/>
    <n v="0.12"/>
    <m/>
    <m/>
    <n v="4399"/>
    <m/>
    <m/>
    <n v="1127"/>
    <n v="1205"/>
    <n v="1187"/>
    <m/>
    <m/>
    <s v="f7f152597e52cc4d981a516eff082962"/>
    <n v="1372"/>
    <n v="182"/>
    <x v="0"/>
    <n v="1"/>
    <n v="1"/>
  </r>
  <r>
    <s v="10a44fa12dba411f17dccae0d2320dc"/>
    <n v="998388558"/>
    <d v="2016-08-02T00:29:03"/>
    <s v="3fe0fd006d3c2a96533c0378ffba323f"/>
    <n v="2800"/>
    <s v="o"/>
    <n v="0.04"/>
    <m/>
    <m/>
    <n v="2855"/>
    <m/>
    <m/>
    <n v="1163"/>
    <n v="1241"/>
    <n v="1187"/>
    <m/>
    <m/>
    <s v="f7f152597e52cc4d981a516eff082962"/>
    <n v="1372"/>
    <n v="182"/>
    <x v="0"/>
    <n v="1"/>
    <n v="1"/>
  </r>
  <r>
    <s v="10a44fa12dba411f17dccae0d2320dc"/>
    <n v="108219910"/>
    <d v="2016-08-02T00:29:11"/>
    <s v="3e5cb1662bb51da0795e48977826d427"/>
    <n v="5000"/>
    <s v="p"/>
    <n v="7.0000000000000007E-2"/>
    <n v="8.5000000000000006E-2"/>
    <n v="6.2899999999999998E-2"/>
    <n v="15579"/>
    <n v="16077"/>
    <n v="16749"/>
    <n v="14364"/>
    <n v="14484"/>
    <n v="14505"/>
    <m/>
    <m/>
    <s v="f7f152597e52cc4d981a516eff082962"/>
    <n v="1373"/>
    <n v="182"/>
    <x v="0"/>
    <n v="1"/>
    <n v="1"/>
  </r>
  <r>
    <s v="10a44fa12dba411f17dccae0d2320dc"/>
    <n v="108219910"/>
    <d v="2016-08-02T00:29:11"/>
    <s v="3fe0fd006d3c2a96533c0378ffba323f"/>
    <n v="5000"/>
    <s v="p"/>
    <n v="0.11"/>
    <m/>
    <n v="6.2899999999999998E-2"/>
    <n v="15417"/>
    <m/>
    <n v="14529"/>
    <n v="14314"/>
    <n v="14399"/>
    <n v="14505"/>
    <m/>
    <m/>
    <s v="f7f152597e52cc4d981a516eff082962"/>
    <n v="1373"/>
    <n v="182"/>
    <x v="0"/>
    <n v="1"/>
    <n v="1"/>
  </r>
  <r>
    <s v="10a44fa12dba411f17dccae0d2320dc"/>
    <n v="108219910"/>
    <d v="2016-08-02T00:29:11"/>
    <s v="5c312e17f768c831ac20170cd6386f8b"/>
    <n v="5000"/>
    <s v="p"/>
    <m/>
    <n v="6.2199999999999998E-2"/>
    <n v="7.6499999999999999E-2"/>
    <m/>
    <n v="16038"/>
    <n v="16749"/>
    <m/>
    <n v="14443"/>
    <n v="14505"/>
    <m/>
    <m/>
    <s v="f7f152597e52cc4d981a516eff082962"/>
    <n v="1373"/>
    <n v="182"/>
    <x v="0"/>
    <n v="1"/>
    <n v="1"/>
  </r>
  <r>
    <s v="10bcb5f034cf0aa3cdfe443d791d320"/>
    <n v="2057259035"/>
    <d v="2016-08-01T13:30:39"/>
    <s v="3e5cb1662bb51da0795e48977826d427"/>
    <n v="2400"/>
    <s v="l"/>
    <m/>
    <n v="20"/>
    <m/>
    <n v="1796"/>
    <n v="2414"/>
    <n v="2718"/>
    <n v="1490"/>
    <n v="1535"/>
    <n v="1543"/>
    <m/>
    <m/>
    <s v="828711c75438838d253a84e5a06603a6"/>
    <n v="1374"/>
    <n v="183"/>
    <x v="0"/>
    <n v="0"/>
    <n v="0"/>
  </r>
  <r>
    <s v="10bcb5f034cf0aa3cdfe443d791d320"/>
    <n v="2057259035"/>
    <d v="2016-08-01T13:30:39"/>
    <s v="3fe0fd006d3c2a96533c0378ffba323f"/>
    <n v="1800"/>
    <s v="o"/>
    <n v="0.04"/>
    <n v="20"/>
    <n v="3.76"/>
    <n v="1842"/>
    <n v="2349"/>
    <n v="2718"/>
    <n v="1464"/>
    <n v="1515"/>
    <n v="1543"/>
    <m/>
    <m/>
    <s v="828711c75438838d253a84e5a06603a6"/>
    <n v="1374"/>
    <n v="183"/>
    <x v="0"/>
    <n v="0"/>
    <n v="0"/>
  </r>
  <r>
    <s v="10bcb5f034cf0aa3cdfe443d791d320"/>
    <n v="2057259035"/>
    <d v="2016-08-01T13:30:39"/>
    <s v="5c312e17f768c831ac20170cd6386f8b"/>
    <n v="2400"/>
    <s v="l"/>
    <m/>
    <n v="0.02"/>
    <n v="1.76"/>
    <m/>
    <n v="2411"/>
    <n v="2718"/>
    <m/>
    <n v="1508"/>
    <n v="1543"/>
    <m/>
    <m/>
    <s v="828711c75438838d253a84e5a06603a6"/>
    <n v="1374"/>
    <n v="183"/>
    <x v="0"/>
    <n v="0"/>
    <n v="0"/>
  </r>
  <r>
    <s v="10bcb5f034cf0aa3cdfe443d791d320"/>
    <n v="1777561542"/>
    <d v="2016-08-01T13:31:55"/>
    <s v="3e5cb1662bb51da0795e48977826d427"/>
    <n v="1500"/>
    <s v="o"/>
    <n v="0.12"/>
    <n v="0.02"/>
    <n v="3.76"/>
    <n v="980"/>
    <n v="1322"/>
    <n v="1849"/>
    <n v="631"/>
    <n v="713"/>
    <n v="725"/>
    <m/>
    <m/>
    <s v="828711c75438838d253a84e5a06603a6"/>
    <n v="1375"/>
    <n v="183"/>
    <x v="0"/>
    <n v="0"/>
    <n v="0"/>
  </r>
  <r>
    <s v="10bcb5f034cf0aa3cdfe443d791d320"/>
    <n v="1777561542"/>
    <d v="2016-08-01T13:31:55"/>
    <s v="3fe0fd006d3c2a96533c0378ffba323f"/>
    <n v="1300"/>
    <s v="l"/>
    <m/>
    <n v="0.02"/>
    <n v="4.4744000000000002"/>
    <n v="927"/>
    <n v="1317"/>
    <n v="1849"/>
    <n v="620"/>
    <n v="698"/>
    <n v="725"/>
    <m/>
    <m/>
    <s v="828711c75438838d253a84e5a06603a6"/>
    <n v="1375"/>
    <n v="183"/>
    <x v="0"/>
    <n v="0"/>
    <n v="0"/>
  </r>
  <r>
    <s v="10bcb5f034cf0aa3cdfe443d791d320"/>
    <n v="4153050120"/>
    <d v="2016-08-01T13:32:00"/>
    <s v="3e5cb1662bb51da0795e48977826d427"/>
    <n v="1300"/>
    <s v="l"/>
    <m/>
    <n v="1.3994"/>
    <m/>
    <n v="1314"/>
    <m/>
    <m/>
    <n v="861"/>
    <m/>
    <n v="955"/>
    <s v="l"/>
    <s v="hdbd"/>
    <s v="828711c75438838d253a84e5a06603a6"/>
    <n v="1376"/>
    <n v="183"/>
    <x v="0"/>
    <n v="1"/>
    <n v="0"/>
  </r>
  <r>
    <s v="10bcb5f034cf0aa3cdfe443d791d320"/>
    <n v="4153050120"/>
    <d v="2016-08-01T13:32:00"/>
    <s v="3fe0fd006d3c2a96533c0378ffba323f"/>
    <n v="1600"/>
    <s v="l"/>
    <m/>
    <n v="1.3975"/>
    <m/>
    <n v="1324"/>
    <m/>
    <m/>
    <n v="898"/>
    <m/>
    <n v="955"/>
    <s v="l"/>
    <s v="hdbd"/>
    <s v="828711c75438838d253a84e5a06603a6"/>
    <n v="1376"/>
    <n v="183"/>
    <x v="0"/>
    <n v="1"/>
    <n v="0"/>
  </r>
  <r>
    <s v="10bcb5f034cf0aa3cdfe443d791d320"/>
    <n v="4153050120"/>
    <d v="2016-08-01T13:32:00"/>
    <s v="5c312e17f768c831ac20170cd6386f8b"/>
    <n v="1600"/>
    <s v="l"/>
    <m/>
    <n v="0.02"/>
    <n v="1.76"/>
    <m/>
    <n v="1655"/>
    <n v="2108"/>
    <m/>
    <n v="946"/>
    <n v="955"/>
    <m/>
    <m/>
    <s v="828711c75438838d253a84e5a06603a6"/>
    <n v="1376"/>
    <n v="183"/>
    <x v="0"/>
    <n v="1"/>
    <n v="0"/>
  </r>
  <r>
    <s v="10bcb5f034cf0aa3cdfe443d791d320"/>
    <n v="812751635"/>
    <d v="2016-08-01T13:32:06"/>
    <s v="3e5cb1662bb51da0795e48977826d427"/>
    <n v="1700"/>
    <s v="l"/>
    <m/>
    <n v="0.02"/>
    <m/>
    <n v="825"/>
    <n v="1108"/>
    <n v="1316"/>
    <n v="514"/>
    <n v="559"/>
    <n v="604"/>
    <m/>
    <m/>
    <s v="828711c75438838d253a84e5a06603a6"/>
    <n v="1377"/>
    <n v="183"/>
    <x v="0"/>
    <n v="1"/>
    <n v="0"/>
  </r>
  <r>
    <s v="10bcb5f034cf0aa3cdfe443d791d320"/>
    <n v="812751635"/>
    <d v="2016-08-01T13:32:06"/>
    <s v="3fe0fd006d3c2a96533c0378ffba323f"/>
    <n v="1300"/>
    <s v="p"/>
    <m/>
    <n v="0.02"/>
    <n v="0.61599999999999999"/>
    <n v="837"/>
    <n v="1106"/>
    <n v="1316"/>
    <n v="522"/>
    <n v="572"/>
    <n v="604"/>
    <m/>
    <m/>
    <s v="828711c75438838d253a84e5a06603a6"/>
    <n v="1377"/>
    <n v="183"/>
    <x v="0"/>
    <n v="1"/>
    <n v="0"/>
  </r>
  <r>
    <s v="10bcb5f034cf0aa3cdfe443d791d320"/>
    <n v="812751635"/>
    <d v="2016-08-01T13:32:06"/>
    <s v="5c312e17f768c831ac20170cd6386f8b"/>
    <n v="1300"/>
    <s v="p"/>
    <m/>
    <n v="0.02"/>
    <n v="1.76"/>
    <m/>
    <n v="1221"/>
    <m/>
    <m/>
    <n v="594"/>
    <m/>
    <s v="p"/>
    <s v="hdbd"/>
    <s v="828711c75438838d253a84e5a06603a6"/>
    <n v="1377"/>
    <n v="183"/>
    <x v="0"/>
    <n v="1"/>
    <n v="1"/>
  </r>
  <r>
    <s v="10bcb5f034cf0aa3cdfe443d791d320"/>
    <n v="2531047205"/>
    <d v="2016-08-01T13:32:13"/>
    <s v="3e5cb1662bb51da0795e48977826d427"/>
    <n v="600"/>
    <s v="o"/>
    <n v="0.04"/>
    <n v="0.02"/>
    <n v="4.4744000000000002"/>
    <n v="686"/>
    <n v="860"/>
    <n v="1795"/>
    <n v="303"/>
    <n v="387"/>
    <n v="399"/>
    <m/>
    <m/>
    <s v="828711c75438838d253a84e5a06603a6"/>
    <n v="1378"/>
    <n v="183"/>
    <x v="0"/>
    <n v="1"/>
    <n v="1"/>
  </r>
  <r>
    <s v="10bcb5f034cf0aa3cdfe443d791d320"/>
    <n v="2531047205"/>
    <d v="2016-08-01T13:32:13"/>
    <s v="3fe0fd006d3c2a96533c0378ffba323f"/>
    <n v="600"/>
    <s v="l"/>
    <m/>
    <n v="0.02"/>
    <n v="1.51"/>
    <n v="493"/>
    <n v="676"/>
    <n v="1795"/>
    <n v="271"/>
    <n v="324"/>
    <n v="399"/>
    <m/>
    <m/>
    <s v="828711c75438838d253a84e5a06603a6"/>
    <n v="1378"/>
    <n v="183"/>
    <x v="0"/>
    <n v="1"/>
    <n v="1"/>
  </r>
  <r>
    <s v="10bcb5f034cf0aa3cdfe443d791d320"/>
    <n v="2531047205"/>
    <d v="2016-08-01T13:32:13"/>
    <s v="5c312e17f768c831ac20170cd6386f8b"/>
    <n v="800"/>
    <s v="l"/>
    <m/>
    <n v="0.02"/>
    <m/>
    <m/>
    <n v="872"/>
    <n v="1795"/>
    <m/>
    <n v="363"/>
    <n v="399"/>
    <m/>
    <m/>
    <s v="828711c75438838d253a84e5a06603a6"/>
    <n v="1378"/>
    <n v="183"/>
    <x v="0"/>
    <n v="1"/>
    <n v="1"/>
  </r>
  <r>
    <s v="10bcb5f034cf0aa3cdfe443d791d320"/>
    <n v="1542441051"/>
    <d v="2016-08-01T13:32:17"/>
    <s v="3e5cb1662bb51da0795e48977826d427"/>
    <n v="900"/>
    <s v="p"/>
    <n v="0.04"/>
    <n v="0.02"/>
    <n v="4.4744000000000002"/>
    <n v="540"/>
    <n v="624"/>
    <m/>
    <n v="320"/>
    <n v="267"/>
    <m/>
    <s v="p"/>
    <s v="hdbd"/>
    <s v="828711c75438838d253a84e5a06603a6"/>
    <n v="1379"/>
    <n v="183"/>
    <x v="0"/>
    <n v="1"/>
    <n v="1"/>
  </r>
  <r>
    <s v="10bcb5f034cf0aa3cdfe443d791d320"/>
    <n v="1542441051"/>
    <d v="2016-08-01T13:32:17"/>
    <s v="3fe0fd006d3c2a96533c0378ffba323f"/>
    <n v="900"/>
    <s v="p"/>
    <n v="0.04"/>
    <n v="0.02"/>
    <n v="4.4744000000000002"/>
    <n v="730"/>
    <n v="815"/>
    <m/>
    <n v="347"/>
    <n v="291"/>
    <m/>
    <s v="p"/>
    <s v="hdbd"/>
    <s v="828711c75438838d253a84e5a06603a6"/>
    <n v="1379"/>
    <n v="183"/>
    <x v="0"/>
    <n v="1"/>
    <n v="1"/>
  </r>
  <r>
    <s v="10bcb5f034cf0aa3cdfe443d791d320"/>
    <n v="1542441051"/>
    <d v="2016-08-01T13:32:17"/>
    <s v="5c312e17f768c831ac20170cd6386f8b"/>
    <n v="1400"/>
    <s v="l"/>
    <m/>
    <n v="0.02"/>
    <m/>
    <m/>
    <n v="595"/>
    <n v="985"/>
    <m/>
    <n v="244"/>
    <n v="230"/>
    <m/>
    <m/>
    <s v="828711c75438838d253a84e5a06603a6"/>
    <n v="1379"/>
    <n v="183"/>
    <x v="0"/>
    <n v="1"/>
    <n v="1"/>
  </r>
  <r>
    <s v="10bcb5f034cf0aa3cdfe443d791d320"/>
    <n v="4127451586"/>
    <d v="2016-08-01T13:32:26"/>
    <s v="3e5cb1662bb51da0795e48977826d427"/>
    <n v="800"/>
    <s v="p"/>
    <n v="0.04"/>
    <n v="0.02"/>
    <n v="1.51"/>
    <n v="538"/>
    <n v="709"/>
    <m/>
    <n v="311"/>
    <n v="389"/>
    <m/>
    <s v="p"/>
    <s v="hdbd"/>
    <s v="828711c75438838d253a84e5a06603a6"/>
    <n v="1380"/>
    <n v="183"/>
    <x v="0"/>
    <n v="1"/>
    <n v="1"/>
  </r>
  <r>
    <s v="10bcb5f034cf0aa3cdfe443d791d320"/>
    <n v="4127451586"/>
    <d v="2016-08-01T13:32:26"/>
    <s v="3fe0fd006d3c2a96533c0378ffba323f"/>
    <n v="1000"/>
    <s v="p"/>
    <m/>
    <m/>
    <n v="1.51"/>
    <n v="533"/>
    <m/>
    <m/>
    <n v="297"/>
    <n v="364"/>
    <m/>
    <s v="p"/>
    <s v="hdbd"/>
    <s v="828711c75438838d253a84e5a06603a6"/>
    <n v="1380"/>
    <n v="183"/>
    <x v="0"/>
    <n v="1"/>
    <n v="1"/>
  </r>
  <r>
    <s v="10bcb5f034cf0aa3cdfe443d791d320"/>
    <n v="4127451586"/>
    <d v="2016-08-01T13:32:26"/>
    <s v="5c312e17f768c831ac20170cd6386f8b"/>
    <n v="1500"/>
    <s v="l"/>
    <m/>
    <n v="0.02"/>
    <m/>
    <m/>
    <n v="729"/>
    <n v="847"/>
    <m/>
    <n v="376"/>
    <n v="423"/>
    <m/>
    <m/>
    <s v="828711c75438838d253a84e5a06603a6"/>
    <n v="1380"/>
    <n v="183"/>
    <x v="0"/>
    <n v="1"/>
    <n v="1"/>
  </r>
  <r>
    <s v="10bcb5f034cf0aa3cdfe443d791d320"/>
    <n v="220075781"/>
    <d v="2016-08-01T13:32:38"/>
    <s v="3e5cb1662bb51da0795e48977826d427"/>
    <n v="700"/>
    <s v="l"/>
    <n v="0.04"/>
    <n v="0.02"/>
    <n v="0.6"/>
    <n v="1622"/>
    <n v="781"/>
    <n v="910"/>
    <n v="199"/>
    <n v="295"/>
    <n v="274"/>
    <s v="p"/>
    <s v="hdbd"/>
    <s v="828711c75438838d253a84e5a06603a6"/>
    <n v="1381"/>
    <n v="183"/>
    <x v="0"/>
    <n v="1"/>
    <n v="1"/>
  </r>
  <r>
    <s v="10bcb5f034cf0aa3cdfe443d791d320"/>
    <n v="220075781"/>
    <d v="2016-08-01T13:32:38"/>
    <s v="3fe0fd006d3c2a96533c0378ffba323f"/>
    <n v="900"/>
    <s v="p"/>
    <m/>
    <n v="0.02"/>
    <n v="0.56999999999999995"/>
    <n v="2091"/>
    <n v="919"/>
    <n v="910"/>
    <n v="259"/>
    <n v="365"/>
    <n v="274"/>
    <s v="p"/>
    <s v="hdbd"/>
    <s v="828711c75438838d253a84e5a06603a6"/>
    <n v="1381"/>
    <n v="183"/>
    <x v="0"/>
    <n v="1"/>
    <n v="1"/>
  </r>
  <r>
    <s v="10bcb5f034cf0aa3cdfe443d791d320"/>
    <n v="220075781"/>
    <d v="2016-08-01T13:32:38"/>
    <s v="5c312e17f768c831ac20170cd6386f8b"/>
    <n v="900"/>
    <s v="l"/>
    <m/>
    <n v="0.02"/>
    <m/>
    <m/>
    <n v="902"/>
    <n v="910"/>
    <m/>
    <n v="340"/>
    <n v="274"/>
    <m/>
    <m/>
    <s v="828711c75438838d253a84e5a06603a6"/>
    <n v="1381"/>
    <n v="183"/>
    <x v="0"/>
    <n v="1"/>
    <n v="1"/>
  </r>
  <r>
    <s v="10bcb5f034cf0aa3cdfe443d791d320"/>
    <n v="2910333247"/>
    <d v="2016-08-01T13:32:42"/>
    <s v="3e5cb1662bb51da0795e48977826d427"/>
    <n v="1500"/>
    <s v="o"/>
    <n v="0.04"/>
    <n v="0.02"/>
    <n v="0.56000000000000005"/>
    <n v="1462"/>
    <n v="2778"/>
    <n v="3066"/>
    <n v="1071"/>
    <n v="981"/>
    <n v="921"/>
    <m/>
    <m/>
    <s v="828711c75438838d253a84e5a06603a6"/>
    <n v="1382"/>
    <n v="183"/>
    <x v="0"/>
    <n v="1"/>
    <n v="1"/>
  </r>
  <r>
    <s v="10bcb5f034cf0aa3cdfe443d791d320"/>
    <n v="2910333247"/>
    <d v="2016-08-01T13:32:42"/>
    <s v="3fe0fd006d3c2a96533c0378ffba323f"/>
    <n v="1500"/>
    <s v="o"/>
    <n v="0.11"/>
    <n v="0.02"/>
    <n v="4.4744000000000002"/>
    <n v="1456"/>
    <n v="2781"/>
    <n v="3066"/>
    <n v="1103"/>
    <n v="1009"/>
    <n v="921"/>
    <m/>
    <m/>
    <s v="828711c75438838d253a84e5a06603a6"/>
    <n v="1382"/>
    <n v="183"/>
    <x v="0"/>
    <n v="1"/>
    <n v="1"/>
  </r>
  <r>
    <s v="10bcb5f034cf0aa3cdfe443d791d320"/>
    <n v="2910333247"/>
    <d v="2016-08-01T13:32:42"/>
    <s v="5c312e17f768c831ac20170cd6386f8b"/>
    <n v="1700"/>
    <s v="l"/>
    <m/>
    <n v="0.02"/>
    <n v="8.3400000000000002E-2"/>
    <m/>
    <n v="1748"/>
    <n v="3066"/>
    <m/>
    <n v="938"/>
    <n v="921"/>
    <m/>
    <m/>
    <s v="828711c75438838d253a84e5a06603a6"/>
    <n v="1382"/>
    <n v="183"/>
    <x v="0"/>
    <n v="1"/>
    <n v="1"/>
  </r>
  <r>
    <s v="10bcb5f034cf0aa3cdfe443d791d320"/>
    <n v="844777715"/>
    <d v="2016-08-01T13:32:50"/>
    <s v="3e5cb1662bb51da0795e48977826d427"/>
    <n v="1500"/>
    <s v="p"/>
    <n v="0.04"/>
    <n v="0.02"/>
    <n v="0.61599999999999999"/>
    <n v="1018"/>
    <n v="1279"/>
    <m/>
    <n v="580"/>
    <n v="689"/>
    <m/>
    <s v="p"/>
    <s v="hdbd"/>
    <s v="828711c75438838d253a84e5a06603a6"/>
    <n v="1383"/>
    <n v="183"/>
    <x v="0"/>
    <n v="1"/>
    <n v="1"/>
  </r>
  <r>
    <s v="10bcb5f034cf0aa3cdfe443d791d320"/>
    <n v="844777715"/>
    <d v="2016-08-01T13:32:50"/>
    <s v="3fe0fd006d3c2a96533c0378ffba323f"/>
    <n v="1500"/>
    <s v="o"/>
    <n v="0.09"/>
    <n v="0.02"/>
    <m/>
    <n v="949"/>
    <n v="1295"/>
    <n v="1583"/>
    <n v="628"/>
    <n v="723"/>
    <n v="674"/>
    <m/>
    <m/>
    <s v="828711c75438838d253a84e5a06603a6"/>
    <n v="1383"/>
    <n v="183"/>
    <x v="0"/>
    <n v="1"/>
    <n v="1"/>
  </r>
  <r>
    <s v="10bcb5f034cf0aa3cdfe443d791d320"/>
    <n v="844777715"/>
    <d v="2016-08-01T13:32:50"/>
    <s v="5c312e17f768c831ac20170cd6386f8b"/>
    <n v="1500"/>
    <s v="l"/>
    <m/>
    <n v="0.02"/>
    <m/>
    <m/>
    <n v="1585"/>
    <n v="1583"/>
    <m/>
    <n v="764"/>
    <n v="674"/>
    <m/>
    <m/>
    <s v="828711c75438838d253a84e5a06603a6"/>
    <n v="1383"/>
    <n v="183"/>
    <x v="0"/>
    <n v="1"/>
    <n v="1"/>
  </r>
  <r>
    <s v="10bcb5f034cf0aa3cdfe443d791d320"/>
    <n v="4041501428"/>
    <d v="2016-08-01T13:32:59"/>
    <s v="3e5cb1662bb51da0795e48977826d427"/>
    <n v="1500"/>
    <s v="l"/>
    <m/>
    <n v="0.02"/>
    <m/>
    <n v="1408"/>
    <n v="1561"/>
    <n v="2046"/>
    <n v="1097"/>
    <n v="1026"/>
    <n v="981"/>
    <m/>
    <m/>
    <s v="828711c75438838d253a84e5a06603a6"/>
    <n v="1384"/>
    <n v="183"/>
    <x v="0"/>
    <n v="1"/>
    <n v="1"/>
  </r>
  <r>
    <s v="10bcb5f034cf0aa3cdfe443d791d320"/>
    <n v="4041501428"/>
    <d v="2016-08-01T13:32:59"/>
    <s v="3fe0fd006d3c2a96533c0378ffba323f"/>
    <n v="1500"/>
    <s v="o"/>
    <n v="0.04"/>
    <n v="0.45219999999999999"/>
    <m/>
    <n v="1565"/>
    <n v="1568"/>
    <n v="2046"/>
    <n v="1111"/>
    <n v="1040"/>
    <n v="981"/>
    <m/>
    <m/>
    <s v="828711c75438838d253a84e5a06603a6"/>
    <n v="1384"/>
    <n v="183"/>
    <x v="0"/>
    <n v="1"/>
    <n v="1"/>
  </r>
  <r>
    <s v="10bcb5f034cf0aa3cdfe443d791d320"/>
    <n v="4041501428"/>
    <d v="2016-08-01T13:32:59"/>
    <s v="5c312e17f768c831ac20170cd6386f8b"/>
    <n v="1500"/>
    <s v="l"/>
    <m/>
    <n v="0.02"/>
    <n v="9.0999999999999998E-2"/>
    <m/>
    <n v="1563"/>
    <n v="2046"/>
    <m/>
    <n v="997"/>
    <n v="981"/>
    <m/>
    <m/>
    <s v="828711c75438838d253a84e5a06603a6"/>
    <n v="1384"/>
    <n v="183"/>
    <x v="0"/>
    <n v="1"/>
    <n v="1"/>
  </r>
  <r>
    <s v="10bcb5f034cf0aa3cdfe443d791d320"/>
    <n v="478252344"/>
    <d v="2016-08-01T13:33:08"/>
    <s v="3e5cb1662bb51da0795e48977826d427"/>
    <n v="1200"/>
    <s v="l"/>
    <m/>
    <n v="0.02"/>
    <m/>
    <n v="816"/>
    <n v="1273"/>
    <n v="1268"/>
    <n v="345"/>
    <n v="458"/>
    <n v="486"/>
    <m/>
    <m/>
    <s v="828711c75438838d253a84e5a06603a6"/>
    <n v="1385"/>
    <n v="183"/>
    <x v="0"/>
    <n v="1"/>
    <n v="1"/>
  </r>
  <r>
    <s v="10bcb5f034cf0aa3cdfe443d791d320"/>
    <n v="478252344"/>
    <d v="2016-08-01T13:33:08"/>
    <s v="3fe0fd006d3c2a96533c0378ffba323f"/>
    <n v="800"/>
    <s v="l"/>
    <m/>
    <n v="0.02"/>
    <m/>
    <n v="752"/>
    <n v="835"/>
    <n v="1268"/>
    <n v="287"/>
    <n v="381"/>
    <n v="486"/>
    <m/>
    <m/>
    <s v="828711c75438838d253a84e5a06603a6"/>
    <n v="1385"/>
    <n v="183"/>
    <x v="0"/>
    <n v="1"/>
    <n v="1"/>
  </r>
  <r>
    <s v="10bcb5f034cf0aa3cdfe443d791d320"/>
    <n v="478252344"/>
    <d v="2016-08-01T13:33:08"/>
    <s v="5c312e17f768c831ac20170cd6386f8b"/>
    <n v="1000"/>
    <s v="l"/>
    <m/>
    <n v="0.02"/>
    <n v="0.25480000000000003"/>
    <m/>
    <n v="1044"/>
    <m/>
    <m/>
    <n v="440"/>
    <m/>
    <s v="p"/>
    <s v="hdbd"/>
    <s v="828711c75438838d253a84e5a06603a6"/>
    <n v="1385"/>
    <n v="183"/>
    <x v="0"/>
    <n v="1"/>
    <n v="1"/>
  </r>
  <r>
    <s v="10bcb5f034cf0aa3cdfe443d791d320"/>
    <n v="1681630279"/>
    <d v="2016-08-01T13:33:14"/>
    <s v="3e5cb1662bb51da0795e48977826d427"/>
    <n v="800"/>
    <s v="p"/>
    <n v="0.04"/>
    <n v="0.46750000000000003"/>
    <n v="4.4744000000000002"/>
    <n v="480"/>
    <n v="680"/>
    <m/>
    <n v="181"/>
    <n v="299"/>
    <m/>
    <s v="p"/>
    <s v="hdbd"/>
    <s v="828711c75438838d253a84e5a06603a6"/>
    <n v="1386"/>
    <n v="183"/>
    <x v="0"/>
    <n v="1"/>
    <n v="1"/>
  </r>
  <r>
    <s v="10bcb5f034cf0aa3cdfe443d791d320"/>
    <n v="1681630279"/>
    <d v="2016-08-01T13:33:14"/>
    <s v="3fe0fd006d3c2a96533c0378ffba323f"/>
    <n v="900"/>
    <s v="p"/>
    <n v="0.04"/>
    <n v="0.02"/>
    <n v="0.56999999999999995"/>
    <n v="529"/>
    <n v="976"/>
    <n v="807"/>
    <n v="228"/>
    <n v="333"/>
    <n v="284"/>
    <s v="p"/>
    <s v="hdbd"/>
    <s v="828711c75438838d253a84e5a06603a6"/>
    <n v="1386"/>
    <n v="183"/>
    <x v="0"/>
    <n v="1"/>
    <n v="1"/>
  </r>
  <r>
    <s v="10bcb5f034cf0aa3cdfe443d791d320"/>
    <n v="1681630279"/>
    <d v="2016-08-01T13:33:14"/>
    <s v="5c312e17f768c831ac20170cd6386f8b"/>
    <n v="800"/>
    <s v="p"/>
    <m/>
    <n v="0.02"/>
    <n v="0.45"/>
    <m/>
    <n v="683"/>
    <m/>
    <m/>
    <n v="370"/>
    <m/>
    <s v="p"/>
    <s v="hdbd"/>
    <s v="828711c75438838d253a84e5a06603a6"/>
    <n v="1386"/>
    <n v="183"/>
    <x v="0"/>
    <n v="1"/>
    <n v="1"/>
  </r>
  <r>
    <s v="10bcb5f034cf0aa3cdfe443d791d320"/>
    <n v="786938955"/>
    <d v="2016-08-01T13:33:20"/>
    <s v="3e5cb1662bb51da0795e48977826d427"/>
    <n v="800"/>
    <s v="p"/>
    <n v="0.04"/>
    <n v="0.61339999999999995"/>
    <n v="0.8"/>
    <n v="614"/>
    <n v="759"/>
    <m/>
    <n v="256"/>
    <n v="392"/>
    <m/>
    <s v="p"/>
    <s v="hdbd"/>
    <s v="828711c75438838d253a84e5a06603a6"/>
    <n v="1387"/>
    <n v="183"/>
    <x v="0"/>
    <n v="1"/>
    <n v="1"/>
  </r>
  <r>
    <s v="10bcb5f034cf0aa3cdfe443d791d320"/>
    <n v="786938955"/>
    <d v="2016-08-01T13:33:20"/>
    <s v="3fe0fd006d3c2a96533c0378ffba323f"/>
    <n v="800"/>
    <s v="p"/>
    <n v="0.04"/>
    <n v="0.02"/>
    <n v="4.4744000000000002"/>
    <n v="448"/>
    <n v="611"/>
    <m/>
    <n v="180"/>
    <n v="297"/>
    <m/>
    <s v="p"/>
    <s v="hdbd"/>
    <s v="828711c75438838d253a84e5a06603a6"/>
    <n v="1387"/>
    <n v="183"/>
    <x v="0"/>
    <n v="1"/>
    <n v="1"/>
  </r>
  <r>
    <s v="10bcb5f034cf0aa3cdfe443d791d320"/>
    <n v="786938955"/>
    <d v="2016-08-01T13:33:20"/>
    <s v="5c312e17f768c831ac20170cd6386f8b"/>
    <n v="1600"/>
    <s v="l"/>
    <m/>
    <n v="0.02"/>
    <m/>
    <m/>
    <n v="641"/>
    <n v="825"/>
    <m/>
    <n v="357"/>
    <n v="277"/>
    <m/>
    <m/>
    <s v="828711c75438838d253a84e5a06603a6"/>
    <n v="1387"/>
    <n v="183"/>
    <x v="0"/>
    <n v="1"/>
    <n v="1"/>
  </r>
  <r>
    <s v="10bcb5f034cf0aa3cdfe443d791d320"/>
    <n v="1497290806"/>
    <d v="2016-08-01T13:33:27"/>
    <s v="3e5cb1662bb51da0795e48977826d427"/>
    <n v="1700"/>
    <s v="l"/>
    <n v="0.04"/>
    <n v="0.66800000000000004"/>
    <m/>
    <n v="755"/>
    <m/>
    <m/>
    <n v="434"/>
    <m/>
    <n v="640"/>
    <s v="l"/>
    <s v="hdbd"/>
    <s v="828711c75438838d253a84e5a06603a6"/>
    <n v="1388"/>
    <n v="183"/>
    <x v="0"/>
    <n v="1"/>
    <n v="1"/>
  </r>
  <r>
    <s v="10bcb5f034cf0aa3cdfe443d791d320"/>
    <n v="1497290806"/>
    <d v="2016-08-01T13:33:27"/>
    <s v="3fe0fd006d3c2a96533c0378ffba323f"/>
    <n v="1200"/>
    <s v="p"/>
    <m/>
    <n v="0.02"/>
    <n v="4.4744000000000002"/>
    <n v="731"/>
    <n v="893"/>
    <m/>
    <n v="405"/>
    <n v="545"/>
    <m/>
    <s v="p"/>
    <s v="hdbd"/>
    <s v="828711c75438838d253a84e5a06603a6"/>
    <n v="1388"/>
    <n v="183"/>
    <x v="0"/>
    <n v="1"/>
    <n v="1"/>
  </r>
  <r>
    <s v="10bcb5f034cf0aa3cdfe443d791d320"/>
    <n v="1497290806"/>
    <d v="2016-08-01T13:33:27"/>
    <s v="5c312e17f768c831ac20170cd6386f8b"/>
    <n v="1700"/>
    <s v="l"/>
    <m/>
    <n v="0.02"/>
    <m/>
    <m/>
    <n v="944"/>
    <n v="1241"/>
    <m/>
    <n v="572"/>
    <n v="640"/>
    <m/>
    <m/>
    <s v="828711c75438838d253a84e5a06603a6"/>
    <n v="1388"/>
    <n v="183"/>
    <x v="0"/>
    <n v="1"/>
    <n v="1"/>
  </r>
  <r>
    <s v="10bcb5f034cf0aa3cdfe443d791d320"/>
    <n v="2689395927"/>
    <d v="2016-08-01T13:33:33"/>
    <s v="3e5cb1662bb51da0795e48977826d427"/>
    <n v="1400"/>
    <s v="o"/>
    <n v="0.04"/>
    <n v="0.02"/>
    <m/>
    <n v="946"/>
    <n v="1055"/>
    <n v="1290"/>
    <n v="537"/>
    <n v="662"/>
    <n v="705"/>
    <m/>
    <m/>
    <s v="828711c75438838d253a84e5a06603a6"/>
    <n v="1389"/>
    <n v="183"/>
    <x v="0"/>
    <n v="1"/>
    <n v="1"/>
  </r>
  <r>
    <s v="10bcb5f034cf0aa3cdfe443d791d320"/>
    <n v="2689395927"/>
    <d v="2016-08-01T13:33:33"/>
    <s v="3fe0fd006d3c2a96533c0378ffba323f"/>
    <n v="1200"/>
    <s v="o"/>
    <n v="0.11"/>
    <n v="0.02"/>
    <n v="6.0600000000000001E-2"/>
    <n v="841"/>
    <n v="942"/>
    <n v="1290"/>
    <n v="482"/>
    <n v="621"/>
    <n v="705"/>
    <m/>
    <m/>
    <s v="828711c75438838d253a84e5a06603a6"/>
    <n v="1389"/>
    <n v="183"/>
    <x v="0"/>
    <n v="1"/>
    <n v="1"/>
  </r>
  <r>
    <s v="10bcb5f034cf0aa3cdfe443d791d320"/>
    <n v="2689395927"/>
    <d v="2016-08-01T13:33:33"/>
    <s v="5c312e17f768c831ac20170cd6386f8b"/>
    <n v="1400"/>
    <s v="l"/>
    <m/>
    <n v="0.02"/>
    <m/>
    <m/>
    <n v="932"/>
    <n v="1290"/>
    <m/>
    <n v="601"/>
    <n v="705"/>
    <m/>
    <m/>
    <s v="828711c75438838d253a84e5a06603a6"/>
    <n v="1389"/>
    <n v="183"/>
    <x v="0"/>
    <n v="1"/>
    <n v="1"/>
  </r>
  <r>
    <s v="10bcb5f034cf0aa3cdfe443d791d320"/>
    <n v="252313551"/>
    <d v="2016-08-01T13:33:37"/>
    <s v="3e5cb1662bb51da0795e48977826d427"/>
    <n v="1600"/>
    <s v="l"/>
    <m/>
    <n v="0.02"/>
    <n v="6.0600000000000001E-2"/>
    <n v="731"/>
    <n v="1140"/>
    <n v="1676"/>
    <n v="494"/>
    <n v="629"/>
    <n v="651"/>
    <m/>
    <m/>
    <s v="828711c75438838d253a84e5a06603a6"/>
    <n v="1390"/>
    <n v="183"/>
    <x v="0"/>
    <n v="1"/>
    <n v="1"/>
  </r>
  <r>
    <s v="10bcb5f034cf0aa3cdfe443d791d320"/>
    <n v="252313551"/>
    <d v="2016-08-01T13:33:37"/>
    <s v="3fe0fd006d3c2a96533c0378ffba323f"/>
    <n v="1300"/>
    <s v="l"/>
    <m/>
    <n v="0.02"/>
    <n v="0.03"/>
    <n v="729"/>
    <n v="941"/>
    <n v="1676"/>
    <n v="453"/>
    <n v="567"/>
    <n v="651"/>
    <m/>
    <m/>
    <s v="828711c75438838d253a84e5a06603a6"/>
    <n v="1390"/>
    <n v="183"/>
    <x v="0"/>
    <n v="1"/>
    <n v="1"/>
  </r>
  <r>
    <s v="10bcb5f034cf0aa3cdfe443d791d320"/>
    <n v="252313551"/>
    <d v="2016-08-01T13:33:37"/>
    <s v="5c312e17f768c831ac20170cd6386f8b"/>
    <n v="1300"/>
    <s v="l"/>
    <m/>
    <n v="0.02"/>
    <n v="9.0999999999999998E-2"/>
    <m/>
    <n v="1175"/>
    <n v="1676"/>
    <m/>
    <n v="609"/>
    <n v="651"/>
    <m/>
    <m/>
    <s v="828711c75438838d253a84e5a06603a6"/>
    <n v="1390"/>
    <n v="183"/>
    <x v="0"/>
    <n v="1"/>
    <n v="1"/>
  </r>
  <r>
    <s v="10bcb5f034cf0aa3cdfe443d791d320"/>
    <n v="1285432222"/>
    <d v="2016-08-01T13:33:46"/>
    <s v="3e5cb1662bb51da0795e48977826d427"/>
    <n v="2300"/>
    <s v="l"/>
    <n v="0.04"/>
    <n v="0.57520000000000004"/>
    <m/>
    <n v="2319"/>
    <n v="2302"/>
    <n v="2827"/>
    <n v="679"/>
    <n v="825"/>
    <n v="899"/>
    <m/>
    <m/>
    <s v="828711c75438838d253a84e5a06603a6"/>
    <n v="1391"/>
    <n v="183"/>
    <x v="0"/>
    <n v="1"/>
    <n v="1"/>
  </r>
  <r>
    <s v="10bcb5f034cf0aa3cdfe443d791d320"/>
    <n v="1285432222"/>
    <d v="2016-08-01T13:33:46"/>
    <s v="3fe0fd006d3c2a96533c0378ffba323f"/>
    <n v="1500"/>
    <s v="l"/>
    <m/>
    <n v="0.02"/>
    <n v="6.7500000000000004E-2"/>
    <n v="2346"/>
    <n v="1507"/>
    <n v="2827"/>
    <n v="631"/>
    <n v="772"/>
    <n v="899"/>
    <m/>
    <m/>
    <s v="828711c75438838d253a84e5a06603a6"/>
    <n v="1391"/>
    <n v="183"/>
    <x v="0"/>
    <n v="1"/>
    <n v="1"/>
  </r>
  <r>
    <s v="10bcb5f034cf0aa3cdfe443d791d320"/>
    <n v="1285432222"/>
    <d v="2016-08-01T13:33:46"/>
    <s v="5c312e17f768c831ac20170cd6386f8b"/>
    <n v="1500"/>
    <s v="l"/>
    <m/>
    <n v="0.02"/>
    <m/>
    <m/>
    <n v="1510"/>
    <n v="2827"/>
    <m/>
    <n v="849"/>
    <n v="899"/>
    <m/>
    <m/>
    <s v="828711c75438838d253a84e5a06603a6"/>
    <n v="1391"/>
    <n v="183"/>
    <x v="0"/>
    <n v="1"/>
    <n v="1"/>
  </r>
  <r>
    <s v="10bcb5f034cf0aa3cdfe443d791d320"/>
    <n v="1125598194"/>
    <d v="2016-08-01T13:33:55"/>
    <s v="3e5cb1662bb51da0795e48977826d427"/>
    <n v="800"/>
    <s v="o"/>
    <n v="0.11"/>
    <n v="0.02"/>
    <n v="0.14399999999999999"/>
    <n v="821"/>
    <n v="839"/>
    <n v="1032"/>
    <n v="368"/>
    <n v="498"/>
    <n v="570"/>
    <m/>
    <m/>
    <s v="828711c75438838d253a84e5a06603a6"/>
    <n v="1392"/>
    <n v="183"/>
    <x v="0"/>
    <n v="1"/>
    <n v="1"/>
  </r>
  <r>
    <s v="10bcb5f034cf0aa3cdfe443d791d320"/>
    <n v="1125598194"/>
    <d v="2016-08-01T13:33:55"/>
    <s v="3fe0fd006d3c2a96533c0378ffba323f"/>
    <n v="700"/>
    <s v="o"/>
    <n v="0.04"/>
    <n v="0.02"/>
    <m/>
    <n v="730"/>
    <n v="837"/>
    <n v="1032"/>
    <n v="313"/>
    <n v="442"/>
    <n v="570"/>
    <m/>
    <m/>
    <s v="828711c75438838d253a84e5a06603a6"/>
    <n v="1392"/>
    <n v="183"/>
    <x v="0"/>
    <n v="1"/>
    <n v="1"/>
  </r>
  <r>
    <s v="10bcb5f034cf0aa3cdfe443d791d320"/>
    <n v="1125598194"/>
    <d v="2016-08-01T13:33:55"/>
    <s v="5c312e17f768c831ac20170cd6386f8b"/>
    <n v="1300"/>
    <s v="l"/>
    <m/>
    <n v="0.02"/>
    <m/>
    <m/>
    <n v="1375"/>
    <n v="1032"/>
    <m/>
    <n v="548"/>
    <n v="570"/>
    <m/>
    <m/>
    <s v="828711c75438838d253a84e5a06603a6"/>
    <n v="1392"/>
    <n v="183"/>
    <x v="0"/>
    <n v="1"/>
    <n v="1"/>
  </r>
  <r>
    <s v="10beaa7657fc013c6c473f8adff0a76"/>
    <n v="120857407"/>
    <d v="2016-08-01T00:40:29"/>
    <s v="3e5cb1662bb51da0795e48977826d427"/>
    <n v="2300"/>
    <s v="o"/>
    <n v="0.12"/>
    <n v="0.02"/>
    <n v="8.7999999999999995E-2"/>
    <n v="2375"/>
    <n v="6313"/>
    <n v="7938"/>
    <n v="1859"/>
    <n v="1843"/>
    <n v="1817"/>
    <m/>
    <m/>
    <s v="0a4034717fe8bac7554927015db2ab58"/>
    <n v="1393"/>
    <n v="184"/>
    <x v="0"/>
    <n v="0"/>
    <n v="0"/>
  </r>
  <r>
    <s v="10beaa7657fc013c6c473f8adff0a76"/>
    <n v="120857407"/>
    <d v="2016-08-01T00:40:29"/>
    <s v="3fe0fd006d3c2a96533c0378ffba323f"/>
    <n v="2200"/>
    <s v="o"/>
    <n v="0.09"/>
    <n v="0.02"/>
    <n v="8.7999999999999995E-2"/>
    <n v="2254"/>
    <n v="5171"/>
    <n v="7938"/>
    <n v="1875"/>
    <n v="1843"/>
    <n v="1817"/>
    <m/>
    <m/>
    <s v="0a4034717fe8bac7554927015db2ab58"/>
    <n v="1393"/>
    <n v="184"/>
    <x v="0"/>
    <n v="0"/>
    <n v="0"/>
  </r>
  <r>
    <s v="10beaa7657fc013c6c473f8adff0a76"/>
    <n v="120857407"/>
    <d v="2016-08-01T00:40:29"/>
    <s v="5c312e17f768c831ac20170cd6386f8b"/>
    <n v="5000"/>
    <s v="l"/>
    <m/>
    <n v="0.02"/>
    <n v="0.04"/>
    <m/>
    <n v="6392"/>
    <n v="7938"/>
    <m/>
    <n v="1839"/>
    <n v="1817"/>
    <m/>
    <m/>
    <s v="0a4034717fe8bac7554927015db2ab58"/>
    <n v="1393"/>
    <n v="184"/>
    <x v="0"/>
    <n v="0"/>
    <n v="0"/>
  </r>
  <r>
    <s v="10beaa7657fc013c6c473f8adff0a76"/>
    <n v="3909117336"/>
    <d v="2016-08-01T00:40:46"/>
    <s v="3e5cb1662bb51da0795e48977826d427"/>
    <n v="1300"/>
    <s v="l"/>
    <n v="7.0000000000000007E-2"/>
    <n v="0.81379999999999997"/>
    <n v="0.03"/>
    <n v="742"/>
    <n v="993"/>
    <n v="1641"/>
    <n v="369"/>
    <n v="353"/>
    <n v="337"/>
    <s v="l"/>
    <s v="hdbd"/>
    <s v="0a4034717fe8bac7554927015db2ab58"/>
    <n v="1394"/>
    <n v="184"/>
    <x v="0"/>
    <n v="1"/>
    <n v="0"/>
  </r>
  <r>
    <s v="10beaa7657fc013c6c473f8adff0a76"/>
    <n v="3909117336"/>
    <d v="2016-08-01T00:40:46"/>
    <s v="3fe0fd006d3c2a96533c0378ffba323f"/>
    <n v="1300"/>
    <s v="l"/>
    <n v="0.04"/>
    <n v="0.81220000000000003"/>
    <n v="3.2300000000000002E-2"/>
    <n v="1013"/>
    <n v="1275"/>
    <n v="1641"/>
    <n v="387"/>
    <n v="365"/>
    <n v="337"/>
    <m/>
    <m/>
    <s v="0a4034717fe8bac7554927015db2ab58"/>
    <n v="1394"/>
    <n v="184"/>
    <x v="0"/>
    <n v="1"/>
    <n v="0"/>
  </r>
  <r>
    <s v="10beaa7657fc013c6c473f8adff0a76"/>
    <n v="3909117336"/>
    <d v="2016-08-01T00:40:46"/>
    <s v="5c312e17f768c831ac20170cd6386f8b"/>
    <n v="1300"/>
    <s v="l"/>
    <m/>
    <n v="0.02"/>
    <n v="0.03"/>
    <m/>
    <n v="1040"/>
    <n v="1641"/>
    <m/>
    <n v="345"/>
    <n v="337"/>
    <m/>
    <m/>
    <s v="0a4034717fe8bac7554927015db2ab58"/>
    <n v="1394"/>
    <n v="184"/>
    <x v="0"/>
    <n v="1"/>
    <n v="0"/>
  </r>
  <r>
    <s v="10beaa7657fc013c6c473f8adff0a76"/>
    <n v="2312040097"/>
    <d v="2016-08-01T00:41:21"/>
    <s v="3e5cb1662bb51da0795e48977826d427"/>
    <n v="800"/>
    <s v="o"/>
    <n v="7.0000000000000007E-2"/>
    <n v="0.5"/>
    <n v="8.7999999999999995E-2"/>
    <n v="895"/>
    <n v="3208"/>
    <n v="937"/>
    <n v="412"/>
    <n v="428"/>
    <n v="412"/>
    <m/>
    <m/>
    <s v="0a4034717fe8bac7554927015db2ab58"/>
    <n v="1395"/>
    <n v="184"/>
    <x v="0"/>
    <n v="1"/>
    <n v="0"/>
  </r>
  <r>
    <s v="10beaa7657fc013c6c473f8adff0a76"/>
    <n v="2312040097"/>
    <d v="2016-08-01T00:41:21"/>
    <s v="3fe0fd006d3c2a96533c0378ffba323f"/>
    <n v="800"/>
    <s v="o"/>
    <n v="7.0000000000000007E-2"/>
    <n v="0.87990000000000002"/>
    <n v="8.7999999999999995E-2"/>
    <n v="885"/>
    <n v="3207"/>
    <n v="937"/>
    <n v="397"/>
    <n v="428"/>
    <n v="412"/>
    <m/>
    <m/>
    <s v="0a4034717fe8bac7554927015db2ab58"/>
    <n v="1395"/>
    <n v="184"/>
    <x v="0"/>
    <n v="1"/>
    <n v="0"/>
  </r>
  <r>
    <s v="10beaa7657fc013c6c473f8adff0a76"/>
    <n v="2312040097"/>
    <d v="2016-08-01T00:41:21"/>
    <s v="5c312e17f768c831ac20170cd6386f8b"/>
    <n v="900"/>
    <s v="p"/>
    <m/>
    <n v="0.39329999999999998"/>
    <n v="0.03"/>
    <m/>
    <n v="3205"/>
    <n v="937"/>
    <m/>
    <n v="412"/>
    <n v="412"/>
    <m/>
    <m/>
    <s v="0a4034717fe8bac7554927015db2ab58"/>
    <n v="1395"/>
    <n v="184"/>
    <x v="0"/>
    <n v="1"/>
    <n v="0"/>
  </r>
  <r>
    <s v="10beaa7657fc013c6c473f8adff0a76"/>
    <n v="2585791517"/>
    <d v="2016-08-01T00:41:29"/>
    <s v="3e5cb1662bb51da0795e48977826d427"/>
    <n v="1300"/>
    <s v="o"/>
    <n v="0.04"/>
    <n v="0.02"/>
    <n v="8.7999999999999995E-2"/>
    <n v="946"/>
    <n v="3098"/>
    <n v="4016"/>
    <n v="473"/>
    <n v="504"/>
    <n v="473"/>
    <m/>
    <m/>
    <s v="0a4034717fe8bac7554927015db2ab58"/>
    <n v="1396"/>
    <n v="184"/>
    <x v="0"/>
    <n v="1"/>
    <n v="0"/>
  </r>
  <r>
    <s v="10beaa7657fc013c6c473f8adff0a76"/>
    <n v="2585791517"/>
    <d v="2016-08-01T00:41:29"/>
    <s v="3fe0fd006d3c2a96533c0378ffba323f"/>
    <n v="1300"/>
    <s v="o"/>
    <n v="7.0000000000000007E-2"/>
    <n v="2.7766999999999999"/>
    <n v="8.7999999999999995E-2"/>
    <n v="884"/>
    <n v="1961"/>
    <n v="4016"/>
    <n v="457"/>
    <n v="488"/>
    <n v="473"/>
    <m/>
    <m/>
    <s v="0a4034717fe8bac7554927015db2ab58"/>
    <n v="1396"/>
    <n v="184"/>
    <x v="0"/>
    <n v="1"/>
    <n v="0"/>
  </r>
  <r>
    <s v="10beaa7657fc013c6c473f8adff0a76"/>
    <n v="2585791517"/>
    <d v="2016-08-01T00:41:29"/>
    <s v="5c312e17f768c831ac20170cd6386f8b"/>
    <n v="2300"/>
    <s v="l"/>
    <m/>
    <n v="0.02"/>
    <n v="0.03"/>
    <m/>
    <n v="2327"/>
    <n v="4016"/>
    <m/>
    <n v="504"/>
    <n v="473"/>
    <m/>
    <m/>
    <s v="0a4034717fe8bac7554927015db2ab58"/>
    <n v="1396"/>
    <n v="184"/>
    <x v="0"/>
    <n v="1"/>
    <n v="0"/>
  </r>
  <r>
    <s v="10beaa7657fc013c6c473f8adff0a76"/>
    <n v="3915338481"/>
    <d v="2016-08-01T00:41:47"/>
    <s v="3e5cb1662bb51da0795e48977826d427"/>
    <n v="1300"/>
    <s v="p"/>
    <n v="0.04"/>
    <n v="0.70389999999999997"/>
    <n v="8.7999999999999995E-2"/>
    <n v="848"/>
    <n v="2245"/>
    <n v="1105"/>
    <n v="520"/>
    <n v="473"/>
    <n v="445"/>
    <m/>
    <m/>
    <s v="0a4034717fe8bac7554927015db2ab58"/>
    <n v="1397"/>
    <n v="184"/>
    <x v="0"/>
    <n v="1"/>
    <n v="0"/>
  </r>
  <r>
    <s v="10beaa7657fc013c6c473f8adff0a76"/>
    <n v="3915338481"/>
    <d v="2016-08-01T00:41:47"/>
    <s v="3fe0fd006d3c2a96533c0378ffba323f"/>
    <n v="1900"/>
    <s v="p"/>
    <n v="0.04"/>
    <n v="0.70299999999999996"/>
    <n v="8.7999999999999995E-2"/>
    <n v="915"/>
    <n v="1967"/>
    <n v="1105"/>
    <n v="520"/>
    <n v="504"/>
    <n v="445"/>
    <m/>
    <m/>
    <s v="0a4034717fe8bac7554927015db2ab58"/>
    <n v="1397"/>
    <n v="184"/>
    <x v="0"/>
    <n v="1"/>
    <n v="0"/>
  </r>
  <r>
    <s v="10beaa7657fc013c6c473f8adff0a76"/>
    <n v="3915338481"/>
    <d v="2016-08-01T00:41:47"/>
    <s v="5c312e17f768c831ac20170cd6386f8b"/>
    <n v="1100"/>
    <s v="l"/>
    <m/>
    <n v="0.69820000000000004"/>
    <n v="0.04"/>
    <m/>
    <m/>
    <n v="1105"/>
    <m/>
    <m/>
    <n v="445"/>
    <s v="l"/>
    <s v="hdbd"/>
    <s v="0a4034717fe8bac7554927015db2ab58"/>
    <n v="1397"/>
    <n v="184"/>
    <x v="0"/>
    <n v="1"/>
    <n v="0"/>
  </r>
  <r>
    <s v="10beaa7657fc013c6c473f8adff0a76"/>
    <n v="331847113"/>
    <d v="2016-08-01T00:42:04"/>
    <s v="3e5cb1662bb51da0795e48977826d427"/>
    <n v="1300"/>
    <s v="p"/>
    <n v="7.0000000000000007E-2"/>
    <n v="0.74880000000000002"/>
    <n v="8.7999999999999995E-2"/>
    <n v="1530"/>
    <n v="1401"/>
    <n v="929"/>
    <n v="498"/>
    <n v="482"/>
    <n v="446"/>
    <s v="l"/>
    <s v="hdbd"/>
    <s v="0a4034717fe8bac7554927015db2ab58"/>
    <n v="1398"/>
    <n v="184"/>
    <x v="0"/>
    <n v="1"/>
    <n v="0"/>
  </r>
  <r>
    <s v="10beaa7657fc013c6c473f8adff0a76"/>
    <n v="331847113"/>
    <d v="2016-08-01T00:42:04"/>
    <s v="3fe0fd006d3c2a96533c0378ffba323f"/>
    <n v="1300"/>
    <s v="o"/>
    <n v="0.12"/>
    <n v="0.74790000000000001"/>
    <n v="3.0499999999999999E-2"/>
    <n v="1222"/>
    <m/>
    <n v="929"/>
    <n v="482"/>
    <m/>
    <n v="446"/>
    <s v="l"/>
    <s v="hdbd"/>
    <s v="0a4034717fe8bac7554927015db2ab58"/>
    <n v="1398"/>
    <n v="184"/>
    <x v="0"/>
    <n v="1"/>
    <n v="0"/>
  </r>
  <r>
    <s v="10beaa7657fc013c6c473f8adff0a76"/>
    <n v="331847113"/>
    <d v="2016-08-01T00:42:04"/>
    <s v="5c312e17f768c831ac20170cd6386f8b"/>
    <n v="1300"/>
    <s v="p"/>
    <m/>
    <n v="0.02"/>
    <n v="0.03"/>
    <m/>
    <n v="1713"/>
    <n v="929"/>
    <m/>
    <n v="451"/>
    <n v="446"/>
    <m/>
    <m/>
    <s v="0a4034717fe8bac7554927015db2ab58"/>
    <n v="1398"/>
    <n v="184"/>
    <x v="0"/>
    <n v="1"/>
    <n v="0"/>
  </r>
  <r>
    <s v="10beaa7657fc013c6c473f8adff0a76"/>
    <n v="4178226596"/>
    <d v="2016-08-01T00:42:10"/>
    <s v="3e5cb1662bb51da0795e48977826d427"/>
    <n v="1300"/>
    <s v="o"/>
    <n v="0.09"/>
    <n v="0.6663"/>
    <n v="8.7999999999999995E-2"/>
    <n v="1099"/>
    <n v="3594"/>
    <n v="1150"/>
    <n v="546"/>
    <n v="524"/>
    <n v="500"/>
    <m/>
    <m/>
    <s v="0a4034717fe8bac7554927015db2ab58"/>
    <n v="1399"/>
    <n v="184"/>
    <x v="0"/>
    <n v="1"/>
    <n v="0"/>
  </r>
  <r>
    <s v="10beaa7657fc013c6c473f8adff0a76"/>
    <n v="4178226596"/>
    <d v="2016-08-01T00:42:10"/>
    <s v="3fe0fd006d3c2a96533c0378ffba323f"/>
    <n v="3500"/>
    <s v="l"/>
    <n v="7.0000000000000007E-2"/>
    <n v="0.87990000000000002"/>
    <n v="0.03"/>
    <n v="3593"/>
    <n v="1215"/>
    <n v="1150"/>
    <n v="562"/>
    <n v="544"/>
    <n v="500"/>
    <s v="l"/>
    <s v="hdbd"/>
    <s v="0a4034717fe8bac7554927015db2ab58"/>
    <n v="1399"/>
    <n v="184"/>
    <x v="0"/>
    <n v="1"/>
    <n v="0"/>
  </r>
  <r>
    <s v="10beaa7657fc013c6c473f8adff0a76"/>
    <n v="4178226596"/>
    <d v="2016-08-01T00:42:10"/>
    <s v="5c312e17f768c831ac20170cd6386f8b"/>
    <n v="1300"/>
    <s v="p"/>
    <m/>
    <n v="0.02"/>
    <n v="0.03"/>
    <m/>
    <n v="3597"/>
    <n v="1150"/>
    <m/>
    <n v="509"/>
    <n v="500"/>
    <m/>
    <m/>
    <s v="0a4034717fe8bac7554927015db2ab58"/>
    <n v="1399"/>
    <n v="184"/>
    <x v="0"/>
    <n v="1"/>
    <n v="0"/>
  </r>
  <r>
    <s v="10beaa7657fc013c6c473f8adff0a76"/>
    <n v="3373949462"/>
    <d v="2016-08-01T00:42:56"/>
    <s v="3e5cb1662bb51da0795e48977826d427"/>
    <n v="1200"/>
    <s v="o"/>
    <n v="0.14000000000000001"/>
    <n v="0.38479999999999998"/>
    <n v="0.03"/>
    <n v="1147"/>
    <n v="2524"/>
    <n v="954"/>
    <n v="589"/>
    <n v="652"/>
    <n v="605"/>
    <m/>
    <m/>
    <s v="0a4034717fe8bac7554927015db2ab58"/>
    <n v="1400"/>
    <n v="184"/>
    <x v="0"/>
    <n v="1"/>
    <n v="0"/>
  </r>
  <r>
    <s v="10beaa7657fc013c6c473f8adff0a76"/>
    <n v="3373949462"/>
    <d v="2016-08-01T00:42:56"/>
    <s v="3fe0fd006d3c2a96533c0378ffba323f"/>
    <n v="1200"/>
    <s v="p"/>
    <n v="7.0000000000000007E-2"/>
    <n v="0.38419999999999999"/>
    <n v="8.7999999999999995E-2"/>
    <n v="863"/>
    <n v="2525"/>
    <n v="954"/>
    <n v="567"/>
    <n v="636"/>
    <n v="605"/>
    <m/>
    <m/>
    <s v="0a4034717fe8bac7554927015db2ab58"/>
    <n v="1400"/>
    <n v="184"/>
    <x v="0"/>
    <n v="1"/>
    <n v="0"/>
  </r>
  <r>
    <s v="10beaa7657fc013c6c473f8adff0a76"/>
    <n v="3373949462"/>
    <d v="2016-08-01T00:42:56"/>
    <s v="5c312e17f768c831ac20170cd6386f8b"/>
    <n v="1200"/>
    <s v="p"/>
    <m/>
    <n v="0.02"/>
    <n v="0.04"/>
    <m/>
    <n v="2526"/>
    <n v="954"/>
    <m/>
    <n v="620"/>
    <n v="605"/>
    <m/>
    <m/>
    <s v="0a4034717fe8bac7554927015db2ab58"/>
    <n v="1400"/>
    <n v="184"/>
    <x v="0"/>
    <n v="1"/>
    <n v="0"/>
  </r>
  <r>
    <s v="10beaa7657fc013c6c473f8adff0a76"/>
    <n v="931759694"/>
    <d v="2016-08-01T00:43:05"/>
    <s v="3e5cb1662bb51da0795e48977826d427"/>
    <n v="3500"/>
    <s v="o"/>
    <n v="7.0000000000000007E-2"/>
    <n v="0.02"/>
    <n v="3.2300000000000002E-2"/>
    <n v="3548"/>
    <n v="3750"/>
    <n v="5190"/>
    <n v="731"/>
    <n v="767"/>
    <n v="736"/>
    <m/>
    <m/>
    <s v="0a4034717fe8bac7554927015db2ab58"/>
    <n v="1401"/>
    <n v="184"/>
    <x v="0"/>
    <n v="1"/>
    <n v="0"/>
  </r>
  <r>
    <s v="10beaa7657fc013c6c473f8adff0a76"/>
    <n v="931759694"/>
    <d v="2016-08-01T00:43:05"/>
    <s v="3fe0fd006d3c2a96533c0378ffba323f"/>
    <n v="1700"/>
    <s v="o"/>
    <n v="0.04"/>
    <n v="0.02"/>
    <n v="8.7999999999999995E-2"/>
    <n v="1788"/>
    <n v="3565"/>
    <n v="5190"/>
    <n v="714"/>
    <n v="767"/>
    <n v="736"/>
    <m/>
    <m/>
    <s v="0a4034717fe8bac7554927015db2ab58"/>
    <n v="1401"/>
    <n v="184"/>
    <x v="0"/>
    <n v="1"/>
    <n v="0"/>
  </r>
  <r>
    <s v="10beaa7657fc013c6c473f8adff0a76"/>
    <n v="931759694"/>
    <d v="2016-08-01T00:43:05"/>
    <s v="5c312e17f768c831ac20170cd6386f8b"/>
    <n v="3500"/>
    <s v="l"/>
    <m/>
    <n v="0.02"/>
    <n v="0.03"/>
    <m/>
    <n v="3564"/>
    <n v="5190"/>
    <m/>
    <n v="767"/>
    <n v="736"/>
    <m/>
    <m/>
    <s v="0a4034717fe8bac7554927015db2ab58"/>
    <n v="1401"/>
    <n v="184"/>
    <x v="0"/>
    <n v="1"/>
    <n v="0"/>
  </r>
  <r>
    <s v="10beaa7657fc013c6c473f8adff0a76"/>
    <n v="394723208"/>
    <d v="2016-08-01T00:43:36"/>
    <s v="3e5cb1662bb51da0795e48977826d427"/>
    <n v="1300"/>
    <s v="p"/>
    <n v="7.0000000000000007E-2"/>
    <n v="0.35289999999999999"/>
    <n v="8.7999999999999995E-2"/>
    <n v="884"/>
    <n v="2502"/>
    <n v="910"/>
    <n v="482"/>
    <n v="535"/>
    <n v="498"/>
    <m/>
    <m/>
    <s v="0a4034717fe8bac7554927015db2ab58"/>
    <n v="1402"/>
    <n v="184"/>
    <x v="0"/>
    <n v="1"/>
    <n v="0"/>
  </r>
  <r>
    <s v="10beaa7657fc013c6c473f8adff0a76"/>
    <n v="394723208"/>
    <d v="2016-08-01T00:43:36"/>
    <s v="3fe0fd006d3c2a96533c0378ffba323f"/>
    <n v="1200"/>
    <s v="l"/>
    <n v="7.0000000000000007E-2"/>
    <n v="0.87990000000000002"/>
    <n v="0.03"/>
    <n v="925"/>
    <m/>
    <n v="910"/>
    <n v="451"/>
    <m/>
    <n v="498"/>
    <s v="l"/>
    <s v="hdbd"/>
    <s v="0a4034717fe8bac7554927015db2ab58"/>
    <n v="1402"/>
    <n v="184"/>
    <x v="0"/>
    <n v="1"/>
    <n v="0"/>
  </r>
  <r>
    <s v="10beaa7657fc013c6c473f8adff0a76"/>
    <n v="394723208"/>
    <d v="2016-08-01T00:43:36"/>
    <s v="5c312e17f768c831ac20170cd6386f8b"/>
    <n v="2400"/>
    <s v="p"/>
    <m/>
    <n v="0.02"/>
    <n v="0.04"/>
    <m/>
    <n v="2502"/>
    <n v="910"/>
    <m/>
    <n v="551"/>
    <n v="498"/>
    <m/>
    <m/>
    <s v="0a4034717fe8bac7554927015db2ab58"/>
    <n v="1402"/>
    <n v="184"/>
    <x v="0"/>
    <n v="1"/>
    <n v="0"/>
  </r>
  <r>
    <s v="10beaa7657fc013c6c473f8adff0a76"/>
    <n v="3564384326"/>
    <d v="2016-08-01T00:43:49"/>
    <s v="3e5cb1662bb51da0795e48977826d427"/>
    <n v="1200"/>
    <s v="o"/>
    <n v="7.0000000000000007E-2"/>
    <n v="0.36"/>
    <n v="0.03"/>
    <n v="712"/>
    <n v="2534"/>
    <n v="954"/>
    <n v="414"/>
    <n v="483"/>
    <n v="445"/>
    <m/>
    <m/>
    <s v="0a4034717fe8bac7554927015db2ab58"/>
    <n v="1403"/>
    <n v="184"/>
    <x v="0"/>
    <n v="1"/>
    <n v="0"/>
  </r>
  <r>
    <s v="10beaa7657fc013c6c473f8adff0a76"/>
    <n v="3564384326"/>
    <d v="2016-08-01T00:43:49"/>
    <s v="3fe0fd006d3c2a96533c0378ffba323f"/>
    <n v="1100"/>
    <s v="l"/>
    <n v="0.04"/>
    <n v="0.3886"/>
    <n v="8.7999999999999995E-2"/>
    <n v="637"/>
    <m/>
    <n v="954"/>
    <n v="352"/>
    <m/>
    <n v="445"/>
    <s v="l"/>
    <s v="hdbd"/>
    <s v="0a4034717fe8bac7554927015db2ab58"/>
    <n v="1403"/>
    <n v="184"/>
    <x v="0"/>
    <n v="1"/>
    <n v="0"/>
  </r>
  <r>
    <s v="10beaa7657fc013c6c473f8adff0a76"/>
    <n v="3564384326"/>
    <d v="2016-08-01T00:43:49"/>
    <s v="5c312e17f768c831ac20170cd6386f8b"/>
    <n v="1200"/>
    <s v="p"/>
    <m/>
    <n v="0.02"/>
    <n v="0.04"/>
    <m/>
    <n v="2503"/>
    <n v="954"/>
    <m/>
    <n v="499"/>
    <n v="445"/>
    <m/>
    <m/>
    <s v="0a4034717fe8bac7554927015db2ab58"/>
    <n v="1403"/>
    <n v="184"/>
    <x v="0"/>
    <n v="1"/>
    <n v="0"/>
  </r>
  <r>
    <s v="10beaa7657fc013c6c473f8adff0a76"/>
    <n v="2859486163"/>
    <d v="2016-08-01T00:43:56"/>
    <s v="3e5cb1662bb51da0795e48977826d427"/>
    <n v="5000"/>
    <s v="l"/>
    <n v="7.0000000000000007E-2"/>
    <n v="0.36449999999999999"/>
    <n v="3.2300000000000002E-2"/>
    <n v="5552"/>
    <n v="6261"/>
    <n v="5549"/>
    <n v="516"/>
    <n v="553"/>
    <n v="516"/>
    <m/>
    <m/>
    <s v="0a4034717fe8bac7554927015db2ab58"/>
    <n v="1404"/>
    <n v="184"/>
    <x v="0"/>
    <n v="1"/>
    <n v="0"/>
  </r>
  <r>
    <s v="10beaa7657fc013c6c473f8adff0a76"/>
    <n v="2859486163"/>
    <d v="2016-08-01T00:43:56"/>
    <s v="3fe0fd006d3c2a96533c0378ffba323f"/>
    <n v="5000"/>
    <s v="l"/>
    <n v="0.08"/>
    <n v="0.37440000000000001"/>
    <n v="0.11"/>
    <n v="5551"/>
    <n v="6263"/>
    <n v="5549"/>
    <n v="484"/>
    <n v="537"/>
    <n v="516"/>
    <m/>
    <m/>
    <s v="0a4034717fe8bac7554927015db2ab58"/>
    <n v="1404"/>
    <n v="184"/>
    <x v="0"/>
    <n v="1"/>
    <n v="0"/>
  </r>
  <r>
    <s v="10beaa7657fc013c6c473f8adff0a76"/>
    <n v="2859486163"/>
    <d v="2016-08-01T00:43:56"/>
    <s v="5c312e17f768c831ac20170cd6386f8b"/>
    <n v="5000"/>
    <s v="p"/>
    <m/>
    <n v="0.02"/>
    <n v="0.04"/>
    <m/>
    <n v="6262"/>
    <n v="5549"/>
    <m/>
    <n v="537"/>
    <n v="516"/>
    <m/>
    <m/>
    <s v="0a4034717fe8bac7554927015db2ab58"/>
    <n v="1404"/>
    <n v="184"/>
    <x v="0"/>
    <n v="1"/>
    <n v="0"/>
  </r>
  <r>
    <s v="10beaa7657fc013c6c473f8adff0a76"/>
    <n v="1594848685"/>
    <d v="2016-08-01T00:44:07"/>
    <s v="3e5cb1662bb51da0795e48977826d427"/>
    <n v="5000"/>
    <s v="o"/>
    <n v="0.04"/>
    <n v="0.34379999999999999"/>
    <n v="8.7999999999999995E-2"/>
    <n v="5296"/>
    <n v="5300"/>
    <n v="5864"/>
    <n v="3541"/>
    <n v="3593"/>
    <n v="3565"/>
    <m/>
    <m/>
    <s v="0a4034717fe8bac7554927015db2ab58"/>
    <n v="1405"/>
    <n v="184"/>
    <x v="0"/>
    <n v="1"/>
    <n v="0"/>
  </r>
  <r>
    <s v="10beaa7657fc013c6c473f8adff0a76"/>
    <n v="1594848685"/>
    <d v="2016-08-01T00:44:07"/>
    <s v="3fe0fd006d3c2a96533c0378ffba323f"/>
    <n v="5000"/>
    <s v="o"/>
    <n v="0.04"/>
    <n v="0.62419999999999998"/>
    <n v="8.7999999999999995E-2"/>
    <n v="5294"/>
    <n v="5882"/>
    <n v="5864"/>
    <n v="3523"/>
    <n v="3573"/>
    <n v="3565"/>
    <m/>
    <m/>
    <s v="0a4034717fe8bac7554927015db2ab58"/>
    <n v="1405"/>
    <n v="184"/>
    <x v="0"/>
    <n v="1"/>
    <n v="0"/>
  </r>
  <r>
    <s v="10beaa7657fc013c6c473f8adff0a76"/>
    <n v="1594848685"/>
    <d v="2016-08-01T00:44:07"/>
    <s v="5c312e17f768c831ac20170cd6386f8b"/>
    <n v="5000"/>
    <s v="l"/>
    <m/>
    <n v="0.02"/>
    <n v="0.04"/>
    <m/>
    <n v="5298"/>
    <n v="5864"/>
    <m/>
    <n v="3585"/>
    <n v="3565"/>
    <m/>
    <m/>
    <s v="0a4034717fe8bac7554927015db2ab58"/>
    <n v="1405"/>
    <n v="184"/>
    <x v="0"/>
    <n v="1"/>
    <n v="0"/>
  </r>
  <r>
    <s v="10beaa7657fc013c6c473f8adff0a76"/>
    <n v="3239420063"/>
    <d v="2016-08-01T00:44:18"/>
    <s v="3e5cb1662bb51da0795e48977826d427"/>
    <n v="1200"/>
    <s v="p"/>
    <n v="0.09"/>
    <n v="0.68540000000000001"/>
    <n v="8.7999999999999995E-2"/>
    <n v="2554"/>
    <n v="2543"/>
    <n v="823"/>
    <n v="384"/>
    <n v="453"/>
    <n v="416"/>
    <m/>
    <m/>
    <s v="0a4034717fe8bac7554927015db2ab58"/>
    <n v="1406"/>
    <n v="184"/>
    <x v="0"/>
    <n v="1"/>
    <n v="0"/>
  </r>
  <r>
    <s v="10beaa7657fc013c6c473f8adff0a76"/>
    <n v="3239420063"/>
    <d v="2016-08-01T00:44:18"/>
    <s v="3fe0fd006d3c2a96533c0378ffba323f"/>
    <n v="1200"/>
    <s v="p"/>
    <n v="0.04"/>
    <n v="0.68520000000000003"/>
    <n v="0.03"/>
    <n v="882"/>
    <n v="1925"/>
    <n v="823"/>
    <n v="384"/>
    <n v="448"/>
    <n v="416"/>
    <m/>
    <m/>
    <s v="0a4034717fe8bac7554927015db2ab58"/>
    <n v="1406"/>
    <n v="184"/>
    <x v="0"/>
    <n v="1"/>
    <n v="0"/>
  </r>
  <r>
    <s v="10beaa7657fc013c6c473f8adff0a76"/>
    <n v="3239420063"/>
    <d v="2016-08-01T00:44:18"/>
    <s v="5c312e17f768c831ac20170cd6386f8b"/>
    <n v="1200"/>
    <s v="p"/>
    <m/>
    <n v="0.02"/>
    <n v="0.03"/>
    <m/>
    <n v="4097"/>
    <n v="823"/>
    <m/>
    <n v="431"/>
    <n v="416"/>
    <m/>
    <m/>
    <s v="0a4034717fe8bac7554927015db2ab58"/>
    <n v="1406"/>
    <n v="184"/>
    <x v="0"/>
    <n v="1"/>
    <n v="0"/>
  </r>
  <r>
    <s v="10beaa7657fc013c6c473f8adff0a76"/>
    <n v="601154121"/>
    <d v="2016-08-01T00:44:34"/>
    <s v="3e5cb1662bb51da0795e48977826d427"/>
    <n v="1200"/>
    <s v="o"/>
    <n v="0.12"/>
    <n v="0.77510000000000001"/>
    <n v="0.03"/>
    <n v="822"/>
    <n v="2454"/>
    <n v="1206"/>
    <n v="441"/>
    <n v="403"/>
    <n v="379"/>
    <m/>
    <m/>
    <s v="0a4034717fe8bac7554927015db2ab58"/>
    <n v="1407"/>
    <n v="184"/>
    <x v="0"/>
    <n v="1"/>
    <n v="0"/>
  </r>
  <r>
    <s v="10beaa7657fc013c6c473f8adff0a76"/>
    <n v="601154121"/>
    <d v="2016-08-01T00:44:34"/>
    <s v="3fe0fd006d3c2a96533c0378ffba323f"/>
    <n v="1200"/>
    <s v="p"/>
    <n v="0.04"/>
    <n v="0.77490000000000003"/>
    <n v="8.7999999999999995E-2"/>
    <n v="1046"/>
    <n v="2456"/>
    <n v="1206"/>
    <n v="457"/>
    <n v="426"/>
    <n v="379"/>
    <m/>
    <m/>
    <s v="0a4034717fe8bac7554927015db2ab58"/>
    <n v="1407"/>
    <n v="184"/>
    <x v="0"/>
    <n v="1"/>
    <n v="0"/>
  </r>
  <r>
    <s v="10beaa7657fc013c6c473f8adff0a76"/>
    <n v="601154121"/>
    <d v="2016-08-01T00:44:34"/>
    <s v="5c312e17f768c831ac20170cd6386f8b"/>
    <n v="1200"/>
    <s v="p"/>
    <m/>
    <n v="0.02"/>
    <n v="0.03"/>
    <m/>
    <n v="2456"/>
    <n v="1206"/>
    <m/>
    <n v="388"/>
    <n v="379"/>
    <m/>
    <m/>
    <s v="0a4034717fe8bac7554927015db2ab58"/>
    <n v="1407"/>
    <n v="184"/>
    <x v="0"/>
    <n v="1"/>
    <n v="0"/>
  </r>
  <r>
    <s v="10beaa7657fc013c6c473f8adff0a76"/>
    <n v="2137330422"/>
    <d v="2016-08-01T00:44:47"/>
    <s v="3e5cb1662bb51da0795e48977826d427"/>
    <n v="1500"/>
    <s v="l"/>
    <n v="0.06"/>
    <n v="0.35759999999999997"/>
    <n v="0.03"/>
    <n v="2842"/>
    <n v="1532"/>
    <n v="4001"/>
    <n v="476"/>
    <n v="524"/>
    <n v="496"/>
    <s v="l"/>
    <s v="hdbd"/>
    <s v="0a4034717fe8bac7554927015db2ab58"/>
    <n v="1408"/>
    <n v="184"/>
    <x v="0"/>
    <n v="1"/>
    <n v="0"/>
  </r>
  <r>
    <s v="10beaa7657fc013c6c473f8adff0a76"/>
    <n v="2137330422"/>
    <d v="2016-08-01T00:44:47"/>
    <s v="3fe0fd006d3c2a96533c0378ffba323f"/>
    <n v="1300"/>
    <s v="l"/>
    <n v="0.04"/>
    <n v="0.3574"/>
    <n v="0.03"/>
    <n v="2842"/>
    <n v="1222"/>
    <n v="4001"/>
    <n v="484"/>
    <n v="532"/>
    <n v="496"/>
    <s v="l"/>
    <s v="hdbd"/>
    <s v="0a4034717fe8bac7554927015db2ab58"/>
    <n v="1408"/>
    <n v="184"/>
    <x v="0"/>
    <n v="1"/>
    <n v="0"/>
  </r>
  <r>
    <s v="10beaa7657fc013c6c473f8adff0a76"/>
    <n v="2137330422"/>
    <d v="2016-08-01T00:44:47"/>
    <s v="5c312e17f768c831ac20170cd6386f8b"/>
    <n v="1400"/>
    <s v="l"/>
    <m/>
    <n v="0.02"/>
    <n v="0.03"/>
    <m/>
    <n v="1427"/>
    <n v="4000"/>
    <m/>
    <n v="508"/>
    <n v="496"/>
    <m/>
    <m/>
    <s v="0a4034717fe8bac7554927015db2ab58"/>
    <n v="1408"/>
    <n v="184"/>
    <x v="0"/>
    <n v="1"/>
    <n v="0"/>
  </r>
  <r>
    <s v="10beaa7657fc013c6c473f8adff0a76"/>
    <n v="2632804482"/>
    <d v="2016-08-01T00:45:09"/>
    <s v="3e5cb1662bb51da0795e48977826d427"/>
    <n v="1000"/>
    <s v="p"/>
    <n v="7.0000000000000007E-2"/>
    <n v="0.36849999999999999"/>
    <n v="3.2300000000000002E-2"/>
    <n v="3509"/>
    <n v="3510"/>
    <n v="1072"/>
    <n v="441"/>
    <n v="509"/>
    <n v="456"/>
    <m/>
    <m/>
    <s v="0a4034717fe8bac7554927015db2ab58"/>
    <n v="1409"/>
    <n v="184"/>
    <x v="0"/>
    <n v="1"/>
    <n v="0"/>
  </r>
  <r>
    <s v="10beaa7657fc013c6c473f8adff0a76"/>
    <n v="2632804482"/>
    <d v="2016-08-01T00:45:09"/>
    <s v="3fe0fd006d3c2a96533c0378ffba323f"/>
    <n v="800"/>
    <s v="o"/>
    <n v="0.04"/>
    <n v="0.36820000000000003"/>
    <n v="0.03"/>
    <n v="849"/>
    <m/>
    <n v="1072"/>
    <n v="405"/>
    <m/>
    <n v="456"/>
    <s v="l"/>
    <s v="hdbd"/>
    <s v="0a4034717fe8bac7554927015db2ab58"/>
    <n v="1409"/>
    <n v="184"/>
    <x v="0"/>
    <n v="1"/>
    <n v="0"/>
  </r>
  <r>
    <s v="10beaa7657fc013c6c473f8adff0a76"/>
    <n v="2632804482"/>
    <d v="2016-08-01T00:45:09"/>
    <s v="5c312e17f768c831ac20170cd6386f8b"/>
    <n v="1000"/>
    <s v="p"/>
    <m/>
    <n v="0.02"/>
    <n v="0.03"/>
    <m/>
    <n v="3509"/>
    <n v="1072"/>
    <m/>
    <n v="487"/>
    <n v="456"/>
    <m/>
    <m/>
    <s v="0a4034717fe8bac7554927015db2ab58"/>
    <n v="1409"/>
    <n v="184"/>
    <x v="0"/>
    <n v="1"/>
    <n v="0"/>
  </r>
  <r>
    <s v="10beaa7657fc013c6c473f8adff0a76"/>
    <n v="1394086113"/>
    <d v="2016-08-01T00:45:52"/>
    <s v="3e5cb1662bb51da0795e48977826d427"/>
    <n v="1300"/>
    <s v="o"/>
    <n v="0.12"/>
    <n v="0.5"/>
    <n v="8.7999999999999995E-2"/>
    <n v="1228"/>
    <n v="1786"/>
    <n v="4663"/>
    <n v="448"/>
    <n v="500"/>
    <n v="456"/>
    <s v="l"/>
    <s v="hdbd"/>
    <s v="0a4034717fe8bac7554927015db2ab58"/>
    <n v="1410"/>
    <n v="184"/>
    <x v="0"/>
    <n v="1"/>
    <n v="0"/>
  </r>
  <r>
    <s v="10beaa7657fc013c6c473f8adff0a76"/>
    <n v="1394086113"/>
    <d v="2016-08-01T00:45:52"/>
    <s v="3fe0fd006d3c2a96533c0378ffba323f"/>
    <n v="1500"/>
    <s v="l"/>
    <n v="0.04"/>
    <n v="0.36520000000000002"/>
    <n v="8.7999999999999995E-2"/>
    <n v="1564"/>
    <n v="1534"/>
    <n v="4663"/>
    <n v="414"/>
    <n v="464"/>
    <n v="456"/>
    <s v="l"/>
    <s v="hdbd"/>
    <s v="0a4034717fe8bac7554927015db2ab58"/>
    <n v="1410"/>
    <n v="184"/>
    <x v="0"/>
    <n v="1"/>
    <n v="0"/>
  </r>
  <r>
    <s v="10beaa7657fc013c6c473f8adff0a76"/>
    <n v="1394086113"/>
    <d v="2016-08-01T00:45:52"/>
    <s v="5c312e17f768c831ac20170cd6386f8b"/>
    <n v="1500"/>
    <s v="l"/>
    <m/>
    <n v="0.02"/>
    <n v="0.04"/>
    <m/>
    <n v="1591"/>
    <n v="4663"/>
    <m/>
    <n v="472"/>
    <n v="456"/>
    <m/>
    <m/>
    <s v="0a4034717fe8bac7554927015db2ab58"/>
    <n v="1410"/>
    <n v="184"/>
    <x v="0"/>
    <n v="1"/>
    <n v="0"/>
  </r>
  <r>
    <s v="10beaa7657fc013c6c473f8adff0a76"/>
    <n v="4256126324"/>
    <d v="2016-08-01T00:46:09"/>
    <s v="3e5cb1662bb51da0795e48977826d427"/>
    <n v="1300"/>
    <s v="o"/>
    <n v="0.04"/>
    <n v="0.02"/>
    <n v="0.03"/>
    <n v="801"/>
    <n v="1377"/>
    <n v="1007"/>
    <n v="518"/>
    <n v="465"/>
    <n v="418"/>
    <m/>
    <m/>
    <s v="0a4034717fe8bac7554927015db2ab58"/>
    <n v="1411"/>
    <n v="184"/>
    <x v="0"/>
    <n v="1"/>
    <n v="0"/>
  </r>
  <r>
    <s v="10beaa7657fc013c6c473f8adff0a76"/>
    <n v="4256126324"/>
    <d v="2016-08-01T00:46:09"/>
    <s v="3fe0fd006d3c2a96533c0378ffba323f"/>
    <n v="1300"/>
    <s v="p"/>
    <n v="0.04"/>
    <n v="0.35439999999999999"/>
    <n v="8.7999999999999995E-2"/>
    <n v="1160"/>
    <m/>
    <n v="1007"/>
    <n v="534"/>
    <m/>
    <n v="418"/>
    <s v="l"/>
    <s v="hdbd"/>
    <s v="0a4034717fe8bac7554927015db2ab58"/>
    <n v="1411"/>
    <n v="184"/>
    <x v="0"/>
    <n v="1"/>
    <n v="0"/>
  </r>
  <r>
    <s v="10beaa7657fc013c6c473f8adff0a76"/>
    <n v="4256126324"/>
    <d v="2016-08-01T00:46:09"/>
    <s v="5c312e17f768c831ac20170cd6386f8b"/>
    <n v="1100"/>
    <s v="p"/>
    <m/>
    <n v="0.02"/>
    <n v="0.03"/>
    <m/>
    <n v="1135"/>
    <n v="1007"/>
    <m/>
    <n v="434"/>
    <n v="418"/>
    <m/>
    <m/>
    <s v="0a4034717fe8bac7554927015db2ab58"/>
    <n v="1411"/>
    <n v="184"/>
    <x v="0"/>
    <n v="1"/>
    <n v="0"/>
  </r>
  <r>
    <s v="10beaa7657fc013c6c473f8adff0a76"/>
    <n v="1316136532"/>
    <d v="2016-08-01T00:46:30"/>
    <s v="3e5cb1662bb51da0795e48977826d427"/>
    <n v="1400"/>
    <s v="l"/>
    <m/>
    <n v="0.60729999999999995"/>
    <m/>
    <m/>
    <m/>
    <m/>
    <n v="413"/>
    <m/>
    <n v="432"/>
    <s v="l"/>
    <s v="hdbd"/>
    <s v="0a4034717fe8bac7554927015db2ab58"/>
    <n v="1412"/>
    <n v="184"/>
    <x v="0"/>
    <n v="1"/>
    <n v="0"/>
  </r>
  <r>
    <s v="10beaa7657fc013c6c473f8adff0a76"/>
    <n v="1316136532"/>
    <d v="2016-08-01T00:46:30"/>
    <s v="3fe0fd006d3c2a96533c0378ffba323f"/>
    <n v="1400"/>
    <s v="l"/>
    <n v="0.04"/>
    <n v="0.60719999999999996"/>
    <n v="8.7999999999999995E-2"/>
    <n v="3716"/>
    <n v="1446"/>
    <n v="3717"/>
    <n v="397"/>
    <n v="445"/>
    <n v="432"/>
    <s v="l"/>
    <s v="hdbd"/>
    <s v="0a4034717fe8bac7554927015db2ab58"/>
    <n v="1412"/>
    <n v="184"/>
    <x v="0"/>
    <n v="1"/>
    <n v="0"/>
  </r>
  <r>
    <s v="10beaa7657fc013c6c473f8adff0a76"/>
    <n v="1316136532"/>
    <d v="2016-08-01T00:46:30"/>
    <s v="5c312e17f768c831ac20170cd6386f8b"/>
    <n v="1400"/>
    <s v="l"/>
    <m/>
    <n v="0.02"/>
    <n v="0.04"/>
    <m/>
    <n v="1099"/>
    <n v="3717"/>
    <m/>
    <n v="453"/>
    <n v="432"/>
    <m/>
    <m/>
    <s v="0a4034717fe8bac7554927015db2ab58"/>
    <n v="1412"/>
    <n v="184"/>
    <x v="0"/>
    <n v="1"/>
    <n v="0"/>
  </r>
  <r>
    <s v="10c797d92198c9ebf632786475a77ef"/>
    <n v="3918083063"/>
    <d v="2016-07-30T22:05:47"/>
    <s v="3e5cb1662bb51da0795e48977826d427"/>
    <n v="2200"/>
    <s v="o"/>
    <n v="0.04"/>
    <n v="0.5"/>
    <n v="0.03"/>
    <n v="2269"/>
    <n v="2692"/>
    <n v="2938"/>
    <n v="1695"/>
    <n v="1802"/>
    <n v="1755"/>
    <m/>
    <m/>
    <s v="89160116ae5cb6ae5637c93c99f2a162"/>
    <n v="1413"/>
    <n v="185"/>
    <x v="0"/>
    <n v="0"/>
    <n v="0"/>
  </r>
  <r>
    <s v="10c797d92198c9ebf632786475a77ef"/>
    <n v="3918083063"/>
    <d v="2016-07-30T22:05:47"/>
    <s v="3fe0fd006d3c2a96533c0378ffba323f"/>
    <n v="2100"/>
    <s v="o"/>
    <n v="0.09"/>
    <n v="0.19"/>
    <n v="0.9375"/>
    <n v="2177"/>
    <n v="2670"/>
    <n v="2938"/>
    <n v="1723"/>
    <n v="1831"/>
    <n v="1755"/>
    <m/>
    <m/>
    <s v="89160116ae5cb6ae5637c93c99f2a162"/>
    <n v="1413"/>
    <n v="185"/>
    <x v="0"/>
    <n v="0"/>
    <n v="0"/>
  </r>
  <r>
    <s v="10c797d92198c9ebf632786475a77ef"/>
    <n v="3918083063"/>
    <d v="2016-07-30T22:05:47"/>
    <s v="5c312e17f768c831ac20170cd6386f8b"/>
    <n v="2600"/>
    <s v="l"/>
    <m/>
    <n v="0.44640000000000002"/>
    <n v="0.9556"/>
    <m/>
    <n v="2651"/>
    <n v="2938"/>
    <m/>
    <n v="1787"/>
    <n v="1755"/>
    <m/>
    <m/>
    <s v="89160116ae5cb6ae5637c93c99f2a162"/>
    <n v="1413"/>
    <n v="185"/>
    <x v="0"/>
    <n v="0"/>
    <n v="0"/>
  </r>
  <r>
    <s v="10c797d92198c9ebf632786475a77ef"/>
    <n v="957191844"/>
    <d v="2016-07-30T22:06:12"/>
    <s v="3e5cb1662bb51da0795e48977826d427"/>
    <n v="1000"/>
    <s v="l"/>
    <m/>
    <n v="0.5"/>
    <m/>
    <n v="741"/>
    <m/>
    <m/>
    <n v="410"/>
    <m/>
    <n v="509"/>
    <s v="l"/>
    <s v="hdbd"/>
    <s v="89160116ae5cb6ae5637c93c99f2a162"/>
    <n v="1414"/>
    <n v="185"/>
    <x v="0"/>
    <n v="1"/>
    <n v="0"/>
  </r>
  <r>
    <s v="10c797d92198c9ebf632786475a77ef"/>
    <n v="957191844"/>
    <d v="2016-07-30T22:06:12"/>
    <s v="3fe0fd006d3c2a96533c0378ffba323f"/>
    <n v="1000"/>
    <s v="l"/>
    <n v="0.04"/>
    <n v="0.19750000000000001"/>
    <n v="9.5000000000000001E-2"/>
    <n v="777"/>
    <n v="958"/>
    <n v="1094"/>
    <n v="450"/>
    <n v="560"/>
    <n v="509"/>
    <m/>
    <m/>
    <s v="89160116ae5cb6ae5637c93c99f2a162"/>
    <n v="1414"/>
    <n v="185"/>
    <x v="0"/>
    <n v="1"/>
    <n v="0"/>
  </r>
  <r>
    <s v="10c797d92198c9ebf632786475a77ef"/>
    <n v="957191844"/>
    <d v="2016-07-30T22:06:12"/>
    <s v="5c312e17f768c831ac20170cd6386f8b"/>
    <n v="1000"/>
    <s v="l"/>
    <m/>
    <n v="0.27800000000000002"/>
    <m/>
    <m/>
    <m/>
    <m/>
    <m/>
    <m/>
    <n v="509"/>
    <s v="l"/>
    <s v="hdbd"/>
    <s v="89160116ae5cb6ae5637c93c99f2a162"/>
    <n v="1414"/>
    <n v="185"/>
    <x v="0"/>
    <n v="1"/>
    <n v="0"/>
  </r>
  <r>
    <s v="10c797d92198c9ebf632786475a77ef"/>
    <n v="1951738033"/>
    <d v="2016-07-30T22:06:50"/>
    <s v="3e5cb1662bb51da0795e48977826d427"/>
    <n v="1500"/>
    <s v="l"/>
    <m/>
    <n v="0.29349999999999998"/>
    <m/>
    <n v="1342"/>
    <m/>
    <m/>
    <n v="842"/>
    <m/>
    <n v="641"/>
    <s v="l"/>
    <s v="hdbd"/>
    <s v="89160116ae5cb6ae5637c93c99f2a162"/>
    <n v="1415"/>
    <n v="185"/>
    <x v="0"/>
    <n v="1"/>
    <n v="0"/>
  </r>
  <r>
    <s v="10c797d92198c9ebf632786475a77ef"/>
    <n v="1951738033"/>
    <d v="2016-07-30T22:06:50"/>
    <s v="3fe0fd006d3c2a96533c0378ffba323f"/>
    <n v="2300"/>
    <s v="l"/>
    <n v="0.04"/>
    <n v="0.24990000000000001"/>
    <n v="0.03"/>
    <n v="1379"/>
    <n v="1403"/>
    <n v="1489"/>
    <n v="879"/>
    <n v="783"/>
    <n v="641"/>
    <s v="l"/>
    <s v="hdbd"/>
    <s v="89160116ae5cb6ae5637c93c99f2a162"/>
    <n v="1415"/>
    <n v="185"/>
    <x v="0"/>
    <n v="1"/>
    <n v="0"/>
  </r>
  <r>
    <s v="10c797d92198c9ebf632786475a77ef"/>
    <n v="1951738033"/>
    <d v="2016-07-30T22:06:50"/>
    <s v="5c312e17f768c831ac20170cd6386f8b"/>
    <n v="1400"/>
    <s v="l"/>
    <m/>
    <n v="0.26719999999999999"/>
    <m/>
    <m/>
    <m/>
    <m/>
    <m/>
    <m/>
    <n v="641"/>
    <s v="l"/>
    <s v="hdbd"/>
    <s v="89160116ae5cb6ae5637c93c99f2a162"/>
    <n v="1415"/>
    <n v="185"/>
    <x v="0"/>
    <n v="1"/>
    <n v="0"/>
  </r>
  <r>
    <s v="10c797d92198c9ebf632786475a77ef"/>
    <n v="2234096803"/>
    <d v="2016-07-30T22:07:19"/>
    <s v="3e5cb1662bb51da0795e48977826d427"/>
    <n v="3700"/>
    <s v="p"/>
    <m/>
    <n v="3.56E-2"/>
    <n v="9.5000000000000001E-2"/>
    <n v="1221"/>
    <n v="3857"/>
    <n v="1602"/>
    <n v="893"/>
    <n v="1105"/>
    <n v="916"/>
    <m/>
    <m/>
    <s v="89160116ae5cb6ae5637c93c99f2a162"/>
    <n v="1416"/>
    <n v="185"/>
    <x v="0"/>
    <n v="1"/>
    <n v="0"/>
  </r>
  <r>
    <s v="10c797d92198c9ebf632786475a77ef"/>
    <n v="2234096803"/>
    <d v="2016-07-30T22:07:19"/>
    <s v="3fe0fd006d3c2a96533c0378ffba323f"/>
    <n v="1600"/>
    <s v="l"/>
    <n v="0.04"/>
    <n v="3.7100000000000001E-2"/>
    <n v="0.03"/>
    <n v="1208"/>
    <n v="1563"/>
    <n v="1602"/>
    <n v="841"/>
    <n v="999"/>
    <n v="915"/>
    <m/>
    <m/>
    <s v="89160116ae5cb6ae5637c93c99f2a162"/>
    <n v="1416"/>
    <n v="185"/>
    <x v="0"/>
    <n v="1"/>
    <n v="0"/>
  </r>
  <r>
    <s v="10c797d92198c9ebf632786475a77ef"/>
    <n v="2234096803"/>
    <d v="2016-07-30T22:07:19"/>
    <s v="5c312e17f768c831ac20170cd6386f8b"/>
    <n v="1700"/>
    <s v="p"/>
    <m/>
    <n v="6.9900000000000004E-2"/>
    <n v="0.108"/>
    <m/>
    <n v="3846"/>
    <n v="1602"/>
    <m/>
    <n v="1084"/>
    <n v="915"/>
    <m/>
    <m/>
    <s v="89160116ae5cb6ae5637c93c99f2a162"/>
    <n v="1416"/>
    <n v="185"/>
    <x v="0"/>
    <n v="1"/>
    <n v="0"/>
  </r>
  <r>
    <s v="10c797d92198c9ebf632786475a77ef"/>
    <n v="3498697889"/>
    <d v="2016-07-30T22:07:38"/>
    <s v="3e5cb1662bb51da0795e48977826d427"/>
    <n v="4000"/>
    <s v="o"/>
    <n v="0.09"/>
    <n v="0.24990000000000001"/>
    <n v="0.03"/>
    <n v="4042"/>
    <n v="4248"/>
    <n v="4729"/>
    <n v="3590"/>
    <n v="3745"/>
    <n v="3645"/>
    <m/>
    <m/>
    <s v="89160116ae5cb6ae5637c93c99f2a162"/>
    <n v="1417"/>
    <n v="185"/>
    <x v="0"/>
    <n v="1"/>
    <n v="0"/>
  </r>
  <r>
    <s v="10c797d92198c9ebf632786475a77ef"/>
    <n v="3498697889"/>
    <d v="2016-07-30T22:07:38"/>
    <s v="3fe0fd006d3c2a96533c0378ffba323f"/>
    <n v="4000"/>
    <s v="o"/>
    <n v="0.04"/>
    <n v="0.1525"/>
    <n v="9.5000000000000001E-2"/>
    <n v="4024"/>
    <n v="4278"/>
    <n v="4729"/>
    <n v="3560"/>
    <n v="3720"/>
    <n v="3645"/>
    <m/>
    <m/>
    <s v="89160116ae5cb6ae5637c93c99f2a162"/>
    <n v="1417"/>
    <n v="185"/>
    <x v="0"/>
    <n v="1"/>
    <n v="0"/>
  </r>
  <r>
    <s v="10c797d92198c9ebf632786475a77ef"/>
    <n v="3498697889"/>
    <d v="2016-07-30T22:07:38"/>
    <s v="5c312e17f768c831ac20170cd6386f8b"/>
    <n v="4300"/>
    <s v="l"/>
    <m/>
    <n v="0.24990000000000001"/>
    <n v="0.108"/>
    <m/>
    <n v="4320"/>
    <n v="4729"/>
    <m/>
    <n v="3793"/>
    <n v="3645"/>
    <m/>
    <m/>
    <s v="89160116ae5cb6ae5637c93c99f2a162"/>
    <n v="1417"/>
    <n v="185"/>
    <x v="0"/>
    <n v="1"/>
    <n v="0"/>
  </r>
  <r>
    <s v="10c797d92198c9ebf632786475a77ef"/>
    <n v="1928875436"/>
    <d v="2016-07-30T22:08:05"/>
    <s v="3e5cb1662bb51da0795e48977826d427"/>
    <n v="5000"/>
    <s v="o"/>
    <n v="0.04"/>
    <n v="0.24990000000000001"/>
    <n v="7.3800000000000004E-2"/>
    <n v="5073"/>
    <n v="5325"/>
    <n v="5480"/>
    <n v="4788"/>
    <n v="4943"/>
    <n v="4839"/>
    <m/>
    <m/>
    <s v="89160116ae5cb6ae5637c93c99f2a162"/>
    <n v="1418"/>
    <n v="185"/>
    <x v="0"/>
    <n v="1"/>
    <n v="0"/>
  </r>
  <r>
    <s v="10c797d92198c9ebf632786475a77ef"/>
    <n v="1928875436"/>
    <d v="2016-07-30T22:08:05"/>
    <s v="3fe0fd006d3c2a96533c0378ffba323f"/>
    <n v="5000"/>
    <s v="o"/>
    <n v="0.04"/>
    <n v="0.19750000000000001"/>
    <n v="0.03"/>
    <n v="5081"/>
    <n v="5313"/>
    <n v="5480"/>
    <n v="4763"/>
    <n v="4917"/>
    <n v="4839"/>
    <m/>
    <m/>
    <s v="89160116ae5cb6ae5637c93c99f2a162"/>
    <n v="1418"/>
    <n v="185"/>
    <x v="0"/>
    <n v="1"/>
    <n v="0"/>
  </r>
  <r>
    <s v="10c797d92198c9ebf632786475a77ef"/>
    <n v="1928875436"/>
    <d v="2016-07-30T22:08:05"/>
    <s v="5c312e17f768c831ac20170cd6386f8b"/>
    <n v="5000"/>
    <s v="l"/>
    <m/>
    <n v="4.9399999999999999E-2"/>
    <n v="0.3755"/>
    <m/>
    <n v="5464"/>
    <n v="5480"/>
    <m/>
    <n v="4971"/>
    <n v="4839"/>
    <m/>
    <m/>
    <s v="89160116ae5cb6ae5637c93c99f2a162"/>
    <n v="1418"/>
    <n v="185"/>
    <x v="0"/>
    <n v="1"/>
    <n v="0"/>
  </r>
  <r>
    <s v="10c797d92198c9ebf632786475a77ef"/>
    <n v="662690347"/>
    <d v="2016-07-30T22:08:40"/>
    <s v="3e5cb1662bb51da0795e48977826d427"/>
    <n v="1100"/>
    <s v="l"/>
    <n v="0.04"/>
    <n v="0.24990000000000001"/>
    <n v="9.69E-2"/>
    <n v="856"/>
    <n v="1080"/>
    <n v="1134"/>
    <n v="579"/>
    <n v="409"/>
    <n v="324"/>
    <s v="l"/>
    <s v="hdbd"/>
    <s v="89160116ae5cb6ae5637c93c99f2a162"/>
    <n v="1419"/>
    <n v="185"/>
    <x v="0"/>
    <n v="1"/>
    <n v="0"/>
  </r>
  <r>
    <s v="10c797d92198c9ebf632786475a77ef"/>
    <n v="662690347"/>
    <d v="2016-07-30T22:08:40"/>
    <s v="3fe0fd006d3c2a96533c0378ffba323f"/>
    <n v="1100"/>
    <s v="l"/>
    <n v="0.04"/>
    <n v="4.8599999999999997E-2"/>
    <n v="0.03"/>
    <n v="1065"/>
    <n v="1115"/>
    <n v="1134"/>
    <n v="678"/>
    <n v="510"/>
    <n v="324"/>
    <m/>
    <m/>
    <s v="89160116ae5cb6ae5637c93c99f2a162"/>
    <n v="1419"/>
    <n v="185"/>
    <x v="0"/>
    <n v="1"/>
    <n v="0"/>
  </r>
  <r>
    <s v="10c797d92198c9ebf632786475a77ef"/>
    <n v="662690347"/>
    <d v="2016-07-30T22:08:40"/>
    <s v="5c312e17f768c831ac20170cd6386f8b"/>
    <n v="1100"/>
    <s v="l"/>
    <m/>
    <n v="0.15909999999999999"/>
    <n v="0.108"/>
    <m/>
    <n v="1086"/>
    <n v="1134"/>
    <m/>
    <n v="368"/>
    <n v="323"/>
    <m/>
    <m/>
    <s v="89160116ae5cb6ae5637c93c99f2a162"/>
    <n v="1419"/>
    <n v="185"/>
    <x v="0"/>
    <n v="1"/>
    <n v="0"/>
  </r>
  <r>
    <s v="10c797d92198c9ebf632786475a77ef"/>
    <n v="4249091029"/>
    <d v="2016-07-30T22:08:49"/>
    <s v="3e5cb1662bb51da0795e48977826d427"/>
    <n v="2300"/>
    <s v="l"/>
    <m/>
    <n v="0.03"/>
    <n v="0.39460000000000001"/>
    <n v="1811"/>
    <n v="2361"/>
    <n v="2501"/>
    <n v="1027"/>
    <n v="1200"/>
    <n v="1147"/>
    <m/>
    <m/>
    <s v="89160116ae5cb6ae5637c93c99f2a162"/>
    <n v="1420"/>
    <n v="185"/>
    <x v="0"/>
    <n v="1"/>
    <n v="0"/>
  </r>
  <r>
    <s v="10c797d92198c9ebf632786475a77ef"/>
    <n v="4249091029"/>
    <d v="2016-07-30T22:08:49"/>
    <s v="3fe0fd006d3c2a96533c0378ffba323f"/>
    <n v="2300"/>
    <s v="l"/>
    <m/>
    <n v="3.56E-2"/>
    <n v="0.03"/>
    <n v="1850"/>
    <n v="2372"/>
    <n v="2501"/>
    <n v="1087"/>
    <n v="1255"/>
    <n v="1147"/>
    <m/>
    <m/>
    <s v="89160116ae5cb6ae5637c93c99f2a162"/>
    <n v="1420"/>
    <n v="185"/>
    <x v="0"/>
    <n v="1"/>
    <n v="0"/>
  </r>
  <r>
    <s v="10c797d92198c9ebf632786475a77ef"/>
    <n v="4249091029"/>
    <d v="2016-07-30T22:08:49"/>
    <s v="5c312e17f768c831ac20170cd6386f8b"/>
    <n v="2300"/>
    <s v="l"/>
    <m/>
    <n v="5.6800000000000003E-2"/>
    <n v="0.108"/>
    <m/>
    <n v="2382"/>
    <n v="2501"/>
    <m/>
    <n v="1331"/>
    <n v="1147"/>
    <m/>
    <m/>
    <s v="89160116ae5cb6ae5637c93c99f2a162"/>
    <n v="1420"/>
    <n v="185"/>
    <x v="0"/>
    <n v="1"/>
    <n v="0"/>
  </r>
  <r>
    <s v="10c797d92198c9ebf632786475a77ef"/>
    <n v="3436733839"/>
    <d v="2016-07-30T22:09:16"/>
    <s v="3e5cb1662bb51da0795e48977826d427"/>
    <n v="2200"/>
    <s v="p"/>
    <n v="0.04"/>
    <n v="0.24990000000000001"/>
    <n v="0.77480000000000004"/>
    <n v="1054"/>
    <n v="1555"/>
    <m/>
    <n v="628"/>
    <n v="898"/>
    <m/>
    <s v="p"/>
    <s v="hdbd"/>
    <s v="89160116ae5cb6ae5637c93c99f2a162"/>
    <n v="1421"/>
    <n v="185"/>
    <x v="0"/>
    <n v="1"/>
    <n v="1"/>
  </r>
  <r>
    <s v="10c797d92198c9ebf632786475a77ef"/>
    <n v="3436733839"/>
    <d v="2016-07-30T22:09:16"/>
    <s v="3fe0fd006d3c2a96533c0378ffba323f"/>
    <n v="1500"/>
    <s v="o"/>
    <n v="0.04"/>
    <n v="3.56E-2"/>
    <n v="0.03"/>
    <n v="1049"/>
    <n v="1553"/>
    <n v="1566"/>
    <n v="589"/>
    <n v="861"/>
    <n v="665"/>
    <m/>
    <m/>
    <s v="89160116ae5cb6ae5637c93c99f2a162"/>
    <n v="1421"/>
    <n v="185"/>
    <x v="0"/>
    <n v="1"/>
    <n v="1"/>
  </r>
  <r>
    <s v="10c797d92198c9ebf632786475a77ef"/>
    <n v="3436733839"/>
    <d v="2016-07-30T22:09:16"/>
    <s v="5c312e17f768c831ac20170cd6386f8b"/>
    <n v="1500"/>
    <s v="p"/>
    <m/>
    <n v="5.6800000000000003E-2"/>
    <n v="9.0899999999999995E-2"/>
    <m/>
    <n v="1345"/>
    <n v="1566"/>
    <m/>
    <n v="746"/>
    <n v="665"/>
    <m/>
    <m/>
    <s v="89160116ae5cb6ae5637c93c99f2a162"/>
    <n v="1421"/>
    <n v="185"/>
    <x v="0"/>
    <n v="1"/>
    <n v="1"/>
  </r>
  <r>
    <s v="10c797d92198c9ebf632786475a77ef"/>
    <n v="1324083003"/>
    <d v="2016-07-30T22:09:49"/>
    <s v="3e5cb1662bb51da0795e48977826d427"/>
    <n v="1000"/>
    <s v="o"/>
    <n v="0.04"/>
    <n v="0.29349999999999998"/>
    <n v="0.03"/>
    <n v="1024"/>
    <n v="1316"/>
    <n v="2097"/>
    <n v="548"/>
    <n v="796"/>
    <n v="670"/>
    <s v="l"/>
    <s v="hdbd"/>
    <s v="89160116ae5cb6ae5637c93c99f2a162"/>
    <n v="1422"/>
    <n v="185"/>
    <x v="0"/>
    <n v="1"/>
    <n v="1"/>
  </r>
  <r>
    <s v="10c797d92198c9ebf632786475a77ef"/>
    <n v="1324083003"/>
    <d v="2016-07-30T22:09:49"/>
    <s v="3fe0fd006d3c2a96533c0378ffba323f"/>
    <n v="1000"/>
    <s v="o"/>
    <n v="0.04"/>
    <n v="0.19"/>
    <n v="0.03"/>
    <n v="1010"/>
    <n v="1321"/>
    <n v="2097"/>
    <n v="450"/>
    <n v="713"/>
    <n v="670"/>
    <m/>
    <m/>
    <s v="89160116ae5cb6ae5637c93c99f2a162"/>
    <n v="1422"/>
    <n v="185"/>
    <x v="0"/>
    <n v="1"/>
    <n v="1"/>
  </r>
  <r>
    <s v="10c797d92198c9ebf632786475a77ef"/>
    <n v="1324083003"/>
    <d v="2016-07-30T22:09:49"/>
    <s v="5c312e17f768c831ac20170cd6386f8b"/>
    <n v="1900"/>
    <s v="l"/>
    <m/>
    <n v="0.24990000000000001"/>
    <n v="0.2225"/>
    <m/>
    <n v="1930"/>
    <n v="2097"/>
    <m/>
    <n v="924"/>
    <n v="670"/>
    <m/>
    <m/>
    <s v="89160116ae5cb6ae5637c93c99f2a162"/>
    <n v="1422"/>
    <n v="185"/>
    <x v="0"/>
    <n v="1"/>
    <n v="1"/>
  </r>
  <r>
    <s v="10c797d92198c9ebf632786475a77ef"/>
    <n v="1179984914"/>
    <d v="2016-07-30T22:10:05"/>
    <s v="3e5cb1662bb51da0795e48977826d427"/>
    <n v="1400"/>
    <s v="l"/>
    <m/>
    <n v="0.19750000000000001"/>
    <n v="9.5000000000000001E-2"/>
    <n v="1004"/>
    <n v="1285"/>
    <n v="1413"/>
    <n v="450"/>
    <n v="727"/>
    <n v="638"/>
    <m/>
    <m/>
    <s v="89160116ae5cb6ae5637c93c99f2a162"/>
    <n v="1423"/>
    <n v="185"/>
    <x v="0"/>
    <n v="1"/>
    <n v="1"/>
  </r>
  <r>
    <s v="10c797d92198c9ebf632786475a77ef"/>
    <n v="1179984914"/>
    <d v="2016-07-30T22:10:05"/>
    <s v="3fe0fd006d3c2a96533c0378ffba323f"/>
    <n v="2600"/>
    <s v="l"/>
    <n v="0.04"/>
    <n v="0.19750000000000001"/>
    <n v="9.5000000000000001E-2"/>
    <n v="1017"/>
    <n v="1526"/>
    <n v="1413"/>
    <n v="593"/>
    <n v="858"/>
    <n v="638"/>
    <m/>
    <m/>
    <s v="89160116ae5cb6ae5637c93c99f2a162"/>
    <n v="1423"/>
    <n v="185"/>
    <x v="0"/>
    <n v="1"/>
    <n v="1"/>
  </r>
  <r>
    <s v="10c797d92198c9ebf632786475a77ef"/>
    <n v="1179984914"/>
    <d v="2016-07-30T22:10:05"/>
    <s v="5c312e17f768c831ac20170cd6386f8b"/>
    <n v="1500"/>
    <s v="l"/>
    <m/>
    <n v="0.26719999999999999"/>
    <n v="0.25"/>
    <m/>
    <m/>
    <n v="1413"/>
    <m/>
    <m/>
    <n v="638"/>
    <s v="l"/>
    <s v="hdbd"/>
    <s v="89160116ae5cb6ae5637c93c99f2a162"/>
    <n v="1423"/>
    <n v="185"/>
    <x v="0"/>
    <n v="1"/>
    <n v="1"/>
  </r>
  <r>
    <s v="10cbd232e85570d645905c0ebab70d2"/>
    <n v="2931583914"/>
    <d v="2016-07-31T09:31:55"/>
    <s v="3e5cb1662bb51da0795e48977826d427"/>
    <n v="3100"/>
    <s v="o"/>
    <n v="7.0000000000000007E-2"/>
    <n v="0.25390000000000001"/>
    <n v="1.65"/>
    <n v="3102"/>
    <n v="6002"/>
    <n v="10707"/>
    <n v="1689"/>
    <n v="1949"/>
    <n v="1905"/>
    <m/>
    <m/>
    <s v="464360f8c8a3b2eb428ab81c9bdce037"/>
    <n v="1424"/>
    <n v="186"/>
    <x v="0"/>
    <n v="0"/>
    <n v="0"/>
  </r>
  <r>
    <s v="10cbd232e85570d645905c0ebab70d2"/>
    <n v="2931583914"/>
    <d v="2016-07-31T09:31:55"/>
    <s v="3fe0fd006d3c2a96533c0378ffba323f"/>
    <n v="3200"/>
    <s v="o"/>
    <n v="0.04"/>
    <n v="0.23119999999999999"/>
    <m/>
    <n v="3199"/>
    <n v="7458"/>
    <n v="10707"/>
    <n v="1861"/>
    <n v="2159"/>
    <n v="1905"/>
    <m/>
    <m/>
    <s v="464360f8c8a3b2eb428ab81c9bdce037"/>
    <n v="1424"/>
    <n v="186"/>
    <x v="0"/>
    <n v="0"/>
    <n v="0"/>
  </r>
  <r>
    <s v="10cbd232e85570d645905c0ebab70d2"/>
    <n v="2931583914"/>
    <d v="2016-07-31T09:31:55"/>
    <s v="5c312e17f768c831ac20170cd6386f8b"/>
    <n v="5000"/>
    <s v="l"/>
    <m/>
    <n v="8.1199999999999994E-2"/>
    <n v="3.76"/>
    <m/>
    <n v="6090"/>
    <n v="10707"/>
    <m/>
    <n v="2080"/>
    <n v="1905"/>
    <m/>
    <m/>
    <s v="464360f8c8a3b2eb428ab81c9bdce037"/>
    <n v="1424"/>
    <n v="186"/>
    <x v="0"/>
    <n v="0"/>
    <n v="0"/>
  </r>
  <r>
    <s v="10cbd232e85570d645905c0ebab70d2"/>
    <n v="1995722911"/>
    <d v="2016-07-31T09:32:54"/>
    <s v="3e5cb1662bb51da0795e48977826d427"/>
    <n v="5000"/>
    <s v="o"/>
    <n v="7.0000000000000007E-2"/>
    <n v="0.15060000000000001"/>
    <n v="1.65"/>
    <n v="17393"/>
    <n v="19394"/>
    <n v="20175"/>
    <n v="15619"/>
    <n v="15880"/>
    <n v="15706"/>
    <m/>
    <m/>
    <s v="464360f8c8a3b2eb428ab81c9bdce037"/>
    <n v="1425"/>
    <n v="186"/>
    <x v="0"/>
    <n v="0"/>
    <n v="0"/>
  </r>
  <r>
    <s v="10cbd232e85570d645905c0ebab70d2"/>
    <n v="1995722911"/>
    <d v="2016-07-31T09:32:54"/>
    <s v="3fe0fd006d3c2a96533c0378ffba323f"/>
    <n v="5000"/>
    <s v="o"/>
    <n v="0.12"/>
    <n v="0.11"/>
    <n v="1.65"/>
    <n v="17371"/>
    <n v="19399"/>
    <n v="20175"/>
    <n v="15570"/>
    <n v="15838"/>
    <n v="15706"/>
    <m/>
    <m/>
    <s v="464360f8c8a3b2eb428ab81c9bdce037"/>
    <n v="1425"/>
    <n v="186"/>
    <x v="0"/>
    <n v="0"/>
    <n v="0"/>
  </r>
  <r>
    <s v="10cbd232e85570d645905c0ebab70d2"/>
    <n v="1995722911"/>
    <d v="2016-07-31T09:32:54"/>
    <s v="5c312e17f768c831ac20170cd6386f8b"/>
    <n v="5000"/>
    <s v="l"/>
    <m/>
    <n v="0.25890000000000002"/>
    <n v="3.76"/>
    <m/>
    <n v="19560"/>
    <n v="20175"/>
    <m/>
    <n v="15925"/>
    <n v="15706"/>
    <m/>
    <m/>
    <s v="464360f8c8a3b2eb428ab81c9bdce037"/>
    <n v="1425"/>
    <n v="186"/>
    <x v="0"/>
    <n v="0"/>
    <n v="0"/>
  </r>
  <r>
    <s v="10cbd232e85570d645905c0ebab70d2"/>
    <n v="3260062580"/>
    <d v="2016-07-31T09:33:15"/>
    <s v="3e5cb1662bb51da0795e48977826d427"/>
    <n v="5000"/>
    <s v="o"/>
    <n v="0.16"/>
    <n v="0.23250000000000001"/>
    <n v="1.65"/>
    <n v="9586"/>
    <n v="11135"/>
    <n v="11521"/>
    <n v="7858"/>
    <n v="7620"/>
    <n v="7416"/>
    <m/>
    <m/>
    <s v="464360f8c8a3b2eb428ab81c9bdce037"/>
    <n v="1426"/>
    <n v="186"/>
    <x v="0"/>
    <n v="0"/>
    <n v="0"/>
  </r>
  <r>
    <s v="10cbd232e85570d645905c0ebab70d2"/>
    <n v="3260062580"/>
    <d v="2016-07-31T09:33:15"/>
    <s v="3fe0fd006d3c2a96533c0378ffba323f"/>
    <n v="5000"/>
    <s v="o"/>
    <n v="0.12"/>
    <n v="5.6500000000000002E-2"/>
    <n v="1.65"/>
    <n v="9639"/>
    <n v="11198"/>
    <n v="11521"/>
    <n v="7948"/>
    <n v="7722"/>
    <n v="7416"/>
    <m/>
    <m/>
    <s v="464360f8c8a3b2eb428ab81c9bdce037"/>
    <n v="1426"/>
    <n v="186"/>
    <x v="0"/>
    <n v="0"/>
    <n v="0"/>
  </r>
  <r>
    <s v="10cbd232e85570d645905c0ebab70d2"/>
    <n v="3260062580"/>
    <d v="2016-07-31T09:33:15"/>
    <s v="5c312e17f768c831ac20170cd6386f8b"/>
    <n v="5000"/>
    <s v="l"/>
    <m/>
    <n v="0.245"/>
    <n v="3.76"/>
    <m/>
    <n v="11000"/>
    <n v="11521"/>
    <m/>
    <n v="7473"/>
    <n v="7416"/>
    <m/>
    <m/>
    <s v="464360f8c8a3b2eb428ab81c9bdce037"/>
    <n v="1426"/>
    <n v="186"/>
    <x v="0"/>
    <n v="0"/>
    <n v="0"/>
  </r>
  <r>
    <s v="10cbd232e85570d645905c0ebab70d2"/>
    <n v="2257445415"/>
    <d v="2016-07-31T09:33:31"/>
    <s v="3e5cb1662bb51da0795e48977826d427"/>
    <n v="5000"/>
    <s v="o"/>
    <n v="0.16"/>
    <m/>
    <n v="1.65"/>
    <n v="6062"/>
    <m/>
    <n v="7867"/>
    <n v="2140"/>
    <n v="1873"/>
    <n v="1690"/>
    <m/>
    <m/>
    <s v="464360f8c8a3b2eb428ab81c9bdce037"/>
    <n v="1427"/>
    <n v="186"/>
    <x v="0"/>
    <n v="0"/>
    <n v="0"/>
  </r>
  <r>
    <s v="10cbd232e85570d645905c0ebab70d2"/>
    <n v="2257445415"/>
    <d v="2016-07-31T09:33:31"/>
    <s v="3fe0fd006d3c2a96533c0378ffba323f"/>
    <n v="5000"/>
    <s v="o"/>
    <n v="0.04"/>
    <m/>
    <n v="1.65"/>
    <n v="6066"/>
    <m/>
    <n v="7867"/>
    <n v="2300"/>
    <n v="2038"/>
    <n v="1690"/>
    <m/>
    <m/>
    <s v="464360f8c8a3b2eb428ab81c9bdce037"/>
    <n v="1427"/>
    <n v="186"/>
    <x v="0"/>
    <n v="0"/>
    <n v="0"/>
  </r>
  <r>
    <s v="10cbd232e85570d645905c0ebab70d2"/>
    <n v="2257445415"/>
    <d v="2016-07-31T09:33:31"/>
    <s v="5c312e17f768c831ac20170cd6386f8b"/>
    <n v="5000"/>
    <s v="p"/>
    <m/>
    <m/>
    <n v="3.76"/>
    <m/>
    <m/>
    <n v="7867"/>
    <m/>
    <n v="1758"/>
    <n v="1690"/>
    <m/>
    <m/>
    <s v="464360f8c8a3b2eb428ab81c9bdce037"/>
    <n v="1427"/>
    <n v="186"/>
    <x v="0"/>
    <n v="0"/>
    <n v="0"/>
  </r>
  <r>
    <s v="10cbd232e85570d645905c0ebab70d2"/>
    <n v="3276885411"/>
    <d v="2016-07-31T09:33:59"/>
    <s v="3e5cb1662bb51da0795e48977826d427"/>
    <n v="5000"/>
    <s v="o"/>
    <n v="0.16"/>
    <m/>
    <n v="1.65"/>
    <n v="13232"/>
    <m/>
    <n v="18941"/>
    <n v="1370"/>
    <n v="1777"/>
    <n v="1640"/>
    <m/>
    <m/>
    <s v="464360f8c8a3b2eb428ab81c9bdce037"/>
    <n v="1428"/>
    <n v="186"/>
    <x v="0"/>
    <n v="0"/>
    <n v="0"/>
  </r>
  <r>
    <s v="10cbd232e85570d645905c0ebab70d2"/>
    <n v="3276885411"/>
    <d v="2016-07-31T09:33:59"/>
    <s v="3fe0fd006d3c2a96533c0378ffba323f"/>
    <n v="5000"/>
    <s v="o"/>
    <n v="7.0000000000000007E-2"/>
    <m/>
    <n v="1.65"/>
    <n v="16712"/>
    <m/>
    <n v="18941"/>
    <n v="1507"/>
    <n v="1945"/>
    <n v="1640"/>
    <m/>
    <m/>
    <s v="464360f8c8a3b2eb428ab81c9bdce037"/>
    <n v="1428"/>
    <n v="186"/>
    <x v="0"/>
    <n v="0"/>
    <n v="0"/>
  </r>
  <r>
    <s v="10cbd232e85570d645905c0ebab70d2"/>
    <n v="3276885411"/>
    <d v="2016-07-31T09:33:59"/>
    <s v="5c312e17f768c831ac20170cd6386f8b"/>
    <n v="5000"/>
    <s v="p"/>
    <m/>
    <m/>
    <n v="3.76"/>
    <m/>
    <m/>
    <n v="18941"/>
    <m/>
    <n v="1835"/>
    <n v="1640"/>
    <m/>
    <m/>
    <s v="464360f8c8a3b2eb428ab81c9bdce037"/>
    <n v="1428"/>
    <n v="186"/>
    <x v="0"/>
    <n v="0"/>
    <n v="0"/>
  </r>
  <r>
    <s v="10cbd232e85570d645905c0ebab70d2"/>
    <n v="1896934504"/>
    <d v="2016-07-31T09:34:52"/>
    <s v="3e5cb1662bb51da0795e48977826d427"/>
    <n v="5000"/>
    <s v="o"/>
    <n v="7.0000000000000007E-2"/>
    <m/>
    <n v="1.65"/>
    <n v="25526"/>
    <m/>
    <n v="26989"/>
    <n v="23723"/>
    <n v="24120"/>
    <n v="23778"/>
    <m/>
    <m/>
    <s v="464360f8c8a3b2eb428ab81c9bdce037"/>
    <n v="1429"/>
    <n v="186"/>
    <x v="0"/>
    <n v="0"/>
    <n v="0"/>
  </r>
  <r>
    <s v="10cbd232e85570d645905c0ebab70d2"/>
    <n v="1896934504"/>
    <d v="2016-07-31T09:34:52"/>
    <s v="3fe0fd006d3c2a96533c0378ffba323f"/>
    <n v="5000"/>
    <s v="o"/>
    <n v="7.0000000000000007E-2"/>
    <m/>
    <n v="1.65"/>
    <n v="25466"/>
    <m/>
    <n v="26989"/>
    <n v="23475"/>
    <n v="23839"/>
    <n v="23778"/>
    <m/>
    <m/>
    <s v="464360f8c8a3b2eb428ab81c9bdce037"/>
    <n v="1429"/>
    <n v="186"/>
    <x v="0"/>
    <n v="0"/>
    <n v="0"/>
  </r>
  <r>
    <s v="10cbd232e85570d645905c0ebab70d2"/>
    <n v="1896934504"/>
    <d v="2016-07-31T09:34:52"/>
    <s v="5c312e17f768c831ac20170cd6386f8b"/>
    <n v="5000"/>
    <s v="p"/>
    <m/>
    <m/>
    <n v="3.76"/>
    <m/>
    <m/>
    <n v="26989"/>
    <m/>
    <n v="23891"/>
    <n v="23778"/>
    <m/>
    <m/>
    <s v="464360f8c8a3b2eb428ab81c9bdce037"/>
    <n v="1429"/>
    <n v="186"/>
    <x v="0"/>
    <n v="0"/>
    <n v="0"/>
  </r>
  <r>
    <s v="10cbd232e85570d645905c0ebab70d2"/>
    <n v="1964923449"/>
    <d v="2016-07-31T09:36:18"/>
    <s v="3e5cb1662bb51da0795e48977826d427"/>
    <n v="5000"/>
    <s v="o"/>
    <n v="0.35"/>
    <m/>
    <n v="1.65"/>
    <n v="31097"/>
    <m/>
    <n v="32569"/>
    <n v="29996"/>
    <n v="30313"/>
    <n v="30062"/>
    <m/>
    <m/>
    <s v="464360f8c8a3b2eb428ab81c9bdce037"/>
    <n v="1430"/>
    <n v="186"/>
    <x v="0"/>
    <n v="0"/>
    <n v="0"/>
  </r>
  <r>
    <s v="10cbd232e85570d645905c0ebab70d2"/>
    <n v="1964923449"/>
    <d v="2016-07-31T09:36:18"/>
    <s v="3fe0fd006d3c2a96533c0378ffba323f"/>
    <n v="5000"/>
    <s v="o"/>
    <n v="7.0000000000000007E-2"/>
    <n v="0.26800000000000002"/>
    <n v="1.65"/>
    <n v="31142"/>
    <n v="32564"/>
    <n v="32569"/>
    <n v="29833"/>
    <n v="30164"/>
    <n v="30062"/>
    <m/>
    <m/>
    <s v="464360f8c8a3b2eb428ab81c9bdce037"/>
    <n v="1430"/>
    <n v="186"/>
    <x v="0"/>
    <n v="0"/>
    <n v="0"/>
  </r>
  <r>
    <s v="10cbd232e85570d645905c0ebab70d2"/>
    <n v="1964923449"/>
    <d v="2016-07-31T09:36:18"/>
    <s v="5c312e17f768c831ac20170cd6386f8b"/>
    <n v="5000"/>
    <s v="p"/>
    <m/>
    <m/>
    <n v="3.76"/>
    <m/>
    <m/>
    <n v="32569"/>
    <m/>
    <n v="30367"/>
    <n v="30062"/>
    <m/>
    <m/>
    <s v="464360f8c8a3b2eb428ab81c9bdce037"/>
    <n v="1430"/>
    <n v="186"/>
    <x v="0"/>
    <n v="0"/>
    <n v="0"/>
  </r>
  <r>
    <s v="10cbd232e85570d645905c0ebab70d2"/>
    <n v="2666703514"/>
    <d v="2016-07-31T09:36:36"/>
    <s v="3e5cb1662bb51da0795e48977826d427"/>
    <n v="5000"/>
    <s v="o"/>
    <n v="7.0000000000000007E-2"/>
    <m/>
    <n v="1.65"/>
    <n v="12470"/>
    <m/>
    <n v="13787"/>
    <n v="7355"/>
    <n v="7752"/>
    <n v="7583"/>
    <m/>
    <m/>
    <s v="464360f8c8a3b2eb428ab81c9bdce037"/>
    <n v="1431"/>
    <n v="186"/>
    <x v="0"/>
    <n v="0"/>
    <n v="0"/>
  </r>
  <r>
    <s v="10cbd232e85570d645905c0ebab70d2"/>
    <n v="2666703514"/>
    <d v="2016-07-31T09:36:36"/>
    <s v="3fe0fd006d3c2a96533c0378ffba323f"/>
    <n v="5000"/>
    <s v="o"/>
    <n v="0.04"/>
    <m/>
    <n v="0.4284"/>
    <n v="12557"/>
    <m/>
    <n v="13787"/>
    <n v="7473"/>
    <n v="7862"/>
    <n v="7583"/>
    <m/>
    <m/>
    <s v="464360f8c8a3b2eb428ab81c9bdce037"/>
    <n v="1431"/>
    <n v="186"/>
    <x v="0"/>
    <n v="0"/>
    <n v="0"/>
  </r>
  <r>
    <s v="10cbd232e85570d645905c0ebab70d2"/>
    <n v="2666703514"/>
    <d v="2016-07-31T09:36:36"/>
    <s v="5c312e17f768c831ac20170cd6386f8b"/>
    <n v="5000"/>
    <s v="p"/>
    <m/>
    <m/>
    <n v="3.76"/>
    <m/>
    <m/>
    <n v="13787"/>
    <m/>
    <n v="7699"/>
    <n v="7583"/>
    <m/>
    <m/>
    <s v="464360f8c8a3b2eb428ab81c9bdce037"/>
    <n v="1431"/>
    <n v="186"/>
    <x v="0"/>
    <n v="0"/>
    <n v="0"/>
  </r>
  <r>
    <s v="10cbd232e85570d645905c0ebab70d2"/>
    <n v="3096769278"/>
    <d v="2016-07-31T09:36:52"/>
    <s v="3e5cb1662bb51da0795e48977826d427"/>
    <n v="5000"/>
    <s v="o"/>
    <n v="0.16"/>
    <m/>
    <n v="1.65"/>
    <n v="11317"/>
    <m/>
    <n v="13498"/>
    <n v="2037"/>
    <n v="2396"/>
    <n v="2098"/>
    <m/>
    <m/>
    <s v="464360f8c8a3b2eb428ab81c9bdce037"/>
    <n v="1432"/>
    <n v="186"/>
    <x v="0"/>
    <n v="0"/>
    <n v="0"/>
  </r>
  <r>
    <s v="10cbd232e85570d645905c0ebab70d2"/>
    <n v="3096769278"/>
    <d v="2016-07-31T09:36:52"/>
    <s v="3fe0fd006d3c2a96533c0378ffba323f"/>
    <n v="5000"/>
    <s v="o"/>
    <n v="7.0000000000000007E-2"/>
    <n v="0.5"/>
    <n v="1.65"/>
    <n v="11258"/>
    <n v="13445"/>
    <n v="13498"/>
    <n v="1866"/>
    <n v="2220"/>
    <n v="2098"/>
    <m/>
    <m/>
    <s v="464360f8c8a3b2eb428ab81c9bdce037"/>
    <n v="1432"/>
    <n v="186"/>
    <x v="0"/>
    <n v="0"/>
    <n v="0"/>
  </r>
  <r>
    <s v="10cbd232e85570d645905c0ebab70d2"/>
    <n v="3096769278"/>
    <d v="2016-07-31T09:36:52"/>
    <s v="5c312e17f768c831ac20170cd6386f8b"/>
    <n v="5000"/>
    <s v="p"/>
    <m/>
    <m/>
    <n v="3.76"/>
    <m/>
    <m/>
    <n v="13498"/>
    <m/>
    <n v="2452"/>
    <n v="2098"/>
    <m/>
    <m/>
    <s v="464360f8c8a3b2eb428ab81c9bdce037"/>
    <n v="1432"/>
    <n v="186"/>
    <x v="0"/>
    <n v="0"/>
    <n v="0"/>
  </r>
  <r>
    <s v="10cbd232e85570d645905c0ebab70d2"/>
    <n v="833710949"/>
    <d v="2016-07-31T09:37:23"/>
    <s v="3e5cb1662bb51da0795e48977826d427"/>
    <n v="5000"/>
    <s v="o"/>
    <n v="7.0000000000000007E-2"/>
    <m/>
    <n v="0.4284"/>
    <n v="15089"/>
    <m/>
    <n v="16655"/>
    <n v="1487"/>
    <n v="1930"/>
    <n v="1735"/>
    <m/>
    <m/>
    <s v="464360f8c8a3b2eb428ab81c9bdce037"/>
    <n v="1433"/>
    <n v="186"/>
    <x v="0"/>
    <n v="0"/>
    <n v="0"/>
  </r>
  <r>
    <s v="10cbd232e85570d645905c0ebab70d2"/>
    <n v="833710949"/>
    <d v="2016-07-31T09:37:23"/>
    <s v="3fe0fd006d3c2a96533c0378ffba323f"/>
    <n v="5000"/>
    <s v="o"/>
    <n v="7.0000000000000007E-2"/>
    <m/>
    <n v="1.65"/>
    <n v="15097"/>
    <m/>
    <n v="16655"/>
    <n v="1614"/>
    <n v="2062"/>
    <n v="1735"/>
    <m/>
    <m/>
    <s v="464360f8c8a3b2eb428ab81c9bdce037"/>
    <n v="1433"/>
    <n v="186"/>
    <x v="0"/>
    <n v="0"/>
    <n v="0"/>
  </r>
  <r>
    <s v="10cbd232e85570d645905c0ebab70d2"/>
    <n v="833710949"/>
    <d v="2016-07-31T09:37:23"/>
    <s v="5c312e17f768c831ac20170cd6386f8b"/>
    <n v="5000"/>
    <s v="p"/>
    <m/>
    <m/>
    <n v="3.76"/>
    <m/>
    <m/>
    <n v="16655"/>
    <m/>
    <n v="1862"/>
    <n v="1735"/>
    <m/>
    <m/>
    <s v="464360f8c8a3b2eb428ab81c9bdce037"/>
    <n v="1433"/>
    <n v="186"/>
    <x v="0"/>
    <n v="0"/>
    <n v="0"/>
  </r>
  <r>
    <s v="10cbd232e85570d645905c0ebab70d2"/>
    <n v="2547650926"/>
    <d v="2016-07-31T09:38:06"/>
    <s v="3e5cb1662bb51da0795e48977826d427"/>
    <n v="5000"/>
    <s v="o"/>
    <n v="7.0000000000000007E-2"/>
    <n v="0.5"/>
    <n v="0.42"/>
    <n v="13978"/>
    <n v="15703"/>
    <n v="14842"/>
    <n v="6217"/>
    <n v="6581"/>
    <n v="6396"/>
    <m/>
    <m/>
    <s v="464360f8c8a3b2eb428ab81c9bdce037"/>
    <n v="1434"/>
    <n v="186"/>
    <x v="0"/>
    <n v="0"/>
    <n v="0"/>
  </r>
  <r>
    <s v="10cbd232e85570d645905c0ebab70d2"/>
    <n v="2547650926"/>
    <d v="2016-07-31T09:38:06"/>
    <s v="3fe0fd006d3c2a96533c0378ffba323f"/>
    <n v="5000"/>
    <s v="o"/>
    <n v="0.16"/>
    <m/>
    <n v="1.65"/>
    <n v="13974"/>
    <m/>
    <n v="14842"/>
    <n v="6277"/>
    <n v="6698"/>
    <n v="6396"/>
    <m/>
    <m/>
    <s v="464360f8c8a3b2eb428ab81c9bdce037"/>
    <n v="1434"/>
    <n v="186"/>
    <x v="0"/>
    <n v="0"/>
    <n v="0"/>
  </r>
  <r>
    <s v="10cbd232e85570d645905c0ebab70d2"/>
    <n v="2547650926"/>
    <d v="2016-07-31T09:38:06"/>
    <s v="5c312e17f768c831ac20170cd6386f8b"/>
    <n v="5000"/>
    <s v="p"/>
    <m/>
    <m/>
    <n v="1.65"/>
    <m/>
    <m/>
    <n v="14842"/>
    <m/>
    <n v="6640"/>
    <n v="6396"/>
    <m/>
    <m/>
    <s v="464360f8c8a3b2eb428ab81c9bdce037"/>
    <n v="1434"/>
    <n v="186"/>
    <x v="0"/>
    <n v="0"/>
    <n v="0"/>
  </r>
  <r>
    <s v="10cbd232e85570d645905c0ebab70d2"/>
    <n v="362741114"/>
    <d v="2016-07-31T09:39:14"/>
    <s v="3e5cb1662bb51da0795e48977826d427"/>
    <n v="5000"/>
    <s v="o"/>
    <n v="7.0000000000000007E-2"/>
    <m/>
    <n v="0.34"/>
    <n v="17768"/>
    <m/>
    <n v="18640"/>
    <n v="16368"/>
    <n v="16080"/>
    <n v="15890"/>
    <m/>
    <m/>
    <s v="464360f8c8a3b2eb428ab81c9bdce037"/>
    <n v="1435"/>
    <n v="186"/>
    <x v="0"/>
    <n v="0"/>
    <n v="0"/>
  </r>
  <r>
    <s v="10cbd232e85570d645905c0ebab70d2"/>
    <n v="362741114"/>
    <d v="2016-07-31T09:39:14"/>
    <s v="3fe0fd006d3c2a96533c0378ffba323f"/>
    <n v="5000"/>
    <s v="o"/>
    <n v="7.0000000000000007E-2"/>
    <m/>
    <n v="0.4284"/>
    <n v="17733"/>
    <m/>
    <n v="18640"/>
    <n v="16535"/>
    <n v="16245"/>
    <n v="15890"/>
    <m/>
    <m/>
    <s v="464360f8c8a3b2eb428ab81c9bdce037"/>
    <n v="1435"/>
    <n v="186"/>
    <x v="0"/>
    <n v="0"/>
    <n v="0"/>
  </r>
  <r>
    <s v="10cbd232e85570d645905c0ebab70d2"/>
    <n v="362741114"/>
    <d v="2016-07-31T09:39:14"/>
    <s v="5c312e17f768c831ac20170cd6386f8b"/>
    <n v="5000"/>
    <s v="l"/>
    <m/>
    <n v="0.17199999999999999"/>
    <m/>
    <m/>
    <n v="18586"/>
    <n v="18640"/>
    <m/>
    <n v="15959"/>
    <n v="15890"/>
    <m/>
    <m/>
    <s v="464360f8c8a3b2eb428ab81c9bdce037"/>
    <n v="1435"/>
    <n v="186"/>
    <x v="0"/>
    <n v="0"/>
    <n v="0"/>
  </r>
  <r>
    <s v="10cbd232e85570d645905c0ebab70d2"/>
    <n v="1001414775"/>
    <d v="2016-07-31T09:39:31"/>
    <s v="3e5cb1662bb51da0795e48977826d427"/>
    <n v="5000"/>
    <s v="o"/>
    <n v="7.0000000000000007E-2"/>
    <n v="0.5"/>
    <n v="0.4284"/>
    <n v="11815"/>
    <n v="12882"/>
    <n v="12831"/>
    <n v="1111"/>
    <n v="1553"/>
    <n v="1371"/>
    <m/>
    <m/>
    <s v="464360f8c8a3b2eb428ab81c9bdce037"/>
    <n v="1436"/>
    <n v="186"/>
    <x v="0"/>
    <n v="0"/>
    <n v="0"/>
  </r>
  <r>
    <s v="10cbd232e85570d645905c0ebab70d2"/>
    <n v="1001414775"/>
    <d v="2016-07-31T09:39:31"/>
    <s v="3fe0fd006d3c2a96533c0378ffba323f"/>
    <n v="5000"/>
    <s v="o"/>
    <n v="0.12"/>
    <m/>
    <n v="0.42"/>
    <n v="11762"/>
    <m/>
    <n v="12831"/>
    <n v="1308"/>
    <n v="1759"/>
    <n v="1371"/>
    <m/>
    <m/>
    <s v="464360f8c8a3b2eb428ab81c9bdce037"/>
    <n v="1436"/>
    <n v="186"/>
    <x v="0"/>
    <n v="0"/>
    <n v="0"/>
  </r>
  <r>
    <s v="10cbd232e85570d645905c0ebab70d2"/>
    <n v="1001414775"/>
    <d v="2016-07-31T09:39:31"/>
    <s v="5c312e17f768c831ac20170cd6386f8b"/>
    <n v="5000"/>
    <s v="l"/>
    <m/>
    <n v="0.2555"/>
    <n v="3.76"/>
    <m/>
    <n v="12826"/>
    <n v="12831"/>
    <m/>
    <n v="1491"/>
    <n v="1371"/>
    <m/>
    <m/>
    <s v="464360f8c8a3b2eb428ab81c9bdce037"/>
    <n v="1436"/>
    <n v="186"/>
    <x v="0"/>
    <n v="0"/>
    <n v="0"/>
  </r>
  <r>
    <s v="10cbd232e85570d645905c0ebab70d2"/>
    <n v="2276767647"/>
    <d v="2016-07-31T09:39:53"/>
    <s v="3e5cb1662bb51da0795e48977826d427"/>
    <n v="3200"/>
    <s v="o"/>
    <n v="0.16"/>
    <n v="0.5"/>
    <n v="0.4284"/>
    <n v="3268"/>
    <n v="7344"/>
    <n v="7138"/>
    <n v="741"/>
    <n v="1151"/>
    <n v="1026"/>
    <m/>
    <m/>
    <s v="464360f8c8a3b2eb428ab81c9bdce037"/>
    <n v="1437"/>
    <n v="186"/>
    <x v="0"/>
    <n v="0"/>
    <n v="0"/>
  </r>
  <r>
    <s v="10cbd232e85570d645905c0ebab70d2"/>
    <n v="2276767647"/>
    <d v="2016-07-31T09:39:53"/>
    <s v="3fe0fd006d3c2a96533c0378ffba323f"/>
    <n v="5000"/>
    <s v="o"/>
    <n v="0.12"/>
    <m/>
    <n v="0.42"/>
    <n v="5731"/>
    <m/>
    <n v="7138"/>
    <n v="817"/>
    <n v="1218"/>
    <n v="1026"/>
    <m/>
    <m/>
    <s v="464360f8c8a3b2eb428ab81c9bdce037"/>
    <n v="1437"/>
    <n v="186"/>
    <x v="0"/>
    <n v="0"/>
    <n v="0"/>
  </r>
  <r>
    <s v="10cbd232e85570d645905c0ebab70d2"/>
    <n v="2276767647"/>
    <d v="2016-07-31T09:39:53"/>
    <s v="5c312e17f768c831ac20170cd6386f8b"/>
    <n v="5000"/>
    <s v="p"/>
    <m/>
    <m/>
    <n v="3.76"/>
    <m/>
    <m/>
    <n v="7138"/>
    <m/>
    <n v="1424"/>
    <n v="1026"/>
    <m/>
    <m/>
    <s v="464360f8c8a3b2eb428ab81c9bdce037"/>
    <n v="1437"/>
    <n v="186"/>
    <x v="0"/>
    <n v="0"/>
    <n v="0"/>
  </r>
  <r>
    <s v="10cbd232e85570d645905c0ebab70d2"/>
    <n v="3388402033"/>
    <d v="2016-07-31T09:40:06"/>
    <s v="3e5cb1662bb51da0795e48977826d427"/>
    <n v="5000"/>
    <s v="o"/>
    <n v="7.0000000000000007E-2"/>
    <m/>
    <n v="0.42"/>
    <n v="10822"/>
    <m/>
    <n v="12209"/>
    <n v="1609"/>
    <n v="2013"/>
    <n v="1947"/>
    <m/>
    <m/>
    <s v="464360f8c8a3b2eb428ab81c9bdce037"/>
    <n v="1438"/>
    <n v="186"/>
    <x v="0"/>
    <n v="0"/>
    <n v="0"/>
  </r>
  <r>
    <s v="10cbd232e85570d645905c0ebab70d2"/>
    <n v="3388402033"/>
    <d v="2016-07-31T09:40:06"/>
    <s v="3fe0fd006d3c2a96533c0378ffba323f"/>
    <n v="5000"/>
    <s v="o"/>
    <n v="7.0000000000000007E-2"/>
    <m/>
    <n v="1.65"/>
    <n v="10830"/>
    <m/>
    <n v="12209"/>
    <n v="1750"/>
    <n v="2137"/>
    <n v="1947"/>
    <m/>
    <m/>
    <s v="464360f8c8a3b2eb428ab81c9bdce037"/>
    <n v="1438"/>
    <n v="186"/>
    <x v="0"/>
    <n v="0"/>
    <n v="0"/>
  </r>
  <r>
    <s v="10cbd232e85570d645905c0ebab70d2"/>
    <n v="3388402033"/>
    <d v="2016-07-31T09:40:06"/>
    <s v="5c312e17f768c831ac20170cd6386f8b"/>
    <n v="5000"/>
    <s v="p"/>
    <m/>
    <m/>
    <n v="3.76"/>
    <m/>
    <m/>
    <n v="12209"/>
    <m/>
    <n v="2260"/>
    <n v="1947"/>
    <m/>
    <m/>
    <s v="464360f8c8a3b2eb428ab81c9bdce037"/>
    <n v="1438"/>
    <n v="186"/>
    <x v="0"/>
    <n v="0"/>
    <n v="0"/>
  </r>
  <r>
    <s v="10cbd232e85570d645905c0ebab70d2"/>
    <n v="3882118996"/>
    <d v="2016-07-31T09:40:40"/>
    <s v="3e5cb1662bb51da0795e48977826d427"/>
    <n v="5000"/>
    <s v="o"/>
    <n v="0.12"/>
    <m/>
    <n v="1.65"/>
    <n v="16010"/>
    <m/>
    <n v="17677"/>
    <n v="1587"/>
    <n v="2086"/>
    <n v="1726"/>
    <m/>
    <m/>
    <s v="464360f8c8a3b2eb428ab81c9bdce037"/>
    <n v="1439"/>
    <n v="186"/>
    <x v="0"/>
    <n v="0"/>
    <n v="0"/>
  </r>
  <r>
    <s v="10cbd232e85570d645905c0ebab70d2"/>
    <n v="3882118996"/>
    <d v="2016-07-31T09:40:40"/>
    <s v="3fe0fd006d3c2a96533c0378ffba323f"/>
    <n v="5000"/>
    <s v="o"/>
    <n v="0.12"/>
    <m/>
    <n v="0.4284"/>
    <n v="16012"/>
    <m/>
    <n v="17677"/>
    <n v="1439"/>
    <n v="1871"/>
    <n v="1726"/>
    <m/>
    <m/>
    <s v="464360f8c8a3b2eb428ab81c9bdce037"/>
    <n v="1439"/>
    <n v="186"/>
    <x v="0"/>
    <n v="0"/>
    <n v="0"/>
  </r>
  <r>
    <s v="10cbd232e85570d645905c0ebab70d2"/>
    <n v="3882118996"/>
    <d v="2016-07-31T09:40:40"/>
    <s v="5c312e17f768c831ac20170cd6386f8b"/>
    <n v="5000"/>
    <s v="p"/>
    <m/>
    <m/>
    <n v="3.76"/>
    <m/>
    <m/>
    <n v="17677"/>
    <m/>
    <n v="2017"/>
    <n v="1726"/>
    <m/>
    <m/>
    <s v="464360f8c8a3b2eb428ab81c9bdce037"/>
    <n v="1439"/>
    <n v="186"/>
    <x v="0"/>
    <n v="0"/>
    <n v="0"/>
  </r>
  <r>
    <s v="10cbd232e85570d645905c0ebab70d2"/>
    <n v="2160705495"/>
    <d v="2016-07-31T09:41:01"/>
    <s v="3e5cb1662bb51da0795e48977826d427"/>
    <n v="5000"/>
    <s v="o"/>
    <n v="0.12"/>
    <n v="0.26800000000000002"/>
    <n v="0.4284"/>
    <n v="7696"/>
    <n v="9314"/>
    <n v="9069"/>
    <n v="1856"/>
    <n v="2315"/>
    <n v="2054"/>
    <m/>
    <m/>
    <s v="464360f8c8a3b2eb428ab81c9bdce037"/>
    <n v="1440"/>
    <n v="186"/>
    <x v="0"/>
    <n v="0"/>
    <n v="0"/>
  </r>
  <r>
    <s v="10cbd232e85570d645905c0ebab70d2"/>
    <n v="2160705495"/>
    <d v="2016-07-31T09:41:01"/>
    <s v="3fe0fd006d3c2a96533c0378ffba323f"/>
    <n v="5000"/>
    <s v="o"/>
    <n v="7.0000000000000007E-2"/>
    <n v="0.5"/>
    <n v="0.42"/>
    <n v="7701"/>
    <n v="10106"/>
    <n v="9069"/>
    <n v="1987"/>
    <n v="2444"/>
    <n v="2054"/>
    <m/>
    <m/>
    <s v="464360f8c8a3b2eb428ab81c9bdce037"/>
    <n v="1440"/>
    <n v="186"/>
    <x v="0"/>
    <n v="0"/>
    <n v="0"/>
  </r>
  <r>
    <s v="10cbd232e85570d645905c0ebab70d2"/>
    <n v="2160705495"/>
    <d v="2016-07-31T09:41:01"/>
    <s v="5c312e17f768c831ac20170cd6386f8b"/>
    <n v="5000"/>
    <s v="p"/>
    <m/>
    <n v="0.20549999999999999"/>
    <n v="1.65"/>
    <m/>
    <n v="9672"/>
    <n v="9069"/>
    <m/>
    <n v="2187"/>
    <n v="2054"/>
    <m/>
    <m/>
    <s v="464360f8c8a3b2eb428ab81c9bdce037"/>
    <n v="1440"/>
    <n v="186"/>
    <x v="0"/>
    <n v="0"/>
    <n v="0"/>
  </r>
  <r>
    <s v="10cbd232e85570d645905c0ebab70d2"/>
    <n v="89727564"/>
    <d v="2016-07-31T09:41:27"/>
    <s v="3e5cb1662bb51da0795e48977826d427"/>
    <n v="5000"/>
    <s v="o"/>
    <n v="0.09"/>
    <n v="5.6500000000000002E-2"/>
    <n v="0.4284"/>
    <n v="12352"/>
    <n v="13268"/>
    <n v="13408"/>
    <n v="10992"/>
    <n v="11448"/>
    <n v="11056"/>
    <m/>
    <m/>
    <s v="464360f8c8a3b2eb428ab81c9bdce037"/>
    <n v="1441"/>
    <n v="186"/>
    <x v="0"/>
    <n v="0"/>
    <n v="0"/>
  </r>
  <r>
    <s v="10cbd232e85570d645905c0ebab70d2"/>
    <n v="89727564"/>
    <d v="2016-07-31T09:41:27"/>
    <s v="3fe0fd006d3c2a96533c0378ffba323f"/>
    <n v="5000"/>
    <s v="o"/>
    <n v="0.12"/>
    <n v="0.2722"/>
    <n v="1.65"/>
    <n v="12318"/>
    <n v="13112"/>
    <n v="13408"/>
    <n v="10926"/>
    <n v="11316"/>
    <n v="11056"/>
    <m/>
    <m/>
    <s v="464360f8c8a3b2eb428ab81c9bdce037"/>
    <n v="1441"/>
    <n v="186"/>
    <x v="0"/>
    <n v="0"/>
    <n v="0"/>
  </r>
  <r>
    <s v="10cbd232e85570d645905c0ebab70d2"/>
    <n v="89727564"/>
    <d v="2016-07-31T09:41:27"/>
    <s v="5c312e17f768c831ac20170cd6386f8b"/>
    <n v="5000"/>
    <s v="l"/>
    <m/>
    <n v="0.13819999999999999"/>
    <n v="1.65"/>
    <m/>
    <n v="13100"/>
    <n v="13408"/>
    <m/>
    <n v="11380"/>
    <n v="11056"/>
    <m/>
    <m/>
    <s v="464360f8c8a3b2eb428ab81c9bdce037"/>
    <n v="1441"/>
    <n v="186"/>
    <x v="0"/>
    <n v="0"/>
    <n v="0"/>
  </r>
  <r>
    <s v="10cbd232e85570d645905c0ebab70d2"/>
    <n v="1714622585"/>
    <d v="2016-07-31T09:42:27"/>
    <s v="3e5cb1662bb51da0795e48977826d427"/>
    <n v="5000"/>
    <s v="o"/>
    <n v="7.0000000000000007E-2"/>
    <m/>
    <n v="1.65"/>
    <n v="20372"/>
    <m/>
    <n v="22452"/>
    <n v="1266"/>
    <n v="1745"/>
    <n v="1347"/>
    <m/>
    <m/>
    <s v="464360f8c8a3b2eb428ab81c9bdce037"/>
    <n v="1442"/>
    <n v="186"/>
    <x v="0"/>
    <n v="0"/>
    <n v="0"/>
  </r>
  <r>
    <s v="10cbd232e85570d645905c0ebab70d2"/>
    <n v="1714622585"/>
    <d v="2016-07-31T09:42:27"/>
    <s v="3fe0fd006d3c2a96533c0378ffba323f"/>
    <n v="5000"/>
    <s v="o"/>
    <n v="0.35"/>
    <m/>
    <n v="1.65"/>
    <n v="16688"/>
    <m/>
    <n v="22452"/>
    <n v="961"/>
    <n v="1503"/>
    <n v="1347"/>
    <m/>
    <m/>
    <s v="464360f8c8a3b2eb428ab81c9bdce037"/>
    <n v="1442"/>
    <n v="186"/>
    <x v="0"/>
    <n v="0"/>
    <n v="0"/>
  </r>
  <r>
    <s v="10cbd232e85570d645905c0ebab70d2"/>
    <n v="1714622585"/>
    <d v="2016-07-31T09:42:27"/>
    <s v="5c312e17f768c831ac20170cd6386f8b"/>
    <n v="5000"/>
    <s v="p"/>
    <m/>
    <m/>
    <n v="3.76"/>
    <m/>
    <m/>
    <n v="22452"/>
    <m/>
    <n v="1823"/>
    <n v="1347"/>
    <m/>
    <m/>
    <s v="464360f8c8a3b2eb428ab81c9bdce037"/>
    <n v="1442"/>
    <n v="186"/>
    <x v="0"/>
    <n v="0"/>
    <n v="0"/>
  </r>
  <r>
    <s v="10cbd232e85570d645905c0ebab70d2"/>
    <n v="3522458164"/>
    <d v="2016-07-31T09:42:53"/>
    <s v="3e5cb1662bb51da0795e48977826d427"/>
    <n v="5000"/>
    <s v="o"/>
    <n v="7.0000000000000007E-2"/>
    <m/>
    <n v="1.65"/>
    <n v="6231"/>
    <m/>
    <n v="10563"/>
    <n v="1793"/>
    <n v="2291"/>
    <n v="1935"/>
    <m/>
    <m/>
    <s v="464360f8c8a3b2eb428ab81c9bdce037"/>
    <n v="1443"/>
    <n v="186"/>
    <x v="0"/>
    <n v="0"/>
    <n v="0"/>
  </r>
  <r>
    <s v="10cbd232e85570d645905c0ebab70d2"/>
    <n v="3522458164"/>
    <d v="2016-07-31T09:42:53"/>
    <s v="3fe0fd006d3c2a96533c0378ffba323f"/>
    <n v="5000"/>
    <s v="o"/>
    <n v="0.12"/>
    <n v="9.0800000000000006E-2"/>
    <n v="1.65"/>
    <n v="6240"/>
    <n v="10414"/>
    <n v="10563"/>
    <n v="1716"/>
    <n v="2145"/>
    <n v="1935"/>
    <m/>
    <m/>
    <s v="464360f8c8a3b2eb428ab81c9bdce037"/>
    <n v="1443"/>
    <n v="186"/>
    <x v="0"/>
    <n v="0"/>
    <n v="0"/>
  </r>
  <r>
    <s v="10cbd232e85570d645905c0ebab70d2"/>
    <n v="3522458164"/>
    <d v="2016-07-31T09:42:53"/>
    <s v="5c312e17f768c831ac20170cd6386f8b"/>
    <n v="5000"/>
    <s v="l"/>
    <m/>
    <n v="6.25E-2"/>
    <n v="3.76"/>
    <m/>
    <n v="10426"/>
    <n v="10563"/>
    <m/>
    <n v="2217"/>
    <n v="1935"/>
    <m/>
    <m/>
    <s v="464360f8c8a3b2eb428ab81c9bdce037"/>
    <n v="1443"/>
    <n v="186"/>
    <x v="0"/>
    <n v="0"/>
    <n v="0"/>
  </r>
  <r>
    <s v="10dd345643585a95209f6ebf29a0e90"/>
    <n v="327931632"/>
    <d v="2016-08-01T10:24:28"/>
    <s v="3e5cb1662bb51da0795e48977826d427"/>
    <n v="2500"/>
    <s v="o"/>
    <n v="0.18"/>
    <m/>
    <n v="0.41"/>
    <n v="2515"/>
    <m/>
    <n v="3869"/>
    <n v="1649"/>
    <n v="1736"/>
    <n v="1784"/>
    <m/>
    <m/>
    <s v="5958992b9fa92bb071786b8687ac3a74"/>
    <n v="1444"/>
    <n v="187"/>
    <x v="0"/>
    <n v="0"/>
    <n v="0"/>
  </r>
  <r>
    <s v="10dd345643585a95209f6ebf29a0e90"/>
    <n v="327931632"/>
    <d v="2016-08-01T10:24:28"/>
    <s v="3fe0fd006d3c2a96533c0378ffba323f"/>
    <n v="2300"/>
    <s v="o"/>
    <n v="0.04"/>
    <m/>
    <n v="0.25"/>
    <n v="2358"/>
    <m/>
    <n v="3869"/>
    <n v="1681"/>
    <n v="1768"/>
    <n v="1784"/>
    <m/>
    <m/>
    <s v="5958992b9fa92bb071786b8687ac3a74"/>
    <n v="1444"/>
    <n v="187"/>
    <x v="0"/>
    <n v="0"/>
    <n v="0"/>
  </r>
  <r>
    <s v="10dd345643585a95209f6ebf29a0e90"/>
    <n v="327931632"/>
    <d v="2016-08-01T10:24:28"/>
    <s v="5c312e17f768c831ac20170cd6386f8b"/>
    <n v="3800"/>
    <s v="p"/>
    <m/>
    <m/>
    <n v="0.09"/>
    <m/>
    <m/>
    <n v="3869"/>
    <m/>
    <n v="1708"/>
    <n v="1784"/>
    <m/>
    <m/>
    <s v="5958992b9fa92bb071786b8687ac3a74"/>
    <n v="1444"/>
    <n v="187"/>
    <x v="0"/>
    <n v="0"/>
    <n v="0"/>
  </r>
  <r>
    <s v="10dd345643585a95209f6ebf29a0e90"/>
    <n v="1669986372"/>
    <d v="2016-08-01T10:24:36"/>
    <s v="3e5cb1662bb51da0795e48977826d427"/>
    <n v="1500"/>
    <s v="o"/>
    <n v="0.04"/>
    <m/>
    <n v="0.41"/>
    <n v="1526"/>
    <m/>
    <n v="3462"/>
    <n v="427"/>
    <n v="640"/>
    <n v="612"/>
    <m/>
    <m/>
    <s v="5958992b9fa92bb071786b8687ac3a74"/>
    <n v="1445"/>
    <n v="187"/>
    <x v="0"/>
    <n v="0"/>
    <n v="0"/>
  </r>
  <r>
    <s v="10dd345643585a95209f6ebf29a0e90"/>
    <n v="1669986372"/>
    <d v="2016-08-01T10:24:36"/>
    <s v="3fe0fd006d3c2a96533c0378ffba323f"/>
    <n v="3400"/>
    <s v="p"/>
    <m/>
    <m/>
    <n v="0.41"/>
    <n v="3437"/>
    <m/>
    <n v="3462"/>
    <n v="574"/>
    <n v="729"/>
    <n v="612"/>
    <m/>
    <m/>
    <s v="5958992b9fa92bb071786b8687ac3a74"/>
    <n v="1445"/>
    <n v="187"/>
    <x v="0"/>
    <n v="0"/>
    <n v="0"/>
  </r>
  <r>
    <s v="10dd345643585a95209f6ebf29a0e90"/>
    <n v="1669986372"/>
    <d v="2016-08-01T10:24:36"/>
    <s v="5c312e17f768c831ac20170cd6386f8b"/>
    <n v="3400"/>
    <s v="p"/>
    <m/>
    <m/>
    <n v="0.21"/>
    <m/>
    <m/>
    <n v="3462"/>
    <m/>
    <n v="802"/>
    <n v="612"/>
    <m/>
    <m/>
    <s v="5958992b9fa92bb071786b8687ac3a74"/>
    <n v="1445"/>
    <n v="187"/>
    <x v="0"/>
    <n v="0"/>
    <n v="0"/>
  </r>
  <r>
    <s v="10dd345643585a95209f6ebf29a0e90"/>
    <n v="1471879629"/>
    <d v="2016-08-01T10:24:45"/>
    <s v="3e5cb1662bb51da0795e48977826d427"/>
    <n v="3000"/>
    <s v="o"/>
    <n v="0.04"/>
    <m/>
    <n v="0.03"/>
    <n v="3085"/>
    <m/>
    <n v="3698"/>
    <n v="966"/>
    <n v="1077"/>
    <n v="1168"/>
    <m/>
    <m/>
    <s v="5958992b9fa92bb071786b8687ac3a74"/>
    <n v="1446"/>
    <n v="187"/>
    <x v="0"/>
    <n v="0"/>
    <n v="0"/>
  </r>
  <r>
    <s v="10dd345643585a95209f6ebf29a0e90"/>
    <n v="1471879629"/>
    <d v="2016-08-01T10:24:45"/>
    <s v="3fe0fd006d3c2a96533c0378ffba323f"/>
    <n v="3700"/>
    <s v="p"/>
    <m/>
    <m/>
    <n v="0.24"/>
    <n v="3626"/>
    <m/>
    <n v="3698"/>
    <n v="991"/>
    <n v="1121"/>
    <n v="1168"/>
    <m/>
    <m/>
    <s v="5958992b9fa92bb071786b8687ac3a74"/>
    <n v="1446"/>
    <n v="187"/>
    <x v="0"/>
    <n v="0"/>
    <n v="0"/>
  </r>
  <r>
    <s v="10dd345643585a95209f6ebf29a0e90"/>
    <n v="1471879629"/>
    <d v="2016-08-01T10:24:45"/>
    <s v="5c312e17f768c831ac20170cd6386f8b"/>
    <n v="3700"/>
    <s v="p"/>
    <m/>
    <m/>
    <n v="0.09"/>
    <m/>
    <m/>
    <n v="3698"/>
    <m/>
    <n v="1101"/>
    <n v="1168"/>
    <m/>
    <m/>
    <s v="5958992b9fa92bb071786b8687ac3a74"/>
    <n v="1446"/>
    <n v="187"/>
    <x v="0"/>
    <n v="0"/>
    <n v="0"/>
  </r>
  <r>
    <s v="10dd345643585a95209f6ebf29a0e90"/>
    <n v="2587375302"/>
    <d v="2016-08-01T10:24:52"/>
    <s v="3e5cb1662bb51da0795e48977826d427"/>
    <n v="2300"/>
    <s v="p"/>
    <m/>
    <m/>
    <n v="0.24"/>
    <n v="2418"/>
    <m/>
    <n v="2389"/>
    <n v="703"/>
    <n v="786"/>
    <n v="869"/>
    <m/>
    <m/>
    <s v="5958992b9fa92bb071786b8687ac3a74"/>
    <n v="1447"/>
    <n v="187"/>
    <x v="0"/>
    <n v="0"/>
    <n v="0"/>
  </r>
  <r>
    <s v="10dd345643585a95209f6ebf29a0e90"/>
    <n v="2587375302"/>
    <d v="2016-08-01T10:24:52"/>
    <s v="3fe0fd006d3c2a96533c0378ffba323f"/>
    <n v="2300"/>
    <s v="p"/>
    <m/>
    <m/>
    <n v="9.5000000000000001E-2"/>
    <n v="2399"/>
    <m/>
    <n v="2389"/>
    <n v="727"/>
    <n v="824"/>
    <n v="869"/>
    <m/>
    <m/>
    <s v="5958992b9fa92bb071786b8687ac3a74"/>
    <n v="1447"/>
    <n v="187"/>
    <x v="0"/>
    <n v="0"/>
    <n v="0"/>
  </r>
  <r>
    <s v="10dd345643585a95209f6ebf29a0e90"/>
    <n v="2587375302"/>
    <d v="2016-08-01T10:24:52"/>
    <s v="5c312e17f768c831ac20170cd6386f8b"/>
    <n v="2300"/>
    <s v="p"/>
    <m/>
    <m/>
    <n v="0.09"/>
    <m/>
    <m/>
    <n v="2389"/>
    <m/>
    <n v="803"/>
    <n v="869"/>
    <m/>
    <m/>
    <s v="5958992b9fa92bb071786b8687ac3a74"/>
    <n v="1447"/>
    <n v="187"/>
    <x v="0"/>
    <n v="0"/>
    <n v="0"/>
  </r>
  <r>
    <s v="10dd345643585a95209f6ebf29a0e90"/>
    <n v="1635143201"/>
    <d v="2016-08-01T10:24:58"/>
    <s v="3fe0fd006d3c2a96533c0378ffba323f"/>
    <n v="2800"/>
    <s v="p"/>
    <m/>
    <m/>
    <n v="0.24"/>
    <n v="2633"/>
    <m/>
    <n v="2817"/>
    <n v="408"/>
    <n v="511"/>
    <n v="547"/>
    <m/>
    <m/>
    <s v="5958992b9fa92bb071786b8687ac3a74"/>
    <n v="1448"/>
    <n v="187"/>
    <x v="0"/>
    <n v="0"/>
    <n v="0"/>
  </r>
  <r>
    <s v="10dd345643585a95209f6ebf29a0e90"/>
    <n v="1635143201"/>
    <d v="2016-08-01T10:24:58"/>
    <s v="5c312e17f768c831ac20170cd6386f8b"/>
    <n v="2800"/>
    <s v="p"/>
    <m/>
    <m/>
    <n v="0.03"/>
    <m/>
    <m/>
    <n v="2817"/>
    <m/>
    <n v="460"/>
    <n v="547"/>
    <m/>
    <m/>
    <s v="5958992b9fa92bb071786b8687ac3a74"/>
    <n v="1448"/>
    <n v="187"/>
    <x v="0"/>
    <n v="0"/>
    <n v="0"/>
  </r>
  <r>
    <s v="10dd345643585a95209f6ebf29a0e90"/>
    <n v="531863214"/>
    <d v="2016-08-01T10:25:21"/>
    <s v="3e5cb1662bb51da0795e48977826d427"/>
    <n v="3900"/>
    <s v="p"/>
    <m/>
    <m/>
    <n v="0.24"/>
    <m/>
    <m/>
    <n v="3945"/>
    <n v="2754"/>
    <n v="2663"/>
    <n v="2618"/>
    <m/>
    <m/>
    <s v="5958992b9fa92bb071786b8687ac3a74"/>
    <n v="1449"/>
    <n v="187"/>
    <x v="0"/>
    <n v="0"/>
    <n v="0"/>
  </r>
  <r>
    <s v="10dd345643585a95209f6ebf29a0e90"/>
    <n v="531863214"/>
    <d v="2016-08-01T10:25:21"/>
    <s v="3fe0fd006d3c2a96533c0378ffba323f"/>
    <n v="3900"/>
    <s v="p"/>
    <m/>
    <m/>
    <n v="0.37"/>
    <m/>
    <m/>
    <n v="3945"/>
    <n v="2810"/>
    <n v="2719"/>
    <n v="2618"/>
    <m/>
    <m/>
    <s v="5958992b9fa92bb071786b8687ac3a74"/>
    <n v="1449"/>
    <n v="187"/>
    <x v="0"/>
    <n v="0"/>
    <n v="0"/>
  </r>
  <r>
    <s v="10dd345643585a95209f6ebf29a0e90"/>
    <n v="531863214"/>
    <d v="2016-08-01T10:25:21"/>
    <s v="5c312e17f768c831ac20170cd6386f8b"/>
    <n v="3900"/>
    <s v="p"/>
    <m/>
    <m/>
    <n v="0.09"/>
    <m/>
    <m/>
    <n v="3945"/>
    <m/>
    <n v="2646"/>
    <n v="2618"/>
    <m/>
    <m/>
    <s v="5958992b9fa92bb071786b8687ac3a74"/>
    <n v="1449"/>
    <n v="187"/>
    <x v="0"/>
    <n v="0"/>
    <n v="0"/>
  </r>
  <r>
    <s v="10dd345643585a95209f6ebf29a0e90"/>
    <n v="1305395681"/>
    <d v="2016-08-01T10:25:28"/>
    <s v="3e5cb1662bb51da0795e48977826d427"/>
    <n v="5000"/>
    <s v="o"/>
    <n v="0.04"/>
    <m/>
    <m/>
    <n v="6131"/>
    <m/>
    <m/>
    <n v="3115"/>
    <n v="3191"/>
    <n v="3254"/>
    <m/>
    <m/>
    <s v="5958992b9fa92bb071786b8687ac3a74"/>
    <n v="1450"/>
    <n v="187"/>
    <x v="0"/>
    <n v="0"/>
    <n v="0"/>
  </r>
  <r>
    <s v="10ff013378973f836f91b3a41ed2701"/>
    <n v="603133389"/>
    <d v="2016-07-30T12:59:31"/>
    <s v="3e5cb1662bb51da0795e48977826d427"/>
    <n v="3900"/>
    <s v="o"/>
    <n v="0.42"/>
    <n v="0.47199999999999998"/>
    <n v="0.16"/>
    <n v="3943"/>
    <n v="5418"/>
    <n v="6506"/>
    <n v="3210"/>
    <n v="3233"/>
    <n v="3214"/>
    <m/>
    <m/>
    <s v="2981576c7f84fc3b7cc78907a85ca2de"/>
    <n v="1451"/>
    <n v="188"/>
    <x v="0"/>
    <n v="0"/>
    <n v="0"/>
  </r>
  <r>
    <s v="10ff013378973f836f91b3a41ed2701"/>
    <n v="603133389"/>
    <d v="2016-07-30T12:59:31"/>
    <s v="3fe0fd006d3c2a96533c0378ffba323f"/>
    <n v="3900"/>
    <s v="o"/>
    <n v="0.36"/>
    <n v="7.5999999999999998E-2"/>
    <n v="0.03"/>
    <n v="3991"/>
    <n v="6059"/>
    <n v="6506"/>
    <n v="3205"/>
    <n v="3228"/>
    <n v="3214"/>
    <m/>
    <m/>
    <s v="2981576c7f84fc3b7cc78907a85ca2de"/>
    <n v="1451"/>
    <n v="188"/>
    <x v="0"/>
    <n v="0"/>
    <n v="0"/>
  </r>
  <r>
    <s v="10ff013378973f836f91b3a41ed2701"/>
    <n v="603133389"/>
    <d v="2016-07-30T12:59:31"/>
    <s v="5c312e17f768c831ac20170cd6386f8b"/>
    <n v="4900"/>
    <s v="l"/>
    <m/>
    <n v="0.2203"/>
    <n v="0.03"/>
    <m/>
    <n v="4982"/>
    <n v="6506"/>
    <m/>
    <n v="3224"/>
    <n v="3214"/>
    <m/>
    <m/>
    <s v="2981576c7f84fc3b7cc78907a85ca2de"/>
    <n v="1451"/>
    <n v="188"/>
    <x v="0"/>
    <n v="0"/>
    <n v="0"/>
  </r>
  <r>
    <s v="10ff013378973f836f91b3a41ed2701"/>
    <n v="1652909346"/>
    <d v="2016-07-30T12:59:51"/>
    <s v="3e5cb1662bb51da0795e48977826d427"/>
    <n v="3300"/>
    <s v="o"/>
    <n v="0.05"/>
    <n v="0.2203"/>
    <n v="0.4284"/>
    <n v="3359"/>
    <n v="4545"/>
    <n v="6223"/>
    <n v="1604"/>
    <n v="1588"/>
    <n v="1568"/>
    <m/>
    <m/>
    <s v="2981576c7f84fc3b7cc78907a85ca2de"/>
    <n v="1452"/>
    <n v="188"/>
    <x v="0"/>
    <n v="0"/>
    <n v="0"/>
  </r>
  <r>
    <s v="10ff013378973f836f91b3a41ed2701"/>
    <n v="1652909346"/>
    <d v="2016-07-30T12:59:51"/>
    <s v="3fe0fd006d3c2a96533c0378ffba323f"/>
    <n v="2700"/>
    <s v="o"/>
    <n v="0.36"/>
    <n v="0.2203"/>
    <n v="0.54100000000000004"/>
    <n v="2734"/>
    <n v="3165"/>
    <n v="6223"/>
    <n v="1607"/>
    <n v="1591"/>
    <n v="1568"/>
    <m/>
    <m/>
    <s v="2981576c7f84fc3b7cc78907a85ca2de"/>
    <n v="1452"/>
    <n v="188"/>
    <x v="0"/>
    <n v="0"/>
    <n v="0"/>
  </r>
  <r>
    <s v="10ff013378973f836f91b3a41ed2701"/>
    <n v="1652909346"/>
    <d v="2016-07-30T12:59:51"/>
    <s v="5c312e17f768c831ac20170cd6386f8b"/>
    <n v="3400"/>
    <s v="l"/>
    <m/>
    <n v="0.27800000000000002"/>
    <n v="0.03"/>
    <m/>
    <n v="3453"/>
    <n v="6223"/>
    <m/>
    <n v="1574"/>
    <n v="1568"/>
    <m/>
    <m/>
    <s v="2981576c7f84fc3b7cc78907a85ca2de"/>
    <n v="1452"/>
    <n v="188"/>
    <x v="0"/>
    <n v="0"/>
    <n v="0"/>
  </r>
  <r>
    <s v="10ff013378973f836f91b3a41ed2701"/>
    <n v="912493961"/>
    <d v="2016-07-30T13:00:01"/>
    <s v="3e5cb1662bb51da0795e48977826d427"/>
    <n v="3100"/>
    <s v="o"/>
    <n v="0.36"/>
    <n v="0.47199999999999998"/>
    <n v="0.22650000000000001"/>
    <n v="3139"/>
    <n v="3883"/>
    <n v="3524"/>
    <n v="2667"/>
    <n v="2696"/>
    <n v="2674"/>
    <m/>
    <m/>
    <s v="2981576c7f84fc3b7cc78907a85ca2de"/>
    <n v="1453"/>
    <n v="188"/>
    <x v="0"/>
    <n v="0"/>
    <n v="0"/>
  </r>
  <r>
    <s v="10ff013378973f836f91b3a41ed2701"/>
    <n v="912493961"/>
    <d v="2016-07-30T13:00:01"/>
    <s v="3fe0fd006d3c2a96533c0378ffba323f"/>
    <n v="3100"/>
    <s v="o"/>
    <n v="0.05"/>
    <n v="0.2203"/>
    <n v="9.5000000000000001E-2"/>
    <n v="3135"/>
    <n v="4706"/>
    <n v="3524"/>
    <n v="2660"/>
    <n v="2690"/>
    <n v="2674"/>
    <m/>
    <m/>
    <s v="2981576c7f84fc3b7cc78907a85ca2de"/>
    <n v="1453"/>
    <n v="188"/>
    <x v="0"/>
    <n v="0"/>
    <n v="0"/>
  </r>
  <r>
    <s v="10ff013378973f836f91b3a41ed2701"/>
    <n v="912493961"/>
    <d v="2016-07-30T13:00:01"/>
    <s v="5c312e17f768c831ac20170cd6386f8b"/>
    <n v="3500"/>
    <s v="p"/>
    <m/>
    <n v="0.2203"/>
    <n v="0.03"/>
    <m/>
    <n v="3582"/>
    <n v="3524"/>
    <m/>
    <n v="2686"/>
    <n v="2674"/>
    <m/>
    <m/>
    <s v="2981576c7f84fc3b7cc78907a85ca2de"/>
    <n v="1453"/>
    <n v="188"/>
    <x v="0"/>
    <n v="0"/>
    <n v="0"/>
  </r>
  <r>
    <s v="10ff013378973f836f91b3a41ed2701"/>
    <n v="2203232301"/>
    <d v="2016-07-30T13:00:08"/>
    <s v="3e5cb1662bb51da0795e48977826d427"/>
    <n v="1700"/>
    <s v="o"/>
    <n v="0.06"/>
    <n v="0.03"/>
    <n v="0.66400000000000003"/>
    <n v="922"/>
    <n v="3501"/>
    <n v="3571"/>
    <n v="502"/>
    <n v="526"/>
    <n v="513"/>
    <m/>
    <m/>
    <s v="2981576c7f84fc3b7cc78907a85ca2de"/>
    <n v="1454"/>
    <n v="188"/>
    <x v="0"/>
    <n v="0"/>
    <n v="0"/>
  </r>
  <r>
    <s v="10ff013378973f836f91b3a41ed2701"/>
    <n v="2203232301"/>
    <d v="2016-07-30T13:00:08"/>
    <s v="3fe0fd006d3c2a96533c0378ffba323f"/>
    <n v="1700"/>
    <s v="o"/>
    <n v="0.42"/>
    <n v="2.5499999999999998E-2"/>
    <n v="9.5000000000000001E-2"/>
    <n v="1048"/>
    <n v="3502"/>
    <n v="3571"/>
    <n v="507"/>
    <n v="533"/>
    <n v="513"/>
    <m/>
    <m/>
    <s v="2981576c7f84fc3b7cc78907a85ca2de"/>
    <n v="1454"/>
    <n v="188"/>
    <x v="0"/>
    <n v="0"/>
    <n v="0"/>
  </r>
  <r>
    <s v="10ff013378973f836f91b3a41ed2701"/>
    <n v="2203232301"/>
    <d v="2016-07-30T13:00:08"/>
    <s v="5c312e17f768c831ac20170cd6386f8b"/>
    <n v="1700"/>
    <s v="l"/>
    <m/>
    <n v="0.2203"/>
    <m/>
    <m/>
    <m/>
    <m/>
    <m/>
    <m/>
    <n v="513"/>
    <s v="p"/>
    <s v="chain"/>
    <s v="2981576c7f84fc3b7cc78907a85ca2de"/>
    <n v="1454"/>
    <n v="188"/>
    <x v="0"/>
    <n v="0"/>
    <n v="0"/>
  </r>
  <r>
    <s v="10ff013378973f836f91b3a41ed2701"/>
    <n v="4073314893"/>
    <d v="2016-07-30T13:00:21"/>
    <s v="3e5cb1662bb51da0795e48977826d427"/>
    <n v="900"/>
    <s v="l"/>
    <n v="0.41"/>
    <n v="0.47199999999999998"/>
    <n v="0.22650000000000001"/>
    <n v="656"/>
    <m/>
    <n v="768"/>
    <n v="445"/>
    <m/>
    <n v="451"/>
    <s v="l"/>
    <s v="hdbd"/>
    <s v="2981576c7f84fc3b7cc78907a85ca2de"/>
    <n v="1455"/>
    <n v="188"/>
    <x v="0"/>
    <n v="1"/>
    <n v="0"/>
  </r>
  <r>
    <s v="10ff013378973f836f91b3a41ed2701"/>
    <n v="4073314893"/>
    <d v="2016-07-30T13:00:21"/>
    <s v="3fe0fd006d3c2a96533c0378ffba323f"/>
    <n v="800"/>
    <s v="p"/>
    <n v="0.05"/>
    <n v="0.12770000000000001"/>
    <n v="0.4284"/>
    <n v="697"/>
    <n v="807"/>
    <n v="768"/>
    <n v="435"/>
    <n v="457"/>
    <n v="451"/>
    <m/>
    <m/>
    <s v="2981576c7f84fc3b7cc78907a85ca2de"/>
    <n v="1455"/>
    <n v="188"/>
    <x v="0"/>
    <n v="1"/>
    <n v="0"/>
  </r>
  <r>
    <s v="10ff013378973f836f91b3a41ed2701"/>
    <n v="4073314893"/>
    <d v="2016-07-30T13:00:21"/>
    <s v="5c312e17f768c831ac20170cd6386f8b"/>
    <n v="900"/>
    <s v="p"/>
    <m/>
    <m/>
    <n v="0.45619999999999999"/>
    <m/>
    <m/>
    <m/>
    <m/>
    <n v="467"/>
    <m/>
    <s v="p"/>
    <s v="hdbd"/>
    <s v="2981576c7f84fc3b7cc78907a85ca2de"/>
    <n v="1455"/>
    <n v="188"/>
    <x v="0"/>
    <n v="1"/>
    <n v="1"/>
  </r>
  <r>
    <s v="11053e035d4bf4bc4e5aa75943f67c0"/>
    <n v="1909517349"/>
    <d v="2016-08-01T00:41:17"/>
    <s v="3e5cb1662bb51da0795e48977826d427"/>
    <n v="800"/>
    <s v="p"/>
    <n v="0.04"/>
    <n v="9.2700000000000005E-2"/>
    <n v="0.59709999999999996"/>
    <n v="548"/>
    <n v="703"/>
    <m/>
    <n v="440"/>
    <n v="488"/>
    <m/>
    <s v="p"/>
    <s v="hdbd"/>
    <s v="2981576c7f84fc3b7cc78907a85ca2de"/>
    <n v="1456"/>
    <n v="189"/>
    <x v="0"/>
    <n v="0"/>
    <n v="0"/>
  </r>
  <r>
    <s v="11053e035d4bf4bc4e5aa75943f67c0"/>
    <n v="1909517349"/>
    <d v="2016-08-01T00:41:17"/>
    <s v="3fe0fd006d3c2a96533c0378ffba323f"/>
    <n v="800"/>
    <s v="p"/>
    <n v="7.0000000000000007E-2"/>
    <n v="0.3115"/>
    <n v="0.59709999999999996"/>
    <n v="540"/>
    <n v="683"/>
    <m/>
    <n v="424"/>
    <n v="471"/>
    <m/>
    <s v="p"/>
    <s v="hdbd"/>
    <s v="2981576c7f84fc3b7cc78907a85ca2de"/>
    <n v="1456"/>
    <n v="189"/>
    <x v="0"/>
    <n v="0"/>
    <n v="1"/>
  </r>
  <r>
    <s v="11053e035d4bf4bc4e5aa75943f67c0"/>
    <n v="1909517349"/>
    <d v="2016-08-01T00:41:17"/>
    <s v="5c312e17f768c831ac20170cd6386f8b"/>
    <n v="800"/>
    <s v="l"/>
    <m/>
    <n v="0.29649999999999999"/>
    <m/>
    <m/>
    <m/>
    <m/>
    <m/>
    <m/>
    <n v="456"/>
    <s v="l"/>
    <s v="hdbd"/>
    <s v="2981576c7f84fc3b7cc78907a85ca2de"/>
    <n v="1456"/>
    <n v="189"/>
    <x v="0"/>
    <n v="1"/>
    <n v="1"/>
  </r>
  <r>
    <s v="11053e035d4bf4bc4e5aa75943f67c0"/>
    <n v="1370101097"/>
    <d v="2016-08-01T00:41:28"/>
    <s v="3e5cb1662bb51da0795e48977826d427"/>
    <n v="2700"/>
    <s v="l"/>
    <m/>
    <n v="0.15629999999999999"/>
    <n v="0.59709999999999996"/>
    <m/>
    <n v="2734"/>
    <n v="5536"/>
    <n v="1690"/>
    <n v="1598"/>
    <n v="1555"/>
    <m/>
    <m/>
    <s v="2981576c7f84fc3b7cc78907a85ca2de"/>
    <n v="1457"/>
    <n v="189"/>
    <x v="0"/>
    <n v="1"/>
    <n v="1"/>
  </r>
  <r>
    <s v="11053e035d4bf4bc4e5aa75943f67c0"/>
    <n v="1370101097"/>
    <d v="2016-08-01T00:41:28"/>
    <s v="3fe0fd006d3c2a96533c0378ffba323f"/>
    <n v="2700"/>
    <s v="l"/>
    <m/>
    <n v="0.1019"/>
    <n v="0.59709999999999996"/>
    <m/>
    <n v="2734"/>
    <n v="5536"/>
    <n v="1702"/>
    <n v="1614"/>
    <n v="1556"/>
    <m/>
    <m/>
    <s v="2981576c7f84fc3b7cc78907a85ca2de"/>
    <n v="1457"/>
    <n v="189"/>
    <x v="0"/>
    <n v="1"/>
    <n v="1"/>
  </r>
  <r>
    <s v="11053e035d4bf4bc4e5aa75943f67c0"/>
    <n v="1370101097"/>
    <d v="2016-08-01T00:41:28"/>
    <s v="5c312e17f768c831ac20170cd6386f8b"/>
    <n v="2700"/>
    <s v="l"/>
    <m/>
    <n v="1.0443"/>
    <n v="0.23"/>
    <m/>
    <n v="2710"/>
    <n v="5536"/>
    <m/>
    <n v="1570"/>
    <n v="1555"/>
    <m/>
    <m/>
    <s v="2981576c7f84fc3b7cc78907a85ca2de"/>
    <n v="1457"/>
    <n v="189"/>
    <x v="0"/>
    <n v="1"/>
    <n v="1"/>
  </r>
  <r>
    <s v="11053e035d4bf4bc4e5aa75943f67c0"/>
    <n v="999964103"/>
    <d v="2016-08-01T00:41:38"/>
    <s v="3e5cb1662bb51da0795e48977826d427"/>
    <n v="800"/>
    <s v="p"/>
    <m/>
    <n v="9.2700000000000005E-2"/>
    <n v="0.59709999999999996"/>
    <m/>
    <n v="619"/>
    <m/>
    <n v="384"/>
    <n v="328"/>
    <m/>
    <s v="p"/>
    <s v="hdbd"/>
    <s v="2981576c7f84fc3b7cc78907a85ca2de"/>
    <n v="1458"/>
    <n v="189"/>
    <x v="0"/>
    <n v="1"/>
    <n v="1"/>
  </r>
  <r>
    <s v="11053e035d4bf4bc4e5aa75943f67c0"/>
    <n v="999964103"/>
    <d v="2016-08-01T00:41:38"/>
    <s v="3fe0fd006d3c2a96533c0378ffba323f"/>
    <n v="1000"/>
    <s v="p"/>
    <n v="7.0000000000000007E-2"/>
    <n v="8.2699999999999996E-2"/>
    <n v="0.59709999999999996"/>
    <n v="1012"/>
    <n v="647"/>
    <n v="639"/>
    <n v="388"/>
    <n v="340"/>
    <n v="292"/>
    <s v="p"/>
    <s v="hdbd"/>
    <s v="2981576c7f84fc3b7cc78907a85ca2de"/>
    <n v="1458"/>
    <n v="189"/>
    <x v="0"/>
    <n v="1"/>
    <n v="1"/>
  </r>
  <r>
    <s v="11053e035d4bf4bc4e5aa75943f67c0"/>
    <n v="999964103"/>
    <d v="2016-08-01T00:41:38"/>
    <s v="5c312e17f768c831ac20170cd6386f8b"/>
    <n v="600"/>
    <s v="l"/>
    <m/>
    <n v="0.28649999999999998"/>
    <m/>
    <m/>
    <m/>
    <m/>
    <m/>
    <m/>
    <n v="292"/>
    <s v="l"/>
    <s v="hdbd"/>
    <s v="2981576c7f84fc3b7cc78907a85ca2de"/>
    <n v="1458"/>
    <n v="189"/>
    <x v="0"/>
    <n v="1"/>
    <n v="1"/>
  </r>
  <r>
    <s v="113e5f1af3b33daab3876b7b4a0e61e"/>
    <n v="2145027253"/>
    <d v="2016-07-30T16:55:58"/>
    <s v="3e5cb1662bb51da0795e48977826d427"/>
    <n v="5000"/>
    <s v="o"/>
    <n v="0.04"/>
    <m/>
    <n v="0.4284"/>
    <n v="13335"/>
    <m/>
    <n v="25325"/>
    <n v="10621"/>
    <n v="12719"/>
    <n v="12681"/>
    <m/>
    <m/>
    <s v="bfe550fb01bbd63794b8abff7dce3f8a"/>
    <n v="1459"/>
    <n v="190"/>
    <x v="0"/>
    <n v="0"/>
    <n v="0"/>
  </r>
  <r>
    <s v="113e5f1af3b33daab3876b7b4a0e61e"/>
    <n v="2145027253"/>
    <d v="2016-07-30T16:55:58"/>
    <s v="3fe0fd006d3c2a96533c0378ffba323f"/>
    <n v="5000"/>
    <s v="o"/>
    <n v="0.04"/>
    <m/>
    <n v="0.32"/>
    <n v="13377"/>
    <m/>
    <n v="25325"/>
    <n v="12669"/>
    <n v="12736"/>
    <n v="12681"/>
    <m/>
    <m/>
    <s v="bfe550fb01bbd63794b8abff7dce3f8a"/>
    <n v="1459"/>
    <n v="190"/>
    <x v="0"/>
    <n v="0"/>
    <n v="0"/>
  </r>
  <r>
    <s v="113e5f1af3b33daab3876b7b4a0e61e"/>
    <n v="2145027253"/>
    <d v="2016-07-30T16:55:58"/>
    <s v="5c312e17f768c831ac20170cd6386f8b"/>
    <n v="5000"/>
    <s v="l"/>
    <m/>
    <n v="0.12770000000000001"/>
    <n v="0.92310000000000003"/>
    <m/>
    <n v="25320"/>
    <n v="25325"/>
    <m/>
    <n v="12699"/>
    <n v="12681"/>
    <m/>
    <m/>
    <s v="bfe550fb01bbd63794b8abff7dce3f8a"/>
    <n v="1459"/>
    <n v="190"/>
    <x v="0"/>
    <n v="0"/>
    <n v="0"/>
  </r>
  <r>
    <s v="114957fc7c93b71a8a8569c8beb0841"/>
    <n v="2312337095"/>
    <d v="2016-07-30T23:19:09"/>
    <s v="3e5cb1662bb51da0795e48977826d427"/>
    <n v="5000"/>
    <s v="l"/>
    <m/>
    <n v="0.02"/>
    <n v="7.8200000000000006E-2"/>
    <m/>
    <n v="6846"/>
    <n v="8286"/>
    <n v="6580"/>
    <n v="6140"/>
    <n v="5877"/>
    <m/>
    <m/>
    <s v="68c6c856ff6bdf77c0f9bcde38bb5df2"/>
    <n v="1460"/>
    <n v="191"/>
    <x v="0"/>
    <n v="0"/>
    <n v="0"/>
  </r>
  <r>
    <s v="114957fc7c93b71a8a8569c8beb0841"/>
    <n v="2312337095"/>
    <d v="2016-07-30T23:19:09"/>
    <s v="3fe0fd006d3c2a96533c0378ffba323f"/>
    <n v="5000"/>
    <s v="l"/>
    <m/>
    <n v="0.02"/>
    <n v="0.16"/>
    <m/>
    <n v="7335"/>
    <n v="8286"/>
    <n v="6632"/>
    <n v="6172"/>
    <n v="5877"/>
    <m/>
    <m/>
    <s v="68c6c856ff6bdf77c0f9bcde38bb5df2"/>
    <n v="1460"/>
    <n v="191"/>
    <x v="0"/>
    <n v="0"/>
    <n v="0"/>
  </r>
  <r>
    <s v="114957fc7c93b71a8a8569c8beb0841"/>
    <n v="2312337095"/>
    <d v="2016-07-30T23:19:09"/>
    <s v="5c312e17f768c831ac20170cd6386f8b"/>
    <n v="5000"/>
    <s v="l"/>
    <m/>
    <n v="0.02"/>
    <n v="7.3400000000000007E-2"/>
    <m/>
    <n v="6880"/>
    <n v="8286"/>
    <m/>
    <n v="6045"/>
    <n v="5877"/>
    <m/>
    <m/>
    <s v="68c6c856ff6bdf77c0f9bcde38bb5df2"/>
    <n v="1460"/>
    <n v="191"/>
    <x v="0"/>
    <n v="0"/>
    <n v="0"/>
  </r>
  <r>
    <s v="114957fc7c93b71a8a8569c8beb0841"/>
    <n v="1893527541"/>
    <d v="2016-07-30T23:19:40"/>
    <s v="3e5cb1662bb51da0795e48977826d427"/>
    <n v="4200"/>
    <s v="o"/>
    <n v="0.04"/>
    <m/>
    <n v="0.16"/>
    <n v="2440"/>
    <m/>
    <n v="4826"/>
    <n v="1497"/>
    <n v="2020"/>
    <n v="1728"/>
    <m/>
    <m/>
    <s v="68c6c856ff6bdf77c0f9bcde38bb5df2"/>
    <n v="1461"/>
    <n v="191"/>
    <x v="0"/>
    <n v="0"/>
    <n v="0"/>
  </r>
  <r>
    <s v="114957fc7c93b71a8a8569c8beb0841"/>
    <n v="1893527541"/>
    <d v="2016-07-30T23:19:40"/>
    <s v="3fe0fd006d3c2a96533c0378ffba323f"/>
    <n v="4700"/>
    <s v="o"/>
    <n v="0.04"/>
    <m/>
    <n v="0.16"/>
    <n v="4777"/>
    <m/>
    <n v="4826"/>
    <n v="1581"/>
    <n v="2050"/>
    <n v="1728"/>
    <m/>
    <m/>
    <s v="68c6c856ff6bdf77c0f9bcde38bb5df2"/>
    <n v="1461"/>
    <n v="191"/>
    <x v="0"/>
    <n v="0"/>
    <n v="0"/>
  </r>
  <r>
    <s v="114957fc7c93b71a8a8569c8beb0841"/>
    <n v="1893527541"/>
    <d v="2016-07-30T23:19:40"/>
    <s v="5c312e17f768c831ac20170cd6386f8b"/>
    <n v="4900"/>
    <s v="p"/>
    <m/>
    <m/>
    <n v="9.0399999999999994E-2"/>
    <m/>
    <m/>
    <n v="4826"/>
    <m/>
    <n v="2129"/>
    <n v="1728"/>
    <m/>
    <m/>
    <s v="68c6c856ff6bdf77c0f9bcde38bb5df2"/>
    <n v="1461"/>
    <n v="191"/>
    <x v="0"/>
    <n v="0"/>
    <n v="0"/>
  </r>
  <r>
    <s v="115b50fe1c4d7c6d85dfe81b1cf1226"/>
    <n v="2839117116"/>
    <d v="2016-07-31T23:43:01"/>
    <s v="3e5cb1662bb51da0795e48977826d427"/>
    <n v="5000"/>
    <s v="l"/>
    <m/>
    <n v="0.02"/>
    <n v="7.8E-2"/>
    <n v="10243"/>
    <n v="11015"/>
    <n v="12443"/>
    <n v="9579"/>
    <n v="9688"/>
    <n v="9615"/>
    <m/>
    <m/>
    <s v="fe0f7dd89d266f0e81c509cc9b70f2cb"/>
    <n v="1462"/>
    <n v="192"/>
    <x v="0"/>
    <n v="0"/>
    <n v="0"/>
  </r>
  <r>
    <s v="115b50fe1c4d7c6d85dfe81b1cf1226"/>
    <n v="2839117116"/>
    <d v="2016-07-31T23:43:01"/>
    <s v="3fe0fd006d3c2a96533c0378ffba323f"/>
    <n v="5000"/>
    <s v="o"/>
    <n v="0.04"/>
    <n v="0.3679"/>
    <n v="7.8E-2"/>
    <n v="9911"/>
    <n v="10926"/>
    <n v="12443"/>
    <n v="9537"/>
    <n v="9633"/>
    <n v="9615"/>
    <m/>
    <m/>
    <s v="fe0f7dd89d266f0e81c509cc9b70f2cb"/>
    <n v="1462"/>
    <n v="192"/>
    <x v="0"/>
    <n v="0"/>
    <n v="0"/>
  </r>
  <r>
    <s v="115b50fe1c4d7c6d85dfe81b1cf1226"/>
    <n v="2839117116"/>
    <d v="2016-07-31T23:43:01"/>
    <s v="5c312e17f768c831ac20170cd6386f8b"/>
    <n v="5000"/>
    <s v="l"/>
    <m/>
    <n v="0.02"/>
    <n v="9.1600000000000001E-2"/>
    <m/>
    <n v="11012"/>
    <n v="12443"/>
    <m/>
    <n v="9711"/>
    <n v="9615"/>
    <m/>
    <m/>
    <s v="fe0f7dd89d266f0e81c509cc9b70f2cb"/>
    <n v="1462"/>
    <n v="192"/>
    <x v="0"/>
    <n v="0"/>
    <n v="0"/>
  </r>
  <r>
    <s v="115b50fe1c4d7c6d85dfe81b1cf1226"/>
    <n v="579392433"/>
    <d v="2016-07-31T23:43:19"/>
    <s v="3e5cb1662bb51da0795e48977826d427"/>
    <n v="3300"/>
    <s v="l"/>
    <m/>
    <n v="0.02"/>
    <n v="7.8E-2"/>
    <m/>
    <n v="3305"/>
    <n v="5429"/>
    <n v="2095"/>
    <n v="2211"/>
    <n v="2144"/>
    <m/>
    <m/>
    <s v="fe0f7dd89d266f0e81c509cc9b70f2cb"/>
    <n v="1463"/>
    <n v="192"/>
    <x v="0"/>
    <n v="0"/>
    <n v="0"/>
  </r>
  <r>
    <s v="115b50fe1c4d7c6d85dfe81b1cf1226"/>
    <n v="579392433"/>
    <d v="2016-07-31T23:43:19"/>
    <s v="3fe0fd006d3c2a96533c0378ffba323f"/>
    <n v="3900"/>
    <s v="l"/>
    <m/>
    <n v="0.39729999999999999"/>
    <n v="7.8E-2"/>
    <m/>
    <n v="3958"/>
    <n v="5429"/>
    <n v="2126"/>
    <n v="2244"/>
    <n v="2144"/>
    <m/>
    <m/>
    <s v="fe0f7dd89d266f0e81c509cc9b70f2cb"/>
    <n v="1463"/>
    <n v="192"/>
    <x v="0"/>
    <n v="0"/>
    <n v="0"/>
  </r>
  <r>
    <s v="115b50fe1c4d7c6d85dfe81b1cf1226"/>
    <n v="579392433"/>
    <d v="2016-07-31T23:43:19"/>
    <s v="5c312e17f768c831ac20170cd6386f8b"/>
    <n v="3200"/>
    <s v="l"/>
    <m/>
    <n v="0.02"/>
    <n v="9.98E-2"/>
    <m/>
    <n v="3244"/>
    <n v="5429"/>
    <m/>
    <n v="2177"/>
    <n v="2144"/>
    <m/>
    <m/>
    <s v="fe0f7dd89d266f0e81c509cc9b70f2cb"/>
    <n v="1463"/>
    <n v="192"/>
    <x v="0"/>
    <n v="0"/>
    <n v="0"/>
  </r>
  <r>
    <s v="115b50fe1c4d7c6d85dfe81b1cf1226"/>
    <n v="3009740175"/>
    <d v="2016-07-31T23:43:28"/>
    <s v="3e5cb1662bb51da0795e48977826d427"/>
    <n v="2200"/>
    <s v="l"/>
    <m/>
    <n v="0.02"/>
    <n v="7.8E-2"/>
    <n v="2311"/>
    <n v="2297"/>
    <n v="7065"/>
    <n v="1229"/>
    <n v="1373"/>
    <n v="1246"/>
    <m/>
    <m/>
    <s v="fe0f7dd89d266f0e81c509cc9b70f2cb"/>
    <n v="1464"/>
    <n v="192"/>
    <x v="0"/>
    <n v="0"/>
    <n v="0"/>
  </r>
  <r>
    <s v="115b50fe1c4d7c6d85dfe81b1cf1226"/>
    <n v="3009740175"/>
    <d v="2016-07-31T23:43:28"/>
    <s v="3fe0fd006d3c2a96533c0378ffba323f"/>
    <n v="2300"/>
    <s v="l"/>
    <m/>
    <n v="0.02"/>
    <n v="7.8E-2"/>
    <n v="2509"/>
    <n v="2309"/>
    <n v="7065"/>
    <n v="1214"/>
    <n v="1353"/>
    <n v="1246"/>
    <m/>
    <m/>
    <s v="fe0f7dd89d266f0e81c509cc9b70f2cb"/>
    <n v="1464"/>
    <n v="192"/>
    <x v="0"/>
    <n v="0"/>
    <n v="0"/>
  </r>
  <r>
    <s v="115b50fe1c4d7c6d85dfe81b1cf1226"/>
    <n v="3009740175"/>
    <d v="2016-07-31T23:43:28"/>
    <s v="5c312e17f768c831ac20170cd6386f8b"/>
    <n v="1900"/>
    <s v="l"/>
    <m/>
    <n v="0.02"/>
    <n v="9.98E-2"/>
    <m/>
    <n v="1917"/>
    <n v="7065"/>
    <m/>
    <n v="1282"/>
    <n v="1246"/>
    <m/>
    <m/>
    <s v="fe0f7dd89d266f0e81c509cc9b70f2cb"/>
    <n v="1464"/>
    <n v="192"/>
    <x v="0"/>
    <n v="0"/>
    <n v="0"/>
  </r>
  <r>
    <s v="115b50fe1c4d7c6d85dfe81b1cf1226"/>
    <n v="1100759207"/>
    <d v="2016-07-31T23:43:47"/>
    <s v="3e5cb1662bb51da0795e48977826d427"/>
    <n v="5000"/>
    <s v="l"/>
    <m/>
    <n v="0.38319999999999999"/>
    <n v="7.8E-2"/>
    <n v="4473"/>
    <n v="5347"/>
    <n v="5781"/>
    <n v="2827"/>
    <n v="2737"/>
    <n v="2677"/>
    <m/>
    <m/>
    <s v="fe0f7dd89d266f0e81c509cc9b70f2cb"/>
    <n v="1465"/>
    <n v="192"/>
    <x v="0"/>
    <n v="0"/>
    <n v="0"/>
  </r>
  <r>
    <s v="115b50fe1c4d7c6d85dfe81b1cf1226"/>
    <n v="1100759207"/>
    <d v="2016-07-31T23:43:47"/>
    <s v="3fe0fd006d3c2a96533c0378ffba323f"/>
    <n v="4600"/>
    <s v="l"/>
    <m/>
    <n v="0.02"/>
    <n v="7.8E-2"/>
    <n v="4369"/>
    <n v="4636"/>
    <n v="5781"/>
    <n v="2885"/>
    <n v="2791"/>
    <n v="2677"/>
    <m/>
    <m/>
    <s v="fe0f7dd89d266f0e81c509cc9b70f2cb"/>
    <n v="1465"/>
    <n v="192"/>
    <x v="0"/>
    <n v="0"/>
    <n v="0"/>
  </r>
  <r>
    <s v="115b50fe1c4d7c6d85dfe81b1cf1226"/>
    <n v="1100759207"/>
    <d v="2016-07-31T23:43:47"/>
    <s v="5c312e17f768c831ac20170cd6386f8b"/>
    <n v="4800"/>
    <s v="l"/>
    <m/>
    <n v="0.02"/>
    <n v="0.10879999999999999"/>
    <m/>
    <n v="4819"/>
    <n v="5781"/>
    <m/>
    <n v="2696"/>
    <n v="2677"/>
    <m/>
    <m/>
    <s v="fe0f7dd89d266f0e81c509cc9b70f2cb"/>
    <n v="1465"/>
    <n v="192"/>
    <x v="0"/>
    <n v="0"/>
    <n v="0"/>
  </r>
  <r>
    <s v="115b50fe1c4d7c6d85dfe81b1cf1226"/>
    <n v="296909059"/>
    <d v="2016-07-31T23:44:00"/>
    <s v="3e5cb1662bb51da0795e48977826d427"/>
    <n v="4400"/>
    <s v="p"/>
    <m/>
    <n v="0.35770000000000002"/>
    <n v="7.8E-2"/>
    <n v="3953"/>
    <n v="4558"/>
    <n v="4404"/>
    <n v="3095"/>
    <n v="3234"/>
    <n v="3154"/>
    <m/>
    <m/>
    <s v="fe0f7dd89d266f0e81c509cc9b70f2cb"/>
    <n v="1466"/>
    <n v="192"/>
    <x v="0"/>
    <n v="0"/>
    <n v="0"/>
  </r>
  <r>
    <s v="115b50fe1c4d7c6d85dfe81b1cf1226"/>
    <n v="296909059"/>
    <d v="2016-07-31T23:44:00"/>
    <s v="3fe0fd006d3c2a96533c0378ffba323f"/>
    <n v="4400"/>
    <s v="p"/>
    <m/>
    <n v="0.34970000000000001"/>
    <n v="7.8E-2"/>
    <n v="3952"/>
    <n v="4541"/>
    <n v="4404"/>
    <n v="3053"/>
    <n v="3172"/>
    <n v="3154"/>
    <m/>
    <m/>
    <s v="fe0f7dd89d266f0e81c509cc9b70f2cb"/>
    <n v="1466"/>
    <n v="192"/>
    <x v="0"/>
    <n v="0"/>
    <n v="0"/>
  </r>
  <r>
    <s v="115b50fe1c4d7c6d85dfe81b1cf1226"/>
    <n v="296909059"/>
    <d v="2016-07-31T23:44:00"/>
    <s v="5c312e17f768c831ac20170cd6386f8b"/>
    <n v="4400"/>
    <s v="p"/>
    <m/>
    <n v="0.02"/>
    <n v="9.98E-2"/>
    <m/>
    <n v="4577"/>
    <n v="4404"/>
    <m/>
    <n v="3212"/>
    <n v="3154"/>
    <m/>
    <m/>
    <s v="fe0f7dd89d266f0e81c509cc9b70f2cb"/>
    <n v="1466"/>
    <n v="192"/>
    <x v="0"/>
    <n v="0"/>
    <n v="0"/>
  </r>
  <r>
    <s v="115b50fe1c4d7c6d85dfe81b1cf1226"/>
    <n v="788897807"/>
    <d v="2016-07-31T23:44:10"/>
    <s v="3e5cb1662bb51da0795e48977826d427"/>
    <n v="1500"/>
    <s v="p"/>
    <n v="0.04"/>
    <n v="0.02"/>
    <n v="7.8E-2"/>
    <n v="1245"/>
    <n v="1160"/>
    <n v="1228"/>
    <n v="891"/>
    <n v="782"/>
    <n v="674"/>
    <m/>
    <m/>
    <s v="fe0f7dd89d266f0e81c509cc9b70f2cb"/>
    <n v="1467"/>
    <n v="192"/>
    <x v="0"/>
    <n v="0"/>
    <n v="0"/>
  </r>
  <r>
    <s v="115b50fe1c4d7c6d85dfe81b1cf1226"/>
    <n v="788897807"/>
    <d v="2016-07-31T23:44:10"/>
    <s v="3fe0fd006d3c2a96533c0378ffba323f"/>
    <n v="1200"/>
    <s v="o"/>
    <n v="0.09"/>
    <n v="0.02"/>
    <n v="7.8E-2"/>
    <n v="1125"/>
    <n v="1137"/>
    <n v="1228"/>
    <n v="846"/>
    <n v="742"/>
    <n v="674"/>
    <m/>
    <m/>
    <s v="fe0f7dd89d266f0e81c509cc9b70f2cb"/>
    <n v="1467"/>
    <n v="192"/>
    <x v="0"/>
    <n v="0"/>
    <n v="0"/>
  </r>
  <r>
    <s v="115b50fe1c4d7c6d85dfe81b1cf1226"/>
    <n v="788897807"/>
    <d v="2016-07-31T23:44:10"/>
    <s v="5c312e17f768c831ac20170cd6386f8b"/>
    <n v="1200"/>
    <s v="p"/>
    <m/>
    <n v="0.02"/>
    <n v="9.98E-2"/>
    <m/>
    <n v="1157"/>
    <n v="1228"/>
    <m/>
    <n v="696"/>
    <n v="674"/>
    <m/>
    <m/>
    <s v="fe0f7dd89d266f0e81c509cc9b70f2cb"/>
    <n v="1467"/>
    <n v="192"/>
    <x v="0"/>
    <n v="0"/>
    <n v="0"/>
  </r>
  <r>
    <s v="115b50fe1c4d7c6d85dfe81b1cf1226"/>
    <n v="3126311386"/>
    <d v="2016-07-31T23:44:16"/>
    <s v="3e5cb1662bb51da0795e48977826d427"/>
    <n v="2000"/>
    <s v="p"/>
    <m/>
    <n v="0.02"/>
    <n v="7.8E-2"/>
    <n v="968"/>
    <n v="2082"/>
    <n v="1821"/>
    <n v="696"/>
    <n v="864"/>
    <n v="740"/>
    <m/>
    <m/>
    <s v="fe0f7dd89d266f0e81c509cc9b70f2cb"/>
    <n v="1468"/>
    <n v="192"/>
    <x v="0"/>
    <n v="0"/>
    <n v="0"/>
  </r>
  <r>
    <s v="115b50fe1c4d7c6d85dfe81b1cf1226"/>
    <n v="3126311386"/>
    <d v="2016-07-31T23:44:16"/>
    <s v="3fe0fd006d3c2a96533c0378ffba323f"/>
    <n v="1800"/>
    <s v="p"/>
    <m/>
    <n v="0.30509999999999998"/>
    <n v="7.8E-2"/>
    <n v="1027"/>
    <n v="2079"/>
    <n v="1821"/>
    <n v="654"/>
    <n v="797"/>
    <n v="740"/>
    <m/>
    <m/>
    <s v="fe0f7dd89d266f0e81c509cc9b70f2cb"/>
    <n v="1468"/>
    <n v="192"/>
    <x v="0"/>
    <n v="0"/>
    <n v="0"/>
  </r>
  <r>
    <s v="115b50fe1c4d7c6d85dfe81b1cf1226"/>
    <n v="3126311386"/>
    <d v="2016-07-31T23:44:16"/>
    <s v="5c312e17f768c831ac20170cd6386f8b"/>
    <n v="1700"/>
    <s v="l"/>
    <m/>
    <n v="0.02"/>
    <n v="9.1600000000000001E-2"/>
    <m/>
    <n v="1773"/>
    <n v="1821"/>
    <m/>
    <n v="841"/>
    <n v="740"/>
    <m/>
    <m/>
    <s v="fe0f7dd89d266f0e81c509cc9b70f2cb"/>
    <n v="1468"/>
    <n v="192"/>
    <x v="0"/>
    <n v="0"/>
    <n v="0"/>
  </r>
  <r>
    <s v="115b50fe1c4d7c6d85dfe81b1cf1226"/>
    <n v="1527371676"/>
    <d v="2016-07-31T23:44:24"/>
    <s v="3e5cb1662bb51da0795e48977826d427"/>
    <n v="1600"/>
    <s v="o"/>
    <n v="0.04"/>
    <n v="0.02"/>
    <n v="7.8E-2"/>
    <n v="1604"/>
    <n v="2134"/>
    <n v="2158"/>
    <n v="955"/>
    <n v="841"/>
    <n v="758"/>
    <m/>
    <m/>
    <s v="fe0f7dd89d266f0e81c509cc9b70f2cb"/>
    <n v="1469"/>
    <n v="192"/>
    <x v="0"/>
    <n v="0"/>
    <n v="0"/>
  </r>
  <r>
    <s v="115b50fe1c4d7c6d85dfe81b1cf1226"/>
    <n v="1527371676"/>
    <d v="2016-07-31T23:44:24"/>
    <s v="3fe0fd006d3c2a96533c0378ffba323f"/>
    <n v="1600"/>
    <s v="o"/>
    <n v="0.04"/>
    <n v="0.35220000000000001"/>
    <n v="7.8E-2"/>
    <n v="1632"/>
    <n v="2129"/>
    <n v="2158"/>
    <n v="1025"/>
    <n v="908"/>
    <n v="758"/>
    <m/>
    <m/>
    <s v="fe0f7dd89d266f0e81c509cc9b70f2cb"/>
    <n v="1469"/>
    <n v="192"/>
    <x v="0"/>
    <n v="0"/>
    <n v="0"/>
  </r>
  <r>
    <s v="115b50fe1c4d7c6d85dfe81b1cf1226"/>
    <n v="1527371676"/>
    <d v="2016-07-31T23:44:24"/>
    <s v="5c312e17f768c831ac20170cd6386f8b"/>
    <n v="1600"/>
    <s v="l"/>
    <m/>
    <n v="0.02"/>
    <n v="9.98E-2"/>
    <m/>
    <n v="1613"/>
    <n v="2158"/>
    <m/>
    <n v="798"/>
    <n v="758"/>
    <m/>
    <m/>
    <s v="fe0f7dd89d266f0e81c509cc9b70f2cb"/>
    <n v="1469"/>
    <n v="192"/>
    <x v="0"/>
    <n v="0"/>
    <n v="0"/>
  </r>
  <r>
    <s v="115b50fe1c4d7c6d85dfe81b1cf1226"/>
    <n v="2268589347"/>
    <d v="2016-07-31T23:44:30"/>
    <s v="3e5cb1662bb51da0795e48977826d427"/>
    <n v="1100"/>
    <s v="p"/>
    <n v="0.04"/>
    <n v="0.02"/>
    <n v="7.8E-2"/>
    <n v="810"/>
    <n v="1110"/>
    <n v="1074"/>
    <n v="591"/>
    <n v="468"/>
    <n v="422"/>
    <m/>
    <m/>
    <s v="fe0f7dd89d266f0e81c509cc9b70f2cb"/>
    <n v="1470"/>
    <n v="192"/>
    <x v="0"/>
    <n v="0"/>
    <n v="0"/>
  </r>
  <r>
    <s v="115b50fe1c4d7c6d85dfe81b1cf1226"/>
    <n v="2268589347"/>
    <d v="2016-07-31T23:44:30"/>
    <s v="3fe0fd006d3c2a96533c0378ffba323f"/>
    <n v="1100"/>
    <s v="p"/>
    <m/>
    <n v="0.02"/>
    <n v="7.8E-2"/>
    <n v="883"/>
    <n v="1176"/>
    <n v="1074"/>
    <n v="696"/>
    <n v="566"/>
    <n v="422"/>
    <m/>
    <m/>
    <s v="fe0f7dd89d266f0e81c509cc9b70f2cb"/>
    <n v="1470"/>
    <n v="192"/>
    <x v="0"/>
    <n v="0"/>
    <n v="0"/>
  </r>
  <r>
    <s v="115b50fe1c4d7c6d85dfe81b1cf1226"/>
    <n v="2268589347"/>
    <d v="2016-07-31T23:44:30"/>
    <s v="5c312e17f768c831ac20170cd6386f8b"/>
    <n v="1000"/>
    <s v="p"/>
    <m/>
    <n v="0.02"/>
    <n v="9.1600000000000001E-2"/>
    <m/>
    <n v="1095"/>
    <n v="1074"/>
    <m/>
    <n v="445"/>
    <n v="422"/>
    <m/>
    <m/>
    <s v="fe0f7dd89d266f0e81c509cc9b70f2cb"/>
    <n v="1470"/>
    <n v="192"/>
    <x v="0"/>
    <n v="0"/>
    <n v="0"/>
  </r>
  <r>
    <s v="115b50fe1c4d7c6d85dfe81b1cf1226"/>
    <n v="1785135478"/>
    <d v="2016-07-31T23:44:35"/>
    <s v="3e5cb1662bb51da0795e48977826d427"/>
    <n v="1700"/>
    <s v="l"/>
    <n v="0.04"/>
    <n v="0.3856"/>
    <n v="7.8E-2"/>
    <n v="1140"/>
    <n v="1419"/>
    <n v="1799"/>
    <n v="820"/>
    <n v="989"/>
    <n v="843"/>
    <s v="l"/>
    <s v="hdbd"/>
    <s v="fe0f7dd89d266f0e81c509cc9b70f2cb"/>
    <n v="1471"/>
    <n v="192"/>
    <x v="0"/>
    <n v="1"/>
    <n v="0"/>
  </r>
  <r>
    <s v="115b50fe1c4d7c6d85dfe81b1cf1226"/>
    <n v="1785135478"/>
    <d v="2016-07-31T23:44:35"/>
    <s v="3fe0fd006d3c2a96533c0378ffba323f"/>
    <n v="1400"/>
    <s v="l"/>
    <m/>
    <n v="0.02"/>
    <n v="7.8E-2"/>
    <n v="1083"/>
    <n v="1394"/>
    <n v="1799"/>
    <n v="697"/>
    <n v="867"/>
    <n v="843"/>
    <m/>
    <m/>
    <s v="fe0f7dd89d266f0e81c509cc9b70f2cb"/>
    <n v="1471"/>
    <n v="192"/>
    <x v="0"/>
    <n v="1"/>
    <n v="0"/>
  </r>
  <r>
    <s v="115b50fe1c4d7c6d85dfe81b1cf1226"/>
    <n v="1785135478"/>
    <d v="2016-07-31T23:44:35"/>
    <s v="5c312e17f768c831ac20170cd6386f8b"/>
    <n v="1400"/>
    <s v="l"/>
    <m/>
    <n v="0.02"/>
    <n v="9.98E-2"/>
    <m/>
    <n v="1420"/>
    <n v="1799"/>
    <m/>
    <n v="960"/>
    <n v="843"/>
    <m/>
    <m/>
    <s v="fe0f7dd89d266f0e81c509cc9b70f2cb"/>
    <n v="1471"/>
    <n v="192"/>
    <x v="0"/>
    <n v="1"/>
    <n v="0"/>
  </r>
  <r>
    <s v="1191f76120cdc0475a3148daf4d0858"/>
    <n v="3645991373"/>
    <d v="2016-07-30T11:21:32"/>
    <s v="3e5cb1662bb51da0795e48977826d427"/>
    <n v="900"/>
    <s v="p"/>
    <n v="0.12"/>
    <n v="0.02"/>
    <n v="2.25"/>
    <n v="678"/>
    <n v="793"/>
    <m/>
    <n v="404"/>
    <n v="381"/>
    <m/>
    <s v="p"/>
    <s v="hdbd"/>
    <s v="f7f152597e52cc4d981a516eff082962"/>
    <n v="1472"/>
    <n v="193"/>
    <x v="0"/>
    <n v="0"/>
    <n v="0"/>
  </r>
  <r>
    <s v="1191f76120cdc0475a3148daf4d0858"/>
    <n v="3645991373"/>
    <d v="2016-07-30T11:21:32"/>
    <s v="3fe0fd006d3c2a96533c0378ffba323f"/>
    <n v="900"/>
    <s v="o"/>
    <n v="1.1299999999999999"/>
    <n v="0.5"/>
    <n v="0.54759999999999998"/>
    <n v="577"/>
    <n v="908"/>
    <n v="936"/>
    <n v="396"/>
    <n v="370"/>
    <n v="356"/>
    <m/>
    <m/>
    <s v="f7f152597e52cc4d981a516eff082962"/>
    <n v="1472"/>
    <n v="193"/>
    <x v="0"/>
    <n v="0"/>
    <n v="0"/>
  </r>
  <r>
    <s v="1191f76120cdc0475a3148daf4d0858"/>
    <n v="3645991373"/>
    <d v="2016-07-30T11:21:32"/>
    <s v="5c312e17f768c831ac20170cd6386f8b"/>
    <n v="900"/>
    <s v="p"/>
    <m/>
    <n v="0.02"/>
    <n v="2.25"/>
    <m/>
    <n v="751"/>
    <m/>
    <m/>
    <n v="361"/>
    <m/>
    <s v="h"/>
    <s v="h"/>
    <s v="f7f152597e52cc4d981a516eff082962"/>
    <n v="1472"/>
    <n v="193"/>
    <x v="0"/>
    <n v="0"/>
    <n v="0"/>
  </r>
  <r>
    <s v="11bd0818518c6a2888efe3097b84224"/>
    <n v="3821857002"/>
    <d v="2016-08-01T15:16:14"/>
    <s v="3e5cb1662bb51da0795e48977826d427"/>
    <n v="2000"/>
    <s v="o"/>
    <n v="0.04"/>
    <m/>
    <n v="0.06"/>
    <n v="1251"/>
    <m/>
    <n v="2288"/>
    <n v="1095"/>
    <n v="1142"/>
    <n v="1157"/>
    <m/>
    <m/>
    <s v="9505a6157a9066d9345f35f1b471e88d"/>
    <n v="1473"/>
    <n v="194"/>
    <x v="0"/>
    <n v="0"/>
    <n v="0"/>
  </r>
  <r>
    <s v="11bd0818518c6a2888efe3097b84224"/>
    <n v="3821857002"/>
    <d v="2016-08-01T15:16:14"/>
    <s v="3fe0fd006d3c2a96533c0378ffba323f"/>
    <n v="2200"/>
    <s v="p"/>
    <m/>
    <m/>
    <n v="0.06"/>
    <n v="1619"/>
    <m/>
    <n v="2288"/>
    <n v="1079"/>
    <n v="1126"/>
    <n v="1157"/>
    <m/>
    <m/>
    <s v="9505a6157a9066d9345f35f1b471e88d"/>
    <n v="1473"/>
    <n v="194"/>
    <x v="0"/>
    <n v="0"/>
    <n v="0"/>
  </r>
  <r>
    <s v="11bd0818518c6a2888efe3097b84224"/>
    <n v="3821857002"/>
    <d v="2016-08-01T15:16:14"/>
    <s v="5c312e17f768c831ac20170cd6386f8b"/>
    <n v="2200"/>
    <s v="p"/>
    <m/>
    <m/>
    <n v="0.12"/>
    <m/>
    <m/>
    <n v="2288"/>
    <m/>
    <n v="1111"/>
    <n v="1157"/>
    <m/>
    <m/>
    <s v="9505a6157a9066d9345f35f1b471e88d"/>
    <n v="1473"/>
    <n v="194"/>
    <x v="0"/>
    <n v="0"/>
    <n v="0"/>
  </r>
  <r>
    <s v="11bd0818518c6a2888efe3097b84224"/>
    <n v="1317082246"/>
    <d v="2016-08-01T15:16:25"/>
    <s v="3e5cb1662bb51da0795e48977826d427"/>
    <n v="1600"/>
    <s v="o"/>
    <n v="0.04"/>
    <m/>
    <n v="0.06"/>
    <n v="1265"/>
    <m/>
    <n v="4171"/>
    <n v="423"/>
    <n v="517"/>
    <n v="595"/>
    <m/>
    <m/>
    <s v="9505a6157a9066d9345f35f1b471e88d"/>
    <n v="1474"/>
    <n v="194"/>
    <x v="0"/>
    <n v="0"/>
    <n v="0"/>
  </r>
  <r>
    <s v="11bd0818518c6a2888efe3097b84224"/>
    <n v="1317082246"/>
    <d v="2016-08-01T15:16:25"/>
    <s v="3fe0fd006d3c2a96533c0378ffba323f"/>
    <n v="4100"/>
    <s v="p"/>
    <m/>
    <m/>
    <n v="3.0499999999999999E-2"/>
    <n v="1335"/>
    <m/>
    <n v="4171"/>
    <n v="439"/>
    <n v="548"/>
    <n v="595"/>
    <m/>
    <m/>
    <s v="9505a6157a9066d9345f35f1b471e88d"/>
    <n v="1474"/>
    <n v="194"/>
    <x v="0"/>
    <n v="0"/>
    <n v="0"/>
  </r>
  <r>
    <s v="11bd0818518c6a2888efe3097b84224"/>
    <n v="1317082246"/>
    <d v="2016-08-01T15:16:25"/>
    <s v="5c312e17f768c831ac20170cd6386f8b"/>
    <n v="4100"/>
    <s v="p"/>
    <m/>
    <m/>
    <n v="0.06"/>
    <m/>
    <m/>
    <n v="4171"/>
    <m/>
    <n v="579"/>
    <n v="595"/>
    <m/>
    <m/>
    <s v="9505a6157a9066d9345f35f1b471e88d"/>
    <n v="1474"/>
    <n v="194"/>
    <x v="0"/>
    <n v="0"/>
    <n v="0"/>
  </r>
  <r>
    <s v="11bd0818518c6a2888efe3097b84224"/>
    <n v="47791326"/>
    <d v="2016-08-01T15:16:36"/>
    <s v="3e5cb1662bb51da0795e48977826d427"/>
    <n v="3400"/>
    <s v="o"/>
    <n v="0.12"/>
    <m/>
    <n v="0.06"/>
    <n v="1799"/>
    <m/>
    <n v="3482"/>
    <n v="866"/>
    <n v="1142"/>
    <n v="1426"/>
    <m/>
    <m/>
    <s v="9505a6157a9066d9345f35f1b471e88d"/>
    <n v="1475"/>
    <n v="194"/>
    <x v="0"/>
    <n v="0"/>
    <n v="0"/>
  </r>
  <r>
    <s v="11bd0818518c6a2888efe3097b84224"/>
    <n v="47791326"/>
    <d v="2016-08-01T15:16:36"/>
    <s v="3fe0fd006d3c2a96533c0378ffba323f"/>
    <n v="3400"/>
    <s v="o"/>
    <n v="0.04"/>
    <m/>
    <n v="3.5000000000000003E-2"/>
    <n v="1797"/>
    <m/>
    <n v="3482"/>
    <n v="854"/>
    <n v="1134"/>
    <n v="1426"/>
    <m/>
    <m/>
    <s v="9505a6157a9066d9345f35f1b471e88d"/>
    <n v="1475"/>
    <n v="194"/>
    <x v="0"/>
    <n v="0"/>
    <n v="0"/>
  </r>
  <r>
    <s v="11bd0818518c6a2888efe3097b84224"/>
    <n v="47791326"/>
    <d v="2016-08-01T15:16:36"/>
    <s v="5c312e17f768c831ac20170cd6386f8b"/>
    <n v="3400"/>
    <s v="p"/>
    <m/>
    <m/>
    <n v="0.11"/>
    <m/>
    <m/>
    <n v="3482"/>
    <m/>
    <n v="1122"/>
    <n v="1426"/>
    <m/>
    <m/>
    <s v="9505a6157a9066d9345f35f1b471e88d"/>
    <n v="1475"/>
    <n v="194"/>
    <x v="0"/>
    <n v="0"/>
    <n v="0"/>
  </r>
  <r>
    <s v="11bd0818518c6a2888efe3097b84224"/>
    <n v="3645797276"/>
    <d v="2016-08-01T15:16:50"/>
    <s v="3e5cb1662bb51da0795e48977826d427"/>
    <n v="1200"/>
    <s v="p"/>
    <n v="0.04"/>
    <m/>
    <n v="0.37"/>
    <n v="777"/>
    <m/>
    <m/>
    <n v="420"/>
    <n v="358"/>
    <m/>
    <m/>
    <m/>
    <s v="9505a6157a9066d9345f35f1b471e88d"/>
    <n v="1476"/>
    <n v="194"/>
    <x v="0"/>
    <n v="0"/>
    <n v="0"/>
  </r>
  <r>
    <s v="11bd0818518c6a2888efe3097b84224"/>
    <n v="3645797276"/>
    <d v="2016-08-01T15:16:50"/>
    <s v="3fe0fd006d3c2a96533c0378ffba323f"/>
    <n v="1200"/>
    <s v="p"/>
    <m/>
    <m/>
    <n v="0.06"/>
    <n v="674"/>
    <m/>
    <n v="791"/>
    <n v="467"/>
    <n v="389"/>
    <n v="311"/>
    <m/>
    <m/>
    <s v="9505a6157a9066d9345f35f1b471e88d"/>
    <n v="1476"/>
    <n v="194"/>
    <x v="0"/>
    <n v="0"/>
    <n v="0"/>
  </r>
  <r>
    <s v="11bd0818518c6a2888efe3097b84224"/>
    <n v="3645797276"/>
    <d v="2016-08-01T15:16:50"/>
    <s v="5c312e17f768c831ac20170cd6386f8b"/>
    <n v="1200"/>
    <s v="p"/>
    <m/>
    <m/>
    <n v="0.11"/>
    <m/>
    <m/>
    <n v="791"/>
    <m/>
    <n v="326"/>
    <n v="311"/>
    <m/>
    <m/>
    <s v="9505a6157a9066d9345f35f1b471e88d"/>
    <n v="1476"/>
    <n v="194"/>
    <x v="0"/>
    <n v="0"/>
    <n v="0"/>
  </r>
  <r>
    <s v="11bd0818518c6a2888efe3097b84224"/>
    <n v="3293620085"/>
    <d v="2016-08-01T15:17:03"/>
    <s v="3e5cb1662bb51da0795e48977826d427"/>
    <n v="1200"/>
    <s v="o"/>
    <n v="0.04"/>
    <m/>
    <n v="3.5000000000000003E-2"/>
    <n v="615"/>
    <m/>
    <n v="960"/>
    <n v="344"/>
    <n v="407"/>
    <n v="485"/>
    <m/>
    <m/>
    <s v="9505a6157a9066d9345f35f1b471e88d"/>
    <n v="1477"/>
    <n v="194"/>
    <x v="0"/>
    <n v="0"/>
    <n v="0"/>
  </r>
  <r>
    <s v="11bd0818518c6a2888efe3097b84224"/>
    <n v="3293620085"/>
    <d v="2016-08-01T15:17:03"/>
    <s v="3fe0fd006d3c2a96533c0378ffba323f"/>
    <n v="1200"/>
    <s v="o"/>
    <n v="0.04"/>
    <m/>
    <n v="3.5000000000000003E-2"/>
    <n v="952"/>
    <m/>
    <n v="960"/>
    <n v="376"/>
    <n v="469"/>
    <n v="485"/>
    <m/>
    <m/>
    <s v="9505a6157a9066d9345f35f1b471e88d"/>
    <n v="1477"/>
    <n v="194"/>
    <x v="0"/>
    <n v="0"/>
    <n v="0"/>
  </r>
  <r>
    <s v="11bd0818518c6a2888efe3097b84224"/>
    <n v="3293620085"/>
    <d v="2016-08-01T15:17:03"/>
    <s v="5c312e17f768c831ac20170cd6386f8b"/>
    <n v="1200"/>
    <s v="p"/>
    <m/>
    <m/>
    <n v="0.11"/>
    <m/>
    <m/>
    <n v="960"/>
    <m/>
    <n v="407"/>
    <n v="485"/>
    <m/>
    <m/>
    <s v="9505a6157a9066d9345f35f1b471e88d"/>
    <n v="1477"/>
    <n v="194"/>
    <x v="0"/>
    <n v="0"/>
    <n v="0"/>
  </r>
  <r>
    <s v="11bd0818518c6a2888efe3097b84224"/>
    <n v="3152669690"/>
    <d v="2016-08-01T15:17:21"/>
    <s v="3e5cb1662bb51da0795e48977826d427"/>
    <n v="1300"/>
    <s v="p"/>
    <m/>
    <m/>
    <n v="0.06"/>
    <n v="858"/>
    <m/>
    <n v="866"/>
    <n v="373"/>
    <n v="436"/>
    <n v="498"/>
    <m/>
    <m/>
    <s v="9505a6157a9066d9345f35f1b471e88d"/>
    <n v="1478"/>
    <n v="194"/>
    <x v="0"/>
    <n v="0"/>
    <n v="0"/>
  </r>
  <r>
    <s v="11bd0818518c6a2888efe3097b84224"/>
    <n v="3152669690"/>
    <d v="2016-08-01T15:17:21"/>
    <s v="3fe0fd006d3c2a96533c0378ffba323f"/>
    <n v="1300"/>
    <s v="o"/>
    <n v="0.04"/>
    <m/>
    <n v="0.03"/>
    <n v="673"/>
    <m/>
    <n v="866"/>
    <n v="342"/>
    <n v="420"/>
    <n v="498"/>
    <m/>
    <m/>
    <s v="9505a6157a9066d9345f35f1b471e88d"/>
    <n v="1478"/>
    <n v="194"/>
    <x v="0"/>
    <n v="0"/>
    <n v="0"/>
  </r>
  <r>
    <s v="11bd0818518c6a2888efe3097b84224"/>
    <n v="3152669690"/>
    <d v="2016-08-01T15:17:21"/>
    <s v="5c312e17f768c831ac20170cd6386f8b"/>
    <n v="1300"/>
    <s v="p"/>
    <m/>
    <m/>
    <n v="0.12"/>
    <m/>
    <m/>
    <n v="866"/>
    <m/>
    <n v="451"/>
    <n v="498"/>
    <m/>
    <m/>
    <s v="9505a6157a9066d9345f35f1b471e88d"/>
    <n v="1478"/>
    <n v="194"/>
    <x v="0"/>
    <n v="0"/>
    <n v="0"/>
  </r>
  <r>
    <s v="11bd0818518c6a2888efe3097b84224"/>
    <n v="2267957019"/>
    <d v="2016-08-01T15:17:44"/>
    <s v="3e5cb1662bb51da0795e48977826d427"/>
    <n v="1300"/>
    <s v="p"/>
    <m/>
    <m/>
    <n v="0.37"/>
    <n v="696"/>
    <m/>
    <m/>
    <n v="326"/>
    <n v="436"/>
    <m/>
    <m/>
    <m/>
    <s v="9505a6157a9066d9345f35f1b471e88d"/>
    <n v="1479"/>
    <n v="194"/>
    <x v="0"/>
    <n v="0"/>
    <n v="0"/>
  </r>
  <r>
    <s v="11bd0818518c6a2888efe3097b84224"/>
    <n v="2267957019"/>
    <d v="2016-08-01T15:17:44"/>
    <s v="3fe0fd006d3c2a96533c0378ffba323f"/>
    <n v="1300"/>
    <s v="p"/>
    <m/>
    <m/>
    <n v="0.06"/>
    <n v="669"/>
    <m/>
    <n v="879"/>
    <n v="288"/>
    <n v="373"/>
    <n v="357"/>
    <m/>
    <m/>
    <s v="9505a6157a9066d9345f35f1b471e88d"/>
    <n v="1479"/>
    <n v="194"/>
    <x v="0"/>
    <n v="0"/>
    <n v="0"/>
  </r>
  <r>
    <s v="11bd0818518c6a2888efe3097b84224"/>
    <n v="2267957019"/>
    <d v="2016-08-01T15:17:44"/>
    <s v="5c312e17f768c831ac20170cd6386f8b"/>
    <n v="1300"/>
    <s v="p"/>
    <m/>
    <m/>
    <n v="0.1"/>
    <m/>
    <m/>
    <n v="879"/>
    <m/>
    <n v="451"/>
    <n v="357"/>
    <m/>
    <m/>
    <s v="9505a6157a9066d9345f35f1b471e88d"/>
    <n v="1479"/>
    <n v="194"/>
    <x v="0"/>
    <n v="0"/>
    <n v="0"/>
  </r>
  <r>
    <s v="11bd0818518c6a2888efe3097b84224"/>
    <n v="2615897490"/>
    <d v="2016-08-01T15:17:54"/>
    <s v="3e5cb1662bb51da0795e48977826d427"/>
    <n v="1400"/>
    <s v="p"/>
    <m/>
    <m/>
    <n v="0.06"/>
    <n v="1215"/>
    <m/>
    <n v="871"/>
    <n v="355"/>
    <n v="465"/>
    <n v="496"/>
    <m/>
    <m/>
    <s v="9505a6157a9066d9345f35f1b471e88d"/>
    <n v="1480"/>
    <n v="194"/>
    <x v="0"/>
    <n v="0"/>
    <n v="0"/>
  </r>
  <r>
    <s v="11bd0818518c6a2888efe3097b84224"/>
    <n v="2615897490"/>
    <d v="2016-08-01T15:17:54"/>
    <s v="3fe0fd006d3c2a96533c0378ffba323f"/>
    <n v="1400"/>
    <s v="p"/>
    <n v="0.04"/>
    <m/>
    <n v="0.05"/>
    <n v="735"/>
    <m/>
    <n v="871"/>
    <n v="355"/>
    <n v="449"/>
    <n v="496"/>
    <m/>
    <m/>
    <s v="9505a6157a9066d9345f35f1b471e88d"/>
    <n v="1480"/>
    <n v="194"/>
    <x v="0"/>
    <n v="0"/>
    <n v="0"/>
  </r>
  <r>
    <s v="11bd0818518c6a2888efe3097b84224"/>
    <n v="2615897490"/>
    <d v="2016-08-01T15:17:54"/>
    <s v="5c312e17f768c831ac20170cd6386f8b"/>
    <n v="1400"/>
    <s v="p"/>
    <m/>
    <m/>
    <n v="0.1"/>
    <m/>
    <m/>
    <n v="871"/>
    <m/>
    <n v="480"/>
    <n v="496"/>
    <m/>
    <m/>
    <s v="9505a6157a9066d9345f35f1b471e88d"/>
    <n v="1480"/>
    <n v="194"/>
    <x v="0"/>
    <n v="0"/>
    <n v="0"/>
  </r>
  <r>
    <s v="11bd0818518c6a2888efe3097b84224"/>
    <n v="3065627883"/>
    <d v="2016-08-01T15:18:16"/>
    <s v="3e5cb1662bb51da0795e48977826d427"/>
    <n v="1300"/>
    <s v="o"/>
    <n v="0.04"/>
    <m/>
    <n v="0.03"/>
    <n v="873"/>
    <m/>
    <n v="1135"/>
    <n v="355"/>
    <n v="432"/>
    <n v="417"/>
    <m/>
    <m/>
    <s v="9505a6157a9066d9345f35f1b471e88d"/>
    <n v="1481"/>
    <n v="194"/>
    <x v="0"/>
    <n v="0"/>
    <n v="0"/>
  </r>
  <r>
    <s v="11bd0818518c6a2888efe3097b84224"/>
    <n v="3065627883"/>
    <d v="2016-08-01T15:18:16"/>
    <s v="3fe0fd006d3c2a96533c0378ffba323f"/>
    <n v="1300"/>
    <s v="p"/>
    <m/>
    <m/>
    <n v="3.5000000000000003E-2"/>
    <n v="1229"/>
    <m/>
    <n v="1135"/>
    <n v="370"/>
    <n v="463"/>
    <n v="417"/>
    <m/>
    <m/>
    <s v="9505a6157a9066d9345f35f1b471e88d"/>
    <n v="1481"/>
    <n v="194"/>
    <x v="0"/>
    <n v="0"/>
    <n v="0"/>
  </r>
  <r>
    <s v="11bd0818518c6a2888efe3097b84224"/>
    <n v="3065627883"/>
    <d v="2016-08-01T15:18:16"/>
    <s v="5c312e17f768c831ac20170cd6386f8b"/>
    <n v="1300"/>
    <s v="p"/>
    <m/>
    <m/>
    <n v="0.06"/>
    <m/>
    <m/>
    <n v="1135"/>
    <m/>
    <n v="557"/>
    <n v="417"/>
    <m/>
    <m/>
    <s v="9505a6157a9066d9345f35f1b471e88d"/>
    <n v="1481"/>
    <n v="194"/>
    <x v="0"/>
    <n v="0"/>
    <n v="0"/>
  </r>
  <r>
    <s v="11bd0818518c6a2888efe3097b84224"/>
    <n v="2396911177"/>
    <d v="2016-08-01T15:18:29"/>
    <s v="3e5cb1662bb51da0795e48977826d427"/>
    <n v="1200"/>
    <s v="o"/>
    <n v="0.04"/>
    <m/>
    <n v="3.5000000000000003E-2"/>
    <n v="904"/>
    <m/>
    <n v="1243"/>
    <n v="357"/>
    <n v="514"/>
    <n v="795"/>
    <m/>
    <m/>
    <s v="9505a6157a9066d9345f35f1b471e88d"/>
    <n v="1482"/>
    <n v="194"/>
    <x v="0"/>
    <n v="0"/>
    <n v="0"/>
  </r>
  <r>
    <s v="11bd0818518c6a2888efe3097b84224"/>
    <n v="2396911177"/>
    <d v="2016-08-01T15:18:29"/>
    <s v="3fe0fd006d3c2a96533c0378ffba323f"/>
    <n v="1200"/>
    <s v="p"/>
    <m/>
    <m/>
    <n v="0.06"/>
    <n v="906"/>
    <m/>
    <n v="1243"/>
    <n v="373"/>
    <n v="592"/>
    <n v="795"/>
    <m/>
    <m/>
    <s v="9505a6157a9066d9345f35f1b471e88d"/>
    <n v="1482"/>
    <n v="194"/>
    <x v="0"/>
    <n v="0"/>
    <n v="0"/>
  </r>
  <r>
    <s v="11bd0818518c6a2888efe3097b84224"/>
    <n v="2396911177"/>
    <d v="2016-08-01T15:18:29"/>
    <s v="5c312e17f768c831ac20170cd6386f8b"/>
    <n v="1200"/>
    <s v="p"/>
    <m/>
    <m/>
    <n v="0.03"/>
    <m/>
    <m/>
    <n v="1243"/>
    <m/>
    <n v="467"/>
    <n v="795"/>
    <m/>
    <m/>
    <s v="9505a6157a9066d9345f35f1b471e88d"/>
    <n v="1482"/>
    <n v="194"/>
    <x v="0"/>
    <n v="0"/>
    <n v="0"/>
  </r>
  <r>
    <s v="11d73b3dd312a87e00ee38b451025ba"/>
    <n v="4124753467"/>
    <d v="2016-07-31T18:30:49"/>
    <s v="3e5cb1662bb51da0795e48977826d427"/>
    <n v="5000"/>
    <s v="l"/>
    <m/>
    <n v="5.0700000000000002E-2"/>
    <n v="8.5999999999999993E-2"/>
    <n v="5348"/>
    <n v="8435"/>
    <n v="11757"/>
    <n v="3417"/>
    <n v="3439"/>
    <n v="3426"/>
    <m/>
    <m/>
    <s v="f7f152597e52cc4d981a516eff082962"/>
    <n v="1483"/>
    <n v="195"/>
    <x v="0"/>
    <n v="0"/>
    <n v="0"/>
  </r>
  <r>
    <s v="11d73b3dd312a87e00ee38b451025ba"/>
    <n v="4124753467"/>
    <d v="2016-07-31T18:30:49"/>
    <s v="3fe0fd006d3c2a96533c0378ffba323f"/>
    <n v="5000"/>
    <s v="o"/>
    <n v="0.04"/>
    <n v="0.04"/>
    <n v="0.53600000000000003"/>
    <n v="5781"/>
    <n v="8444"/>
    <n v="11757"/>
    <n v="3423"/>
    <n v="3448"/>
    <n v="3426"/>
    <m/>
    <m/>
    <s v="f7f152597e52cc4d981a516eff082962"/>
    <n v="1483"/>
    <n v="195"/>
    <x v="0"/>
    <n v="0"/>
    <n v="0"/>
  </r>
  <r>
    <s v="11d73b3dd312a87e00ee38b451025ba"/>
    <n v="4124753467"/>
    <d v="2016-07-31T18:30:49"/>
    <s v="5c312e17f768c831ac20170cd6386f8b"/>
    <n v="5000"/>
    <s v="l"/>
    <m/>
    <n v="5.5E-2"/>
    <n v="8.5999999999999993E-2"/>
    <m/>
    <n v="8455"/>
    <n v="11757"/>
    <m/>
    <n v="3433"/>
    <n v="3426"/>
    <m/>
    <m/>
    <s v="f7f152597e52cc4d981a516eff082962"/>
    <n v="1483"/>
    <n v="195"/>
    <x v="0"/>
    <n v="0"/>
    <n v="0"/>
  </r>
  <r>
    <s v="11d73b3dd312a87e00ee38b451025ba"/>
    <n v="57189020"/>
    <d v="2016-07-31T18:40:32"/>
    <s v="3e5cb1662bb51da0795e48977826d427"/>
    <n v="3700"/>
    <s v="o"/>
    <n v="0.04"/>
    <m/>
    <n v="0.13100000000000001"/>
    <n v="3701"/>
    <m/>
    <n v="6047"/>
    <n v="1815"/>
    <n v="1774"/>
    <n v="1739"/>
    <m/>
    <m/>
    <s v="f7f152597e52cc4d981a516eff082962"/>
    <n v="1484"/>
    <n v="196"/>
    <x v="0"/>
    <n v="0"/>
    <n v="0"/>
  </r>
  <r>
    <s v="11d73b3dd312a87e00ee38b451025ba"/>
    <n v="57189020"/>
    <d v="2016-07-31T18:40:32"/>
    <s v="3fe0fd006d3c2a96533c0378ffba323f"/>
    <n v="4400"/>
    <s v="o"/>
    <n v="0.53"/>
    <m/>
    <n v="0.52"/>
    <n v="4405"/>
    <m/>
    <n v="6047"/>
    <n v="1838"/>
    <n v="1799"/>
    <n v="1740"/>
    <m/>
    <m/>
    <s v="f7f152597e52cc4d981a516eff082962"/>
    <n v="1484"/>
    <n v="196"/>
    <x v="0"/>
    <n v="0"/>
    <n v="0"/>
  </r>
  <r>
    <s v="11d73b3dd312a87e00ee38b451025ba"/>
    <n v="57189020"/>
    <d v="2016-07-31T18:40:32"/>
    <s v="5c312e17f768c831ac20170cd6386f8b"/>
    <n v="5000"/>
    <s v="p"/>
    <m/>
    <m/>
    <n v="0.123"/>
    <m/>
    <m/>
    <n v="6047"/>
    <m/>
    <n v="1755"/>
    <n v="1739"/>
    <m/>
    <m/>
    <s v="f7f152597e52cc4d981a516eff082962"/>
    <n v="1484"/>
    <n v="196"/>
    <x v="0"/>
    <n v="0"/>
    <n v="0"/>
  </r>
  <r>
    <s v="11f0c7409570cc9d0543d2febfdfad5"/>
    <n v="3524031796"/>
    <d v="2016-07-31T07:58:06"/>
    <s v="3e5cb1662bb51da0795e48977826d427"/>
    <n v="700"/>
    <s v="l"/>
    <n v="0.04"/>
    <n v="0.5"/>
    <n v="0.36409999999999998"/>
    <n v="740"/>
    <m/>
    <n v="790"/>
    <n v="434"/>
    <m/>
    <n v="443"/>
    <s v="l"/>
    <s v="hdbd"/>
    <s v="455a2b98ffce504af2bb1f9c767490ca"/>
    <n v="1485"/>
    <n v="197"/>
    <x v="0"/>
    <n v="0"/>
    <n v="0"/>
  </r>
  <r>
    <s v="11f0c7409570cc9d0543d2febfdfad5"/>
    <n v="3524031796"/>
    <d v="2016-07-31T07:58:06"/>
    <s v="3fe0fd006d3c2a96533c0378ffba323f"/>
    <n v="800"/>
    <s v="l"/>
    <n v="0.09"/>
    <n v="0.5"/>
    <n v="0.4284"/>
    <n v="682"/>
    <m/>
    <n v="790"/>
    <n v="430"/>
    <m/>
    <n v="443"/>
    <s v="l"/>
    <s v="hdbd"/>
    <s v="455a2b98ffce504af2bb1f9c767490ca"/>
    <n v="1485"/>
    <n v="197"/>
    <x v="0"/>
    <n v="1"/>
    <n v="0"/>
  </r>
  <r>
    <s v="11f0c7409570cc9d0543d2febfdfad5"/>
    <n v="3524031796"/>
    <d v="2016-07-31T07:58:06"/>
    <s v="5c312e17f768c831ac20170cd6386f8b"/>
    <n v="800"/>
    <s v="p"/>
    <m/>
    <m/>
    <n v="0.50119999999999998"/>
    <m/>
    <m/>
    <m/>
    <m/>
    <n v="475"/>
    <m/>
    <s v="p"/>
    <s v="hdbd"/>
    <s v="455a2b98ffce504af2bb1f9c767490ca"/>
    <n v="1485"/>
    <n v="197"/>
    <x v="0"/>
    <n v="1"/>
    <n v="1"/>
  </r>
  <r>
    <s v="11f0c7409570cc9d0543d2febfdfad5"/>
    <n v="1521396476"/>
    <d v="2016-07-31T07:58:19"/>
    <s v="3e5cb1662bb51da0795e48977826d427"/>
    <n v="500"/>
    <s v="p"/>
    <n v="7.0000000000000007E-2"/>
    <n v="0.02"/>
    <n v="0.17"/>
    <n v="541"/>
    <n v="574"/>
    <n v="562"/>
    <n v="211"/>
    <n v="248"/>
    <n v="235"/>
    <m/>
    <m/>
    <s v="455a2b98ffce504af2bb1f9c767490ca"/>
    <n v="1486"/>
    <n v="197"/>
    <x v="0"/>
    <n v="1"/>
    <n v="1"/>
  </r>
  <r>
    <s v="11f0c7409570cc9d0543d2febfdfad5"/>
    <n v="1521396476"/>
    <d v="2016-07-31T07:58:19"/>
    <s v="3fe0fd006d3c2a96533c0378ffba323f"/>
    <n v="700"/>
    <s v="p"/>
    <n v="0.12"/>
    <n v="0.28039999999999998"/>
    <n v="0.43059999999999998"/>
    <n v="719"/>
    <n v="588"/>
    <n v="562"/>
    <n v="217"/>
    <n v="253"/>
    <n v="235"/>
    <m/>
    <m/>
    <s v="455a2b98ffce504af2bb1f9c767490ca"/>
    <n v="1486"/>
    <n v="197"/>
    <x v="0"/>
    <n v="1"/>
    <n v="1"/>
  </r>
  <r>
    <s v="11f0c7409570cc9d0543d2febfdfad5"/>
    <n v="1521396476"/>
    <d v="2016-07-31T07:58:19"/>
    <s v="5c312e17f768c831ac20170cd6386f8b"/>
    <n v="600"/>
    <s v="l"/>
    <m/>
    <n v="0.2752"/>
    <n v="9.9199999999999997E-2"/>
    <m/>
    <m/>
    <n v="562"/>
    <m/>
    <m/>
    <n v="235"/>
    <s v="l"/>
    <s v="hdbd"/>
    <s v="455a2b98ffce504af2bb1f9c767490ca"/>
    <n v="1486"/>
    <n v="197"/>
    <x v="0"/>
    <n v="1"/>
    <n v="1"/>
  </r>
  <r>
    <s v="11f0c7409570cc9d0543d2febfdfad5"/>
    <n v="259643003"/>
    <d v="2016-07-31T07:58:30"/>
    <s v="3e5cb1662bb51da0795e48977826d427"/>
    <n v="1300"/>
    <s v="p"/>
    <n v="0.12"/>
    <n v="0.02"/>
    <n v="0.18609999999999999"/>
    <n v="1048"/>
    <n v="661"/>
    <n v="573"/>
    <n v="244"/>
    <n v="294"/>
    <n v="250"/>
    <m/>
    <m/>
    <s v="455a2b98ffce504af2bb1f9c767490ca"/>
    <n v="1487"/>
    <n v="197"/>
    <x v="0"/>
    <n v="1"/>
    <n v="1"/>
  </r>
  <r>
    <s v="11f0c7409570cc9d0543d2febfdfad5"/>
    <n v="259643003"/>
    <d v="2016-07-31T07:58:30"/>
    <s v="3fe0fd006d3c2a96533c0378ffba323f"/>
    <n v="800"/>
    <s v="p"/>
    <n v="7.0000000000000007E-2"/>
    <n v="0.34399999999999997"/>
    <n v="0.4284"/>
    <n v="876"/>
    <n v="665"/>
    <n v="573"/>
    <n v="235"/>
    <n v="287"/>
    <n v="250"/>
    <m/>
    <m/>
    <s v="455a2b98ffce504af2bb1f9c767490ca"/>
    <n v="1487"/>
    <n v="197"/>
    <x v="0"/>
    <n v="1"/>
    <n v="1"/>
  </r>
  <r>
    <s v="11f0c7409570cc9d0543d2febfdfad5"/>
    <n v="259643003"/>
    <d v="2016-07-31T07:58:30"/>
    <s v="5c312e17f768c831ac20170cd6386f8b"/>
    <n v="500"/>
    <s v="p"/>
    <m/>
    <n v="0.02"/>
    <n v="0.108"/>
    <m/>
    <n v="587"/>
    <n v="573"/>
    <m/>
    <n v="262"/>
    <n v="250"/>
    <m/>
    <m/>
    <s v="455a2b98ffce504af2bb1f9c767490ca"/>
    <n v="1487"/>
    <n v="197"/>
    <x v="0"/>
    <n v="1"/>
    <n v="1"/>
  </r>
  <r>
    <s v="11f0c7409570cc9d0543d2febfdfad5"/>
    <n v="1715273767"/>
    <d v="2016-07-31T07:58:41"/>
    <s v="3e5cb1662bb51da0795e48977826d427"/>
    <n v="600"/>
    <s v="p"/>
    <n v="0.09"/>
    <n v="0.02"/>
    <n v="0.17"/>
    <n v="634"/>
    <n v="584"/>
    <n v="594"/>
    <n v="294"/>
    <n v="253"/>
    <n v="218"/>
    <m/>
    <m/>
    <s v="455a2b98ffce504af2bb1f9c767490ca"/>
    <n v="1488"/>
    <n v="197"/>
    <x v="0"/>
    <n v="1"/>
    <n v="1"/>
  </r>
  <r>
    <s v="11f0c7409570cc9d0543d2febfdfad5"/>
    <n v="1715273767"/>
    <d v="2016-07-31T07:58:41"/>
    <s v="3fe0fd006d3c2a96533c0378ffba323f"/>
    <n v="600"/>
    <s v="p"/>
    <n v="7.0000000000000007E-2"/>
    <n v="0.02"/>
    <n v="0.4284"/>
    <n v="676"/>
    <n v="674"/>
    <n v="594"/>
    <n v="309"/>
    <n v="268"/>
    <n v="218"/>
    <s v="p"/>
    <s v="hdbd"/>
    <s v="455a2b98ffce504af2bb1f9c767490ca"/>
    <n v="1488"/>
    <n v="197"/>
    <x v="0"/>
    <n v="1"/>
    <n v="1"/>
  </r>
  <r>
    <s v="11f0c7409570cc9d0543d2febfdfad5"/>
    <n v="1715273767"/>
    <d v="2016-07-31T07:58:41"/>
    <s v="5c312e17f768c831ac20170cd6386f8b"/>
    <n v="500"/>
    <s v="p"/>
    <m/>
    <n v="0.02"/>
    <n v="0.18329999999999999"/>
    <m/>
    <n v="532"/>
    <n v="594"/>
    <m/>
    <n v="230"/>
    <n v="218"/>
    <m/>
    <m/>
    <s v="455a2b98ffce504af2bb1f9c767490ca"/>
    <n v="1488"/>
    <n v="197"/>
    <x v="0"/>
    <n v="1"/>
    <n v="1"/>
  </r>
  <r>
    <s v="11f0c7409570cc9d0543d2febfdfad5"/>
    <n v="2738035795"/>
    <d v="2016-07-31T07:58:48"/>
    <s v="3e5cb1662bb51da0795e48977826d427"/>
    <n v="600"/>
    <s v="p"/>
    <n v="7.0000000000000007E-2"/>
    <n v="0.02"/>
    <n v="0.4284"/>
    <n v="590"/>
    <n v="662"/>
    <n v="586"/>
    <n v="224"/>
    <n v="274"/>
    <n v="240"/>
    <s v="p"/>
    <s v="hdbd"/>
    <s v="455a2b98ffce504af2bb1f9c767490ca"/>
    <n v="1489"/>
    <n v="197"/>
    <x v="0"/>
    <n v="1"/>
    <n v="1"/>
  </r>
  <r>
    <s v="11f0c7409570cc9d0543d2febfdfad5"/>
    <n v="2738035795"/>
    <d v="2016-07-31T07:58:48"/>
    <s v="3fe0fd006d3c2a96533c0378ffba323f"/>
    <n v="500"/>
    <s v="p"/>
    <n v="0.12"/>
    <m/>
    <n v="0.4284"/>
    <n v="374"/>
    <m/>
    <m/>
    <n v="209"/>
    <n v="256"/>
    <m/>
    <s v="p"/>
    <s v="hdbd"/>
    <s v="455a2b98ffce504af2bb1f9c767490ca"/>
    <n v="1489"/>
    <n v="197"/>
    <x v="0"/>
    <n v="1"/>
    <n v="1"/>
  </r>
  <r>
    <s v="11f0c7409570cc9d0543d2febfdfad5"/>
    <n v="2738035795"/>
    <d v="2016-07-31T07:58:48"/>
    <s v="5c312e17f768c831ac20170cd6386f8b"/>
    <n v="600"/>
    <s v="p"/>
    <m/>
    <n v="0.02"/>
    <n v="0.1043"/>
    <m/>
    <n v="653"/>
    <n v="586"/>
    <m/>
    <n v="282"/>
    <n v="240"/>
    <m/>
    <m/>
    <s v="455a2b98ffce504af2bb1f9c767490ca"/>
    <n v="1489"/>
    <n v="197"/>
    <x v="0"/>
    <n v="1"/>
    <n v="1"/>
  </r>
  <r>
    <s v="11f0c7409570cc9d0543d2febfdfad5"/>
    <n v="3191484754"/>
    <d v="2016-07-31T07:58:54"/>
    <s v="3e5cb1662bb51da0795e48977826d427"/>
    <n v="1700"/>
    <s v="o"/>
    <n v="7.0000000000000007E-2"/>
    <n v="0.02"/>
    <m/>
    <n v="839"/>
    <n v="664"/>
    <n v="1082"/>
    <n v="344"/>
    <n v="298"/>
    <n v="236"/>
    <m/>
    <m/>
    <s v="455a2b98ffce504af2bb1f9c767490ca"/>
    <n v="1490"/>
    <n v="197"/>
    <x v="0"/>
    <n v="1"/>
    <n v="1"/>
  </r>
  <r>
    <s v="11f0c7409570cc9d0543d2febfdfad5"/>
    <n v="3191484754"/>
    <d v="2016-07-31T07:58:54"/>
    <s v="3fe0fd006d3c2a96533c0378ffba323f"/>
    <n v="1000"/>
    <s v="p"/>
    <n v="0.04"/>
    <n v="0.02"/>
    <n v="0.4284"/>
    <n v="635"/>
    <n v="591"/>
    <m/>
    <n v="326"/>
    <n v="280"/>
    <m/>
    <s v="p"/>
    <s v="hdbd"/>
    <s v="455a2b98ffce504af2bb1f9c767490ca"/>
    <n v="1490"/>
    <n v="197"/>
    <x v="0"/>
    <n v="1"/>
    <n v="1"/>
  </r>
  <r>
    <s v="11f0c7409570cc9d0543d2febfdfad5"/>
    <n v="3191484754"/>
    <d v="2016-07-31T07:58:54"/>
    <s v="5c312e17f768c831ac20170cd6386f8b"/>
    <n v="1000"/>
    <s v="l"/>
    <m/>
    <n v="0.27200000000000002"/>
    <m/>
    <m/>
    <m/>
    <m/>
    <m/>
    <m/>
    <n v="236"/>
    <s v="l"/>
    <s v="hdbd"/>
    <s v="455a2b98ffce504af2bb1f9c767490ca"/>
    <n v="1490"/>
    <n v="197"/>
    <x v="0"/>
    <n v="1"/>
    <n v="1"/>
  </r>
  <r>
    <s v="11f0c7409570cc9d0543d2febfdfad5"/>
    <n v="328551679"/>
    <d v="2016-07-31T07:59:01"/>
    <s v="3e5cb1662bb51da0795e48977826d427"/>
    <n v="400"/>
    <s v="o"/>
    <n v="0.04"/>
    <n v="0.02"/>
    <n v="0.4284"/>
    <n v="444"/>
    <n v="603"/>
    <m/>
    <n v="228"/>
    <n v="288"/>
    <m/>
    <s v="p"/>
    <s v="hdbd"/>
    <s v="455a2b98ffce504af2bb1f9c767490ca"/>
    <n v="1491"/>
    <n v="197"/>
    <x v="0"/>
    <n v="1"/>
    <n v="1"/>
  </r>
  <r>
    <s v="11f0c7409570cc9d0543d2febfdfad5"/>
    <n v="328551679"/>
    <d v="2016-07-31T07:59:01"/>
    <s v="3fe0fd006d3c2a96533c0378ffba323f"/>
    <n v="500"/>
    <s v="l"/>
    <n v="0.12"/>
    <n v="0.2535"/>
    <n v="0.4284"/>
    <n v="547"/>
    <n v="546"/>
    <m/>
    <n v="216"/>
    <n v="280"/>
    <m/>
    <s v="p"/>
    <s v="hdbd"/>
    <s v="455a2b98ffce504af2bb1f9c767490ca"/>
    <n v="1491"/>
    <n v="197"/>
    <x v="0"/>
    <n v="1"/>
    <n v="1"/>
  </r>
  <r>
    <s v="11f0c7409570cc9d0543d2febfdfad5"/>
    <n v="328551679"/>
    <d v="2016-07-31T07:59:01"/>
    <s v="5c312e17f768c831ac20170cd6386f8b"/>
    <n v="600"/>
    <s v="l"/>
    <m/>
    <n v="0.02"/>
    <n v="0.26650000000000001"/>
    <m/>
    <n v="624"/>
    <m/>
    <m/>
    <n v="333"/>
    <m/>
    <s v="p"/>
    <s v="hdbd"/>
    <s v="455a2b98ffce504af2bb1f9c767490ca"/>
    <n v="1491"/>
    <n v="197"/>
    <x v="0"/>
    <n v="1"/>
    <n v="1"/>
  </r>
  <r>
    <s v="11f0c7409570cc9d0543d2febfdfad5"/>
    <n v="3600774883"/>
    <d v="2016-07-31T07:59:12"/>
    <s v="3e5cb1662bb51da0795e48977826d427"/>
    <n v="700"/>
    <s v="p"/>
    <n v="0.12"/>
    <m/>
    <n v="0.4284"/>
    <n v="554"/>
    <m/>
    <m/>
    <n v="385"/>
    <n v="326"/>
    <m/>
    <s v="p"/>
    <s v="hdbd"/>
    <s v="455a2b98ffce504af2bb1f9c767490ca"/>
    <n v="1492"/>
    <n v="197"/>
    <x v="0"/>
    <n v="1"/>
    <n v="1"/>
  </r>
  <r>
    <s v="11f0c7409570cc9d0543d2febfdfad5"/>
    <n v="3600774883"/>
    <d v="2016-07-31T07:59:12"/>
    <s v="3fe0fd006d3c2a96533c0378ffba323f"/>
    <n v="900"/>
    <s v="p"/>
    <n v="7.0000000000000007E-2"/>
    <n v="0.02"/>
    <n v="0.23780000000000001"/>
    <n v="635"/>
    <n v="752"/>
    <n v="688"/>
    <n v="415"/>
    <n v="364"/>
    <n v="293"/>
    <m/>
    <m/>
    <s v="455a2b98ffce504af2bb1f9c767490ca"/>
    <n v="1492"/>
    <n v="197"/>
    <x v="0"/>
    <n v="1"/>
    <n v="1"/>
  </r>
  <r>
    <s v="11f0c7409570cc9d0543d2febfdfad5"/>
    <n v="3600774883"/>
    <d v="2016-07-31T07:59:12"/>
    <s v="5c312e17f768c831ac20170cd6386f8b"/>
    <n v="600"/>
    <s v="p"/>
    <m/>
    <n v="0.02"/>
    <n v="0.107"/>
    <m/>
    <n v="691"/>
    <n v="688"/>
    <m/>
    <n v="305"/>
    <n v="293"/>
    <m/>
    <m/>
    <s v="455a2b98ffce504af2bb1f9c767490ca"/>
    <n v="1492"/>
    <n v="197"/>
    <x v="0"/>
    <n v="1"/>
    <n v="1"/>
  </r>
  <r>
    <s v="11f0c7409570cc9d0543d2febfdfad5"/>
    <n v="1347904"/>
    <d v="2016-07-31T07:59:18"/>
    <s v="3e5cb1662bb51da0795e48977826d427"/>
    <n v="500"/>
    <s v="p"/>
    <n v="0.12"/>
    <n v="0.02"/>
    <n v="0.2311"/>
    <n v="357"/>
    <n v="441"/>
    <m/>
    <n v="135"/>
    <n v="202"/>
    <m/>
    <s v="p"/>
    <s v="hdbd"/>
    <s v="455a2b98ffce504af2bb1f9c767490ca"/>
    <n v="1493"/>
    <n v="197"/>
    <x v="0"/>
    <n v="1"/>
    <n v="1"/>
  </r>
  <r>
    <s v="11f0c7409570cc9d0543d2febfdfad5"/>
    <n v="1347904"/>
    <d v="2016-07-31T07:59:18"/>
    <s v="3fe0fd006d3c2a96533c0378ffba323f"/>
    <n v="600"/>
    <s v="p"/>
    <m/>
    <n v="0.02"/>
    <n v="0.4284"/>
    <m/>
    <n v="504"/>
    <m/>
    <n v="170"/>
    <n v="233"/>
    <m/>
    <s v="p"/>
    <s v="hdbd"/>
    <s v="455a2b98ffce504af2bb1f9c767490ca"/>
    <n v="1493"/>
    <n v="197"/>
    <x v="0"/>
    <n v="1"/>
    <n v="1"/>
  </r>
  <r>
    <s v="11f0c7409570cc9d0543d2febfdfad5"/>
    <n v="1347904"/>
    <d v="2016-07-31T07:59:18"/>
    <s v="5c312e17f768c831ac20170cd6386f8b"/>
    <n v="500"/>
    <s v="p"/>
    <m/>
    <n v="0.02"/>
    <n v="0.19"/>
    <m/>
    <n v="498"/>
    <n v="524"/>
    <m/>
    <n v="253"/>
    <n v="191"/>
    <m/>
    <m/>
    <s v="455a2b98ffce504af2bb1f9c767490ca"/>
    <n v="1493"/>
    <n v="197"/>
    <x v="0"/>
    <n v="1"/>
    <n v="1"/>
  </r>
  <r>
    <s v="11f0c7409570cc9d0543d2febfdfad5"/>
    <n v="236891602"/>
    <d v="2016-07-31T07:59:26"/>
    <s v="3e5cb1662bb51da0795e48977826d427"/>
    <n v="1300"/>
    <s v="p"/>
    <n v="0.12"/>
    <n v="0.02"/>
    <n v="0.4284"/>
    <n v="747"/>
    <n v="683"/>
    <m/>
    <n v="279"/>
    <n v="358"/>
    <m/>
    <s v="p"/>
    <s v="hdbd"/>
    <s v="455a2b98ffce504af2bb1f9c767490ca"/>
    <n v="1494"/>
    <n v="197"/>
    <x v="0"/>
    <n v="1"/>
    <n v="1"/>
  </r>
  <r>
    <s v="11f0c7409570cc9d0543d2febfdfad5"/>
    <n v="236891602"/>
    <d v="2016-07-31T07:59:26"/>
    <s v="3fe0fd006d3c2a96533c0378ffba323f"/>
    <n v="1200"/>
    <s v="p"/>
    <n v="0.04"/>
    <n v="0.02"/>
    <n v="0.4284"/>
    <n v="493"/>
    <n v="567"/>
    <m/>
    <n v="255"/>
    <n v="323"/>
    <m/>
    <s v="p"/>
    <s v="hdbd"/>
    <s v="455a2b98ffce504af2bb1f9c767490ca"/>
    <n v="1494"/>
    <n v="197"/>
    <x v="0"/>
    <n v="1"/>
    <n v="1"/>
  </r>
  <r>
    <s v="11f0c7409570cc9d0543d2febfdfad5"/>
    <n v="236891602"/>
    <d v="2016-07-31T07:59:26"/>
    <s v="5c312e17f768c831ac20170cd6386f8b"/>
    <n v="1200"/>
    <s v="p"/>
    <m/>
    <n v="0.02"/>
    <n v="0.1817"/>
    <m/>
    <n v="653"/>
    <n v="1205"/>
    <m/>
    <n v="335"/>
    <n v="289"/>
    <m/>
    <m/>
    <s v="455a2b98ffce504af2bb1f9c767490ca"/>
    <n v="1494"/>
    <n v="197"/>
    <x v="0"/>
    <n v="1"/>
    <n v="1"/>
  </r>
  <r>
    <s v="11f5421fdaa9a65ff1c021694968a49"/>
    <n v="1398012750"/>
    <d v="2016-07-31T15:12:16"/>
    <s v="3e5cb1662bb51da0795e48977826d427"/>
    <n v="1500"/>
    <s v="o"/>
    <n v="0.2"/>
    <n v="3.6579000000000002"/>
    <n v="2.19"/>
    <n v="1295"/>
    <n v="2141"/>
    <n v="3301"/>
    <n v="893"/>
    <n v="1129"/>
    <n v="964"/>
    <m/>
    <m/>
    <s v="2981576c7f84fc3b7cc78907a85ca2de"/>
    <n v="1495"/>
    <n v="198"/>
    <x v="0"/>
    <n v="0"/>
    <n v="0"/>
  </r>
  <r>
    <s v="11f5421fdaa9a65ff1c021694968a49"/>
    <n v="1398012750"/>
    <d v="2016-07-31T15:12:16"/>
    <s v="3fe0fd006d3c2a96533c0378ffba323f"/>
    <n v="1500"/>
    <s v="o"/>
    <n v="0.12"/>
    <n v="2.4195000000000002"/>
    <n v="0.46920000000000001"/>
    <n v="1428"/>
    <n v="2126"/>
    <n v="3301"/>
    <n v="932"/>
    <n v="1221"/>
    <n v="964"/>
    <m/>
    <m/>
    <s v="2981576c7f84fc3b7cc78907a85ca2de"/>
    <n v="1495"/>
    <n v="198"/>
    <x v="0"/>
    <n v="0"/>
    <n v="0"/>
  </r>
  <r>
    <s v="11f5421fdaa9a65ff1c021694968a49"/>
    <n v="1398012750"/>
    <d v="2016-07-31T15:12:16"/>
    <s v="5c312e17f768c831ac20170cd6386f8b"/>
    <n v="2100"/>
    <s v="l"/>
    <m/>
    <n v="0.46600000000000003"/>
    <n v="0.64"/>
    <m/>
    <n v="2136"/>
    <n v="3301"/>
    <m/>
    <n v="1243"/>
    <n v="964"/>
    <m/>
    <m/>
    <s v="2981576c7f84fc3b7cc78907a85ca2de"/>
    <n v="1495"/>
    <n v="198"/>
    <x v="0"/>
    <n v="0"/>
    <n v="0"/>
  </r>
  <r>
    <s v="11f5421fdaa9a65ff1c021694968a49"/>
    <n v="2097213907"/>
    <d v="2016-07-31T15:13:19"/>
    <s v="3e5cb1662bb51da0795e48977826d427"/>
    <n v="1300"/>
    <s v="o"/>
    <n v="0.12"/>
    <n v="0.5"/>
    <n v="0.4753"/>
    <n v="1055"/>
    <n v="1917"/>
    <n v="1971"/>
    <n v="607"/>
    <n v="793"/>
    <n v="653"/>
    <m/>
    <m/>
    <s v="2981576c7f84fc3b7cc78907a85ca2de"/>
    <n v="1496"/>
    <n v="198"/>
    <x v="0"/>
    <n v="0"/>
    <n v="0"/>
  </r>
  <r>
    <s v="11f5421fdaa9a65ff1c021694968a49"/>
    <n v="2097213907"/>
    <d v="2016-07-31T15:13:19"/>
    <s v="3fe0fd006d3c2a96533c0378ffba323f"/>
    <n v="1300"/>
    <s v="l"/>
    <n v="7.0000000000000007E-2"/>
    <n v="0.5"/>
    <n v="0.24310000000000001"/>
    <n v="954"/>
    <n v="1198"/>
    <n v="1971"/>
    <n v="516"/>
    <n v="672"/>
    <n v="652"/>
    <s v="l"/>
    <s v="hdbd"/>
    <s v="2981576c7f84fc3b7cc78907a85ca2de"/>
    <n v="1496"/>
    <n v="198"/>
    <x v="0"/>
    <n v="1"/>
    <n v="0"/>
  </r>
  <r>
    <s v="11f5421fdaa9a65ff1c021694968a49"/>
    <n v="2097213907"/>
    <d v="2016-07-31T15:13:19"/>
    <s v="5c312e17f768c831ac20170cd6386f8b"/>
    <n v="1300"/>
    <s v="l"/>
    <m/>
    <n v="5.0700000000000002E-2"/>
    <n v="2.09"/>
    <m/>
    <n v="1170"/>
    <n v="1971"/>
    <m/>
    <n v="712"/>
    <n v="653"/>
    <m/>
    <m/>
    <s v="2981576c7f84fc3b7cc78907a85ca2de"/>
    <n v="1496"/>
    <n v="198"/>
    <x v="0"/>
    <n v="1"/>
    <n v="0"/>
  </r>
  <r>
    <s v="11f5421fdaa9a65ff1c021694968a49"/>
    <n v="3161722941"/>
    <d v="2016-07-31T15:13:27"/>
    <s v="3e5cb1662bb51da0795e48977826d427"/>
    <n v="3200"/>
    <s v="o"/>
    <n v="7.0000000000000007E-2"/>
    <n v="0.23499999999999999"/>
    <n v="0.46"/>
    <n v="3291"/>
    <n v="3905"/>
    <n v="4809"/>
    <n v="2853"/>
    <n v="3074"/>
    <n v="2918"/>
    <m/>
    <m/>
    <s v="2981576c7f84fc3b7cc78907a85ca2de"/>
    <n v="1497"/>
    <n v="198"/>
    <x v="0"/>
    <n v="1"/>
    <n v="0"/>
  </r>
  <r>
    <s v="11f5421fdaa9a65ff1c021694968a49"/>
    <n v="3161722941"/>
    <d v="2016-07-31T15:13:27"/>
    <s v="3fe0fd006d3c2a96533c0378ffba323f"/>
    <n v="3200"/>
    <s v="o"/>
    <n v="7.0000000000000007E-2"/>
    <n v="0.91"/>
    <n v="0.49"/>
    <n v="3255"/>
    <n v="3852"/>
    <n v="4809"/>
    <n v="2716"/>
    <n v="2972"/>
    <n v="2918"/>
    <m/>
    <m/>
    <s v="2981576c7f84fc3b7cc78907a85ca2de"/>
    <n v="1497"/>
    <n v="198"/>
    <x v="0"/>
    <n v="1"/>
    <n v="0"/>
  </r>
  <r>
    <s v="11f5421fdaa9a65ff1c021694968a49"/>
    <n v="3161722941"/>
    <d v="2016-07-31T15:13:27"/>
    <s v="5c312e17f768c831ac20170cd6386f8b"/>
    <n v="3800"/>
    <s v="l"/>
    <m/>
    <n v="0.2109"/>
    <n v="0.85"/>
    <m/>
    <n v="3890"/>
    <n v="4809"/>
    <m/>
    <n v="3004"/>
    <n v="2918"/>
    <m/>
    <m/>
    <s v="2981576c7f84fc3b7cc78907a85ca2de"/>
    <n v="1497"/>
    <n v="198"/>
    <x v="0"/>
    <n v="1"/>
    <n v="0"/>
  </r>
  <r>
    <s v="11f5421fdaa9a65ff1c021694968a49"/>
    <n v="3304879202"/>
    <d v="2016-07-31T15:13:53"/>
    <s v="3e5cb1662bb51da0795e48977826d427"/>
    <n v="1300"/>
    <s v="l"/>
    <n v="0.04"/>
    <n v="0.91"/>
    <n v="0.48"/>
    <n v="1013"/>
    <n v="1120"/>
    <n v="2419"/>
    <n v="666"/>
    <n v="507"/>
    <n v="448"/>
    <s v="l"/>
    <s v="hdbd"/>
    <s v="2981576c7f84fc3b7cc78907a85ca2de"/>
    <n v="1498"/>
    <n v="198"/>
    <x v="0"/>
    <n v="1"/>
    <n v="0"/>
  </r>
  <r>
    <s v="11f5421fdaa9a65ff1c021694968a49"/>
    <n v="3304879202"/>
    <d v="2016-07-31T15:13:53"/>
    <s v="3fe0fd006d3c2a96533c0378ffba323f"/>
    <n v="1800"/>
    <s v="l"/>
    <n v="0.33"/>
    <n v="0.91"/>
    <n v="0.42"/>
    <n v="1063"/>
    <n v="1204"/>
    <n v="2419"/>
    <n v="790"/>
    <n v="624"/>
    <n v="448"/>
    <s v="l"/>
    <s v="hdbd"/>
    <s v="2981576c7f84fc3b7cc78907a85ca2de"/>
    <n v="1498"/>
    <n v="198"/>
    <x v="0"/>
    <n v="1"/>
    <n v="0"/>
  </r>
  <r>
    <s v="11f5421fdaa9a65ff1c021694968a49"/>
    <n v="3304879202"/>
    <d v="2016-07-31T15:13:53"/>
    <s v="5c312e17f768c831ac20170cd6386f8b"/>
    <n v="1300"/>
    <s v="l"/>
    <m/>
    <n v="0.2109"/>
    <m/>
    <m/>
    <m/>
    <m/>
    <m/>
    <m/>
    <n v="448"/>
    <s v="l"/>
    <s v="hdbd"/>
    <s v="2981576c7f84fc3b7cc78907a85ca2de"/>
    <n v="1498"/>
    <n v="198"/>
    <x v="0"/>
    <n v="1"/>
    <n v="0"/>
  </r>
  <r>
    <s v="12113c0b7adfd423cfc02763bafb167"/>
    <n v="141326669"/>
    <d v="2016-07-31T06:50:23"/>
    <s v="3e5cb1662bb51da0795e48977826d427"/>
    <n v="900"/>
    <s v="p"/>
    <n v="0.12"/>
    <m/>
    <n v="1.048"/>
    <n v="674"/>
    <m/>
    <m/>
    <n v="399"/>
    <n v="506"/>
    <m/>
    <s v="p"/>
    <s v="hdbd"/>
    <s v="f9d6dc44b306ac15d56f8fff50ec11af"/>
    <n v="1499"/>
    <n v="199"/>
    <x v="0"/>
    <n v="0"/>
    <n v="0"/>
  </r>
  <r>
    <s v="12113c0b7adfd423cfc02763bafb167"/>
    <n v="141326669"/>
    <d v="2016-07-31T06:50:23"/>
    <s v="3fe0fd006d3c2a96533c0378ffba323f"/>
    <n v="900"/>
    <s v="l"/>
    <n v="0.16"/>
    <n v="0.5"/>
    <n v="0.49"/>
    <n v="700"/>
    <m/>
    <n v="899"/>
    <n v="429"/>
    <m/>
    <n v="444"/>
    <s v="l"/>
    <s v="hdbd"/>
    <s v="f9d6dc44b306ac15d56f8fff50ec11af"/>
    <n v="1499"/>
    <n v="199"/>
    <x v="0"/>
    <n v="1"/>
    <n v="0"/>
  </r>
  <r>
    <s v="12113c0b7adfd423cfc02763bafb167"/>
    <n v="141326669"/>
    <d v="2016-07-31T06:50:23"/>
    <s v="5c312e17f768c831ac20170cd6386f8b"/>
    <n v="900"/>
    <s v="p"/>
    <m/>
    <m/>
    <n v="0.35"/>
    <m/>
    <m/>
    <m/>
    <m/>
    <n v="474"/>
    <m/>
    <s v="p"/>
    <s v="hdbd"/>
    <s v="f9d6dc44b306ac15d56f8fff50ec11af"/>
    <n v="1499"/>
    <n v="199"/>
    <x v="0"/>
    <n v="1"/>
    <n v="1"/>
  </r>
  <r>
    <s v="12113c0b7adfd423cfc02763bafb167"/>
    <n v="1670422561"/>
    <d v="2016-07-31T06:50:33"/>
    <s v="3e5cb1662bb51da0795e48977826d427"/>
    <n v="700"/>
    <s v="p"/>
    <n v="7.0000000000000007E-2"/>
    <n v="0.1825"/>
    <n v="0.5"/>
    <n v="494"/>
    <n v="714"/>
    <n v="694"/>
    <n v="235"/>
    <n v="363"/>
    <n v="293"/>
    <s v="p"/>
    <s v="hdbd"/>
    <s v="f9d6dc44b306ac15d56f8fff50ec11af"/>
    <n v="1500"/>
    <n v="199"/>
    <x v="0"/>
    <n v="1"/>
    <n v="1"/>
  </r>
  <r>
    <s v="12113c0b7adfd423cfc02763bafb167"/>
    <n v="1670422561"/>
    <d v="2016-07-31T06:50:33"/>
    <s v="3fe0fd006d3c2a96533c0378ffba323f"/>
    <n v="900"/>
    <s v="p"/>
    <n v="0.09"/>
    <n v="0.17780000000000001"/>
    <n v="0.49"/>
    <n v="544"/>
    <n v="716"/>
    <n v="694"/>
    <n v="276"/>
    <n v="405"/>
    <n v="293"/>
    <s v="p"/>
    <s v="hdbd"/>
    <s v="f9d6dc44b306ac15d56f8fff50ec11af"/>
    <n v="1500"/>
    <n v="199"/>
    <x v="0"/>
    <n v="1"/>
    <n v="1"/>
  </r>
  <r>
    <s v="12113c0b7adfd423cfc02763bafb167"/>
    <n v="1670422561"/>
    <d v="2016-07-31T06:50:33"/>
    <s v="5c312e17f768c831ac20170cd6386f8b"/>
    <n v="700"/>
    <s v="p"/>
    <m/>
    <n v="5.28E-2"/>
    <n v="0.28999999999999998"/>
    <m/>
    <n v="684"/>
    <m/>
    <m/>
    <n v="322"/>
    <m/>
    <s v="p"/>
    <s v="hdbd"/>
    <s v="f9d6dc44b306ac15d56f8fff50ec11af"/>
    <n v="1500"/>
    <n v="199"/>
    <x v="0"/>
    <n v="1"/>
    <n v="1"/>
  </r>
  <r>
    <s v="12113c0b7adfd423cfc02763bafb167"/>
    <n v="2511976984"/>
    <d v="2016-07-31T06:50:40"/>
    <s v="3e5cb1662bb51da0795e48977826d427"/>
    <n v="700"/>
    <s v="l"/>
    <n v="7.0000000000000007E-2"/>
    <n v="0.18010000000000001"/>
    <n v="0.16"/>
    <n v="666"/>
    <n v="676"/>
    <n v="745"/>
    <n v="400"/>
    <n v="311"/>
    <n v="246"/>
    <m/>
    <m/>
    <s v="f9d6dc44b306ac15d56f8fff50ec11af"/>
    <n v="1501"/>
    <n v="199"/>
    <x v="0"/>
    <n v="1"/>
    <n v="1"/>
  </r>
  <r>
    <s v="12113c0b7adfd423cfc02763bafb167"/>
    <n v="2511976984"/>
    <d v="2016-07-31T06:50:40"/>
    <s v="3fe0fd006d3c2a96533c0378ffba323f"/>
    <n v="700"/>
    <s v="p"/>
    <n v="7.0000000000000007E-2"/>
    <n v="0.18440000000000001"/>
    <n v="0.28999999999999998"/>
    <n v="561"/>
    <n v="709"/>
    <m/>
    <n v="426"/>
    <n v="327"/>
    <m/>
    <s v="p"/>
    <s v="hdbd"/>
    <s v="f9d6dc44b306ac15d56f8fff50ec11af"/>
    <n v="1501"/>
    <n v="199"/>
    <x v="0"/>
    <n v="1"/>
    <n v="1"/>
  </r>
  <r>
    <s v="12113c0b7adfd423cfc02763bafb167"/>
    <n v="2511976984"/>
    <d v="2016-07-31T06:50:40"/>
    <s v="5c312e17f768c831ac20170cd6386f8b"/>
    <n v="700"/>
    <s v="p"/>
    <m/>
    <n v="0.12770000000000001"/>
    <n v="0.27"/>
    <m/>
    <n v="661"/>
    <m/>
    <m/>
    <n v="273"/>
    <m/>
    <s v="p"/>
    <s v="hdbd"/>
    <s v="f9d6dc44b306ac15d56f8fff50ec11af"/>
    <n v="1501"/>
    <n v="199"/>
    <x v="0"/>
    <n v="1"/>
    <n v="1"/>
  </r>
  <r>
    <s v="12113c0b7adfd423cfc02763bafb167"/>
    <n v="2272191100"/>
    <d v="2016-07-31T06:50:50"/>
    <s v="3e5cb1662bb51da0795e48977826d427"/>
    <n v="600"/>
    <s v="p"/>
    <n v="0.16"/>
    <n v="9.0800000000000006E-2"/>
    <n v="0.49199999999999999"/>
    <n v="488"/>
    <n v="658"/>
    <m/>
    <n v="191"/>
    <n v="309"/>
    <m/>
    <s v="p"/>
    <s v="hdbd"/>
    <s v="f9d6dc44b306ac15d56f8fff50ec11af"/>
    <n v="1502"/>
    <n v="199"/>
    <x v="0"/>
    <n v="1"/>
    <n v="1"/>
  </r>
  <r>
    <s v="12113c0b7adfd423cfc02763bafb167"/>
    <n v="2272191100"/>
    <d v="2016-07-31T06:50:50"/>
    <s v="3fe0fd006d3c2a96533c0378ffba323f"/>
    <n v="700"/>
    <s v="p"/>
    <n v="7.0000000000000007E-2"/>
    <n v="0.1875"/>
    <n v="0.55800000000000005"/>
    <n v="528"/>
    <n v="720"/>
    <n v="685"/>
    <n v="252"/>
    <n v="370"/>
    <n v="272"/>
    <s v="p"/>
    <s v="hdbd"/>
    <s v="f9d6dc44b306ac15d56f8fff50ec11af"/>
    <n v="1502"/>
    <n v="199"/>
    <x v="0"/>
    <n v="1"/>
    <n v="1"/>
  </r>
  <r>
    <s v="12113c0b7adfd423cfc02763bafb167"/>
    <n v="2272191100"/>
    <d v="2016-07-31T06:50:50"/>
    <s v="5c312e17f768c831ac20170cd6386f8b"/>
    <n v="700"/>
    <s v="p"/>
    <m/>
    <m/>
    <n v="0.26"/>
    <m/>
    <m/>
    <m/>
    <m/>
    <n v="388"/>
    <m/>
    <s v="p"/>
    <s v="hdbd"/>
    <s v="f9d6dc44b306ac15d56f8fff50ec11af"/>
    <n v="1502"/>
    <n v="199"/>
    <x v="0"/>
    <n v="1"/>
    <n v="1"/>
  </r>
  <r>
    <s v="12113c0b7adfd423cfc02763bafb167"/>
    <n v="3933862711"/>
    <d v="2016-07-31T06:50:57"/>
    <s v="3e5cb1662bb51da0795e48977826d427"/>
    <n v="1400"/>
    <s v="p"/>
    <n v="7.0000000000000007E-2"/>
    <n v="0.1845"/>
    <n v="0.49199999999999999"/>
    <n v="993"/>
    <n v="1169"/>
    <m/>
    <n v="549"/>
    <n v="682"/>
    <m/>
    <s v="p"/>
    <s v="hdbd"/>
    <s v="f9d6dc44b306ac15d56f8fff50ec11af"/>
    <n v="1503"/>
    <n v="199"/>
    <x v="0"/>
    <n v="1"/>
    <n v="1"/>
  </r>
  <r>
    <s v="12113c0b7adfd423cfc02763bafb167"/>
    <n v="3933862711"/>
    <d v="2016-07-31T06:50:57"/>
    <s v="3fe0fd006d3c2a96533c0378ffba323f"/>
    <n v="1400"/>
    <s v="p"/>
    <n v="0.11"/>
    <n v="0.1867"/>
    <n v="0.49199999999999999"/>
    <n v="982"/>
    <n v="1166"/>
    <m/>
    <n v="566"/>
    <n v="703"/>
    <m/>
    <s v="p"/>
    <s v="hdbd"/>
    <s v="f9d6dc44b306ac15d56f8fff50ec11af"/>
    <n v="1503"/>
    <n v="199"/>
    <x v="0"/>
    <n v="1"/>
    <n v="1"/>
  </r>
  <r>
    <s v="12113c0b7adfd423cfc02763bafb167"/>
    <n v="3933862711"/>
    <d v="2016-07-31T06:50:57"/>
    <s v="5c312e17f768c831ac20170cd6386f8b"/>
    <n v="1400"/>
    <s v="p"/>
    <m/>
    <n v="5.28E-2"/>
    <n v="0.28000000000000003"/>
    <m/>
    <n v="1162"/>
    <m/>
    <m/>
    <n v="747"/>
    <m/>
    <s v="p"/>
    <s v="hdbd"/>
    <s v="f9d6dc44b306ac15d56f8fff50ec11af"/>
    <n v="1503"/>
    <n v="199"/>
    <x v="0"/>
    <n v="1"/>
    <n v="1"/>
  </r>
  <r>
    <s v="12113c0b7adfd423cfc02763bafb167"/>
    <n v="3932231339"/>
    <d v="2016-07-31T06:51:04"/>
    <s v="3e5cb1662bb51da0795e48977826d427"/>
    <n v="1300"/>
    <s v="p"/>
    <n v="7.0000000000000007E-2"/>
    <n v="3.5799999999999998E-2"/>
    <n v="0.41739999999999999"/>
    <n v="1199"/>
    <n v="1325"/>
    <m/>
    <n v="921"/>
    <n v="754"/>
    <m/>
    <s v="p"/>
    <s v="hdbd"/>
    <s v="f9d6dc44b306ac15d56f8fff50ec11af"/>
    <n v="1504"/>
    <n v="199"/>
    <x v="0"/>
    <n v="1"/>
    <n v="1"/>
  </r>
  <r>
    <s v="12113c0b7adfd423cfc02763bafb167"/>
    <n v="3932231339"/>
    <d v="2016-07-31T06:51:04"/>
    <s v="3fe0fd006d3c2a96533c0378ffba323f"/>
    <n v="1300"/>
    <s v="p"/>
    <n v="7.0000000000000007E-2"/>
    <n v="0.18429999999999999"/>
    <n v="0.33"/>
    <n v="1339"/>
    <n v="1318"/>
    <m/>
    <n v="996"/>
    <n v="854"/>
    <m/>
    <s v="p"/>
    <s v="hdbd"/>
    <s v="f9d6dc44b306ac15d56f8fff50ec11af"/>
    <n v="1504"/>
    <n v="199"/>
    <x v="0"/>
    <n v="1"/>
    <n v="1"/>
  </r>
  <r>
    <s v="12113c0b7adfd423cfc02763bafb167"/>
    <n v="3932231339"/>
    <d v="2016-07-31T06:51:04"/>
    <s v="5c312e17f768c831ac20170cd6386f8b"/>
    <n v="1300"/>
    <s v="p"/>
    <m/>
    <n v="8.1199999999999994E-2"/>
    <n v="0.31"/>
    <m/>
    <n v="1301"/>
    <m/>
    <m/>
    <n v="725"/>
    <m/>
    <s v="p"/>
    <s v="hdbd"/>
    <s v="f9d6dc44b306ac15d56f8fff50ec11af"/>
    <n v="1504"/>
    <n v="199"/>
    <x v="0"/>
    <n v="1"/>
    <n v="1"/>
  </r>
  <r>
    <s v="12113c0b7adfd423cfc02763bafb167"/>
    <n v="2523084081"/>
    <d v="2016-07-31T06:51:11"/>
    <s v="3e5cb1662bb51da0795e48977826d427"/>
    <n v="1000"/>
    <s v="p"/>
    <n v="7.0000000000000007E-2"/>
    <n v="0.1875"/>
    <n v="1.304"/>
    <n v="713"/>
    <n v="906"/>
    <m/>
    <n v="339"/>
    <n v="539"/>
    <m/>
    <s v="p"/>
    <s v="hdbd"/>
    <s v="f9d6dc44b306ac15d56f8fff50ec11af"/>
    <n v="1505"/>
    <n v="199"/>
    <x v="0"/>
    <n v="1"/>
    <n v="1"/>
  </r>
  <r>
    <s v="12113c0b7adfd423cfc02763bafb167"/>
    <n v="2523084081"/>
    <d v="2016-07-31T06:51:11"/>
    <s v="3fe0fd006d3c2a96533c0378ffba323f"/>
    <n v="1000"/>
    <s v="p"/>
    <n v="7.0000000000000007E-2"/>
    <n v="0.18140000000000001"/>
    <n v="0.31"/>
    <n v="706"/>
    <n v="922"/>
    <m/>
    <n v="372"/>
    <n v="571"/>
    <m/>
    <s v="p"/>
    <s v="hdbd"/>
    <s v="f9d6dc44b306ac15d56f8fff50ec11af"/>
    <n v="1505"/>
    <n v="199"/>
    <x v="0"/>
    <n v="1"/>
    <n v="1"/>
  </r>
  <r>
    <s v="12113c0b7adfd423cfc02763bafb167"/>
    <n v="2523084081"/>
    <d v="2016-07-31T06:51:11"/>
    <s v="5c312e17f768c831ac20170cd6386f8b"/>
    <n v="900"/>
    <s v="p"/>
    <m/>
    <n v="5.28E-2"/>
    <n v="0.3"/>
    <m/>
    <n v="894"/>
    <m/>
    <m/>
    <n v="485"/>
    <m/>
    <s v="p"/>
    <s v="hdbd"/>
    <s v="f9d6dc44b306ac15d56f8fff50ec11af"/>
    <n v="1505"/>
    <n v="199"/>
    <x v="0"/>
    <n v="1"/>
    <n v="1"/>
  </r>
  <r>
    <s v="12113c0b7adfd423cfc02763bafb167"/>
    <n v="2103202328"/>
    <d v="2016-07-31T06:51:19"/>
    <s v="3e5cb1662bb51da0795e48977826d427"/>
    <n v="3500"/>
    <s v="o"/>
    <n v="0.12"/>
    <n v="0.1875"/>
    <n v="0.27"/>
    <n v="3557"/>
    <n v="3805"/>
    <n v="3831"/>
    <n v="2827"/>
    <n v="2974"/>
    <n v="2890"/>
    <m/>
    <m/>
    <s v="f9d6dc44b306ac15d56f8fff50ec11af"/>
    <n v="1506"/>
    <n v="199"/>
    <x v="0"/>
    <n v="1"/>
    <n v="1"/>
  </r>
  <r>
    <s v="12113c0b7adfd423cfc02763bafb167"/>
    <n v="2103202328"/>
    <d v="2016-07-31T06:51:19"/>
    <s v="3fe0fd006d3c2a96533c0378ffba323f"/>
    <n v="3500"/>
    <s v="o"/>
    <n v="7.0000000000000007E-2"/>
    <n v="0.19750000000000001"/>
    <n v="0.75"/>
    <n v="3538"/>
    <n v="3777"/>
    <n v="3831"/>
    <n v="2866"/>
    <n v="3012"/>
    <n v="2890"/>
    <m/>
    <m/>
    <s v="f9d6dc44b306ac15d56f8fff50ec11af"/>
    <n v="1506"/>
    <n v="199"/>
    <x v="0"/>
    <n v="1"/>
    <n v="1"/>
  </r>
  <r>
    <s v="12113c0b7adfd423cfc02763bafb167"/>
    <n v="2103202328"/>
    <d v="2016-07-31T06:51:19"/>
    <s v="5c312e17f768c831ac20170cd6386f8b"/>
    <n v="3700"/>
    <s v="l"/>
    <m/>
    <n v="5.28E-2"/>
    <n v="0.17"/>
    <m/>
    <n v="3704"/>
    <n v="3831"/>
    <m/>
    <n v="2927"/>
    <n v="2890"/>
    <m/>
    <m/>
    <s v="f9d6dc44b306ac15d56f8fff50ec11af"/>
    <n v="1506"/>
    <n v="199"/>
    <x v="0"/>
    <n v="1"/>
    <n v="1"/>
  </r>
  <r>
    <s v="12113c0b7adfd423cfc02763bafb167"/>
    <n v="1440585890"/>
    <d v="2016-07-31T06:51:37"/>
    <s v="3e5cb1662bb51da0795e48977826d427"/>
    <n v="4900"/>
    <s v="l"/>
    <n v="7.0000000000000007E-2"/>
    <n v="9.0800000000000006E-2"/>
    <n v="0.31"/>
    <n v="5171"/>
    <n v="4922"/>
    <n v="5006"/>
    <n v="4491"/>
    <n v="4385"/>
    <n v="4275"/>
    <m/>
    <m/>
    <s v="f9d6dc44b306ac15d56f8fff50ec11af"/>
    <n v="1507"/>
    <n v="199"/>
    <x v="0"/>
    <n v="1"/>
    <n v="1"/>
  </r>
  <r>
    <s v="12113c0b7adfd423cfc02763bafb167"/>
    <n v="1440585890"/>
    <d v="2016-07-31T06:51:37"/>
    <s v="3fe0fd006d3c2a96533c0378ffba323f"/>
    <n v="4600"/>
    <s v="o"/>
    <n v="0.12"/>
    <n v="5.0299999999999997E-2"/>
    <n v="0.63719999999999999"/>
    <n v="4672"/>
    <n v="4876"/>
    <n v="5006"/>
    <n v="4468"/>
    <n v="4365"/>
    <n v="4275"/>
    <m/>
    <m/>
    <s v="f9d6dc44b306ac15d56f8fff50ec11af"/>
    <n v="1507"/>
    <n v="199"/>
    <x v="0"/>
    <n v="1"/>
    <n v="1"/>
  </r>
  <r>
    <s v="12113c0b7adfd423cfc02763bafb167"/>
    <n v="1440585890"/>
    <d v="2016-07-31T06:51:37"/>
    <s v="5c312e17f768c831ac20170cd6386f8b"/>
    <n v="4900"/>
    <s v="l"/>
    <m/>
    <n v="8.1199999999999994E-2"/>
    <n v="9.0899999999999995E-2"/>
    <m/>
    <n v="4906"/>
    <n v="5006"/>
    <m/>
    <n v="4302"/>
    <n v="4275"/>
    <m/>
    <m/>
    <s v="f9d6dc44b306ac15d56f8fff50ec11af"/>
    <n v="1507"/>
    <n v="199"/>
    <x v="0"/>
    <n v="1"/>
    <n v="1"/>
  </r>
  <r>
    <s v="12113c0b7adfd423cfc02763bafb167"/>
    <n v="644339068"/>
    <d v="2016-07-31T06:51:53"/>
    <s v="3e5cb1662bb51da0795e48977826d427"/>
    <n v="5000"/>
    <s v="o"/>
    <n v="0.09"/>
    <n v="9.0800000000000006E-2"/>
    <n v="0.63719999999999999"/>
    <n v="5439"/>
    <n v="5688"/>
    <n v="5652"/>
    <n v="5138"/>
    <n v="5287"/>
    <n v="5188"/>
    <m/>
    <m/>
    <s v="f9d6dc44b306ac15d56f8fff50ec11af"/>
    <n v="1508"/>
    <n v="199"/>
    <x v="0"/>
    <n v="1"/>
    <n v="1"/>
  </r>
  <r>
    <s v="12113c0b7adfd423cfc02763bafb167"/>
    <n v="644339068"/>
    <d v="2016-07-31T06:51:53"/>
    <s v="3fe0fd006d3c2a96533c0378ffba323f"/>
    <n v="5000"/>
    <s v="o"/>
    <n v="0.12"/>
    <n v="9.0800000000000006E-2"/>
    <n v="0.31"/>
    <n v="5435"/>
    <n v="5595"/>
    <n v="5652"/>
    <n v="5085"/>
    <n v="5241"/>
    <n v="5188"/>
    <m/>
    <m/>
    <s v="f9d6dc44b306ac15d56f8fff50ec11af"/>
    <n v="1508"/>
    <n v="199"/>
    <x v="0"/>
    <n v="1"/>
    <n v="1"/>
  </r>
  <r>
    <s v="12113c0b7adfd423cfc02763bafb167"/>
    <n v="644339068"/>
    <d v="2016-07-31T06:51:53"/>
    <s v="5c312e17f768c831ac20170cd6386f8b"/>
    <n v="5000"/>
    <s v="p"/>
    <m/>
    <n v="8.1199999999999994E-2"/>
    <n v="0.27"/>
    <m/>
    <n v="5721"/>
    <n v="5652"/>
    <m/>
    <n v="5335"/>
    <n v="5188"/>
    <m/>
    <m/>
    <s v="f9d6dc44b306ac15d56f8fff50ec11af"/>
    <n v="1508"/>
    <n v="199"/>
    <x v="0"/>
    <n v="1"/>
    <n v="1"/>
  </r>
  <r>
    <s v="12113c0b7adfd423cfc02763bafb167"/>
    <n v="754387025"/>
    <d v="2016-07-31T06:52:05"/>
    <s v="3e5cb1662bb51da0795e48977826d427"/>
    <n v="4400"/>
    <s v="o"/>
    <n v="0.12"/>
    <n v="9.0800000000000006E-2"/>
    <n v="9.5000000000000001E-2"/>
    <n v="4439"/>
    <n v="4703"/>
    <n v="4664"/>
    <n v="3966"/>
    <n v="4174"/>
    <n v="4022"/>
    <m/>
    <m/>
    <s v="f9d6dc44b306ac15d56f8fff50ec11af"/>
    <n v="1509"/>
    <n v="199"/>
    <x v="0"/>
    <n v="1"/>
    <n v="1"/>
  </r>
  <r>
    <s v="12113c0b7adfd423cfc02763bafb167"/>
    <n v="754387025"/>
    <d v="2016-07-31T06:52:05"/>
    <s v="3fe0fd006d3c2a96533c0378ffba323f"/>
    <n v="4400"/>
    <s v="o"/>
    <n v="0.09"/>
    <n v="9.0800000000000006E-2"/>
    <n v="0.63100000000000001"/>
    <n v="4413"/>
    <n v="4642"/>
    <n v="4664"/>
    <n v="3894"/>
    <n v="4115"/>
    <n v="4022"/>
    <m/>
    <m/>
    <s v="f9d6dc44b306ac15d56f8fff50ec11af"/>
    <n v="1509"/>
    <n v="199"/>
    <x v="0"/>
    <n v="1"/>
    <n v="1"/>
  </r>
  <r>
    <s v="12113c0b7adfd423cfc02763bafb167"/>
    <n v="754387025"/>
    <d v="2016-07-31T06:52:05"/>
    <s v="5c312e17f768c831ac20170cd6386f8b"/>
    <n v="4600"/>
    <s v="l"/>
    <m/>
    <n v="5.28E-2"/>
    <n v="0.24"/>
    <m/>
    <n v="4600"/>
    <n v="4664"/>
    <m/>
    <n v="4086"/>
    <n v="4022"/>
    <m/>
    <m/>
    <s v="f9d6dc44b306ac15d56f8fff50ec11af"/>
    <n v="1509"/>
    <n v="199"/>
    <x v="0"/>
    <n v="1"/>
    <n v="1"/>
  </r>
  <r>
    <s v="12113c0b7adfd423cfc02763bafb167"/>
    <n v="2398038338"/>
    <d v="2016-07-31T06:52:14"/>
    <s v="3e5cb1662bb51da0795e48977826d427"/>
    <n v="3300"/>
    <s v="o"/>
    <n v="7.0000000000000007E-2"/>
    <n v="9.0800000000000006E-2"/>
    <n v="0.71020000000000005"/>
    <n v="2783"/>
    <n v="3529"/>
    <n v="3462"/>
    <n v="1777"/>
    <n v="2022"/>
    <n v="1832"/>
    <m/>
    <m/>
    <s v="f9d6dc44b306ac15d56f8fff50ec11af"/>
    <n v="1510"/>
    <n v="199"/>
    <x v="0"/>
    <n v="1"/>
    <n v="1"/>
  </r>
  <r>
    <s v="12113c0b7adfd423cfc02763bafb167"/>
    <n v="2398038338"/>
    <d v="2016-07-31T06:52:14"/>
    <s v="3fe0fd006d3c2a96533c0378ffba323f"/>
    <n v="3300"/>
    <s v="o"/>
    <n v="7.0000000000000007E-2"/>
    <n v="5.0299999999999997E-2"/>
    <n v="0.33"/>
    <n v="2787"/>
    <n v="3413"/>
    <n v="3462"/>
    <n v="1678"/>
    <n v="1926"/>
    <n v="1832"/>
    <m/>
    <m/>
    <s v="f9d6dc44b306ac15d56f8fff50ec11af"/>
    <n v="1510"/>
    <n v="199"/>
    <x v="0"/>
    <n v="1"/>
    <n v="1"/>
  </r>
  <r>
    <s v="12113c0b7adfd423cfc02763bafb167"/>
    <n v="2398038338"/>
    <d v="2016-07-31T06:52:14"/>
    <s v="5c312e17f768c831ac20170cd6386f8b"/>
    <n v="3400"/>
    <s v="l"/>
    <m/>
    <n v="5.28E-2"/>
    <n v="0.26"/>
    <m/>
    <n v="3415"/>
    <n v="3462"/>
    <m/>
    <n v="1959"/>
    <n v="1832"/>
    <m/>
    <m/>
    <s v="f9d6dc44b306ac15d56f8fff50ec11af"/>
    <n v="1510"/>
    <n v="199"/>
    <x v="0"/>
    <n v="1"/>
    <n v="1"/>
  </r>
  <r>
    <s v="12113c0b7adfd423cfc02763bafb167"/>
    <n v="4171058059"/>
    <d v="2016-07-31T06:52:23"/>
    <s v="3e5cb1662bb51da0795e48977826d427"/>
    <n v="4600"/>
    <s v="o"/>
    <n v="0.12"/>
    <n v="9.0800000000000006E-2"/>
    <n v="0.49199999999999999"/>
    <n v="4685"/>
    <n v="4929"/>
    <n v="4931"/>
    <n v="4256"/>
    <n v="4123"/>
    <n v="3999"/>
    <m/>
    <m/>
    <s v="f9d6dc44b306ac15d56f8fff50ec11af"/>
    <n v="1511"/>
    <n v="199"/>
    <x v="0"/>
    <n v="1"/>
    <n v="1"/>
  </r>
  <r>
    <s v="12113c0b7adfd423cfc02763bafb167"/>
    <n v="4171058059"/>
    <d v="2016-07-31T06:52:23"/>
    <s v="3fe0fd006d3c2a96533c0378ffba323f"/>
    <n v="4800"/>
    <s v="o"/>
    <n v="7.0000000000000007E-2"/>
    <n v="5.0299999999999997E-2"/>
    <n v="0.50800000000000001"/>
    <n v="4895"/>
    <n v="4926"/>
    <n v="4931"/>
    <n v="4286"/>
    <n v="4150"/>
    <n v="3999"/>
    <m/>
    <m/>
    <s v="f9d6dc44b306ac15d56f8fff50ec11af"/>
    <n v="1511"/>
    <n v="199"/>
    <x v="0"/>
    <n v="1"/>
    <n v="1"/>
  </r>
  <r>
    <s v="12113c0b7adfd423cfc02763bafb167"/>
    <n v="4171058059"/>
    <d v="2016-07-31T06:52:23"/>
    <s v="5c312e17f768c831ac20170cd6386f8b"/>
    <n v="4800"/>
    <s v="l"/>
    <m/>
    <n v="8.1199999999999994E-2"/>
    <n v="0.26"/>
    <m/>
    <n v="4838"/>
    <n v="4931"/>
    <m/>
    <n v="4042"/>
    <n v="3999"/>
    <m/>
    <m/>
    <s v="f9d6dc44b306ac15d56f8fff50ec11af"/>
    <n v="1511"/>
    <n v="199"/>
    <x v="0"/>
    <n v="1"/>
    <n v="1"/>
  </r>
  <r>
    <s v="12113c0b7adfd423cfc02763bafb167"/>
    <n v="2072146804"/>
    <d v="2016-07-31T06:52:33"/>
    <s v="3e5cb1662bb51da0795e48977826d427"/>
    <n v="3700"/>
    <s v="o"/>
    <n v="0.12"/>
    <n v="9.0800000000000006E-2"/>
    <n v="0.49199999999999999"/>
    <n v="3782"/>
    <n v="3961"/>
    <n v="4053"/>
    <n v="2826"/>
    <n v="3025"/>
    <n v="2906"/>
    <m/>
    <m/>
    <s v="f9d6dc44b306ac15d56f8fff50ec11af"/>
    <n v="1512"/>
    <n v="199"/>
    <x v="0"/>
    <n v="1"/>
    <n v="1"/>
  </r>
  <r>
    <s v="12113c0b7adfd423cfc02763bafb167"/>
    <n v="2072146804"/>
    <d v="2016-07-31T06:52:33"/>
    <s v="3fe0fd006d3c2a96533c0378ffba323f"/>
    <n v="3700"/>
    <s v="o"/>
    <n v="0.16"/>
    <n v="5.0299999999999997E-2"/>
    <n v="0.50800000000000001"/>
    <n v="3760"/>
    <n v="3958"/>
    <n v="4053"/>
    <n v="2724"/>
    <n v="2934"/>
    <n v="2906"/>
    <m/>
    <m/>
    <s v="f9d6dc44b306ac15d56f8fff50ec11af"/>
    <n v="1512"/>
    <n v="199"/>
    <x v="0"/>
    <n v="1"/>
    <n v="1"/>
  </r>
  <r>
    <s v="12113c0b7adfd423cfc02763bafb167"/>
    <n v="2072146804"/>
    <d v="2016-07-31T06:52:33"/>
    <s v="5c312e17f768c831ac20170cd6386f8b"/>
    <n v="4000"/>
    <s v="l"/>
    <m/>
    <n v="5.28E-2"/>
    <n v="0.26"/>
    <m/>
    <n v="4030"/>
    <n v="4053"/>
    <m/>
    <n v="3090"/>
    <n v="2906"/>
    <m/>
    <m/>
    <s v="f9d6dc44b306ac15d56f8fff50ec11af"/>
    <n v="1512"/>
    <n v="199"/>
    <x v="0"/>
    <n v="1"/>
    <n v="1"/>
  </r>
  <r>
    <s v="12113c0b7adfd423cfc02763bafb167"/>
    <n v="2717095256"/>
    <d v="2016-07-31T06:52:42"/>
    <s v="3e5cb1662bb51da0795e48977826d427"/>
    <n v="3000"/>
    <s v="o"/>
    <n v="0.04"/>
    <n v="9.0800000000000006E-2"/>
    <n v="0.49199999999999999"/>
    <n v="3037"/>
    <n v="3251"/>
    <n v="3328"/>
    <n v="2064"/>
    <n v="2284"/>
    <n v="2096"/>
    <m/>
    <m/>
    <s v="f9d6dc44b306ac15d56f8fff50ec11af"/>
    <n v="1513"/>
    <n v="199"/>
    <x v="0"/>
    <n v="1"/>
    <n v="1"/>
  </r>
  <r>
    <s v="12113c0b7adfd423cfc02763bafb167"/>
    <n v="2717095256"/>
    <d v="2016-07-31T06:52:42"/>
    <s v="3fe0fd006d3c2a96533c0378ffba323f"/>
    <n v="2900"/>
    <s v="o"/>
    <n v="0.12"/>
    <n v="4.8899999999999999E-2"/>
    <n v="0.31"/>
    <n v="2983"/>
    <n v="3233"/>
    <n v="3328"/>
    <n v="1927"/>
    <n v="2128"/>
    <n v="2096"/>
    <m/>
    <m/>
    <s v="f9d6dc44b306ac15d56f8fff50ec11af"/>
    <n v="1513"/>
    <n v="199"/>
    <x v="0"/>
    <n v="1"/>
    <n v="1"/>
  </r>
  <r>
    <s v="12113c0b7adfd423cfc02763bafb167"/>
    <n v="2717095256"/>
    <d v="2016-07-31T06:52:42"/>
    <s v="5c312e17f768c831ac20170cd6386f8b"/>
    <n v="3200"/>
    <s v="l"/>
    <m/>
    <n v="5.28E-2"/>
    <n v="0.26"/>
    <m/>
    <n v="3229"/>
    <n v="3328"/>
    <m/>
    <n v="2221"/>
    <n v="2096"/>
    <m/>
    <m/>
    <s v="f9d6dc44b306ac15d56f8fff50ec11af"/>
    <n v="1513"/>
    <n v="199"/>
    <x v="0"/>
    <n v="1"/>
    <n v="1"/>
  </r>
  <r>
    <s v="12113c0b7adfd423cfc02763bafb167"/>
    <n v="1561047362"/>
    <d v="2016-07-31T06:52:49"/>
    <s v="3e5cb1662bb51da0795e48977826d427"/>
    <n v="3600"/>
    <s v="o"/>
    <n v="7.0000000000000007E-2"/>
    <n v="5.0299999999999997E-2"/>
    <n v="0.33"/>
    <n v="3638"/>
    <n v="4486"/>
    <n v="4514"/>
    <n v="911"/>
    <n v="1194"/>
    <n v="997"/>
    <m/>
    <m/>
    <s v="f9d6dc44b306ac15d56f8fff50ec11af"/>
    <n v="1514"/>
    <n v="199"/>
    <x v="0"/>
    <n v="1"/>
    <n v="1"/>
  </r>
  <r>
    <s v="12113c0b7adfd423cfc02763bafb167"/>
    <n v="1561047362"/>
    <d v="2016-07-31T06:52:49"/>
    <s v="3fe0fd006d3c2a96533c0378ffba323f"/>
    <n v="3600"/>
    <s v="o"/>
    <n v="0.04"/>
    <n v="5.0299999999999997E-2"/>
    <n v="9.5000000000000001E-2"/>
    <n v="3612"/>
    <n v="4322"/>
    <n v="4514"/>
    <n v="876"/>
    <n v="1111"/>
    <n v="997"/>
    <m/>
    <m/>
    <s v="f9d6dc44b306ac15d56f8fff50ec11af"/>
    <n v="1514"/>
    <n v="199"/>
    <x v="0"/>
    <n v="1"/>
    <n v="1"/>
  </r>
  <r>
    <s v="12113c0b7adfd423cfc02763bafb167"/>
    <n v="1561047362"/>
    <d v="2016-07-31T06:52:49"/>
    <s v="5c312e17f768c831ac20170cd6386f8b"/>
    <n v="4400"/>
    <s v="l"/>
    <m/>
    <n v="5.28E-2"/>
    <n v="9.9099999999999994E-2"/>
    <m/>
    <n v="4478"/>
    <n v="4514"/>
    <m/>
    <n v="1147"/>
    <n v="997"/>
    <m/>
    <m/>
    <s v="f9d6dc44b306ac15d56f8fff50ec11af"/>
    <n v="1514"/>
    <n v="199"/>
    <x v="0"/>
    <n v="1"/>
    <n v="1"/>
  </r>
  <r>
    <s v="12113c0b7adfd423cfc02763bafb167"/>
    <n v="2613103681"/>
    <d v="2016-07-31T06:52:56"/>
    <s v="3e5cb1662bb51da0795e48977826d427"/>
    <n v="1600"/>
    <s v="p"/>
    <n v="7.0000000000000007E-2"/>
    <n v="3.7100000000000001E-2"/>
    <n v="0.31"/>
    <n v="1272"/>
    <n v="1366"/>
    <m/>
    <n v="773"/>
    <n v="593"/>
    <m/>
    <s v="p"/>
    <s v="hdbd"/>
    <s v="f9d6dc44b306ac15d56f8fff50ec11af"/>
    <n v="1515"/>
    <n v="199"/>
    <x v="0"/>
    <n v="1"/>
    <n v="1"/>
  </r>
  <r>
    <s v="12113c0b7adfd423cfc02763bafb167"/>
    <n v="2613103681"/>
    <d v="2016-07-31T06:52:56"/>
    <s v="3fe0fd006d3c2a96533c0378ffba323f"/>
    <n v="1600"/>
    <s v="p"/>
    <n v="0.04"/>
    <n v="9.0800000000000006E-2"/>
    <n v="0.32"/>
    <n v="1234"/>
    <n v="1380"/>
    <m/>
    <n v="810"/>
    <n v="630"/>
    <m/>
    <s v="p"/>
    <s v="hdbd"/>
    <s v="f9d6dc44b306ac15d56f8fff50ec11af"/>
    <n v="1515"/>
    <n v="199"/>
    <x v="0"/>
    <n v="1"/>
    <n v="1"/>
  </r>
  <r>
    <s v="12113c0b7adfd423cfc02763bafb167"/>
    <n v="2613103681"/>
    <d v="2016-07-31T06:52:56"/>
    <s v="5c312e17f768c831ac20170cd6386f8b"/>
    <n v="1500"/>
    <s v="p"/>
    <m/>
    <n v="8.1199999999999994E-2"/>
    <n v="0.1109"/>
    <m/>
    <n v="1363"/>
    <n v="1598"/>
    <m/>
    <n v="488"/>
    <n v="449"/>
    <m/>
    <m/>
    <s v="f9d6dc44b306ac15d56f8fff50ec11af"/>
    <n v="1515"/>
    <n v="199"/>
    <x v="0"/>
    <n v="1"/>
    <n v="1"/>
  </r>
  <r>
    <s v="12113c0b7adfd423cfc02763bafb167"/>
    <n v="2450650885"/>
    <d v="2016-07-31T06:53:07"/>
    <s v="3e5cb1662bb51da0795e48977826d427"/>
    <n v="1800"/>
    <s v="o"/>
    <n v="7.0000000000000007E-2"/>
    <n v="5.0299999999999997E-2"/>
    <n v="0.50800000000000001"/>
    <n v="1798"/>
    <n v="2674"/>
    <n v="3390"/>
    <n v="1418"/>
    <n v="1646"/>
    <n v="1452"/>
    <m/>
    <m/>
    <s v="f9d6dc44b306ac15d56f8fff50ec11af"/>
    <n v="1516"/>
    <n v="199"/>
    <x v="0"/>
    <n v="1"/>
    <n v="1"/>
  </r>
  <r>
    <s v="12113c0b7adfd423cfc02763bafb167"/>
    <n v="2450650885"/>
    <d v="2016-07-31T06:53:07"/>
    <s v="3fe0fd006d3c2a96533c0378ffba323f"/>
    <n v="1800"/>
    <s v="o"/>
    <n v="0.11"/>
    <n v="5.0299999999999997E-2"/>
    <n v="0.3"/>
    <n v="1778"/>
    <n v="2663"/>
    <n v="3390"/>
    <n v="1346"/>
    <n v="1503"/>
    <n v="1452"/>
    <m/>
    <m/>
    <s v="f9d6dc44b306ac15d56f8fff50ec11af"/>
    <n v="1516"/>
    <n v="199"/>
    <x v="0"/>
    <n v="1"/>
    <n v="1"/>
  </r>
  <r>
    <s v="12113c0b7adfd423cfc02763bafb167"/>
    <n v="2450650885"/>
    <d v="2016-07-31T06:53:07"/>
    <s v="5c312e17f768c831ac20170cd6386f8b"/>
    <n v="2600"/>
    <s v="l"/>
    <m/>
    <n v="8.1199999999999994E-2"/>
    <n v="0.27"/>
    <m/>
    <n v="2678"/>
    <n v="3390"/>
    <m/>
    <n v="1565"/>
    <n v="1452"/>
    <m/>
    <m/>
    <s v="f9d6dc44b306ac15d56f8fff50ec11af"/>
    <n v="1516"/>
    <n v="199"/>
    <x v="0"/>
    <n v="1"/>
    <n v="1"/>
  </r>
  <r>
    <s v="12113c0b7adfd423cfc02763bafb167"/>
    <n v="2737639137"/>
    <d v="2016-07-31T06:53:13"/>
    <s v="3e5cb1662bb51da0795e48977826d427"/>
    <n v="1600"/>
    <s v="o"/>
    <n v="0.12"/>
    <n v="5.0299999999999997E-2"/>
    <n v="0.33"/>
    <n v="1645"/>
    <n v="1691"/>
    <n v="2318"/>
    <n v="676"/>
    <n v="870"/>
    <n v="765"/>
    <m/>
    <m/>
    <s v="f9d6dc44b306ac15d56f8fff50ec11af"/>
    <n v="1517"/>
    <n v="199"/>
    <x v="0"/>
    <n v="1"/>
    <n v="1"/>
  </r>
  <r>
    <s v="12113c0b7adfd423cfc02763bafb167"/>
    <n v="2737639137"/>
    <d v="2016-07-31T06:53:13"/>
    <s v="3fe0fd006d3c2a96533c0378ffba323f"/>
    <n v="1000"/>
    <s v="o"/>
    <n v="7.0000000000000007E-2"/>
    <n v="0.12429999999999999"/>
    <n v="0.32"/>
    <n v="1072"/>
    <n v="1907"/>
    <n v="2318"/>
    <n v="699"/>
    <n v="894"/>
    <n v="765"/>
    <m/>
    <m/>
    <s v="f9d6dc44b306ac15d56f8fff50ec11af"/>
    <n v="1517"/>
    <n v="199"/>
    <x v="0"/>
    <n v="1"/>
    <n v="1"/>
  </r>
  <r>
    <s v="12113c0b7adfd423cfc02763bafb167"/>
    <n v="2737639137"/>
    <d v="2016-07-31T06:53:13"/>
    <s v="5c312e17f768c831ac20170cd6386f8b"/>
    <n v="1600"/>
    <s v="l"/>
    <m/>
    <n v="0.03"/>
    <n v="0.26"/>
    <m/>
    <n v="1696"/>
    <n v="2318"/>
    <m/>
    <n v="840"/>
    <n v="765"/>
    <m/>
    <m/>
    <s v="f9d6dc44b306ac15d56f8fff50ec11af"/>
    <n v="1517"/>
    <n v="199"/>
    <x v="0"/>
    <n v="1"/>
    <n v="1"/>
  </r>
  <r>
    <s v="12113c0b7adfd423cfc02763bafb167"/>
    <n v="1917077425"/>
    <d v="2016-07-31T06:53:27"/>
    <s v="3e5cb1662bb51da0795e48977826d427"/>
    <n v="1100"/>
    <s v="p"/>
    <n v="0.12"/>
    <n v="9.0800000000000006E-2"/>
    <n v="0.50800000000000001"/>
    <n v="1003"/>
    <n v="1022"/>
    <m/>
    <n v="530"/>
    <n v="347"/>
    <m/>
    <s v="p"/>
    <s v="hdbd"/>
    <s v="f9d6dc44b306ac15d56f8fff50ec11af"/>
    <n v="1518"/>
    <n v="199"/>
    <x v="0"/>
    <n v="1"/>
    <n v="1"/>
  </r>
  <r>
    <s v="12113c0b7adfd423cfc02763bafb167"/>
    <n v="1917077425"/>
    <d v="2016-07-31T06:53:27"/>
    <s v="3fe0fd006d3c2a96533c0378ffba323f"/>
    <n v="1100"/>
    <s v="p"/>
    <n v="7.0000000000000007E-2"/>
    <n v="9.0800000000000006E-2"/>
    <n v="0.3"/>
    <n v="1008"/>
    <n v="1056"/>
    <m/>
    <n v="568"/>
    <n v="382"/>
    <m/>
    <s v="p"/>
    <s v="hdbd"/>
    <s v="f9d6dc44b306ac15d56f8fff50ec11af"/>
    <n v="1518"/>
    <n v="199"/>
    <x v="0"/>
    <n v="1"/>
    <n v="1"/>
  </r>
  <r>
    <s v="12113c0b7adfd423cfc02763bafb167"/>
    <n v="1917077425"/>
    <d v="2016-07-31T06:53:27"/>
    <s v="5c312e17f768c831ac20170cd6386f8b"/>
    <n v="1100"/>
    <s v="p"/>
    <m/>
    <n v="8.1199999999999994E-2"/>
    <n v="0.26"/>
    <m/>
    <n v="1013"/>
    <m/>
    <m/>
    <n v="227"/>
    <m/>
    <s v="p"/>
    <s v="hdbd"/>
    <s v="f9d6dc44b306ac15d56f8fff50ec11af"/>
    <n v="1518"/>
    <n v="199"/>
    <x v="0"/>
    <n v="1"/>
    <n v="1"/>
  </r>
  <r>
    <s v="12113c0b7adfd423cfc02763bafb167"/>
    <n v="1441899344"/>
    <d v="2016-07-31T06:53:51"/>
    <s v="3e5cb1662bb51da0795e48977826d427"/>
    <n v="4400"/>
    <s v="o"/>
    <n v="0.12"/>
    <n v="5.0299999999999997E-2"/>
    <n v="0.31"/>
    <n v="4483"/>
    <n v="4693"/>
    <n v="4773"/>
    <n v="3862"/>
    <n v="4070"/>
    <n v="3994"/>
    <m/>
    <m/>
    <s v="f9d6dc44b306ac15d56f8fff50ec11af"/>
    <n v="1519"/>
    <n v="199"/>
    <x v="0"/>
    <n v="1"/>
    <n v="1"/>
  </r>
  <r>
    <s v="12113c0b7adfd423cfc02763bafb167"/>
    <n v="1441899344"/>
    <d v="2016-07-31T06:53:51"/>
    <s v="3fe0fd006d3c2a96533c0378ffba323f"/>
    <n v="4400"/>
    <s v="o"/>
    <n v="7.0000000000000007E-2"/>
    <n v="4.8899999999999999E-2"/>
    <n v="0.28999999999999998"/>
    <n v="4478"/>
    <n v="4740"/>
    <n v="4773"/>
    <n v="3928"/>
    <n v="4138"/>
    <n v="3994"/>
    <m/>
    <m/>
    <s v="f9d6dc44b306ac15d56f8fff50ec11af"/>
    <n v="1519"/>
    <n v="199"/>
    <x v="0"/>
    <n v="1"/>
    <n v="1"/>
  </r>
  <r>
    <s v="12113c0b7adfd423cfc02763bafb167"/>
    <n v="1441899344"/>
    <d v="2016-07-31T06:53:51"/>
    <s v="5c312e17f768c831ac20170cd6386f8b"/>
    <n v="4700"/>
    <s v="l"/>
    <m/>
    <n v="0.03"/>
    <n v="0.24"/>
    <m/>
    <n v="4752"/>
    <n v="4773"/>
    <m/>
    <n v="4201"/>
    <n v="3994"/>
    <m/>
    <m/>
    <s v="f9d6dc44b306ac15d56f8fff50ec11af"/>
    <n v="1519"/>
    <n v="199"/>
    <x v="0"/>
    <n v="1"/>
    <n v="1"/>
  </r>
  <r>
    <s v="12113c0b7adfd423cfc02763bafb167"/>
    <n v="888081131"/>
    <d v="2016-07-31T06:54:17"/>
    <s v="3e5cb1662bb51da0795e48977826d427"/>
    <n v="5000"/>
    <s v="o"/>
    <n v="7.0000000000000007E-2"/>
    <n v="9.0800000000000006E-2"/>
    <n v="0.31"/>
    <n v="7398"/>
    <n v="7663"/>
    <n v="7689"/>
    <n v="6486"/>
    <n v="6271"/>
    <n v="6116"/>
    <m/>
    <m/>
    <s v="f9d6dc44b306ac15d56f8fff50ec11af"/>
    <n v="1520"/>
    <n v="199"/>
    <x v="0"/>
    <n v="1"/>
    <n v="1"/>
  </r>
  <r>
    <s v="12113c0b7adfd423cfc02763bafb167"/>
    <n v="888081131"/>
    <d v="2016-07-31T06:54:17"/>
    <s v="3fe0fd006d3c2a96533c0378ffba323f"/>
    <n v="5000"/>
    <s v="o"/>
    <n v="0.12"/>
    <n v="5.0299999999999997E-2"/>
    <n v="0.31"/>
    <n v="7414"/>
    <n v="7662"/>
    <n v="7689"/>
    <n v="6561"/>
    <n v="6363"/>
    <n v="6116"/>
    <m/>
    <m/>
    <s v="f9d6dc44b306ac15d56f8fff50ec11af"/>
    <n v="1520"/>
    <n v="199"/>
    <x v="0"/>
    <n v="1"/>
    <n v="1"/>
  </r>
  <r>
    <s v="12113c0b7adfd423cfc02763bafb167"/>
    <n v="888081131"/>
    <d v="2016-07-31T06:54:17"/>
    <s v="5c312e17f768c831ac20170cd6386f8b"/>
    <n v="5000"/>
    <s v="l"/>
    <m/>
    <n v="5.28E-2"/>
    <n v="0.78"/>
    <m/>
    <n v="7653"/>
    <n v="7689"/>
    <m/>
    <n v="6158"/>
    <n v="6116"/>
    <m/>
    <m/>
    <s v="f9d6dc44b306ac15d56f8fff50ec11af"/>
    <n v="1520"/>
    <n v="199"/>
    <x v="0"/>
    <n v="1"/>
    <n v="1"/>
  </r>
  <r>
    <s v="12113c0b7adfd423cfc02763bafb167"/>
    <n v="3554362705"/>
    <d v="2016-07-31T06:54:32"/>
    <s v="3e5cb1662bb51da0795e48977826d427"/>
    <n v="4500"/>
    <s v="o"/>
    <n v="7.0000000000000007E-2"/>
    <n v="0.12770000000000001"/>
    <n v="0.3"/>
    <n v="4578"/>
    <n v="4882"/>
    <n v="4902"/>
    <n v="4274"/>
    <n v="4443"/>
    <n v="4137"/>
    <m/>
    <m/>
    <s v="f9d6dc44b306ac15d56f8fff50ec11af"/>
    <n v="1521"/>
    <n v="199"/>
    <x v="0"/>
    <n v="1"/>
    <n v="1"/>
  </r>
  <r>
    <s v="12113c0b7adfd423cfc02763bafb167"/>
    <n v="3554362705"/>
    <d v="2016-07-31T06:54:32"/>
    <s v="3fe0fd006d3c2a96533c0378ffba323f"/>
    <n v="4500"/>
    <s v="o"/>
    <n v="7.0000000000000007E-2"/>
    <n v="5.0299999999999997E-2"/>
    <n v="0.28999999999999998"/>
    <n v="4553"/>
    <n v="4729"/>
    <n v="4902"/>
    <n v="4173"/>
    <n v="4308"/>
    <n v="4137"/>
    <m/>
    <m/>
    <s v="f9d6dc44b306ac15d56f8fff50ec11af"/>
    <n v="1521"/>
    <n v="199"/>
    <x v="0"/>
    <n v="1"/>
    <n v="1"/>
  </r>
  <r>
    <s v="12113c0b7adfd423cfc02763bafb167"/>
    <n v="3554362705"/>
    <d v="2016-07-31T06:54:32"/>
    <s v="5c312e17f768c831ac20170cd6386f8b"/>
    <n v="4800"/>
    <s v="l"/>
    <m/>
    <n v="0.03"/>
    <n v="0.24"/>
    <m/>
    <n v="4806"/>
    <n v="4902"/>
    <m/>
    <n v="4374"/>
    <n v="4137"/>
    <m/>
    <m/>
    <s v="f9d6dc44b306ac15d56f8fff50ec11af"/>
    <n v="1521"/>
    <n v="199"/>
    <x v="0"/>
    <n v="1"/>
    <n v="1"/>
  </r>
  <r>
    <s v="12113c0b7adfd423cfc02763bafb167"/>
    <n v="4002964439"/>
    <d v="2016-07-31T06:54:40"/>
    <s v="3e5cb1662bb51da0795e48977826d427"/>
    <n v="3800"/>
    <s v="o"/>
    <n v="7.0000000000000007E-2"/>
    <n v="0.12740000000000001"/>
    <n v="0.31"/>
    <n v="3885"/>
    <n v="4068"/>
    <n v="4299"/>
    <n v="2657"/>
    <n v="2970"/>
    <n v="2870"/>
    <m/>
    <m/>
    <s v="f9d6dc44b306ac15d56f8fff50ec11af"/>
    <n v="1522"/>
    <n v="199"/>
    <x v="0"/>
    <n v="1"/>
    <n v="1"/>
  </r>
  <r>
    <s v="12113c0b7adfd423cfc02763bafb167"/>
    <n v="4002964439"/>
    <d v="2016-07-31T06:54:40"/>
    <s v="3fe0fd006d3c2a96533c0378ffba323f"/>
    <n v="3800"/>
    <s v="o"/>
    <n v="0.16"/>
    <n v="4.8899999999999999E-2"/>
    <n v="0.32"/>
    <n v="3891"/>
    <n v="4122"/>
    <n v="4299"/>
    <n v="2722"/>
    <n v="3016"/>
    <n v="2870"/>
    <m/>
    <m/>
    <s v="f9d6dc44b306ac15d56f8fff50ec11af"/>
    <n v="1522"/>
    <n v="199"/>
    <x v="0"/>
    <n v="1"/>
    <n v="1"/>
  </r>
  <r>
    <s v="12113c0b7adfd423cfc02763bafb167"/>
    <n v="4002964439"/>
    <d v="2016-07-31T06:54:40"/>
    <s v="5c312e17f768c831ac20170cd6386f8b"/>
    <n v="4100"/>
    <s v="l"/>
    <m/>
    <n v="5.28E-2"/>
    <n v="0.23"/>
    <m/>
    <n v="4156"/>
    <n v="4299"/>
    <m/>
    <n v="3119"/>
    <n v="2870"/>
    <m/>
    <m/>
    <s v="f9d6dc44b306ac15d56f8fff50ec11af"/>
    <n v="1522"/>
    <n v="199"/>
    <x v="0"/>
    <n v="1"/>
    <n v="1"/>
  </r>
  <r>
    <s v="12113c0b7adfd423cfc02763bafb167"/>
    <n v="1872467959"/>
    <d v="2016-07-31T06:54:53"/>
    <s v="3e5cb1662bb51da0795e48977826d427"/>
    <n v="4200"/>
    <s v="o"/>
    <n v="7.0000000000000007E-2"/>
    <n v="8.5000000000000006E-2"/>
    <n v="0.32"/>
    <n v="4259"/>
    <n v="4449"/>
    <n v="4665"/>
    <n v="3589"/>
    <n v="3820"/>
    <n v="3748"/>
    <m/>
    <m/>
    <s v="f9d6dc44b306ac15d56f8fff50ec11af"/>
    <n v="1523"/>
    <n v="199"/>
    <x v="0"/>
    <n v="1"/>
    <n v="1"/>
  </r>
  <r>
    <s v="12113c0b7adfd423cfc02763bafb167"/>
    <n v="1872467959"/>
    <d v="2016-07-31T06:54:53"/>
    <s v="3fe0fd006d3c2a96533c0378ffba323f"/>
    <n v="4200"/>
    <s v="o"/>
    <n v="0.12"/>
    <n v="9.0800000000000006E-2"/>
    <n v="0.32"/>
    <n v="4262"/>
    <n v="4537"/>
    <n v="4665"/>
    <n v="3709"/>
    <n v="3977"/>
    <n v="3749"/>
    <m/>
    <m/>
    <s v="f9d6dc44b306ac15d56f8fff50ec11af"/>
    <n v="1523"/>
    <n v="199"/>
    <x v="0"/>
    <n v="1"/>
    <n v="1"/>
  </r>
  <r>
    <s v="12113c0b7adfd423cfc02763bafb167"/>
    <n v="1872467959"/>
    <d v="2016-07-31T06:54:53"/>
    <s v="5c312e17f768c831ac20170cd6386f8b"/>
    <n v="4500"/>
    <s v="l"/>
    <m/>
    <n v="0.12770000000000001"/>
    <n v="0.24"/>
    <m/>
    <n v="4509"/>
    <n v="4665"/>
    <m/>
    <n v="3857"/>
    <n v="3749"/>
    <m/>
    <m/>
    <s v="f9d6dc44b306ac15d56f8fff50ec11af"/>
    <n v="1523"/>
    <n v="199"/>
    <x v="0"/>
    <n v="1"/>
    <n v="1"/>
  </r>
  <r>
    <s v="12113c0b7adfd423cfc02763bafb167"/>
    <n v="1456908815"/>
    <d v="2016-07-31T06:54:58"/>
    <s v="3e5cb1662bb51da0795e48977826d427"/>
    <n v="2000"/>
    <s v="o"/>
    <n v="7.0000000000000007E-2"/>
    <n v="0.01"/>
    <n v="0.3"/>
    <n v="1584"/>
    <n v="1631"/>
    <n v="2298"/>
    <n v="1022"/>
    <n v="819"/>
    <n v="592"/>
    <m/>
    <m/>
    <s v="f9d6dc44b306ac15d56f8fff50ec11af"/>
    <n v="1524"/>
    <n v="199"/>
    <x v="0"/>
    <n v="1"/>
    <n v="1"/>
  </r>
  <r>
    <s v="12113c0b7adfd423cfc02763bafb167"/>
    <n v="1456908815"/>
    <d v="2016-07-31T06:54:58"/>
    <s v="3fe0fd006d3c2a96533c0378ffba323f"/>
    <n v="1700"/>
    <s v="l"/>
    <n v="0.09"/>
    <n v="9.0800000000000006E-2"/>
    <n v="0.31"/>
    <n v="1293"/>
    <n v="1625"/>
    <n v="2298"/>
    <n v="911"/>
    <n v="705"/>
    <n v="592"/>
    <m/>
    <m/>
    <s v="f9d6dc44b306ac15d56f8fff50ec11af"/>
    <n v="1524"/>
    <n v="199"/>
    <x v="0"/>
    <n v="1"/>
    <n v="1"/>
  </r>
  <r>
    <s v="12113c0b7adfd423cfc02763bafb167"/>
    <n v="1456908815"/>
    <d v="2016-07-31T06:54:58"/>
    <s v="5c312e17f768c831ac20170cd6386f8b"/>
    <n v="1700"/>
    <s v="l"/>
    <m/>
    <n v="0.1086"/>
    <n v="0.24"/>
    <m/>
    <n v="1619"/>
    <n v="2298"/>
    <m/>
    <n v="633"/>
    <n v="592"/>
    <m/>
    <m/>
    <s v="f9d6dc44b306ac15d56f8fff50ec11af"/>
    <n v="1524"/>
    <n v="199"/>
    <x v="0"/>
    <n v="1"/>
    <n v="1"/>
  </r>
  <r>
    <s v="12113c0b7adfd423cfc02763bafb167"/>
    <n v="1835648103"/>
    <d v="2016-07-31T06:55:05"/>
    <s v="3e5cb1662bb51da0795e48977826d427"/>
    <n v="2700"/>
    <s v="o"/>
    <n v="7.0000000000000007E-2"/>
    <n v="0.12770000000000001"/>
    <n v="0.32"/>
    <n v="1808"/>
    <n v="2866"/>
    <n v="3560"/>
    <n v="873"/>
    <n v="1180"/>
    <n v="955"/>
    <m/>
    <m/>
    <s v="f9d6dc44b306ac15d56f8fff50ec11af"/>
    <n v="1525"/>
    <n v="199"/>
    <x v="0"/>
    <n v="1"/>
    <n v="1"/>
  </r>
  <r>
    <s v="12113c0b7adfd423cfc02763bafb167"/>
    <n v="1835648103"/>
    <d v="2016-07-31T06:55:05"/>
    <s v="3fe0fd006d3c2a96533c0378ffba323f"/>
    <n v="2700"/>
    <s v="o"/>
    <n v="0.12"/>
    <n v="5.0299999999999997E-2"/>
    <n v="0.31"/>
    <n v="1815"/>
    <n v="2836"/>
    <n v="3560"/>
    <n v="831"/>
    <n v="1134"/>
    <n v="955"/>
    <m/>
    <m/>
    <s v="f9d6dc44b306ac15d56f8fff50ec11af"/>
    <n v="1525"/>
    <n v="199"/>
    <x v="0"/>
    <n v="1"/>
    <n v="1"/>
  </r>
  <r>
    <s v="12113c0b7adfd423cfc02763bafb167"/>
    <n v="1835648103"/>
    <d v="2016-07-31T06:55:05"/>
    <s v="5c312e17f768c831ac20170cd6386f8b"/>
    <n v="2800"/>
    <s v="l"/>
    <m/>
    <n v="0.1177"/>
    <n v="0.23"/>
    <m/>
    <n v="2830"/>
    <n v="3560"/>
    <m/>
    <n v="1055"/>
    <n v="955"/>
    <m/>
    <m/>
    <s v="f9d6dc44b306ac15d56f8fff50ec11af"/>
    <n v="1525"/>
    <n v="199"/>
    <x v="0"/>
    <n v="1"/>
    <n v="1"/>
  </r>
  <r>
    <s v="12113c0b7adfd423cfc02763bafb167"/>
    <n v="3355896560"/>
    <d v="2016-07-31T06:55:15"/>
    <s v="3e5cb1662bb51da0795e48977826d427"/>
    <n v="4100"/>
    <s v="o"/>
    <n v="0.12"/>
    <n v="9.0800000000000006E-2"/>
    <n v="0.33"/>
    <n v="4105"/>
    <n v="4308"/>
    <n v="4432"/>
    <n v="2800"/>
    <n v="3054"/>
    <n v="2966"/>
    <m/>
    <m/>
    <s v="f9d6dc44b306ac15d56f8fff50ec11af"/>
    <n v="1526"/>
    <n v="199"/>
    <x v="0"/>
    <n v="1"/>
    <n v="1"/>
  </r>
  <r>
    <s v="12113c0b7adfd423cfc02763bafb167"/>
    <n v="3355896560"/>
    <d v="2016-07-31T06:55:15"/>
    <s v="3fe0fd006d3c2a96533c0378ffba323f"/>
    <n v="4000"/>
    <s v="o"/>
    <n v="7.0000000000000007E-2"/>
    <n v="0.12770000000000001"/>
    <n v="0.3"/>
    <n v="4037"/>
    <n v="4317"/>
    <n v="4432"/>
    <n v="2714"/>
    <n v="3010"/>
    <n v="2966"/>
    <m/>
    <m/>
    <s v="f9d6dc44b306ac15d56f8fff50ec11af"/>
    <n v="1526"/>
    <n v="199"/>
    <x v="0"/>
    <n v="1"/>
    <n v="1"/>
  </r>
  <r>
    <s v="12113c0b7adfd423cfc02763bafb167"/>
    <n v="3355896560"/>
    <d v="2016-07-31T06:55:15"/>
    <s v="5c312e17f768c831ac20170cd6386f8b"/>
    <n v="4300"/>
    <s v="l"/>
    <m/>
    <n v="0.1177"/>
    <n v="0.23"/>
    <m/>
    <n v="4396"/>
    <n v="4432"/>
    <m/>
    <n v="3198"/>
    <n v="2966"/>
    <m/>
    <m/>
    <s v="f9d6dc44b306ac15d56f8fff50ec11af"/>
    <n v="1526"/>
    <n v="199"/>
    <x v="0"/>
    <n v="1"/>
    <n v="1"/>
  </r>
  <r>
    <s v="12113c0b7adfd423cfc02763bafb167"/>
    <n v="3556770010"/>
    <d v="2016-07-31T06:55:20"/>
    <s v="3e5cb1662bb51da0795e48977826d427"/>
    <n v="1800"/>
    <s v="o"/>
    <n v="7.0000000000000007E-2"/>
    <n v="9.0800000000000006E-2"/>
    <n v="0.32"/>
    <n v="1726"/>
    <n v="2522"/>
    <n v="2626"/>
    <n v="981"/>
    <n v="1208"/>
    <n v="1118"/>
    <m/>
    <m/>
    <s v="f9d6dc44b306ac15d56f8fff50ec11af"/>
    <n v="1527"/>
    <n v="199"/>
    <x v="0"/>
    <n v="1"/>
    <n v="1"/>
  </r>
  <r>
    <s v="12113c0b7adfd423cfc02763bafb167"/>
    <n v="3556770010"/>
    <d v="2016-07-31T06:55:20"/>
    <s v="3fe0fd006d3c2a96533c0378ffba323f"/>
    <n v="1800"/>
    <s v="o"/>
    <n v="0.11"/>
    <n v="9.0800000000000006E-2"/>
    <n v="0.32"/>
    <n v="1718"/>
    <n v="2533"/>
    <n v="2626"/>
    <n v="1028"/>
    <n v="1254"/>
    <n v="1118"/>
    <m/>
    <m/>
    <s v="f9d6dc44b306ac15d56f8fff50ec11af"/>
    <n v="1527"/>
    <n v="199"/>
    <x v="0"/>
    <n v="1"/>
    <n v="1"/>
  </r>
  <r>
    <s v="12113c0b7adfd423cfc02763bafb167"/>
    <n v="3556770010"/>
    <d v="2016-07-31T06:55:20"/>
    <s v="5c312e17f768c831ac20170cd6386f8b"/>
    <n v="2500"/>
    <s v="l"/>
    <m/>
    <n v="5.28E-2"/>
    <n v="0.25"/>
    <m/>
    <n v="2525"/>
    <n v="2626"/>
    <m/>
    <n v="1301"/>
    <n v="1118"/>
    <m/>
    <m/>
    <s v="f9d6dc44b306ac15d56f8fff50ec11af"/>
    <n v="1527"/>
    <n v="199"/>
    <x v="0"/>
    <n v="1"/>
    <n v="1"/>
  </r>
  <r>
    <s v="12113c0b7adfd423cfc02763bafb167"/>
    <n v="1685472244"/>
    <d v="2016-07-31T06:55:37"/>
    <s v="3e5cb1662bb51da0795e48977826d427"/>
    <n v="1100"/>
    <s v="p"/>
    <n v="0.11"/>
    <n v="0.13669999999999999"/>
    <n v="0.32"/>
    <n v="1006"/>
    <n v="1122"/>
    <m/>
    <n v="693"/>
    <n v="439"/>
    <m/>
    <s v="p"/>
    <s v="hdbd"/>
    <s v="f9d6dc44b306ac15d56f8fff50ec11af"/>
    <n v="1528"/>
    <n v="199"/>
    <x v="0"/>
    <n v="1"/>
    <n v="1"/>
  </r>
  <r>
    <s v="12113c0b7adfd423cfc02763bafb167"/>
    <n v="1685472244"/>
    <d v="2016-07-31T06:55:37"/>
    <s v="3fe0fd006d3c2a96533c0378ffba323f"/>
    <n v="1100"/>
    <s v="p"/>
    <n v="7.0000000000000007E-2"/>
    <n v="5.0299999999999997E-2"/>
    <n v="0.31"/>
    <n v="967"/>
    <n v="1091"/>
    <m/>
    <n v="645"/>
    <n v="372"/>
    <m/>
    <s v="p"/>
    <s v="hdbd"/>
    <s v="f9d6dc44b306ac15d56f8fff50ec11af"/>
    <n v="1528"/>
    <n v="199"/>
    <x v="0"/>
    <n v="1"/>
    <n v="1"/>
  </r>
  <r>
    <s v="12113c0b7adfd423cfc02763bafb167"/>
    <n v="1685472244"/>
    <d v="2016-07-31T06:55:37"/>
    <s v="5c312e17f768c831ac20170cd6386f8b"/>
    <n v="1100"/>
    <s v="p"/>
    <m/>
    <n v="0.1177"/>
    <n v="0.24"/>
    <m/>
    <n v="1045"/>
    <m/>
    <m/>
    <n v="203"/>
    <m/>
    <s v="p"/>
    <s v="hdbd"/>
    <s v="f9d6dc44b306ac15d56f8fff50ec11af"/>
    <n v="1528"/>
    <n v="199"/>
    <x v="0"/>
    <n v="1"/>
    <n v="1"/>
  </r>
  <r>
    <s v="12113c0b7adfd423cfc02763bafb167"/>
    <n v="3256114674"/>
    <d v="2016-07-31T06:55:44"/>
    <s v="3e5cb1662bb51da0795e48977826d427"/>
    <n v="1600"/>
    <s v="p"/>
    <n v="7.0000000000000007E-2"/>
    <n v="5.0299999999999997E-2"/>
    <n v="0.28999999999999998"/>
    <n v="1277"/>
    <n v="1455"/>
    <m/>
    <n v="656"/>
    <n v="1012"/>
    <m/>
    <s v="p"/>
    <s v="hdbd"/>
    <s v="f9d6dc44b306ac15d56f8fff50ec11af"/>
    <n v="1529"/>
    <n v="199"/>
    <x v="0"/>
    <n v="1"/>
    <n v="1"/>
  </r>
  <r>
    <s v="12113c0b7adfd423cfc02763bafb167"/>
    <n v="3256114674"/>
    <d v="2016-07-31T06:55:44"/>
    <s v="3fe0fd006d3c2a96533c0378ffba323f"/>
    <n v="1600"/>
    <s v="p"/>
    <n v="7.0000000000000007E-2"/>
    <n v="5.0299999999999997E-2"/>
    <n v="0.31"/>
    <n v="1255"/>
    <n v="1449"/>
    <m/>
    <n v="589"/>
    <n v="959"/>
    <m/>
    <s v="p"/>
    <s v="hdbd"/>
    <s v="f9d6dc44b306ac15d56f8fff50ec11af"/>
    <n v="1529"/>
    <n v="199"/>
    <x v="0"/>
    <n v="1"/>
    <n v="1"/>
  </r>
  <r>
    <s v="12113c0b7adfd423cfc02763bafb167"/>
    <n v="3256114674"/>
    <d v="2016-07-31T06:55:44"/>
    <s v="5c312e17f768c831ac20170cd6386f8b"/>
    <n v="1600"/>
    <s v="p"/>
    <m/>
    <n v="0.03"/>
    <n v="0.24"/>
    <m/>
    <n v="1445"/>
    <m/>
    <m/>
    <n v="1069"/>
    <m/>
    <s v="p"/>
    <s v="hdbd"/>
    <s v="f9d6dc44b306ac15d56f8fff50ec11af"/>
    <n v="1529"/>
    <n v="199"/>
    <x v="0"/>
    <n v="1"/>
    <n v="1"/>
  </r>
  <r>
    <s v="12113c0b7adfd423cfc02763bafb167"/>
    <n v="1045659361"/>
    <d v="2016-07-31T06:55:52"/>
    <s v="3e5cb1662bb51da0795e48977826d427"/>
    <n v="2600"/>
    <s v="o"/>
    <n v="0.04"/>
    <n v="9.0800000000000006E-2"/>
    <n v="0.31"/>
    <n v="1990"/>
    <n v="2717"/>
    <n v="3505"/>
    <n v="1453"/>
    <n v="1225"/>
    <n v="1107"/>
    <m/>
    <m/>
    <s v="f9d6dc44b306ac15d56f8fff50ec11af"/>
    <n v="1530"/>
    <n v="199"/>
    <x v="0"/>
    <n v="1"/>
    <n v="1"/>
  </r>
  <r>
    <s v="12113c0b7adfd423cfc02763bafb167"/>
    <n v="1045659361"/>
    <d v="2016-07-31T06:55:52"/>
    <s v="3fe0fd006d3c2a96533c0378ffba323f"/>
    <n v="2600"/>
    <s v="o"/>
    <n v="0.04"/>
    <n v="0.1198"/>
    <n v="0.3"/>
    <n v="1957"/>
    <n v="2656"/>
    <n v="3505"/>
    <n v="1559"/>
    <n v="1341"/>
    <n v="1107"/>
    <m/>
    <m/>
    <s v="f9d6dc44b306ac15d56f8fff50ec11af"/>
    <n v="1530"/>
    <n v="199"/>
    <x v="0"/>
    <n v="1"/>
    <n v="1"/>
  </r>
  <r>
    <s v="12113c0b7adfd423cfc02763bafb167"/>
    <n v="1045659361"/>
    <d v="2016-07-31T06:55:52"/>
    <s v="5c312e17f768c831ac20170cd6386f8b"/>
    <n v="2700"/>
    <s v="l"/>
    <m/>
    <n v="0.1027"/>
    <n v="0.19"/>
    <m/>
    <n v="2722"/>
    <n v="3505"/>
    <m/>
    <n v="1166"/>
    <n v="1107"/>
    <m/>
    <m/>
    <s v="f9d6dc44b306ac15d56f8fff50ec11af"/>
    <n v="1530"/>
    <n v="199"/>
    <x v="0"/>
    <n v="1"/>
    <n v="1"/>
  </r>
  <r>
    <s v="12113c0b7adfd423cfc02763bafb167"/>
    <n v="324901772"/>
    <d v="2016-07-31T06:56:00"/>
    <s v="3e5cb1662bb51da0795e48977826d427"/>
    <n v="4500"/>
    <s v="o"/>
    <n v="7.0000000000000007E-2"/>
    <n v="9.0800000000000006E-2"/>
    <n v="0.32"/>
    <n v="4561"/>
    <n v="4847"/>
    <n v="4872"/>
    <n v="3077"/>
    <n v="3458"/>
    <n v="3128"/>
    <m/>
    <m/>
    <s v="f9d6dc44b306ac15d56f8fff50ec11af"/>
    <n v="1531"/>
    <n v="199"/>
    <x v="0"/>
    <n v="1"/>
    <n v="1"/>
  </r>
  <r>
    <s v="12113c0b7adfd423cfc02763bafb167"/>
    <n v="324901772"/>
    <d v="2016-07-31T06:56:00"/>
    <s v="3fe0fd006d3c2a96533c0378ffba323f"/>
    <n v="4500"/>
    <s v="o"/>
    <n v="7.0000000000000007E-2"/>
    <n v="0.03"/>
    <n v="0.3"/>
    <n v="4539"/>
    <n v="4752"/>
    <n v="4872"/>
    <n v="2889"/>
    <n v="3237"/>
    <n v="3128"/>
    <m/>
    <m/>
    <s v="f9d6dc44b306ac15d56f8fff50ec11af"/>
    <n v="1531"/>
    <n v="199"/>
    <x v="0"/>
    <n v="1"/>
    <n v="1"/>
  </r>
  <r>
    <s v="12113c0b7adfd423cfc02763bafb167"/>
    <n v="324901772"/>
    <d v="2016-07-31T06:56:00"/>
    <s v="5c312e17f768c831ac20170cd6386f8b"/>
    <n v="4800"/>
    <s v="l"/>
    <m/>
    <n v="5.28E-2"/>
    <n v="0.19"/>
    <m/>
    <n v="4800"/>
    <n v="4872"/>
    <m/>
    <n v="3347"/>
    <n v="3128"/>
    <m/>
    <m/>
    <s v="f9d6dc44b306ac15d56f8fff50ec11af"/>
    <n v="1531"/>
    <n v="199"/>
    <x v="0"/>
    <n v="1"/>
    <n v="1"/>
  </r>
  <r>
    <s v="12113c0b7adfd423cfc02763bafb167"/>
    <n v="2500841815"/>
    <d v="2016-07-31T06:56:14"/>
    <s v="3e5cb1662bb51da0795e48977826d427"/>
    <n v="5000"/>
    <s v="o"/>
    <n v="0.04"/>
    <n v="0.1288"/>
    <n v="0.3"/>
    <n v="6823"/>
    <n v="6965"/>
    <n v="7146"/>
    <n v="6124"/>
    <n v="5791"/>
    <n v="5414"/>
    <m/>
    <m/>
    <s v="f9d6dc44b306ac15d56f8fff50ec11af"/>
    <n v="1532"/>
    <n v="199"/>
    <x v="0"/>
    <n v="1"/>
    <n v="1"/>
  </r>
  <r>
    <s v="12113c0b7adfd423cfc02763bafb167"/>
    <n v="2500841815"/>
    <d v="2016-07-31T06:56:14"/>
    <s v="3fe0fd006d3c2a96533c0378ffba323f"/>
    <n v="5000"/>
    <s v="o"/>
    <n v="7.0000000000000007E-2"/>
    <n v="5.0299999999999997E-2"/>
    <n v="0.28999999999999998"/>
    <n v="6786"/>
    <n v="6963"/>
    <n v="7146"/>
    <n v="5966"/>
    <n v="5623"/>
    <n v="5414"/>
    <m/>
    <m/>
    <s v="f9d6dc44b306ac15d56f8fff50ec11af"/>
    <n v="1532"/>
    <n v="199"/>
    <x v="0"/>
    <n v="1"/>
    <n v="1"/>
  </r>
  <r>
    <s v="12113c0b7adfd423cfc02763bafb167"/>
    <n v="2500841815"/>
    <d v="2016-07-31T06:56:14"/>
    <s v="5c312e17f768c831ac20170cd6386f8b"/>
    <n v="5000"/>
    <s v="l"/>
    <m/>
    <n v="0.1177"/>
    <n v="0.19"/>
    <m/>
    <n v="6888"/>
    <n v="7146"/>
    <m/>
    <n v="5505"/>
    <n v="5414"/>
    <m/>
    <m/>
    <s v="f9d6dc44b306ac15d56f8fff50ec11af"/>
    <n v="1532"/>
    <n v="199"/>
    <x v="0"/>
    <n v="1"/>
    <n v="1"/>
  </r>
  <r>
    <s v="12113c0b7adfd423cfc02763bafb167"/>
    <n v="3871553702"/>
    <d v="2016-07-31T06:56:40"/>
    <s v="3e5cb1662bb51da0795e48977826d427"/>
    <n v="5000"/>
    <s v="o"/>
    <n v="7.0000000000000007E-2"/>
    <n v="5.0299999999999997E-2"/>
    <n v="0.31"/>
    <n v="6683"/>
    <n v="6792"/>
    <n v="6966"/>
    <n v="5936"/>
    <n v="5645"/>
    <n v="5489"/>
    <m/>
    <m/>
    <s v="f9d6dc44b306ac15d56f8fff50ec11af"/>
    <n v="1533"/>
    <n v="199"/>
    <x v="0"/>
    <n v="1"/>
    <n v="1"/>
  </r>
  <r>
    <s v="12113c0b7adfd423cfc02763bafb167"/>
    <n v="3871553702"/>
    <d v="2016-07-31T06:56:40"/>
    <s v="3fe0fd006d3c2a96533c0378ffba323f"/>
    <n v="5000"/>
    <s v="o"/>
    <n v="0.12"/>
    <n v="9.0800000000000006E-2"/>
    <n v="0.82499999999999996"/>
    <n v="6730"/>
    <n v="6926"/>
    <n v="6966"/>
    <n v="6224"/>
    <n v="5870"/>
    <n v="5489"/>
    <m/>
    <m/>
    <s v="f9d6dc44b306ac15d56f8fff50ec11af"/>
    <n v="1533"/>
    <n v="199"/>
    <x v="0"/>
    <n v="1"/>
    <n v="1"/>
  </r>
  <r>
    <s v="12113c0b7adfd423cfc02763bafb167"/>
    <n v="3871553702"/>
    <d v="2016-07-31T06:56:40"/>
    <s v="5c312e17f768c831ac20170cd6386f8b"/>
    <n v="5000"/>
    <s v="l"/>
    <m/>
    <n v="0.1177"/>
    <n v="9.0899999999999995E-2"/>
    <m/>
    <n v="6779"/>
    <n v="6966"/>
    <m/>
    <n v="5574"/>
    <n v="5489"/>
    <m/>
    <m/>
    <s v="f9d6dc44b306ac15d56f8fff50ec11af"/>
    <n v="1533"/>
    <n v="199"/>
    <x v="0"/>
    <n v="1"/>
    <n v="1"/>
  </r>
  <r>
    <s v="12156e278075606ea207220064c7866"/>
    <n v="3618676903"/>
    <d v="2016-08-01T18:39:31"/>
    <s v="3e5cb1662bb51da0795e48977826d427"/>
    <n v="800"/>
    <s v="o"/>
    <n v="7.0000000000000007E-2"/>
    <n v="1E-3"/>
    <n v="0.03"/>
    <n v="687"/>
    <n v="731"/>
    <n v="898"/>
    <n v="465"/>
    <n v="401"/>
    <n v="369"/>
    <m/>
    <m/>
    <s v="d3bcb1425d67a4d462739536b8a4a8a6"/>
    <n v="1534"/>
    <n v="200"/>
    <x v="0"/>
    <n v="0"/>
    <n v="0"/>
  </r>
  <r>
    <s v="12156e278075606ea207220064c7866"/>
    <n v="3618676903"/>
    <d v="2016-08-01T18:39:31"/>
    <s v="3fe0fd006d3c2a96533c0378ffba323f"/>
    <n v="900"/>
    <s v="p"/>
    <n v="0.04"/>
    <n v="1E-3"/>
    <n v="0.16"/>
    <n v="695"/>
    <n v="740"/>
    <n v="898"/>
    <n v="481"/>
    <n v="414"/>
    <n v="369"/>
    <m/>
    <m/>
    <s v="d3bcb1425d67a4d462739536b8a4a8a6"/>
    <n v="1534"/>
    <n v="200"/>
    <x v="0"/>
    <n v="0"/>
    <n v="0"/>
  </r>
  <r>
    <s v="12156e278075606ea207220064c7866"/>
    <n v="3618676903"/>
    <d v="2016-08-01T18:39:31"/>
    <s v="5c312e17f768c831ac20170cd6386f8b"/>
    <n v="800"/>
    <s v="p"/>
    <m/>
    <n v="1E-3"/>
    <n v="7.6499999999999999E-2"/>
    <m/>
    <n v="752"/>
    <n v="898"/>
    <m/>
    <n v="375"/>
    <n v="368"/>
    <m/>
    <m/>
    <s v="d3bcb1425d67a4d462739536b8a4a8a6"/>
    <n v="1534"/>
    <n v="200"/>
    <x v="0"/>
    <n v="0"/>
    <n v="0"/>
  </r>
  <r>
    <s v="12261439e1e84bdd3ce2609a4ca5b4f"/>
    <n v="703201024"/>
    <d v="2016-08-01T08:59:30"/>
    <s v="3e5cb1662bb51da0795e48977826d427"/>
    <n v="1000"/>
    <s v="p"/>
    <n v="0.12"/>
    <n v="0.02"/>
    <n v="0.12"/>
    <n v="813"/>
    <n v="1056"/>
    <n v="1092"/>
    <n v="653"/>
    <n v="671"/>
    <n v="658"/>
    <m/>
    <m/>
    <s v="f7f152597e52cc4d981a516eff082962"/>
    <n v="1535"/>
    <n v="201"/>
    <x v="0"/>
    <n v="0"/>
    <n v="0"/>
  </r>
  <r>
    <s v="12261439e1e84bdd3ce2609a4ca5b4f"/>
    <n v="703201024"/>
    <d v="2016-08-01T08:59:30"/>
    <s v="3fe0fd006d3c2a96533c0378ffba323f"/>
    <n v="1000"/>
    <s v="p"/>
    <n v="0.04"/>
    <n v="0.04"/>
    <n v="0.38500000000000001"/>
    <n v="859"/>
    <n v="1045"/>
    <m/>
    <n v="643"/>
    <n v="661"/>
    <m/>
    <s v="p"/>
    <s v="hdbd"/>
    <s v="f7f152597e52cc4d981a516eff082962"/>
    <n v="1535"/>
    <n v="201"/>
    <x v="0"/>
    <n v="0"/>
    <n v="1"/>
  </r>
  <r>
    <s v="12261439e1e84bdd3ce2609a4ca5b4f"/>
    <n v="703201024"/>
    <d v="2016-08-01T08:59:30"/>
    <s v="5c312e17f768c831ac20170cd6386f8b"/>
    <n v="1000"/>
    <s v="p"/>
    <m/>
    <n v="8.5000000000000006E-2"/>
    <n v="0.17199999999999999"/>
    <m/>
    <n v="1072"/>
    <n v="1092"/>
    <m/>
    <n v="669"/>
    <n v="658"/>
    <m/>
    <m/>
    <s v="f7f152597e52cc4d981a516eff082962"/>
    <n v="1535"/>
    <n v="201"/>
    <x v="0"/>
    <n v="0"/>
    <n v="1"/>
  </r>
  <r>
    <s v="12261439e1e84bdd3ce2609a4ca5b4f"/>
    <n v="3405012427"/>
    <d v="2016-08-01T08:59:54"/>
    <s v="3e5cb1662bb51da0795e48977826d427"/>
    <n v="1400"/>
    <s v="p"/>
    <n v="7.0000000000000007E-2"/>
    <n v="0.02"/>
    <n v="7.3999999999999996E-2"/>
    <n v="712"/>
    <n v="1157"/>
    <n v="1158"/>
    <n v="435"/>
    <n v="395"/>
    <n v="332"/>
    <m/>
    <m/>
    <s v="f7f152597e52cc4d981a516eff082962"/>
    <n v="1536"/>
    <n v="201"/>
    <x v="0"/>
    <n v="0"/>
    <n v="1"/>
  </r>
  <r>
    <s v="12261439e1e84bdd3ce2609a4ca5b4f"/>
    <n v="3405012427"/>
    <d v="2016-08-01T08:59:54"/>
    <s v="3fe0fd006d3c2a96533c0378ffba323f"/>
    <n v="1100"/>
    <s v="p"/>
    <n v="7.0000000000000007E-2"/>
    <n v="0.03"/>
    <n v="7.3999999999999996E-2"/>
    <n v="779"/>
    <n v="1065"/>
    <n v="1158"/>
    <n v="427"/>
    <n v="388"/>
    <n v="332"/>
    <m/>
    <m/>
    <s v="f7f152597e52cc4d981a516eff082962"/>
    <n v="1536"/>
    <n v="201"/>
    <x v="0"/>
    <n v="0"/>
    <n v="1"/>
  </r>
  <r>
    <s v="12261439e1e84bdd3ce2609a4ca5b4f"/>
    <n v="3405012427"/>
    <d v="2016-08-01T08:59:54"/>
    <s v="5c312e17f768c831ac20170cd6386f8b"/>
    <n v="1100"/>
    <s v="p"/>
    <m/>
    <n v="7.7499999999999999E-2"/>
    <n v="0.16400000000000001"/>
    <m/>
    <n v="1031"/>
    <n v="1158"/>
    <m/>
    <n v="355"/>
    <n v="332"/>
    <m/>
    <m/>
    <s v="f7f152597e52cc4d981a516eff082962"/>
    <n v="1536"/>
    <n v="201"/>
    <x v="0"/>
    <n v="0"/>
    <n v="1"/>
  </r>
  <r>
    <s v="12261439e1e84bdd3ce2609a4ca5b4f"/>
    <n v="3767643987"/>
    <d v="2016-08-01T09:02:26"/>
    <s v="3e5cb1662bb51da0795e48977826d427"/>
    <n v="1000"/>
    <s v="o"/>
    <n v="0.04"/>
    <n v="0.04"/>
    <n v="0.12"/>
    <n v="1009"/>
    <n v="1356"/>
    <n v="1872"/>
    <n v="648"/>
    <n v="688"/>
    <n v="714"/>
    <m/>
    <m/>
    <s v="f7f152597e52cc4d981a516eff082962"/>
    <n v="1537"/>
    <n v="201"/>
    <x v="0"/>
    <n v="0"/>
    <n v="1"/>
  </r>
  <r>
    <s v="12261439e1e84bdd3ce2609a4ca5b4f"/>
    <n v="3767643987"/>
    <d v="2016-08-01T09:02:26"/>
    <s v="3fe0fd006d3c2a96533c0378ffba323f"/>
    <n v="1000"/>
    <s v="o"/>
    <n v="7.0000000000000007E-2"/>
    <n v="3.8399999999999997E-2"/>
    <n v="0.12"/>
    <n v="1046"/>
    <n v="1630"/>
    <n v="1872"/>
    <n v="656"/>
    <n v="694"/>
    <n v="714"/>
    <m/>
    <m/>
    <s v="f7f152597e52cc4d981a516eff082962"/>
    <n v="1537"/>
    <n v="201"/>
    <x v="0"/>
    <n v="0"/>
    <n v="1"/>
  </r>
  <r>
    <s v="12261439e1e84bdd3ce2609a4ca5b4f"/>
    <n v="3767643987"/>
    <d v="2016-08-01T09:02:26"/>
    <s v="5c312e17f768c831ac20170cd6386f8b"/>
    <n v="1300"/>
    <s v="l"/>
    <m/>
    <n v="9.2499999999999999E-2"/>
    <n v="0.189"/>
    <m/>
    <n v="1372"/>
    <n v="1872"/>
    <m/>
    <n v="681"/>
    <n v="714"/>
    <m/>
    <m/>
    <s v="f7f152597e52cc4d981a516eff082962"/>
    <n v="1537"/>
    <n v="201"/>
    <x v="0"/>
    <n v="0"/>
    <n v="1"/>
  </r>
  <r>
    <s v="12261439e1e84bdd3ce2609a4ca5b4f"/>
    <n v="1654245391"/>
    <d v="2016-08-01T09:02:33"/>
    <s v="3e5cb1662bb51da0795e48977826d427"/>
    <n v="2300"/>
    <s v="o"/>
    <n v="7.0000000000000007E-2"/>
    <n v="0.13100000000000001"/>
    <n v="6.6000000000000003E-2"/>
    <n v="2377"/>
    <n v="2721"/>
    <n v="3002"/>
    <n v="1622"/>
    <n v="1664"/>
    <n v="1693"/>
    <m/>
    <m/>
    <s v="f7f152597e52cc4d981a516eff082962"/>
    <n v="1538"/>
    <n v="201"/>
    <x v="0"/>
    <n v="0"/>
    <n v="1"/>
  </r>
  <r>
    <s v="12261439e1e84bdd3ce2609a4ca5b4f"/>
    <n v="1654245391"/>
    <d v="2016-08-01T09:02:33"/>
    <s v="3fe0fd006d3c2a96533c0378ffba323f"/>
    <n v="2300"/>
    <s v="o"/>
    <n v="7.0000000000000007E-2"/>
    <n v="0.13100000000000001"/>
    <n v="0.12"/>
    <n v="2362"/>
    <n v="2702"/>
    <n v="3002"/>
    <n v="1643"/>
    <n v="1686"/>
    <n v="1693"/>
    <m/>
    <m/>
    <s v="f7f152597e52cc4d981a516eff082962"/>
    <n v="1538"/>
    <n v="201"/>
    <x v="0"/>
    <n v="0"/>
    <n v="1"/>
  </r>
  <r>
    <s v="12261439e1e84bdd3ce2609a4ca5b4f"/>
    <n v="1654245391"/>
    <d v="2016-08-01T09:02:33"/>
    <s v="5c312e17f768c831ac20170cd6386f8b"/>
    <n v="2700"/>
    <s v="l"/>
    <m/>
    <n v="7.7499999999999999E-2"/>
    <n v="0.156"/>
    <m/>
    <n v="2765"/>
    <n v="3002"/>
    <m/>
    <n v="1657"/>
    <n v="1693"/>
    <m/>
    <m/>
    <s v="f7f152597e52cc4d981a516eff082962"/>
    <n v="1538"/>
    <n v="201"/>
    <x v="0"/>
    <n v="0"/>
    <n v="1"/>
  </r>
  <r>
    <s v="12261439e1e84bdd3ce2609a4ca5b4f"/>
    <n v="1293802284"/>
    <d v="2016-08-01T09:02:38"/>
    <s v="3e5cb1662bb51da0795e48977826d427"/>
    <n v="1300"/>
    <s v="o"/>
    <n v="0.04"/>
    <n v="0.13100000000000001"/>
    <n v="0.15840000000000001"/>
    <n v="1040"/>
    <n v="1705"/>
    <n v="1392"/>
    <n v="549"/>
    <n v="601"/>
    <n v="557"/>
    <m/>
    <m/>
    <s v="f7f152597e52cc4d981a516eff082962"/>
    <n v="1539"/>
    <n v="201"/>
    <x v="0"/>
    <n v="0"/>
    <n v="1"/>
  </r>
  <r>
    <s v="12261439e1e84bdd3ce2609a4ca5b4f"/>
    <n v="1293802284"/>
    <d v="2016-08-01T09:02:38"/>
    <s v="3fe0fd006d3c2a96533c0378ffba323f"/>
    <n v="1300"/>
    <s v="o"/>
    <n v="0.04"/>
    <n v="0.13100000000000001"/>
    <n v="6.6000000000000003E-2"/>
    <n v="1053"/>
    <n v="1728"/>
    <n v="1392"/>
    <n v="515"/>
    <n v="564"/>
    <n v="557"/>
    <m/>
    <m/>
    <s v="f7f152597e52cc4d981a516eff082962"/>
    <n v="1539"/>
    <n v="201"/>
    <x v="0"/>
    <n v="0"/>
    <n v="1"/>
  </r>
  <r>
    <s v="12261439e1e84bdd3ce2609a4ca5b4f"/>
    <n v="1293802284"/>
    <d v="2016-08-01T09:02:38"/>
    <s v="5c312e17f768c831ac20170cd6386f8b"/>
    <n v="1300"/>
    <s v="p"/>
    <m/>
    <n v="8.4900000000000003E-2"/>
    <n v="0.156"/>
    <m/>
    <n v="1706"/>
    <n v="1392"/>
    <m/>
    <n v="594"/>
    <n v="557"/>
    <m/>
    <m/>
    <s v="f7f152597e52cc4d981a516eff082962"/>
    <n v="1539"/>
    <n v="201"/>
    <x v="0"/>
    <n v="0"/>
    <n v="1"/>
  </r>
  <r>
    <s v="12261439e1e84bdd3ce2609a4ca5b4f"/>
    <n v="3893490022"/>
    <d v="2016-08-01T09:02:43"/>
    <s v="3e5cb1662bb51da0795e48977826d427"/>
    <n v="2500"/>
    <s v="o"/>
    <n v="0.11"/>
    <n v="7.4999999999999997E-2"/>
    <n v="9.5000000000000001E-2"/>
    <n v="2592"/>
    <n v="3190"/>
    <n v="3392"/>
    <n v="1629"/>
    <n v="1680"/>
    <n v="1671"/>
    <m/>
    <m/>
    <s v="f7f152597e52cc4d981a516eff082962"/>
    <n v="1540"/>
    <n v="201"/>
    <x v="0"/>
    <n v="0"/>
    <n v="1"/>
  </r>
  <r>
    <s v="12261439e1e84bdd3ce2609a4ca5b4f"/>
    <n v="3893490022"/>
    <d v="2016-08-01T09:02:43"/>
    <s v="3fe0fd006d3c2a96533c0378ffba323f"/>
    <n v="2500"/>
    <s v="o"/>
    <n v="0.11"/>
    <n v="0.02"/>
    <n v="0.12"/>
    <n v="2560"/>
    <n v="3012"/>
    <n v="3392"/>
    <n v="1663"/>
    <n v="1713"/>
    <n v="1671"/>
    <m/>
    <m/>
    <s v="f7f152597e52cc4d981a516eff082962"/>
    <n v="1540"/>
    <n v="201"/>
    <x v="0"/>
    <n v="0"/>
    <n v="1"/>
  </r>
  <r>
    <s v="12261439e1e84bdd3ce2609a4ca5b4f"/>
    <n v="3893490022"/>
    <d v="2016-08-01T09:02:43"/>
    <s v="5c312e17f768c831ac20170cd6386f8b"/>
    <n v="3000"/>
    <s v="l"/>
    <m/>
    <n v="8.5000000000000006E-2"/>
    <n v="0.123"/>
    <m/>
    <n v="3022"/>
    <n v="3392"/>
    <m/>
    <n v="1720"/>
    <n v="1671"/>
    <m/>
    <m/>
    <s v="f7f152597e52cc4d981a516eff082962"/>
    <n v="1540"/>
    <n v="201"/>
    <x v="0"/>
    <n v="0"/>
    <n v="1"/>
  </r>
  <r>
    <s v="12261439e1e84bdd3ce2609a4ca5b4f"/>
    <n v="213390406"/>
    <d v="2016-08-01T09:02:52"/>
    <s v="3e5cb1662bb51da0795e48977826d427"/>
    <n v="1300"/>
    <s v="o"/>
    <n v="0.12"/>
    <n v="8.48E-2"/>
    <n v="5.7000000000000002E-2"/>
    <n v="1237"/>
    <n v="1862"/>
    <n v="2337"/>
    <n v="793"/>
    <n v="852"/>
    <n v="888"/>
    <m/>
    <m/>
    <s v="f7f152597e52cc4d981a516eff082962"/>
    <n v="1541"/>
    <n v="201"/>
    <x v="0"/>
    <n v="0"/>
    <n v="1"/>
  </r>
  <r>
    <s v="12261439e1e84bdd3ce2609a4ca5b4f"/>
    <n v="213390406"/>
    <d v="2016-08-01T09:02:52"/>
    <s v="3fe0fd006d3c2a96533c0378ffba323f"/>
    <n v="1400"/>
    <s v="o"/>
    <n v="0.09"/>
    <n v="0.03"/>
    <n v="5.7000000000000002E-2"/>
    <n v="1498"/>
    <n v="1612"/>
    <n v="2337"/>
    <n v="802"/>
    <n v="861"/>
    <n v="888"/>
    <m/>
    <m/>
    <s v="f7f152597e52cc4d981a516eff082962"/>
    <n v="1541"/>
    <n v="201"/>
    <x v="0"/>
    <n v="0"/>
    <n v="1"/>
  </r>
  <r>
    <s v="12261439e1e84bdd3ce2609a4ca5b4f"/>
    <n v="213390406"/>
    <d v="2016-08-01T09:02:52"/>
    <s v="5c312e17f768c831ac20170cd6386f8b"/>
    <n v="1600"/>
    <s v="l"/>
    <m/>
    <n v="0.02"/>
    <n v="0.123"/>
    <m/>
    <n v="1618"/>
    <n v="2337"/>
    <m/>
    <n v="833"/>
    <n v="888"/>
    <m/>
    <m/>
    <s v="f7f152597e52cc4d981a516eff082962"/>
    <n v="1541"/>
    <n v="201"/>
    <x v="0"/>
    <n v="0"/>
    <n v="1"/>
  </r>
  <r>
    <s v="12261439e1e84bdd3ce2609a4ca5b4f"/>
    <n v="4025627720"/>
    <d v="2016-08-01T09:03:00"/>
    <s v="3e5cb1662bb51da0795e48977826d427"/>
    <n v="1700"/>
    <s v="o"/>
    <n v="0.04"/>
    <n v="0.13100000000000001"/>
    <n v="6.6000000000000003E-2"/>
    <n v="1784"/>
    <n v="3808"/>
    <n v="2786"/>
    <n v="772"/>
    <n v="838"/>
    <n v="805"/>
    <m/>
    <m/>
    <s v="f7f152597e52cc4d981a516eff082962"/>
    <n v="1542"/>
    <n v="201"/>
    <x v="0"/>
    <n v="0"/>
    <n v="1"/>
  </r>
  <r>
    <s v="12261439e1e84bdd3ce2609a4ca5b4f"/>
    <n v="4025627720"/>
    <d v="2016-08-01T09:03:00"/>
    <s v="3fe0fd006d3c2a96533c0378ffba323f"/>
    <n v="1700"/>
    <s v="o"/>
    <n v="0.04"/>
    <n v="8.6599999999999996E-2"/>
    <n v="0.12"/>
    <n v="1779"/>
    <n v="3811"/>
    <n v="2786"/>
    <n v="746"/>
    <n v="817"/>
    <n v="805"/>
    <m/>
    <m/>
    <s v="f7f152597e52cc4d981a516eff082962"/>
    <n v="1542"/>
    <n v="201"/>
    <x v="0"/>
    <n v="0"/>
    <n v="1"/>
  </r>
  <r>
    <s v="12261439e1e84bdd3ce2609a4ca5b4f"/>
    <n v="4025627720"/>
    <d v="2016-08-01T09:03:00"/>
    <s v="5c312e17f768c831ac20170cd6386f8b"/>
    <n v="2700"/>
    <s v="p"/>
    <m/>
    <n v="6.9900000000000004E-2"/>
    <n v="0.123"/>
    <m/>
    <n v="3828"/>
    <n v="2786"/>
    <m/>
    <n v="870"/>
    <n v="805"/>
    <m/>
    <m/>
    <s v="f7f152597e52cc4d981a516eff082962"/>
    <n v="1542"/>
    <n v="201"/>
    <x v="0"/>
    <n v="0"/>
    <n v="1"/>
  </r>
  <r>
    <s v="12261439e1e84bdd3ce2609a4ca5b4f"/>
    <n v="1291274876"/>
    <d v="2016-08-01T09:03:06"/>
    <s v="3e5cb1662bb51da0795e48977826d427"/>
    <n v="1600"/>
    <s v="o"/>
    <n v="0.04"/>
    <n v="0.02"/>
    <n v="6.6000000000000003E-2"/>
    <n v="1674"/>
    <n v="2086"/>
    <n v="2298"/>
    <n v="1328"/>
    <n v="1383"/>
    <n v="1410"/>
    <m/>
    <m/>
    <s v="f7f152597e52cc4d981a516eff082962"/>
    <n v="1543"/>
    <n v="201"/>
    <x v="0"/>
    <n v="0"/>
    <n v="1"/>
  </r>
  <r>
    <s v="12261439e1e84bdd3ce2609a4ca5b4f"/>
    <n v="1291274876"/>
    <d v="2016-08-01T09:03:06"/>
    <s v="3fe0fd006d3c2a96533c0378ffba323f"/>
    <n v="1600"/>
    <s v="o"/>
    <n v="7.0000000000000007E-2"/>
    <n v="0.03"/>
    <n v="6.6000000000000003E-2"/>
    <n v="1675"/>
    <n v="2053"/>
    <n v="2298"/>
    <n v="1337"/>
    <n v="1392"/>
    <n v="1410"/>
    <m/>
    <m/>
    <s v="f7f152597e52cc4d981a516eff082962"/>
    <n v="1543"/>
    <n v="201"/>
    <x v="0"/>
    <n v="0"/>
    <n v="1"/>
  </r>
  <r>
    <s v="12261439e1e84bdd3ce2609a4ca5b4f"/>
    <n v="1291274876"/>
    <d v="2016-08-01T09:03:06"/>
    <s v="5c312e17f768c831ac20170cd6386f8b"/>
    <n v="2000"/>
    <s v="l"/>
    <m/>
    <n v="7.7499999999999999E-2"/>
    <n v="0.123"/>
    <m/>
    <n v="2059"/>
    <n v="2298"/>
    <m/>
    <n v="1364"/>
    <n v="1410"/>
    <m/>
    <m/>
    <s v="f7f152597e52cc4d981a516eff082962"/>
    <n v="1543"/>
    <n v="201"/>
    <x v="0"/>
    <n v="0"/>
    <n v="1"/>
  </r>
  <r>
    <s v="12261439e1e84bdd3ce2609a4ca5b4f"/>
    <n v="1508467437"/>
    <d v="2016-08-01T09:03:13"/>
    <s v="3e5cb1662bb51da0795e48977826d427"/>
    <n v="2100"/>
    <s v="o"/>
    <n v="0.04"/>
    <n v="0.13100000000000001"/>
    <n v="0.12"/>
    <n v="2143"/>
    <n v="2608"/>
    <n v="2639"/>
    <n v="1549"/>
    <n v="1624"/>
    <n v="1613"/>
    <m/>
    <m/>
    <s v="f7f152597e52cc4d981a516eff082962"/>
    <n v="1544"/>
    <n v="201"/>
    <x v="0"/>
    <n v="0"/>
    <n v="1"/>
  </r>
  <r>
    <s v="12261439e1e84bdd3ce2609a4ca5b4f"/>
    <n v="1508467437"/>
    <d v="2016-08-01T09:03:13"/>
    <s v="3fe0fd006d3c2a96533c0378ffba323f"/>
    <n v="2100"/>
    <s v="o"/>
    <n v="7.0000000000000007E-2"/>
    <n v="0.02"/>
    <n v="5.7000000000000002E-2"/>
    <n v="2160"/>
    <n v="2546"/>
    <n v="2639"/>
    <n v="1593"/>
    <n v="1655"/>
    <n v="1613"/>
    <m/>
    <m/>
    <s v="f7f152597e52cc4d981a516eff082962"/>
    <n v="1544"/>
    <n v="201"/>
    <x v="0"/>
    <n v="0"/>
    <n v="1"/>
  </r>
  <r>
    <s v="12261439e1e84bdd3ce2609a4ca5b4f"/>
    <n v="1508467437"/>
    <d v="2016-08-01T09:03:13"/>
    <s v="5c312e17f768c831ac20170cd6386f8b"/>
    <n v="2600"/>
    <s v="l"/>
    <m/>
    <n v="0.03"/>
    <n v="0.115"/>
    <m/>
    <n v="2604"/>
    <n v="2639"/>
    <m/>
    <n v="1677"/>
    <n v="1613"/>
    <m/>
    <m/>
    <s v="f7f152597e52cc4d981a516eff082962"/>
    <n v="1544"/>
    <n v="201"/>
    <x v="0"/>
    <n v="0"/>
    <n v="1"/>
  </r>
  <r>
    <s v="12261439e1e84bdd3ce2609a4ca5b4f"/>
    <n v="2275832700"/>
    <d v="2016-08-01T09:03:17"/>
    <s v="3e5cb1662bb51da0795e48977826d427"/>
    <n v="1000"/>
    <s v="o"/>
    <n v="7.0000000000000007E-2"/>
    <n v="0.03"/>
    <n v="5.7000000000000002E-2"/>
    <n v="862"/>
    <n v="989"/>
    <n v="1077"/>
    <n v="460"/>
    <n v="413"/>
    <n v="371"/>
    <m/>
    <m/>
    <s v="f7f152597e52cc4d981a516eff082962"/>
    <n v="1545"/>
    <n v="201"/>
    <x v="0"/>
    <n v="0"/>
    <n v="1"/>
  </r>
  <r>
    <s v="12261439e1e84bdd3ce2609a4ca5b4f"/>
    <n v="2275832700"/>
    <d v="2016-08-01T09:03:17"/>
    <s v="3fe0fd006d3c2a96533c0378ffba323f"/>
    <n v="1200"/>
    <s v="p"/>
    <n v="0.04"/>
    <n v="0.03"/>
    <n v="6.6000000000000003E-2"/>
    <n v="857"/>
    <n v="987"/>
    <n v="1077"/>
    <n v="490"/>
    <n v="439"/>
    <n v="371"/>
    <m/>
    <m/>
    <s v="f7f152597e52cc4d981a516eff082962"/>
    <n v="1545"/>
    <n v="201"/>
    <x v="0"/>
    <n v="0"/>
    <n v="1"/>
  </r>
  <r>
    <s v="12261439e1e84bdd3ce2609a4ca5b4f"/>
    <n v="2275832700"/>
    <d v="2016-08-01T09:03:17"/>
    <s v="5c312e17f768c831ac20170cd6386f8b"/>
    <n v="1000"/>
    <s v="p"/>
    <m/>
    <n v="7.7499999999999999E-2"/>
    <n v="0.25"/>
    <m/>
    <n v="950"/>
    <m/>
    <m/>
    <n v="392"/>
    <m/>
    <s v="p"/>
    <s v="hdbd"/>
    <s v="f7f152597e52cc4d981a516eff082962"/>
    <n v="1545"/>
    <n v="201"/>
    <x v="0"/>
    <n v="0"/>
    <n v="1"/>
  </r>
  <r>
    <s v="12261439e1e84bdd3ce2609a4ca5b4f"/>
    <n v="1805228115"/>
    <d v="2016-08-01T09:03:26"/>
    <s v="3e5cb1662bb51da0795e48977826d427"/>
    <n v="600"/>
    <s v="o"/>
    <n v="0.11"/>
    <n v="0.02"/>
    <n v="1.2912999999999999"/>
    <n v="698"/>
    <n v="852"/>
    <n v="1531"/>
    <n v="432"/>
    <n v="373"/>
    <n v="338"/>
    <m/>
    <m/>
    <s v="f7f152597e52cc4d981a516eff082962"/>
    <n v="1546"/>
    <n v="201"/>
    <x v="0"/>
    <n v="0"/>
    <n v="1"/>
  </r>
  <r>
    <s v="12261439e1e84bdd3ce2609a4ca5b4f"/>
    <n v="1805228115"/>
    <d v="2016-08-01T09:03:26"/>
    <s v="3fe0fd006d3c2a96533c0378ffba323f"/>
    <n v="700"/>
    <s v="o"/>
    <n v="7.0000000000000007E-2"/>
    <n v="0.02"/>
    <n v="5.7000000000000002E-2"/>
    <n v="704"/>
    <n v="870"/>
    <n v="1531"/>
    <n v="456"/>
    <n v="396"/>
    <n v="338"/>
    <m/>
    <m/>
    <s v="f7f152597e52cc4d981a516eff082962"/>
    <n v="1546"/>
    <n v="201"/>
    <x v="0"/>
    <n v="0"/>
    <n v="1"/>
  </r>
  <r>
    <s v="12261439e1e84bdd3ce2609a4ca5b4f"/>
    <n v="1805228115"/>
    <d v="2016-08-01T09:03:26"/>
    <s v="5c312e17f768c831ac20170cd6386f8b"/>
    <n v="800"/>
    <s v="l"/>
    <m/>
    <n v="7.7499999999999999E-2"/>
    <n v="0.123"/>
    <m/>
    <n v="881"/>
    <n v="1531"/>
    <m/>
    <n v="358"/>
    <n v="338"/>
    <m/>
    <m/>
    <s v="f7f152597e52cc4d981a516eff082962"/>
    <n v="1546"/>
    <n v="201"/>
    <x v="0"/>
    <n v="0"/>
    <n v="1"/>
  </r>
  <r>
    <s v="128e6138aed66a49802de3d3efa9048"/>
    <n v="1656697209"/>
    <d v="2016-08-01T21:33:18"/>
    <s v="3e5cb1662bb51da0795e48977826d427"/>
    <n v="4900"/>
    <s v="l"/>
    <m/>
    <n v="5.7700000000000001E-2"/>
    <n v="3.32"/>
    <n v="4368"/>
    <n v="4906"/>
    <n v="5638"/>
    <n v="4052"/>
    <n v="4155"/>
    <n v="4218"/>
    <m/>
    <m/>
    <s v="79994c55308142a56e0e4bc8983d8c9d"/>
    <n v="1547"/>
    <n v="202"/>
    <x v="0"/>
    <n v="0"/>
    <n v="0"/>
  </r>
  <r>
    <s v="128e6138aed66a49802de3d3efa9048"/>
    <n v="1656697209"/>
    <d v="2016-08-01T21:33:18"/>
    <s v="3fe0fd006d3c2a96533c0378ffba323f"/>
    <n v="4900"/>
    <s v="l"/>
    <m/>
    <n v="0.04"/>
    <n v="0.59709999999999996"/>
    <n v="4354"/>
    <n v="4902"/>
    <n v="5638"/>
    <n v="4016"/>
    <n v="4112"/>
    <n v="4218"/>
    <m/>
    <m/>
    <s v="79994c55308142a56e0e4bc8983d8c9d"/>
    <n v="1547"/>
    <n v="202"/>
    <x v="0"/>
    <n v="0"/>
    <n v="0"/>
  </r>
  <r>
    <s v="128e6138aed66a49802de3d3efa9048"/>
    <n v="1656697209"/>
    <d v="2016-08-01T21:33:18"/>
    <s v="5c312e17f768c831ac20170cd6386f8b"/>
    <n v="4800"/>
    <s v="l"/>
    <m/>
    <n v="0.1075"/>
    <n v="7.9000000000000001E-2"/>
    <m/>
    <n v="4889"/>
    <n v="5638"/>
    <m/>
    <n v="4126"/>
    <n v="4218"/>
    <m/>
    <m/>
    <s v="79994c55308142a56e0e4bc8983d8c9d"/>
    <n v="1547"/>
    <n v="202"/>
    <x v="0"/>
    <n v="0"/>
    <n v="0"/>
  </r>
  <r>
    <s v="129fcee326fe576546be51cf6f78718"/>
    <n v="558013163"/>
    <d v="2016-07-30T20:19:57"/>
    <s v="3e5cb1662bb51da0795e48977826d427"/>
    <n v="1200"/>
    <s v="p"/>
    <n v="0.12"/>
    <n v="0.21079999999999999"/>
    <n v="0.26"/>
    <n v="782"/>
    <n v="1199"/>
    <m/>
    <n v="425"/>
    <n v="477"/>
    <m/>
    <s v="p"/>
    <s v="hdbd"/>
    <s v="0991dc3870c13ee52211af0c907b109b"/>
    <n v="1548"/>
    <n v="203"/>
    <x v="0"/>
    <n v="0"/>
    <n v="0"/>
  </r>
  <r>
    <s v="129fcee326fe576546be51cf6f78718"/>
    <n v="558013163"/>
    <d v="2016-07-30T20:19:57"/>
    <s v="3fe0fd006d3c2a96533c0378ffba323f"/>
    <n v="1200"/>
    <s v="p"/>
    <n v="0.12"/>
    <n v="5.8500000000000003E-2"/>
    <n v="0.28999999999999998"/>
    <n v="809"/>
    <n v="922"/>
    <m/>
    <n v="400"/>
    <n v="454"/>
    <m/>
    <s v="p"/>
    <s v="hdbd"/>
    <s v="0991dc3870c13ee52211af0c907b109b"/>
    <n v="1548"/>
    <n v="203"/>
    <x v="0"/>
    <n v="0"/>
    <n v="1"/>
  </r>
  <r>
    <s v="129fcee326fe576546be51cf6f78718"/>
    <n v="558013163"/>
    <d v="2016-07-30T20:19:57"/>
    <s v="5c312e17f768c831ac20170cd6386f8b"/>
    <n v="1300"/>
    <s v="p"/>
    <m/>
    <n v="0.27800000000000002"/>
    <n v="0.45"/>
    <m/>
    <n v="1174"/>
    <m/>
    <m/>
    <n v="484"/>
    <m/>
    <s v="p"/>
    <s v="hdbd"/>
    <s v="0991dc3870c13ee52211af0c907b109b"/>
    <n v="1548"/>
    <n v="203"/>
    <x v="0"/>
    <n v="0"/>
    <n v="1"/>
  </r>
  <r>
    <s v="12b31f69567ff6d773ccc389e844d82"/>
    <n v="2373687683"/>
    <d v="2016-07-31T13:06:08"/>
    <s v="3e5cb1662bb51da0795e48977826d427"/>
    <n v="1100"/>
    <s v="p"/>
    <n v="0.04"/>
    <m/>
    <n v="0.4284"/>
    <n v="522"/>
    <n v="740"/>
    <m/>
    <n v="351"/>
    <n v="382"/>
    <m/>
    <s v="p"/>
    <s v="hdbd"/>
    <s v="b545b735f88f3a29606d17186a4f5683"/>
    <n v="1549"/>
    <n v="204"/>
    <x v="0"/>
    <n v="0"/>
    <n v="0"/>
  </r>
  <r>
    <s v="12b31f69567ff6d773ccc389e844d82"/>
    <n v="2373687683"/>
    <d v="2016-07-31T13:06:08"/>
    <s v="3fe0fd006d3c2a96533c0378ffba323f"/>
    <n v="1100"/>
    <s v="p"/>
    <n v="0.04"/>
    <m/>
    <n v="0.4284"/>
    <n v="477"/>
    <n v="715"/>
    <m/>
    <n v="340"/>
    <n v="373"/>
    <m/>
    <s v="p"/>
    <s v="hdbd"/>
    <s v="b545b735f88f3a29606d17186a4f5683"/>
    <n v="1549"/>
    <n v="204"/>
    <x v="0"/>
    <n v="0"/>
    <n v="1"/>
  </r>
  <r>
    <s v="12b31f69567ff6d773ccc389e844d82"/>
    <n v="2373687683"/>
    <d v="2016-07-31T13:06:08"/>
    <s v="5c312e17f768c831ac20170cd6386f8b"/>
    <n v="1200"/>
    <s v="p"/>
    <m/>
    <m/>
    <n v="0.56999999999999995"/>
    <m/>
    <n v="766"/>
    <m/>
    <m/>
    <n v="394"/>
    <m/>
    <s v="p"/>
    <s v="hdbd"/>
    <s v="b545b735f88f3a29606d17186a4f5683"/>
    <n v="1549"/>
    <n v="204"/>
    <x v="0"/>
    <n v="0"/>
    <n v="1"/>
  </r>
  <r>
    <s v="12b31f69567ff6d773ccc389e844d82"/>
    <n v="1449205259"/>
    <d v="2016-07-31T13:23:05"/>
    <s v="3e5cb1662bb51da0795e48977826d427"/>
    <n v="900"/>
    <s v="p"/>
    <n v="0.04"/>
    <m/>
    <n v="0.4284"/>
    <n v="552"/>
    <n v="585"/>
    <m/>
    <n v="294"/>
    <n v="345"/>
    <m/>
    <s v="p"/>
    <s v="hdbd"/>
    <s v="b545b735f88f3a29606d17186a4f5683"/>
    <n v="1550"/>
    <n v="205"/>
    <x v="0"/>
    <n v="0"/>
    <n v="0"/>
  </r>
  <r>
    <s v="12b31f69567ff6d773ccc389e844d82"/>
    <n v="1449205259"/>
    <d v="2016-07-31T13:23:05"/>
    <s v="3fe0fd006d3c2a96533c0378ffba323f"/>
    <n v="800"/>
    <s v="p"/>
    <n v="7.0000000000000007E-2"/>
    <m/>
    <n v="0.4284"/>
    <n v="500"/>
    <n v="579"/>
    <m/>
    <n v="281"/>
    <n v="329"/>
    <m/>
    <s v="p"/>
    <s v="hdbd"/>
    <s v="b545b735f88f3a29606d17186a4f5683"/>
    <n v="1550"/>
    <n v="205"/>
    <x v="0"/>
    <n v="0"/>
    <n v="1"/>
  </r>
  <r>
    <s v="12b31f69567ff6d773ccc389e844d82"/>
    <n v="1449205259"/>
    <d v="2016-07-31T13:23:05"/>
    <s v="5c312e17f768c831ac20170cd6386f8b"/>
    <n v="800"/>
    <s v="p"/>
    <m/>
    <m/>
    <n v="0.35"/>
    <m/>
    <n v="542"/>
    <m/>
    <m/>
    <n v="316"/>
    <m/>
    <s v="p"/>
    <s v="hdbd"/>
    <s v="b545b735f88f3a29606d17186a4f5683"/>
    <n v="1550"/>
    <n v="205"/>
    <x v="0"/>
    <n v="0"/>
    <n v="1"/>
  </r>
  <r>
    <s v="12b31f69567ff6d773ccc389e844d82"/>
    <n v="1489973041"/>
    <d v="2016-07-31T13:23:09"/>
    <s v="3e5cb1662bb51da0795e48977826d427"/>
    <n v="600"/>
    <s v="p"/>
    <n v="7.0000000000000007E-2"/>
    <m/>
    <n v="0.4284"/>
    <n v="415"/>
    <n v="343"/>
    <m/>
    <n v="183"/>
    <n v="150"/>
    <m/>
    <s v="p"/>
    <s v="hdbd"/>
    <s v="b545b735f88f3a29606d17186a4f5683"/>
    <n v="1551"/>
    <n v="205"/>
    <x v="0"/>
    <n v="0"/>
    <n v="1"/>
  </r>
  <r>
    <s v="12b31f69567ff6d773ccc389e844d82"/>
    <n v="1489973041"/>
    <d v="2016-07-31T13:23:09"/>
    <s v="3fe0fd006d3c2a96533c0378ffba323f"/>
    <n v="600"/>
    <s v="p"/>
    <n v="7.0000000000000007E-2"/>
    <m/>
    <n v="0.4284"/>
    <n v="300"/>
    <n v="330"/>
    <n v="641"/>
    <n v="170"/>
    <n v="137"/>
    <n v="115"/>
    <m/>
    <m/>
    <s v="b545b735f88f3a29606d17186a4f5683"/>
    <n v="1551"/>
    <n v="205"/>
    <x v="0"/>
    <n v="0"/>
    <n v="1"/>
  </r>
  <r>
    <s v="12b31f69567ff6d773ccc389e844d82"/>
    <n v="1489973041"/>
    <d v="2016-07-31T13:23:09"/>
    <s v="5c312e17f768c831ac20170cd6386f8b"/>
    <n v="600"/>
    <s v="p"/>
    <m/>
    <m/>
    <n v="0.32"/>
    <m/>
    <n v="284"/>
    <m/>
    <m/>
    <n v="123"/>
    <m/>
    <s v="p"/>
    <s v="hdbd"/>
    <s v="b545b735f88f3a29606d17186a4f5683"/>
    <n v="1551"/>
    <n v="205"/>
    <x v="0"/>
    <n v="0"/>
    <n v="1"/>
  </r>
  <r>
    <s v="12e3c57c9b68e430d5aa8028037e4f3"/>
    <n v="2134250468"/>
    <d v="2016-07-30T21:44:54"/>
    <s v="3e5cb1662bb51da0795e48977826d427"/>
    <n v="4300"/>
    <s v="o"/>
    <n v="7.0000000000000007E-2"/>
    <n v="0.02"/>
    <n v="0.62"/>
    <n v="4305"/>
    <n v="6698"/>
    <n v="9244"/>
    <n v="2945"/>
    <n v="3354"/>
    <n v="3143"/>
    <m/>
    <m/>
    <s v="5db0255b1a775d88e266fc6e288abff5"/>
    <n v="1552"/>
    <n v="206"/>
    <x v="0"/>
    <n v="0"/>
    <n v="0"/>
  </r>
  <r>
    <s v="12e3c57c9b68e430d5aa8028037e4f3"/>
    <n v="2134250468"/>
    <d v="2016-07-30T21:44:54"/>
    <s v="3fe0fd006d3c2a96533c0378ffba323f"/>
    <n v="4400"/>
    <s v="o"/>
    <n v="0.04"/>
    <n v="0.02"/>
    <n v="0.62"/>
    <n v="4395"/>
    <n v="6772"/>
    <n v="9244"/>
    <n v="3101"/>
    <n v="3895"/>
    <n v="3143"/>
    <m/>
    <m/>
    <s v="5db0255b1a775d88e266fc6e288abff5"/>
    <n v="1552"/>
    <n v="206"/>
    <x v="0"/>
    <n v="0"/>
    <n v="0"/>
  </r>
  <r>
    <s v="12e3c57c9b68e430d5aa8028037e4f3"/>
    <n v="2134250468"/>
    <d v="2016-07-30T21:44:54"/>
    <s v="5c312e17f768c831ac20170cd6386f8b"/>
    <n v="5000"/>
    <s v="l"/>
    <m/>
    <n v="0.02"/>
    <n v="1.06"/>
    <m/>
    <n v="6700"/>
    <n v="9244"/>
    <m/>
    <n v="3541"/>
    <n v="3143"/>
    <m/>
    <m/>
    <s v="5db0255b1a775d88e266fc6e288abff5"/>
    <n v="1552"/>
    <n v="206"/>
    <x v="0"/>
    <n v="0"/>
    <n v="0"/>
  </r>
  <r>
    <s v="12f09a7d189ba1ab4a6b5d8cab9a687"/>
    <n v="2787455601"/>
    <d v="2016-08-01T14:28:28"/>
    <s v="3e5cb1662bb51da0795e48977826d427"/>
    <n v="2800"/>
    <s v="o"/>
    <n v="0.04"/>
    <n v="0.84430000000000005"/>
    <n v="6.08E-2"/>
    <n v="2867"/>
    <n v="4912"/>
    <n v="8399"/>
    <n v="1404"/>
    <n v="1423"/>
    <n v="1427"/>
    <m/>
    <m/>
    <s v="3359a4f8301eb250975fba397c20b294"/>
    <n v="1553"/>
    <n v="207"/>
    <x v="0"/>
    <n v="0"/>
    <n v="0"/>
  </r>
  <r>
    <s v="12f09a7d189ba1ab4a6b5d8cab9a687"/>
    <n v="2787455601"/>
    <d v="2016-08-01T14:28:28"/>
    <s v="3fe0fd006d3c2a96533c0378ffba323f"/>
    <n v="2800"/>
    <s v="o"/>
    <n v="0.04"/>
    <n v="0.83960000000000001"/>
    <n v="6.08E-2"/>
    <n v="2862"/>
    <n v="5116"/>
    <n v="8399"/>
    <n v="1394"/>
    <n v="1411"/>
    <n v="1427"/>
    <m/>
    <m/>
    <s v="3359a4f8301eb250975fba397c20b294"/>
    <n v="1553"/>
    <n v="207"/>
    <x v="0"/>
    <n v="0"/>
    <n v="0"/>
  </r>
  <r>
    <s v="12f09a7d189ba1ab4a6b5d8cab9a687"/>
    <n v="2787455601"/>
    <d v="2016-08-01T14:28:28"/>
    <s v="5c312e17f768c831ac20170cd6386f8b"/>
    <n v="4200"/>
    <s v="l"/>
    <m/>
    <n v="0.02"/>
    <n v="0.03"/>
    <m/>
    <n v="4227"/>
    <n v="8399"/>
    <m/>
    <n v="1417"/>
    <n v="1427"/>
    <m/>
    <m/>
    <s v="3359a4f8301eb250975fba397c20b294"/>
    <n v="1553"/>
    <n v="207"/>
    <x v="0"/>
    <n v="0"/>
    <n v="0"/>
  </r>
  <r>
    <s v="12f09a7d189ba1ab4a6b5d8cab9a687"/>
    <n v="2033091684"/>
    <d v="2016-08-01T14:28:50"/>
    <s v="3e5cb1662bb51da0795e48977826d427"/>
    <n v="2100"/>
    <s v="o"/>
    <n v="0.04"/>
    <n v="0.93369999999999997"/>
    <n v="6.08E-2"/>
    <n v="2102"/>
    <n v="4340"/>
    <n v="2433"/>
    <n v="1010"/>
    <n v="1055"/>
    <n v="1071"/>
    <m/>
    <m/>
    <s v="3359a4f8301eb250975fba397c20b294"/>
    <n v="1554"/>
    <n v="207"/>
    <x v="0"/>
    <n v="0"/>
    <n v="0"/>
  </r>
  <r>
    <s v="12f09a7d189ba1ab4a6b5d8cab9a687"/>
    <n v="2033091684"/>
    <d v="2016-08-01T14:28:50"/>
    <s v="3fe0fd006d3c2a96533c0378ffba323f"/>
    <n v="2400"/>
    <s v="p"/>
    <n v="0.04"/>
    <n v="0.86380000000000001"/>
    <n v="6.08E-2"/>
    <n v="2442"/>
    <n v="3416"/>
    <n v="2433"/>
    <n v="1024"/>
    <n v="1066"/>
    <n v="1071"/>
    <m/>
    <m/>
    <s v="3359a4f8301eb250975fba397c20b294"/>
    <n v="1554"/>
    <n v="207"/>
    <x v="0"/>
    <n v="0"/>
    <n v="0"/>
  </r>
  <r>
    <s v="12f09a7d189ba1ab4a6b5d8cab9a687"/>
    <n v="2033091684"/>
    <d v="2016-08-01T14:28:50"/>
    <s v="5c312e17f768c831ac20170cd6386f8b"/>
    <n v="2400"/>
    <s v="p"/>
    <m/>
    <n v="0.02"/>
    <n v="0.03"/>
    <m/>
    <n v="3131"/>
    <n v="2433"/>
    <m/>
    <n v="1035"/>
    <n v="1071"/>
    <m/>
    <m/>
    <s v="3359a4f8301eb250975fba397c20b294"/>
    <n v="1554"/>
    <n v="207"/>
    <x v="0"/>
    <n v="0"/>
    <n v="0"/>
  </r>
  <r>
    <s v="12f09a7d189ba1ab4a6b5d8cab9a687"/>
    <n v="1564715067"/>
    <d v="2016-08-01T14:28:58"/>
    <s v="3e5cb1662bb51da0795e48977826d427"/>
    <n v="1300"/>
    <s v="l"/>
    <n v="0.04"/>
    <n v="0.90349999999999997"/>
    <n v="6.08E-2"/>
    <n v="1199"/>
    <n v="1325"/>
    <n v="1571"/>
    <n v="538"/>
    <n v="507"/>
    <n v="488"/>
    <s v="l"/>
    <s v="hdbd"/>
    <s v="3359a4f8301eb250975fba397c20b294"/>
    <n v="1555"/>
    <n v="207"/>
    <x v="0"/>
    <n v="1"/>
    <n v="0"/>
  </r>
  <r>
    <s v="12f09a7d189ba1ab4a6b5d8cab9a687"/>
    <n v="1564715067"/>
    <d v="2016-08-01T14:28:58"/>
    <s v="3fe0fd006d3c2a96533c0378ffba323f"/>
    <n v="1400"/>
    <s v="l"/>
    <n v="0.04"/>
    <n v="0.89890000000000003"/>
    <n v="6.08E-2"/>
    <n v="2378"/>
    <n v="1447"/>
    <n v="1571"/>
    <n v="545"/>
    <n v="515"/>
    <n v="488"/>
    <s v="l"/>
    <s v="hdbd"/>
    <s v="3359a4f8301eb250975fba397c20b294"/>
    <n v="1555"/>
    <n v="207"/>
    <x v="0"/>
    <n v="1"/>
    <n v="0"/>
  </r>
  <r>
    <s v="12f09a7d189ba1ab4a6b5d8cab9a687"/>
    <n v="1564715067"/>
    <d v="2016-08-01T14:28:58"/>
    <s v="5c312e17f768c831ac20170cd6386f8b"/>
    <n v="1300"/>
    <s v="l"/>
    <m/>
    <n v="0.02"/>
    <n v="0.03"/>
    <m/>
    <n v="1249"/>
    <n v="1571"/>
    <m/>
    <n v="498"/>
    <n v="488"/>
    <m/>
    <m/>
    <s v="3359a4f8301eb250975fba397c20b294"/>
    <n v="1555"/>
    <n v="207"/>
    <x v="0"/>
    <n v="1"/>
    <n v="0"/>
  </r>
  <r>
    <s v="12f09a7d189ba1ab4a6b5d8cab9a687"/>
    <n v="2211363846"/>
    <d v="2016-08-01T14:29:03"/>
    <s v="3e5cb1662bb51da0795e48977826d427"/>
    <n v="1500"/>
    <s v="p"/>
    <m/>
    <m/>
    <n v="2.21"/>
    <n v="1257"/>
    <m/>
    <m/>
    <n v="542"/>
    <n v="581"/>
    <m/>
    <s v="p"/>
    <s v="hdbd"/>
    <s v="3359a4f8301eb250975fba397c20b294"/>
    <n v="1556"/>
    <n v="207"/>
    <x v="0"/>
    <n v="1"/>
    <n v="1"/>
  </r>
  <r>
    <s v="12f09a7d189ba1ab4a6b5d8cab9a687"/>
    <n v="2211363846"/>
    <d v="2016-08-01T14:29:03"/>
    <s v="3fe0fd006d3c2a96533c0378ffba323f"/>
    <n v="1500"/>
    <s v="p"/>
    <m/>
    <m/>
    <n v="2.21"/>
    <n v="1457"/>
    <m/>
    <m/>
    <n v="534"/>
    <n v="575"/>
    <m/>
    <s v="p"/>
    <s v="hdbd"/>
    <s v="3359a4f8301eb250975fba397c20b294"/>
    <n v="1556"/>
    <n v="207"/>
    <x v="0"/>
    <n v="1"/>
    <n v="1"/>
  </r>
  <r>
    <s v="12f09a7d189ba1ab4a6b5d8cab9a687"/>
    <n v="2211363846"/>
    <d v="2016-08-01T14:29:03"/>
    <s v="5c312e17f768c831ac20170cd6386f8b"/>
    <n v="1500"/>
    <s v="p"/>
    <m/>
    <m/>
    <n v="2.57"/>
    <m/>
    <m/>
    <m/>
    <m/>
    <n v="562"/>
    <m/>
    <s v="p"/>
    <s v="hdbd"/>
    <s v="3359a4f8301eb250975fba397c20b294"/>
    <n v="1556"/>
    <n v="207"/>
    <x v="0"/>
    <n v="1"/>
    <n v="1"/>
  </r>
  <r>
    <s v="12f09a7d189ba1ab4a6b5d8cab9a687"/>
    <n v="2195115886"/>
    <d v="2016-08-01T14:29:08"/>
    <s v="3e5cb1662bb51da0795e48977826d427"/>
    <n v="2200"/>
    <s v="l"/>
    <m/>
    <n v="0.91690000000000005"/>
    <n v="6.08E-2"/>
    <n v="1687"/>
    <n v="2215"/>
    <n v="2325"/>
    <n v="1200"/>
    <n v="1234"/>
    <n v="1248"/>
    <m/>
    <m/>
    <s v="3359a4f8301eb250975fba397c20b294"/>
    <n v="1557"/>
    <n v="207"/>
    <x v="0"/>
    <n v="1"/>
    <n v="1"/>
  </r>
  <r>
    <s v="12f09a7d189ba1ab4a6b5d8cab9a687"/>
    <n v="2195115886"/>
    <d v="2016-08-01T14:29:08"/>
    <s v="3fe0fd006d3c2a96533c0378ffba323f"/>
    <n v="2100"/>
    <s v="l"/>
    <m/>
    <n v="0.91220000000000001"/>
    <n v="6.08E-2"/>
    <n v="2198"/>
    <n v="2123"/>
    <n v="2325"/>
    <n v="1179"/>
    <n v="1215"/>
    <n v="1248"/>
    <m/>
    <m/>
    <s v="3359a4f8301eb250975fba397c20b294"/>
    <n v="1557"/>
    <n v="207"/>
    <x v="0"/>
    <n v="1"/>
    <n v="1"/>
  </r>
  <r>
    <s v="12f09a7d189ba1ab4a6b5d8cab9a687"/>
    <n v="2195115886"/>
    <d v="2016-08-01T14:29:08"/>
    <s v="5c312e17f768c831ac20170cd6386f8b"/>
    <n v="2300"/>
    <s v="p"/>
    <m/>
    <n v="0.02"/>
    <n v="0.03"/>
    <m/>
    <n v="2537"/>
    <n v="2325"/>
    <m/>
    <n v="1242"/>
    <n v="1248"/>
    <m/>
    <m/>
    <s v="3359a4f8301eb250975fba397c20b294"/>
    <n v="1557"/>
    <n v="207"/>
    <x v="0"/>
    <n v="1"/>
    <n v="1"/>
  </r>
  <r>
    <s v="12f916106436a594b21ffdbaad97f99"/>
    <n v="3961883621"/>
    <d v="2016-08-01T06:46:48"/>
    <s v="3e5cb1662bb51da0795e48977826d427"/>
    <n v="1800"/>
    <s v="l"/>
    <n v="0.11"/>
    <n v="0.71799999999999997"/>
    <n v="0.59709999999999996"/>
    <n v="871"/>
    <n v="1005"/>
    <n v="2238"/>
    <n v="558"/>
    <n v="492"/>
    <n v="435"/>
    <s v="l"/>
    <s v="hdbd"/>
    <s v="dd06ac67e482383d4f281532ce3ebb9b"/>
    <n v="1558"/>
    <n v="208"/>
    <x v="0"/>
    <n v="0"/>
    <n v="0"/>
  </r>
  <r>
    <s v="12f916106436a594b21ffdbaad97f99"/>
    <n v="3961883621"/>
    <d v="2016-08-01T06:46:48"/>
    <s v="3fe0fd006d3c2a96533c0378ffba323f"/>
    <n v="2000"/>
    <s v="o"/>
    <n v="1.76"/>
    <n v="0.5"/>
    <n v="0.59709999999999996"/>
    <n v="1065"/>
    <n v="1015"/>
    <n v="2238"/>
    <n v="608"/>
    <n v="532"/>
    <n v="435"/>
    <m/>
    <m/>
    <s v="dd06ac67e482383d4f281532ce3ebb9b"/>
    <n v="1558"/>
    <n v="208"/>
    <x v="0"/>
    <n v="0"/>
    <n v="0"/>
  </r>
  <r>
    <s v="12f916106436a594b21ffdbaad97f99"/>
    <n v="3961883621"/>
    <d v="2016-08-01T06:46:48"/>
    <s v="5c312e17f768c831ac20170cd6386f8b"/>
    <n v="1800"/>
    <s v="l"/>
    <m/>
    <n v="0.40770000000000001"/>
    <m/>
    <m/>
    <m/>
    <m/>
    <m/>
    <m/>
    <n v="435"/>
    <s v="l"/>
    <s v="hdbd"/>
    <s v="dd06ac67e482383d4f281532ce3ebb9b"/>
    <n v="1558"/>
    <n v="208"/>
    <x v="0"/>
    <n v="1"/>
    <n v="0"/>
  </r>
  <r>
    <s v="12f916106436a594b21ffdbaad97f99"/>
    <n v="18563402"/>
    <d v="2016-08-01T06:47:35"/>
    <s v="3e5cb1662bb51da0795e48977826d427"/>
    <n v="1800"/>
    <s v="o"/>
    <n v="1.1299999999999999"/>
    <n v="0.5"/>
    <n v="0.59709999999999996"/>
    <m/>
    <n v="807"/>
    <n v="812"/>
    <m/>
    <n v="429"/>
    <n v="451"/>
    <s v="o"/>
    <s v="hdbd"/>
    <s v="dd06ac67e482383d4f281532ce3ebb9b"/>
    <n v="1559"/>
    <n v="208"/>
    <x v="1"/>
    <n v="1"/>
    <n v="0"/>
  </r>
  <r>
    <s v="12f916106436a594b21ffdbaad97f99"/>
    <n v="18563402"/>
    <d v="2016-08-01T06:47:35"/>
    <s v="3fe0fd006d3c2a96533c0378ffba323f"/>
    <n v="800"/>
    <s v="p"/>
    <n v="0.12"/>
    <n v="0.5"/>
    <n v="0.59709999999999996"/>
    <n v="733"/>
    <n v="737"/>
    <m/>
    <n v="314"/>
    <n v="414"/>
    <m/>
    <s v="p"/>
    <s v="hdbd"/>
    <s v="dd06ac67e482383d4f281532ce3ebb9b"/>
    <n v="1559"/>
    <n v="208"/>
    <x v="1"/>
    <n v="1"/>
    <n v="1"/>
  </r>
  <r>
    <s v="12f916106436a594b21ffdbaad97f99"/>
    <n v="18563402"/>
    <d v="2016-08-01T06:47:35"/>
    <s v="5c312e17f768c831ac20170cd6386f8b"/>
    <n v="800"/>
    <s v="p"/>
    <m/>
    <m/>
    <n v="3.76"/>
    <m/>
    <m/>
    <m/>
    <m/>
    <n v="382"/>
    <m/>
    <s v="p"/>
    <s v="hdbd"/>
    <s v="dd06ac67e482383d4f281532ce3ebb9b"/>
    <n v="1559"/>
    <n v="208"/>
    <x v="1"/>
    <n v="1"/>
    <n v="1"/>
  </r>
  <r>
    <s v="12f916106436a594b21ffdbaad97f99"/>
    <n v="3170083789"/>
    <d v="2016-08-01T06:48:00"/>
    <s v="3e5cb1662bb51da0795e48977826d427"/>
    <n v="800"/>
    <s v="p"/>
    <n v="0.04"/>
    <n v="0.5"/>
    <n v="0.59709999999999996"/>
    <n v="744"/>
    <n v="705"/>
    <m/>
    <n v="390"/>
    <n v="274"/>
    <m/>
    <s v="p"/>
    <s v="hdbd"/>
    <s v="dd06ac67e482383d4f281532ce3ebb9b"/>
    <n v="1560"/>
    <n v="208"/>
    <x v="1"/>
    <n v="1"/>
    <n v="1"/>
  </r>
  <r>
    <s v="12f916106436a594b21ffdbaad97f99"/>
    <n v="3170083789"/>
    <d v="2016-08-01T06:48:00"/>
    <s v="3fe0fd006d3c2a96533c0378ffba323f"/>
    <n v="1700"/>
    <s v="p"/>
    <n v="0.04"/>
    <n v="0.5"/>
    <n v="0.59709999999999996"/>
    <n v="797"/>
    <n v="717"/>
    <m/>
    <n v="443"/>
    <n v="328"/>
    <m/>
    <s v="p"/>
    <s v="hdbd"/>
    <s v="dd06ac67e482383d4f281532ce3ebb9b"/>
    <n v="1560"/>
    <n v="208"/>
    <x v="1"/>
    <n v="1"/>
    <n v="1"/>
  </r>
  <r>
    <s v="12f916106436a594b21ffdbaad97f99"/>
    <n v="3170083789"/>
    <d v="2016-08-01T06:48:00"/>
    <s v="5c312e17f768c831ac20170cd6386f8b"/>
    <n v="800"/>
    <s v="p"/>
    <m/>
    <n v="0.71419999999999995"/>
    <n v="1.4517"/>
    <m/>
    <n v="657"/>
    <m/>
    <m/>
    <n v="228"/>
    <m/>
    <s v="p"/>
    <s v="hdbd"/>
    <s v="dd06ac67e482383d4f281532ce3ebb9b"/>
    <n v="1560"/>
    <n v="208"/>
    <x v="1"/>
    <n v="1"/>
    <n v="1"/>
  </r>
  <r>
    <s v="12f916106436a594b21ffdbaad97f99"/>
    <n v="1122963066"/>
    <d v="2016-08-01T06:48:27"/>
    <s v="3e5cb1662bb51da0795e48977826d427"/>
    <n v="900"/>
    <s v="p"/>
    <n v="0.12"/>
    <n v="0.5"/>
    <n v="0.59709999999999996"/>
    <n v="900"/>
    <n v="696"/>
    <n v="813"/>
    <n v="275"/>
    <n v="398"/>
    <n v="477"/>
    <m/>
    <m/>
    <s v="dd06ac67e482383d4f281532ce3ebb9b"/>
    <n v="1561"/>
    <n v="208"/>
    <x v="1"/>
    <n v="1"/>
    <n v="1"/>
  </r>
  <r>
    <s v="12f916106436a594b21ffdbaad97f99"/>
    <n v="1122963066"/>
    <d v="2016-08-01T06:48:27"/>
    <s v="3fe0fd006d3c2a96533c0378ffba323f"/>
    <n v="800"/>
    <s v="p"/>
    <n v="0.12"/>
    <n v="0.5"/>
    <n v="0.59709999999999996"/>
    <n v="788"/>
    <n v="753"/>
    <m/>
    <n v="329"/>
    <n v="445"/>
    <m/>
    <m/>
    <m/>
    <s v="dd06ac67e482383d4f281532ce3ebb9b"/>
    <n v="1561"/>
    <n v="208"/>
    <x v="1"/>
    <n v="1"/>
    <n v="1"/>
  </r>
  <r>
    <s v="12f916106436a594b21ffdbaad97f99"/>
    <n v="1122963066"/>
    <d v="2016-08-01T06:48:27"/>
    <s v="5c312e17f768c831ac20170cd6386f8b"/>
    <n v="800"/>
    <s v="p"/>
    <m/>
    <n v="0.35499999999999998"/>
    <n v="3.76"/>
    <m/>
    <n v="651"/>
    <m/>
    <m/>
    <n v="361"/>
    <m/>
    <m/>
    <m/>
    <s v="dd06ac67e482383d4f281532ce3ebb9b"/>
    <n v="1561"/>
    <n v="208"/>
    <x v="1"/>
    <n v="1"/>
    <n v="1"/>
  </r>
  <r>
    <s v="12f916106436a594b21ffdbaad97f99"/>
    <n v="1839160163"/>
    <d v="2016-08-01T06:48:47"/>
    <s v="3e5cb1662bb51da0795e48977826d427"/>
    <n v="1500"/>
    <s v="p"/>
    <n v="0.12"/>
    <n v="0.5"/>
    <n v="0.59709999999999996"/>
    <n v="791"/>
    <n v="970"/>
    <m/>
    <n v="467"/>
    <n v="645"/>
    <m/>
    <s v="p"/>
    <s v="hdbd"/>
    <s v="dd06ac67e482383d4f281532ce3ebb9b"/>
    <n v="1562"/>
    <n v="208"/>
    <x v="1"/>
    <n v="1"/>
    <n v="1"/>
  </r>
  <r>
    <s v="12f916106436a594b21ffdbaad97f99"/>
    <n v="1839160163"/>
    <d v="2016-08-01T06:48:47"/>
    <s v="3fe0fd006d3c2a96533c0378ffba323f"/>
    <n v="900"/>
    <s v="p"/>
    <n v="0.11"/>
    <n v="0.5"/>
    <n v="0.59709999999999996"/>
    <n v="685"/>
    <n v="902"/>
    <n v="973"/>
    <n v="348"/>
    <n v="545"/>
    <n v="498"/>
    <m/>
    <m/>
    <s v="dd06ac67e482383d4f281532ce3ebb9b"/>
    <n v="1562"/>
    <n v="208"/>
    <x v="1"/>
    <n v="1"/>
    <n v="1"/>
  </r>
  <r>
    <s v="12f916106436a594b21ffdbaad97f99"/>
    <n v="1839160163"/>
    <d v="2016-08-01T06:48:47"/>
    <s v="5c312e17f768c831ac20170cd6386f8b"/>
    <n v="900"/>
    <s v="l"/>
    <m/>
    <n v="0.71109999999999995"/>
    <m/>
    <m/>
    <m/>
    <m/>
    <m/>
    <m/>
    <n v="498"/>
    <s v="l"/>
    <s v="hdbd"/>
    <s v="dd06ac67e482383d4f281532ce3ebb9b"/>
    <n v="1562"/>
    <n v="208"/>
    <x v="1"/>
    <n v="1"/>
    <n v="1"/>
  </r>
  <r>
    <s v="130e9386ae77661203d6c29e22a51b9"/>
    <n v="3788286155"/>
    <d v="2016-07-31T18:47:10"/>
    <s v="3e5cb1662bb51da0795e48977826d427"/>
    <n v="800"/>
    <s v="p"/>
    <n v="0.04"/>
    <n v="0.19750000000000001"/>
    <n v="0.70599999999999996"/>
    <n v="593"/>
    <n v="806"/>
    <m/>
    <n v="366"/>
    <n v="454"/>
    <m/>
    <s v="p"/>
    <s v="hdbd"/>
    <s v="f7f152597e52cc4d981a516eff082962"/>
    <n v="1563"/>
    <n v="209"/>
    <x v="0"/>
    <n v="0"/>
    <n v="0"/>
  </r>
  <r>
    <s v="130e9386ae77661203d6c29e22a51b9"/>
    <n v="3788286155"/>
    <d v="2016-07-31T18:47:10"/>
    <s v="3fe0fd006d3c2a96533c0378ffba323f"/>
    <n v="800"/>
    <s v="l"/>
    <n v="0.16"/>
    <n v="0.29349999999999998"/>
    <m/>
    <n v="520"/>
    <m/>
    <m/>
    <n v="327"/>
    <m/>
    <n v="381"/>
    <s v="l"/>
    <s v="hdbd"/>
    <s v="f7f152597e52cc4d981a516eff082962"/>
    <n v="1563"/>
    <n v="209"/>
    <x v="0"/>
    <n v="1"/>
    <n v="0"/>
  </r>
  <r>
    <s v="130e9386ae77661203d6c29e22a51b9"/>
    <n v="3788286155"/>
    <d v="2016-07-31T18:47:10"/>
    <s v="5c312e17f768c831ac20170cd6386f8b"/>
    <n v="800"/>
    <s v="p"/>
    <m/>
    <n v="0.03"/>
    <n v="0.1057"/>
    <m/>
    <n v="690"/>
    <n v="849"/>
    <m/>
    <n v="430"/>
    <n v="381"/>
    <m/>
    <m/>
    <s v="f7f152597e52cc4d981a516eff082962"/>
    <n v="1563"/>
    <n v="209"/>
    <x v="0"/>
    <n v="1"/>
    <n v="0"/>
  </r>
  <r>
    <s v="130e9386ae77661203d6c29e22a51b9"/>
    <n v="729823918"/>
    <d v="2016-07-31T18:48:53"/>
    <s v="3e5cb1662bb51da0795e48977826d427"/>
    <n v="900"/>
    <s v="l"/>
    <n v="0.12"/>
    <n v="0.29349999999999998"/>
    <n v="0.14399999999999999"/>
    <n v="591"/>
    <m/>
    <n v="862"/>
    <n v="396"/>
    <m/>
    <n v="455"/>
    <s v="l"/>
    <s v="hdbd"/>
    <s v="f7f152597e52cc4d981a516eff082962"/>
    <n v="1564"/>
    <n v="209"/>
    <x v="0"/>
    <n v="1"/>
    <n v="0"/>
  </r>
  <r>
    <s v="130e9386ae77661203d6c29e22a51b9"/>
    <n v="729823918"/>
    <d v="2016-07-31T18:48:53"/>
    <s v="3fe0fd006d3c2a96533c0378ffba323f"/>
    <n v="1000"/>
    <s v="l"/>
    <n v="7.0000000000000007E-2"/>
    <n v="0.29349999999999998"/>
    <n v="0.14399999999999999"/>
    <n v="736"/>
    <m/>
    <n v="862"/>
    <n v="411"/>
    <m/>
    <n v="455"/>
    <s v="l"/>
    <s v="hdbd"/>
    <s v="f7f152597e52cc4d981a516eff082962"/>
    <n v="1564"/>
    <n v="209"/>
    <x v="0"/>
    <n v="1"/>
    <n v="0"/>
  </r>
  <r>
    <s v="130e9386ae77661203d6c29e22a51b9"/>
    <n v="729823918"/>
    <d v="2016-07-31T18:48:53"/>
    <s v="5c312e17f768c831ac20170cd6386f8b"/>
    <n v="1000"/>
    <s v="p"/>
    <m/>
    <n v="0.02"/>
    <n v="0.1008"/>
    <m/>
    <n v="1001"/>
    <n v="862"/>
    <m/>
    <n v="499"/>
    <n v="455"/>
    <m/>
    <m/>
    <s v="f7f152597e52cc4d981a516eff082962"/>
    <n v="1564"/>
    <n v="209"/>
    <x v="0"/>
    <n v="1"/>
    <n v="0"/>
  </r>
  <r>
    <s v="130e9386ae77661203d6c29e22a51b9"/>
    <n v="173955634"/>
    <d v="2016-07-31T18:49:01"/>
    <s v="3e5cb1662bb51da0795e48977826d427"/>
    <n v="3900"/>
    <s v="o"/>
    <n v="7.0000000000000007E-2"/>
    <n v="0.19750000000000001"/>
    <n v="0.14399999999999999"/>
    <n v="3992"/>
    <n v="4200"/>
    <n v="4330"/>
    <n v="3508"/>
    <n v="3596"/>
    <n v="3584"/>
    <m/>
    <m/>
    <s v="f7f152597e52cc4d981a516eff082962"/>
    <n v="1565"/>
    <n v="209"/>
    <x v="0"/>
    <n v="1"/>
    <n v="0"/>
  </r>
  <r>
    <s v="130e9386ae77661203d6c29e22a51b9"/>
    <n v="173955634"/>
    <d v="2016-07-31T18:49:01"/>
    <s v="3fe0fd006d3c2a96533c0378ffba323f"/>
    <n v="3900"/>
    <s v="o"/>
    <n v="0.12"/>
    <n v="0.03"/>
    <n v="0.14399999999999999"/>
    <n v="3980"/>
    <n v="4194"/>
    <n v="4330"/>
    <n v="3569"/>
    <n v="3670"/>
    <n v="3584"/>
    <m/>
    <m/>
    <s v="f7f152597e52cc4d981a516eff082962"/>
    <n v="1565"/>
    <n v="209"/>
    <x v="0"/>
    <n v="1"/>
    <n v="0"/>
  </r>
  <r>
    <s v="130e9386ae77661203d6c29e22a51b9"/>
    <n v="173955634"/>
    <d v="2016-07-31T18:49:01"/>
    <s v="5c312e17f768c831ac20170cd6386f8b"/>
    <n v="4200"/>
    <s v="l"/>
    <m/>
    <n v="0.02"/>
    <n v="0.1008"/>
    <m/>
    <n v="4207"/>
    <n v="4330"/>
    <m/>
    <n v="3683"/>
    <n v="3584"/>
    <m/>
    <m/>
    <s v="f7f152597e52cc4d981a516eff082962"/>
    <n v="1565"/>
    <n v="209"/>
    <x v="0"/>
    <n v="1"/>
    <n v="0"/>
  </r>
  <r>
    <s v="130e9386ae77661203d6c29e22a51b9"/>
    <n v="381152198"/>
    <d v="2016-07-31T18:49:38"/>
    <s v="3e5cb1662bb51da0795e48977826d427"/>
    <n v="1400"/>
    <s v="o"/>
    <n v="7.0000000000000007E-2"/>
    <n v="0.23330000000000001"/>
    <n v="0.42"/>
    <n v="906"/>
    <n v="3021"/>
    <n v="1479"/>
    <n v="516"/>
    <n v="650"/>
    <n v="556"/>
    <m/>
    <m/>
    <s v="f7f152597e52cc4d981a516eff082962"/>
    <n v="1566"/>
    <n v="209"/>
    <x v="0"/>
    <n v="1"/>
    <n v="0"/>
  </r>
  <r>
    <s v="130e9386ae77661203d6c29e22a51b9"/>
    <n v="381152198"/>
    <d v="2016-07-31T18:49:38"/>
    <s v="3fe0fd006d3c2a96533c0378ffba323f"/>
    <n v="1400"/>
    <s v="o"/>
    <n v="0.04"/>
    <n v="0.2177"/>
    <n v="0.42"/>
    <n v="902"/>
    <n v="3022"/>
    <n v="1479"/>
    <n v="484"/>
    <n v="636"/>
    <n v="556"/>
    <m/>
    <m/>
    <s v="f7f152597e52cc4d981a516eff082962"/>
    <n v="1566"/>
    <n v="209"/>
    <x v="0"/>
    <n v="1"/>
    <n v="0"/>
  </r>
  <r>
    <s v="130e9386ae77661203d6c29e22a51b9"/>
    <n v="381152198"/>
    <d v="2016-07-31T18:49:38"/>
    <s v="5c312e17f768c831ac20170cd6386f8b"/>
    <n v="1400"/>
    <s v="l"/>
    <m/>
    <n v="0.02"/>
    <n v="3.76"/>
    <m/>
    <n v="1418"/>
    <n v="1479"/>
    <m/>
    <n v="604"/>
    <n v="556"/>
    <m/>
    <m/>
    <s v="f7f152597e52cc4d981a516eff082962"/>
    <n v="1566"/>
    <n v="209"/>
    <x v="0"/>
    <n v="1"/>
    <n v="0"/>
  </r>
  <r>
    <s v="130e9386ae77661203d6c29e22a51b9"/>
    <n v="3390020814"/>
    <d v="2016-07-31T18:50:23"/>
    <s v="3e5cb1662bb51da0795e48977826d427"/>
    <n v="1300"/>
    <s v="l"/>
    <n v="7.0000000000000007E-2"/>
    <n v="0.18840000000000001"/>
    <n v="0.14399999999999999"/>
    <n v="811"/>
    <n v="1032"/>
    <n v="2027"/>
    <n v="576"/>
    <n v="454"/>
    <n v="352"/>
    <m/>
    <m/>
    <s v="f7f152597e52cc4d981a516eff082962"/>
    <n v="1567"/>
    <n v="209"/>
    <x v="0"/>
    <n v="1"/>
    <n v="0"/>
  </r>
  <r>
    <s v="130e9386ae77661203d6c29e22a51b9"/>
    <n v="3390020814"/>
    <d v="2016-07-31T18:50:23"/>
    <s v="3fe0fd006d3c2a96533c0378ffba323f"/>
    <n v="1300"/>
    <s v="l"/>
    <n v="0.04"/>
    <n v="0.13100000000000001"/>
    <n v="0.158"/>
    <n v="1029"/>
    <n v="1031"/>
    <n v="2027"/>
    <n v="596"/>
    <n v="482"/>
    <n v="352"/>
    <m/>
    <m/>
    <s v="f7f152597e52cc4d981a516eff082962"/>
    <n v="1567"/>
    <n v="209"/>
    <x v="0"/>
    <n v="1"/>
    <n v="0"/>
  </r>
  <r>
    <s v="130e9386ae77661203d6c29e22a51b9"/>
    <n v="3390020814"/>
    <d v="2016-07-31T18:50:23"/>
    <s v="5c312e17f768c831ac20170cd6386f8b"/>
    <n v="1300"/>
    <s v="l"/>
    <m/>
    <n v="0.02"/>
    <n v="0.1008"/>
    <m/>
    <n v="1028"/>
    <n v="2027"/>
    <m/>
    <n v="392"/>
    <n v="352"/>
    <m/>
    <m/>
    <s v="f7f152597e52cc4d981a516eff082962"/>
    <n v="1567"/>
    <n v="209"/>
    <x v="0"/>
    <n v="1"/>
    <n v="0"/>
  </r>
  <r>
    <s v="130e9386ae77661203d6c29e22a51b9"/>
    <n v="2499302507"/>
    <d v="2016-07-31T18:58:49"/>
    <s v="3e5cb1662bb51da0795e48977826d427"/>
    <n v="1100"/>
    <s v="l"/>
    <n v="0.04"/>
    <n v="4.8300000000000003E-2"/>
    <n v="0.03"/>
    <n v="822"/>
    <n v="1064"/>
    <n v="1145"/>
    <n v="529"/>
    <n v="690"/>
    <n v="641"/>
    <m/>
    <m/>
    <s v="f7f152597e52cc4d981a516eff082962"/>
    <n v="1568"/>
    <n v="210"/>
    <x v="0"/>
    <n v="0"/>
    <n v="0"/>
  </r>
  <r>
    <s v="130e9386ae77661203d6c29e22a51b9"/>
    <n v="2499302507"/>
    <d v="2016-07-31T18:58:49"/>
    <s v="3fe0fd006d3c2a96533c0378ffba323f"/>
    <n v="1100"/>
    <s v="l"/>
    <n v="7.0000000000000007E-2"/>
    <n v="0.28939999999999999"/>
    <n v="0.03"/>
    <n v="893"/>
    <n v="1080"/>
    <n v="1145"/>
    <n v="592"/>
    <n v="745"/>
    <n v="641"/>
    <s v="l"/>
    <s v="hdbd"/>
    <s v="f7f152597e52cc4d981a516eff082962"/>
    <n v="1568"/>
    <n v="210"/>
    <x v="0"/>
    <n v="1"/>
    <n v="0"/>
  </r>
  <r>
    <s v="130e9386ae77661203d6c29e22a51b9"/>
    <n v="2499302507"/>
    <d v="2016-07-31T18:58:49"/>
    <s v="5c312e17f768c831ac20170cd6386f8b"/>
    <n v="1100"/>
    <s v="p"/>
    <m/>
    <n v="0.02"/>
    <n v="9.9099999999999994E-2"/>
    <m/>
    <n v="1121"/>
    <n v="1145"/>
    <m/>
    <n v="764"/>
    <n v="641"/>
    <m/>
    <m/>
    <s v="f7f152597e52cc4d981a516eff082962"/>
    <n v="1568"/>
    <n v="210"/>
    <x v="0"/>
    <n v="1"/>
    <n v="0"/>
  </r>
  <r>
    <s v="130e9386ae77661203d6c29e22a51b9"/>
    <n v="2496307581"/>
    <d v="2016-07-31T18:59:09"/>
    <s v="3e5cb1662bb51da0795e48977826d427"/>
    <n v="900"/>
    <s v="l"/>
    <n v="7.0000000000000007E-2"/>
    <n v="0.18049999999999999"/>
    <n v="0.15"/>
    <n v="701"/>
    <n v="966"/>
    <n v="974"/>
    <n v="406"/>
    <n v="575"/>
    <n v="492"/>
    <m/>
    <m/>
    <s v="f7f152597e52cc4d981a516eff082962"/>
    <n v="1569"/>
    <n v="210"/>
    <x v="0"/>
    <n v="1"/>
    <n v="0"/>
  </r>
  <r>
    <s v="130e9386ae77661203d6c29e22a51b9"/>
    <n v="2496307581"/>
    <d v="2016-07-31T18:59:09"/>
    <s v="3fe0fd006d3c2a96533c0378ffba323f"/>
    <n v="2600"/>
    <s v="p"/>
    <n v="7.0000000000000007E-2"/>
    <n v="3.7100000000000001E-2"/>
    <n v="0.24"/>
    <n v="709"/>
    <n v="1020"/>
    <n v="974"/>
    <n v="469"/>
    <n v="621"/>
    <n v="492"/>
    <s v="p"/>
    <s v="hdbd"/>
    <s v="f7f152597e52cc4d981a516eff082962"/>
    <n v="1569"/>
    <n v="210"/>
    <x v="0"/>
    <n v="1"/>
    <n v="1"/>
  </r>
  <r>
    <s v="130e9386ae77661203d6c29e22a51b9"/>
    <n v="2496307581"/>
    <d v="2016-07-31T18:59:09"/>
    <s v="5c312e17f768c831ac20170cd6386f8b"/>
    <n v="900"/>
    <s v="p"/>
    <m/>
    <n v="0.02"/>
    <n v="9.0899999999999995E-2"/>
    <m/>
    <n v="939"/>
    <n v="974"/>
    <m/>
    <n v="536"/>
    <n v="492"/>
    <m/>
    <m/>
    <s v="f7f152597e52cc4d981a516eff082962"/>
    <n v="1569"/>
    <n v="210"/>
    <x v="0"/>
    <n v="1"/>
    <n v="1"/>
  </r>
  <r>
    <s v="13313692aa19ab60a883b4e9e528019"/>
    <n v="2790561703"/>
    <d v="2016-07-30T11:51:14"/>
    <s v="3e5cb1662bb51da0795e48977826d427"/>
    <n v="1600"/>
    <s v="l"/>
    <n v="0.04"/>
    <n v="0.37480000000000002"/>
    <n v="0.71"/>
    <n v="1127"/>
    <n v="1626"/>
    <n v="1976"/>
    <n v="897"/>
    <n v="963"/>
    <n v="909"/>
    <s v="l"/>
    <s v="hdbd"/>
    <s v="89160116ae5cb6ae5637c93c99f2a162"/>
    <n v="1570"/>
    <n v="211"/>
    <x v="0"/>
    <n v="0"/>
    <n v="0"/>
  </r>
  <r>
    <s v="13313692aa19ab60a883b4e9e528019"/>
    <n v="2790561703"/>
    <d v="2016-07-30T11:51:14"/>
    <s v="3fe0fd006d3c2a96533c0378ffba323f"/>
    <n v="1600"/>
    <s v="l"/>
    <n v="0.06"/>
    <n v="0.38159999999999999"/>
    <n v="0.74"/>
    <n v="1149"/>
    <n v="1623"/>
    <n v="1976"/>
    <n v="866"/>
    <n v="930"/>
    <n v="909"/>
    <m/>
    <m/>
    <s v="89160116ae5cb6ae5637c93c99f2a162"/>
    <n v="1570"/>
    <n v="211"/>
    <x v="0"/>
    <n v="0"/>
    <n v="0"/>
  </r>
  <r>
    <s v="13313692aa19ab60a883b4e9e528019"/>
    <n v="2790561703"/>
    <d v="2016-07-30T11:51:14"/>
    <s v="5c312e17f768c831ac20170cd6386f8b"/>
    <n v="1700"/>
    <s v="l"/>
    <m/>
    <n v="0.37490000000000001"/>
    <m/>
    <m/>
    <m/>
    <m/>
    <m/>
    <m/>
    <n v="909"/>
    <s v="l"/>
    <s v="hdbd"/>
    <s v="89160116ae5cb6ae5637c93c99f2a162"/>
    <n v="1570"/>
    <n v="211"/>
    <x v="0"/>
    <n v="1"/>
    <n v="0"/>
  </r>
  <r>
    <s v="13313692aa19ab60a883b4e9e528019"/>
    <n v="1694827928"/>
    <d v="2016-07-30T11:51:42"/>
    <s v="3e5cb1662bb51da0795e48977826d427"/>
    <n v="700"/>
    <s v="p"/>
    <n v="0.12"/>
    <n v="0.49330000000000002"/>
    <n v="0.61"/>
    <n v="561"/>
    <n v="683"/>
    <m/>
    <n v="217"/>
    <n v="307"/>
    <m/>
    <s v="p"/>
    <s v="hdbd"/>
    <s v="89160116ae5cb6ae5637c93c99f2a162"/>
    <n v="1571"/>
    <n v="211"/>
    <x v="0"/>
    <n v="1"/>
    <n v="1"/>
  </r>
  <r>
    <s v="13313692aa19ab60a883b4e9e528019"/>
    <n v="1694827928"/>
    <d v="2016-07-30T11:51:42"/>
    <s v="3fe0fd006d3c2a96533c0378ffba323f"/>
    <n v="700"/>
    <s v="p"/>
    <n v="0.12"/>
    <n v="0.34499999999999997"/>
    <n v="0.4284"/>
    <n v="564"/>
    <n v="798"/>
    <n v="767"/>
    <n v="233"/>
    <n v="339"/>
    <n v="275"/>
    <m/>
    <m/>
    <s v="89160116ae5cb6ae5637c93c99f2a162"/>
    <n v="1571"/>
    <n v="211"/>
    <x v="0"/>
    <n v="1"/>
    <n v="1"/>
  </r>
  <r>
    <s v="13313692aa19ab60a883b4e9e528019"/>
    <n v="1694827928"/>
    <d v="2016-07-30T11:51:42"/>
    <s v="5c312e17f768c831ac20170cd6386f8b"/>
    <n v="700"/>
    <s v="p"/>
    <m/>
    <n v="0.3997"/>
    <n v="0.59"/>
    <m/>
    <n v="732"/>
    <m/>
    <m/>
    <n v="324"/>
    <m/>
    <s v="p"/>
    <s v="hdbd"/>
    <s v="89160116ae5cb6ae5637c93c99f2a162"/>
    <n v="1571"/>
    <n v="211"/>
    <x v="0"/>
    <n v="1"/>
    <n v="1"/>
  </r>
  <r>
    <s v="13313692aa19ab60a883b4e9e528019"/>
    <n v="125136366"/>
    <d v="2016-07-30T11:52:08"/>
    <s v="3e5cb1662bb51da0795e48977826d427"/>
    <n v="1000"/>
    <s v="p"/>
    <n v="0.04"/>
    <n v="0.1075"/>
    <n v="0.4284"/>
    <n v="573"/>
    <n v="745"/>
    <m/>
    <n v="302"/>
    <n v="388"/>
    <m/>
    <s v="p"/>
    <s v="hdbd"/>
    <s v="89160116ae5cb6ae5637c93c99f2a162"/>
    <n v="1572"/>
    <n v="211"/>
    <x v="0"/>
    <n v="1"/>
    <n v="1"/>
  </r>
  <r>
    <s v="13313692aa19ab60a883b4e9e528019"/>
    <n v="125136366"/>
    <d v="2016-07-30T11:52:08"/>
    <s v="3fe0fd006d3c2a96533c0378ffba323f"/>
    <n v="700"/>
    <s v="p"/>
    <n v="0.06"/>
    <n v="0.35039999999999999"/>
    <n v="0.67"/>
    <n v="472"/>
    <n v="726"/>
    <n v="769"/>
    <n v="273"/>
    <n v="360"/>
    <n v="318"/>
    <m/>
    <m/>
    <s v="89160116ae5cb6ae5637c93c99f2a162"/>
    <n v="1572"/>
    <n v="211"/>
    <x v="0"/>
    <n v="1"/>
    <n v="1"/>
  </r>
  <r>
    <s v="13313692aa19ab60a883b4e9e528019"/>
    <n v="125136366"/>
    <d v="2016-07-30T11:52:08"/>
    <s v="5c312e17f768c831ac20170cd6386f8b"/>
    <n v="700"/>
    <s v="l"/>
    <m/>
    <n v="0.26500000000000001"/>
    <m/>
    <m/>
    <m/>
    <m/>
    <m/>
    <m/>
    <n v="318"/>
    <s v="l"/>
    <s v="hdbd"/>
    <s v="89160116ae5cb6ae5637c93c99f2a162"/>
    <n v="1572"/>
    <n v="211"/>
    <x v="0"/>
    <n v="1"/>
    <n v="1"/>
  </r>
  <r>
    <s v="13313692aa19ab60a883b4e9e528019"/>
    <n v="1122211090"/>
    <d v="2016-07-30T11:52:18"/>
    <s v="3e5cb1662bb51da0795e48977826d427"/>
    <n v="400"/>
    <s v="o"/>
    <n v="0.06"/>
    <n v="0.34499999999999997"/>
    <n v="0.2361"/>
    <n v="428"/>
    <n v="603"/>
    <n v="1645"/>
    <n v="233"/>
    <n v="320"/>
    <n v="289"/>
    <s v="l"/>
    <s v="hdbd"/>
    <s v="89160116ae5cb6ae5637c93c99f2a162"/>
    <n v="1573"/>
    <n v="211"/>
    <x v="0"/>
    <n v="1"/>
    <n v="1"/>
  </r>
  <r>
    <s v="13313692aa19ab60a883b4e9e528019"/>
    <n v="1122211090"/>
    <d v="2016-07-30T11:52:18"/>
    <s v="3fe0fd006d3c2a96533c0378ffba323f"/>
    <n v="400"/>
    <s v="o"/>
    <n v="0.06"/>
    <n v="0.29349999999999998"/>
    <n v="0.42559999999999998"/>
    <n v="463"/>
    <n v="869"/>
    <n v="1645"/>
    <n v="259"/>
    <n v="344"/>
    <n v="289"/>
    <m/>
    <m/>
    <s v="89160116ae5cb6ae5637c93c99f2a162"/>
    <n v="1573"/>
    <n v="211"/>
    <x v="0"/>
    <n v="1"/>
    <n v="1"/>
  </r>
  <r>
    <s v="13313692aa19ab60a883b4e9e528019"/>
    <n v="1122211090"/>
    <d v="2016-07-30T11:52:18"/>
    <s v="5c312e17f768c831ac20170cd6386f8b"/>
    <n v="800"/>
    <s v="l"/>
    <m/>
    <n v="0.27"/>
    <n v="0.56999999999999995"/>
    <m/>
    <n v="865"/>
    <n v="1645"/>
    <m/>
    <n v="356"/>
    <n v="289"/>
    <m/>
    <m/>
    <s v="89160116ae5cb6ae5637c93c99f2a162"/>
    <n v="1573"/>
    <n v="211"/>
    <x v="0"/>
    <n v="1"/>
    <n v="1"/>
  </r>
  <r>
    <s v="13313692aa19ab60a883b4e9e528019"/>
    <n v="2938024424"/>
    <d v="2016-07-30T11:52:26"/>
    <s v="3e5cb1662bb51da0795e48977826d427"/>
    <n v="1600"/>
    <s v="l"/>
    <n v="0.12"/>
    <n v="0.34499999999999997"/>
    <n v="0.67"/>
    <n v="1397"/>
    <n v="1669"/>
    <n v="3093"/>
    <n v="1105"/>
    <n v="1174"/>
    <n v="1116"/>
    <s v="l"/>
    <s v="hdbd"/>
    <s v="89160116ae5cb6ae5637c93c99f2a162"/>
    <n v="1574"/>
    <n v="211"/>
    <x v="0"/>
    <n v="1"/>
    <n v="1"/>
  </r>
  <r>
    <s v="13313692aa19ab60a883b4e9e528019"/>
    <n v="2938024424"/>
    <d v="2016-07-30T11:52:26"/>
    <s v="3fe0fd006d3c2a96533c0378ffba323f"/>
    <n v="1600"/>
    <s v="l"/>
    <n v="0.12"/>
    <n v="0.2205"/>
    <n v="0.54"/>
    <n v="1472"/>
    <n v="1656"/>
    <n v="3093"/>
    <n v="1039"/>
    <n v="1138"/>
    <n v="1116"/>
    <m/>
    <m/>
    <s v="89160116ae5cb6ae5637c93c99f2a162"/>
    <n v="1574"/>
    <n v="211"/>
    <x v="0"/>
    <n v="1"/>
    <n v="1"/>
  </r>
  <r>
    <s v="13313692aa19ab60a883b4e9e528019"/>
    <n v="2938024424"/>
    <d v="2016-07-30T11:52:26"/>
    <s v="5c312e17f768c831ac20170cd6386f8b"/>
    <n v="2100"/>
    <s v="l"/>
    <m/>
    <n v="0.27800000000000002"/>
    <m/>
    <m/>
    <m/>
    <m/>
    <m/>
    <m/>
    <n v="1116"/>
    <s v="l"/>
    <s v="hdbd"/>
    <s v="89160116ae5cb6ae5637c93c99f2a162"/>
    <n v="1574"/>
    <n v="211"/>
    <x v="0"/>
    <n v="1"/>
    <n v="1"/>
  </r>
  <r>
    <s v="13313692aa19ab60a883b4e9e528019"/>
    <n v="2097083662"/>
    <d v="2016-07-30T11:52:43"/>
    <s v="3e5cb1662bb51da0795e48977826d427"/>
    <n v="900"/>
    <s v="p"/>
    <n v="0.16"/>
    <n v="0.27710000000000001"/>
    <n v="0.55000000000000004"/>
    <n v="566"/>
    <n v="809"/>
    <m/>
    <n v="260"/>
    <n v="427"/>
    <m/>
    <s v="p"/>
    <s v="hdbd"/>
    <s v="89160116ae5cb6ae5637c93c99f2a162"/>
    <n v="1575"/>
    <n v="211"/>
    <x v="0"/>
    <n v="1"/>
    <n v="1"/>
  </r>
  <r>
    <s v="13313692aa19ab60a883b4e9e528019"/>
    <n v="2097083662"/>
    <d v="2016-07-30T11:52:43"/>
    <s v="3fe0fd006d3c2a96533c0378ffba323f"/>
    <n v="900"/>
    <s v="p"/>
    <n v="0.12"/>
    <n v="0.29349999999999998"/>
    <n v="0.55000000000000004"/>
    <n v="537"/>
    <n v="921"/>
    <m/>
    <n v="176"/>
    <n v="359"/>
    <m/>
    <s v="p"/>
    <s v="hdbd"/>
    <s v="89160116ae5cb6ae5637c93c99f2a162"/>
    <n v="1575"/>
    <n v="211"/>
    <x v="0"/>
    <n v="1"/>
    <n v="1"/>
  </r>
  <r>
    <s v="13313692aa19ab60a883b4e9e528019"/>
    <n v="2097083662"/>
    <d v="2016-07-30T11:52:43"/>
    <s v="5c312e17f768c831ac20170cd6386f8b"/>
    <n v="900"/>
    <s v="p"/>
    <m/>
    <n v="0.2671"/>
    <n v="0.56000000000000005"/>
    <m/>
    <n v="924"/>
    <m/>
    <m/>
    <n v="447"/>
    <m/>
    <s v="p"/>
    <s v="hdbd"/>
    <s v="89160116ae5cb6ae5637c93c99f2a162"/>
    <n v="1575"/>
    <n v="211"/>
    <x v="0"/>
    <n v="1"/>
    <n v="1"/>
  </r>
  <r>
    <s v="13313692aa19ab60a883b4e9e528019"/>
    <n v="4048118837"/>
    <d v="2016-07-30T11:53:11"/>
    <s v="3e5cb1662bb51da0795e48977826d427"/>
    <n v="700"/>
    <s v="p"/>
    <n v="0.12"/>
    <n v="0.27950000000000003"/>
    <n v="0.4"/>
    <n v="494"/>
    <n v="730"/>
    <m/>
    <n v="260"/>
    <n v="355"/>
    <m/>
    <s v="p"/>
    <s v="hdbd"/>
    <s v="89160116ae5cb6ae5637c93c99f2a162"/>
    <n v="1576"/>
    <n v="211"/>
    <x v="0"/>
    <n v="1"/>
    <n v="1"/>
  </r>
  <r>
    <s v="13313692aa19ab60a883b4e9e528019"/>
    <n v="4048118837"/>
    <d v="2016-07-30T11:53:11"/>
    <s v="3fe0fd006d3c2a96533c0378ffba323f"/>
    <n v="700"/>
    <s v="p"/>
    <n v="0.06"/>
    <n v="0.27710000000000001"/>
    <n v="0.35"/>
    <n v="486"/>
    <n v="660"/>
    <n v="757"/>
    <n v="233"/>
    <n v="325"/>
    <n v="298"/>
    <m/>
    <m/>
    <s v="89160116ae5cb6ae5637c93c99f2a162"/>
    <n v="1576"/>
    <n v="211"/>
    <x v="0"/>
    <n v="1"/>
    <n v="1"/>
  </r>
  <r>
    <s v="13313692aa19ab60a883b4e9e528019"/>
    <n v="4048118837"/>
    <d v="2016-07-30T11:53:11"/>
    <s v="5c312e17f768c831ac20170cd6386f8b"/>
    <n v="900"/>
    <s v="p"/>
    <m/>
    <n v="0.29089999999999999"/>
    <n v="0.42"/>
    <m/>
    <n v="733"/>
    <m/>
    <m/>
    <n v="394"/>
    <m/>
    <s v="p"/>
    <s v="hdbd"/>
    <s v="89160116ae5cb6ae5637c93c99f2a162"/>
    <n v="1576"/>
    <n v="211"/>
    <x v="0"/>
    <n v="1"/>
    <n v="1"/>
  </r>
  <r>
    <s v="134e9f8831d64b71b36bd60f6533e87"/>
    <n v="1119041483"/>
    <d v="2016-07-31T09:43:45"/>
    <s v="3e5cb1662bb51da0795e48977826d427"/>
    <n v="1400"/>
    <s v="o"/>
    <n v="0.05"/>
    <n v="0.02"/>
    <n v="9.5000000000000001E-2"/>
    <n v="1054"/>
    <n v="1296"/>
    <n v="1642"/>
    <n v="863"/>
    <n v="914"/>
    <n v="870"/>
    <m/>
    <m/>
    <s v="f7f152597e52cc4d981a516eff082962"/>
    <n v="1577"/>
    <n v="212"/>
    <x v="0"/>
    <n v="0"/>
    <n v="0"/>
  </r>
  <r>
    <s v="134e9f8831d64b71b36bd60f6533e87"/>
    <n v="1119041483"/>
    <d v="2016-07-31T09:43:45"/>
    <s v="3fe0fd006d3c2a96533c0378ffba323f"/>
    <n v="1400"/>
    <s v="o"/>
    <n v="0.05"/>
    <n v="0.02"/>
    <n v="9.5000000000000001E-2"/>
    <n v="1047"/>
    <n v="1213"/>
    <n v="1642"/>
    <n v="826"/>
    <n v="876"/>
    <n v="870"/>
    <m/>
    <m/>
    <s v="f7f152597e52cc4d981a516eff082962"/>
    <n v="1577"/>
    <n v="212"/>
    <x v="0"/>
    <n v="0"/>
    <n v="0"/>
  </r>
  <r>
    <s v="134e9f8831d64b71b36bd60f6533e87"/>
    <n v="1119041483"/>
    <d v="2016-07-31T09:43:45"/>
    <s v="5c312e17f768c831ac20170cd6386f8b"/>
    <n v="1400"/>
    <s v="l"/>
    <m/>
    <n v="0.02"/>
    <n v="9.0899999999999995E-2"/>
    <m/>
    <n v="1193"/>
    <n v="1642"/>
    <m/>
    <n v="900"/>
    <n v="870"/>
    <m/>
    <m/>
    <s v="f7f152597e52cc4d981a516eff082962"/>
    <n v="1577"/>
    <n v="212"/>
    <x v="0"/>
    <n v="0"/>
    <n v="0"/>
  </r>
  <r>
    <s v="134e9f8831d64b71b36bd60f6533e87"/>
    <n v="842551260"/>
    <d v="2016-07-31T09:43:51"/>
    <s v="3e5cb1662bb51da0795e48977826d427"/>
    <n v="1300"/>
    <s v="p"/>
    <n v="0.05"/>
    <n v="0.02"/>
    <n v="9.5000000000000001E-2"/>
    <n v="907"/>
    <n v="1184"/>
    <n v="1370"/>
    <n v="548"/>
    <n v="592"/>
    <n v="574"/>
    <m/>
    <m/>
    <s v="f7f152597e52cc4d981a516eff082962"/>
    <n v="1578"/>
    <n v="212"/>
    <x v="0"/>
    <n v="0"/>
    <n v="0"/>
  </r>
  <r>
    <s v="134e9f8831d64b71b36bd60f6533e87"/>
    <n v="842551260"/>
    <d v="2016-07-31T09:43:51"/>
    <s v="3fe0fd006d3c2a96533c0378ffba323f"/>
    <n v="1400"/>
    <s v="p"/>
    <n v="0.06"/>
    <n v="0.02"/>
    <n v="9.5000000000000001E-2"/>
    <n v="912"/>
    <n v="1184"/>
    <n v="1370"/>
    <n v="567"/>
    <n v="609"/>
    <n v="574"/>
    <m/>
    <m/>
    <s v="f7f152597e52cc4d981a516eff082962"/>
    <n v="1578"/>
    <n v="212"/>
    <x v="0"/>
    <n v="0"/>
    <n v="0"/>
  </r>
  <r>
    <s v="134e9f8831d64b71b36bd60f6533e87"/>
    <n v="842551260"/>
    <d v="2016-07-31T09:43:51"/>
    <s v="5c312e17f768c831ac20170cd6386f8b"/>
    <n v="1300"/>
    <s v="p"/>
    <m/>
    <n v="0.02"/>
    <n v="9.9099999999999994E-2"/>
    <m/>
    <n v="1154"/>
    <n v="1370"/>
    <m/>
    <n v="586"/>
    <n v="574"/>
    <m/>
    <m/>
    <s v="f7f152597e52cc4d981a516eff082962"/>
    <n v="1578"/>
    <n v="212"/>
    <x v="0"/>
    <n v="0"/>
    <n v="0"/>
  </r>
  <r>
    <s v="134e9f8831d64b71b36bd60f6533e87"/>
    <n v="1846781507"/>
    <d v="2016-07-31T09:44:14"/>
    <s v="3e5cb1662bb51da0795e48977826d427"/>
    <n v="1700"/>
    <s v="o"/>
    <n v="0.04"/>
    <n v="0.02"/>
    <n v="9.5000000000000001E-2"/>
    <n v="1719"/>
    <n v="2380"/>
    <n v="2432"/>
    <n v="1484"/>
    <n v="1531"/>
    <n v="1505"/>
    <m/>
    <m/>
    <s v="f7f152597e52cc4d981a516eff082962"/>
    <n v="1579"/>
    <n v="212"/>
    <x v="0"/>
    <n v="0"/>
    <n v="0"/>
  </r>
  <r>
    <s v="134e9f8831d64b71b36bd60f6533e87"/>
    <n v="1846781507"/>
    <d v="2016-07-31T09:44:14"/>
    <s v="3fe0fd006d3c2a96533c0378ffba323f"/>
    <n v="1700"/>
    <s v="o"/>
    <n v="0.06"/>
    <n v="0.02"/>
    <n v="3.2300000000000002E-2"/>
    <n v="1745"/>
    <n v="2328"/>
    <n v="2432"/>
    <n v="1491"/>
    <n v="1540"/>
    <n v="1505"/>
    <m/>
    <m/>
    <s v="f7f152597e52cc4d981a516eff082962"/>
    <n v="1579"/>
    <n v="212"/>
    <x v="0"/>
    <n v="0"/>
    <n v="0"/>
  </r>
  <r>
    <s v="134e9f8831d64b71b36bd60f6533e87"/>
    <n v="1846781507"/>
    <d v="2016-07-31T09:44:14"/>
    <s v="5c312e17f768c831ac20170cd6386f8b"/>
    <n v="2300"/>
    <s v="l"/>
    <m/>
    <n v="0.02"/>
    <n v="0.108"/>
    <m/>
    <n v="2331"/>
    <n v="2432"/>
    <m/>
    <n v="1518"/>
    <n v="1505"/>
    <m/>
    <m/>
    <s v="f7f152597e52cc4d981a516eff082962"/>
    <n v="1579"/>
    <n v="212"/>
    <x v="0"/>
    <n v="0"/>
    <n v="0"/>
  </r>
  <r>
    <s v="134fd24eb57e1bb70c559e65b397b11"/>
    <n v="1772319883"/>
    <d v="2016-07-31T23:13:23"/>
    <s v="3e5cb1662bb51da0795e48977826d427"/>
    <n v="700"/>
    <s v="p"/>
    <n v="7.0000000000000007E-2"/>
    <n v="0.47199999999999998"/>
    <n v="0.56999999999999995"/>
    <n v="504"/>
    <n v="669"/>
    <m/>
    <n v="392"/>
    <n v="367"/>
    <m/>
    <s v="p"/>
    <s v="hdbd"/>
    <s v="b8e8539d7091e1abfe4eaccef07e1b47"/>
    <n v="1580"/>
    <n v="213"/>
    <x v="0"/>
    <n v="0"/>
    <n v="0"/>
  </r>
  <r>
    <s v="134fd24eb57e1bb70c559e65b397b11"/>
    <n v="1772319883"/>
    <d v="2016-07-31T23:13:23"/>
    <s v="3fe0fd006d3c2a96533c0378ffba323f"/>
    <n v="700"/>
    <s v="p"/>
    <n v="0.09"/>
    <n v="0.5"/>
    <n v="0.55000000000000004"/>
    <n v="500"/>
    <n v="628"/>
    <m/>
    <n v="375"/>
    <n v="353"/>
    <m/>
    <s v="p"/>
    <s v="hdbd"/>
    <s v="b8e8539d7091e1abfe4eaccef07e1b47"/>
    <n v="1580"/>
    <n v="213"/>
    <x v="0"/>
    <n v="0"/>
    <n v="1"/>
  </r>
  <r>
    <s v="134fd24eb57e1bb70c559e65b397b11"/>
    <n v="1772319883"/>
    <d v="2016-07-31T23:13:23"/>
    <s v="5c312e17f768c831ac20170cd6386f8b"/>
    <n v="700"/>
    <s v="l"/>
    <m/>
    <n v="1.0900000000000001"/>
    <n v="0.56000000000000005"/>
    <m/>
    <n v="707"/>
    <n v="736"/>
    <m/>
    <n v="333"/>
    <n v="326"/>
    <m/>
    <m/>
    <s v="b8e8539d7091e1abfe4eaccef07e1b47"/>
    <n v="1580"/>
    <n v="213"/>
    <x v="0"/>
    <n v="0"/>
    <n v="1"/>
  </r>
  <r>
    <s v="134fd24eb57e1bb70c559e65b397b11"/>
    <n v="2826602979"/>
    <d v="2016-07-31T23:13:28"/>
    <s v="3e5cb1662bb51da0795e48977826d427"/>
    <n v="400"/>
    <s v="p"/>
    <n v="7.0000000000000007E-2"/>
    <n v="0.47199999999999998"/>
    <n v="3.76"/>
    <n v="286"/>
    <n v="350"/>
    <m/>
    <n v="121"/>
    <n v="151"/>
    <m/>
    <s v="p"/>
    <s v="hdbd"/>
    <s v="b8e8539d7091e1abfe4eaccef07e1b47"/>
    <n v="1581"/>
    <n v="213"/>
    <x v="0"/>
    <n v="0"/>
    <n v="1"/>
  </r>
  <r>
    <s v="134fd24eb57e1bb70c559e65b397b11"/>
    <n v="2826602979"/>
    <d v="2016-07-31T23:13:28"/>
    <s v="3fe0fd006d3c2a96533c0378ffba323f"/>
    <n v="500"/>
    <s v="p"/>
    <n v="0.04"/>
    <n v="0.5"/>
    <n v="3.76"/>
    <n v="315"/>
    <n v="359"/>
    <m/>
    <n v="129"/>
    <n v="159"/>
    <m/>
    <s v="p"/>
    <s v="hdbd"/>
    <s v="b8e8539d7091e1abfe4eaccef07e1b47"/>
    <n v="1581"/>
    <n v="213"/>
    <x v="0"/>
    <n v="0"/>
    <n v="1"/>
  </r>
  <r>
    <s v="134fd24eb57e1bb70c559e65b397b11"/>
    <n v="2826602979"/>
    <d v="2016-07-31T23:13:28"/>
    <s v="5c312e17f768c831ac20170cd6386f8b"/>
    <n v="400"/>
    <s v="p"/>
    <m/>
    <n v="5.3600000000000002E-2"/>
    <n v="0.56000000000000005"/>
    <m/>
    <n v="349"/>
    <n v="454"/>
    <m/>
    <n v="147"/>
    <n v="134"/>
    <m/>
    <m/>
    <s v="b8e8539d7091e1abfe4eaccef07e1b47"/>
    <n v="1581"/>
    <n v="213"/>
    <x v="0"/>
    <n v="0"/>
    <n v="1"/>
  </r>
  <r>
    <s v="135958e14bad8bbcc32ca46185f917e"/>
    <n v="3226469290"/>
    <d v="2016-08-02T10:28:37"/>
    <s v="3e5cb1662bb51da0795e48977826d427"/>
    <n v="5000"/>
    <s v="o"/>
    <n v="0.23"/>
    <m/>
    <n v="0.2646"/>
    <n v="7810"/>
    <n v="7098"/>
    <n v="15177"/>
    <n v="5357"/>
    <n v="5252"/>
    <n v="5230"/>
    <m/>
    <m/>
    <s v="98b0547996939a7e711f14c02651e52e"/>
    <n v="1582"/>
    <n v="214"/>
    <x v="0"/>
    <n v="0"/>
    <n v="0"/>
  </r>
  <r>
    <s v="135958e14bad8bbcc32ca46185f917e"/>
    <n v="3226469290"/>
    <d v="2016-08-02T10:28:37"/>
    <s v="3fe0fd006d3c2a96533c0378ffba323f"/>
    <n v="5000"/>
    <s v="o"/>
    <n v="0.04"/>
    <m/>
    <n v="0.2646"/>
    <n v="9036"/>
    <n v="7564"/>
    <n v="15177"/>
    <n v="5407"/>
    <n v="5314"/>
    <n v="5231"/>
    <m/>
    <m/>
    <s v="98b0547996939a7e711f14c02651e52e"/>
    <n v="1582"/>
    <n v="214"/>
    <x v="0"/>
    <n v="0"/>
    <n v="0"/>
  </r>
  <r>
    <s v="135958e14bad8bbcc32ca46185f917e"/>
    <n v="3226469290"/>
    <d v="2016-08-02T10:28:37"/>
    <s v="5c312e17f768c831ac20170cd6386f8b"/>
    <n v="5000"/>
    <s v="p"/>
    <m/>
    <m/>
    <n v="0.22"/>
    <m/>
    <n v="7055"/>
    <n v="15177"/>
    <m/>
    <n v="5240"/>
    <n v="5230"/>
    <m/>
    <m/>
    <s v="98b0547996939a7e711f14c02651e52e"/>
    <n v="1582"/>
    <n v="214"/>
    <x v="0"/>
    <n v="0"/>
    <n v="0"/>
  </r>
  <r>
    <s v="135958e14bad8bbcc32ca46185f917e"/>
    <n v="2859986806"/>
    <d v="2016-08-02T10:30:44"/>
    <s v="3e5cb1662bb51da0795e48977826d427"/>
    <n v="3700"/>
    <s v="o"/>
    <n v="0.24"/>
    <m/>
    <m/>
    <n v="3725"/>
    <m/>
    <n v="4428"/>
    <n v="2127"/>
    <n v="2306"/>
    <n v="2352"/>
    <m/>
    <m/>
    <s v="1f24d30df7417bac521a8bd390ab93ab"/>
    <n v="1583"/>
    <n v="215"/>
    <x v="0"/>
    <n v="0"/>
    <n v="0"/>
  </r>
  <r>
    <s v="135958e14bad8bbcc32ca46185f917e"/>
    <n v="2859986806"/>
    <d v="2016-08-02T10:30:44"/>
    <s v="3fe0fd006d3c2a96533c0378ffba323f"/>
    <n v="2900"/>
    <s v="o"/>
    <n v="0.04"/>
    <m/>
    <m/>
    <n v="2956"/>
    <n v="4300"/>
    <n v="4428"/>
    <n v="2094"/>
    <n v="2161"/>
    <n v="2352"/>
    <m/>
    <m/>
    <s v="1f24d30df7417bac521a8bd390ab93ab"/>
    <n v="1583"/>
    <n v="215"/>
    <x v="0"/>
    <n v="0"/>
    <n v="0"/>
  </r>
  <r>
    <s v="135958e14bad8bbcc32ca46185f917e"/>
    <n v="2859986806"/>
    <d v="2016-08-02T10:30:44"/>
    <s v="5c312e17f768c831ac20170cd6386f8b"/>
    <n v="4400"/>
    <s v="p"/>
    <m/>
    <m/>
    <n v="0.22"/>
    <m/>
    <m/>
    <n v="4428"/>
    <m/>
    <n v="2288"/>
    <n v="2352"/>
    <m/>
    <m/>
    <s v="1f24d30df7417bac521a8bd390ab93ab"/>
    <n v="1583"/>
    <n v="215"/>
    <x v="0"/>
    <n v="0"/>
    <n v="0"/>
  </r>
  <r>
    <s v="135b8b9e068e20072940c79f72500f5"/>
    <n v="272151324"/>
    <d v="2016-08-01T11:18:53"/>
    <s v="3e5cb1662bb51da0795e48977826d427"/>
    <n v="1400"/>
    <s v="o"/>
    <n v="0.11"/>
    <n v="0.33650000000000002"/>
    <n v="0.19"/>
    <n v="1442"/>
    <n v="2068"/>
    <n v="2898"/>
    <n v="711"/>
    <n v="809"/>
    <n v="866"/>
    <m/>
    <m/>
    <s v="befd32b727d6216c8ad3d6f5bf0af059"/>
    <n v="1584"/>
    <n v="216"/>
    <x v="0"/>
    <n v="0"/>
    <n v="0"/>
  </r>
  <r>
    <s v="135b8b9e068e20072940c79f72500f5"/>
    <n v="272151324"/>
    <d v="2016-08-01T11:18:53"/>
    <s v="3fe0fd006d3c2a96533c0378ffba323f"/>
    <n v="1500"/>
    <s v="o"/>
    <n v="0.05"/>
    <n v="0.02"/>
    <n v="0.12"/>
    <n v="1511"/>
    <n v="2112"/>
    <n v="2898"/>
    <n v="721"/>
    <n v="823"/>
    <n v="866"/>
    <m/>
    <m/>
    <s v="befd32b727d6216c8ad3d6f5bf0af059"/>
    <n v="1584"/>
    <n v="216"/>
    <x v="0"/>
    <n v="0"/>
    <n v="0"/>
  </r>
  <r>
    <s v="135b8b9e068e20072940c79f72500f5"/>
    <n v="272151324"/>
    <d v="2016-08-01T11:18:53"/>
    <s v="5c312e17f768c831ac20170cd6386f8b"/>
    <n v="2000"/>
    <s v="l"/>
    <m/>
    <n v="0.02"/>
    <n v="0.37"/>
    <m/>
    <n v="2008"/>
    <n v="2898"/>
    <m/>
    <n v="796"/>
    <n v="866"/>
    <m/>
    <m/>
    <s v="befd32b727d6216c8ad3d6f5bf0af059"/>
    <n v="1584"/>
    <n v="216"/>
    <x v="0"/>
    <n v="0"/>
    <n v="0"/>
  </r>
  <r>
    <s v="135d712ec207809defd75bc1ed62dd8"/>
    <n v="818627132"/>
    <d v="2016-08-01T16:52:40"/>
    <s v="3e5cb1662bb51da0795e48977826d427"/>
    <n v="4800"/>
    <s v="o"/>
    <n v="0.04"/>
    <n v="0.52070000000000005"/>
    <n v="5.5E-2"/>
    <n v="4823"/>
    <n v="7121"/>
    <n v="7377"/>
    <n v="3469"/>
    <n v="3883"/>
    <n v="3533"/>
    <m/>
    <m/>
    <s v="81d141082d992298eb73c0dfc5d5e50f"/>
    <n v="1585"/>
    <n v="217"/>
    <x v="0"/>
    <n v="0"/>
    <n v="0"/>
  </r>
  <r>
    <s v="135d712ec207809defd75bc1ed62dd8"/>
    <n v="818627132"/>
    <d v="2016-08-01T16:52:40"/>
    <s v="3fe0fd006d3c2a96533c0378ffba323f"/>
    <n v="5000"/>
    <s v="l"/>
    <m/>
    <n v="0.51690000000000003"/>
    <n v="3.2300000000000002E-2"/>
    <n v="4728"/>
    <n v="6929"/>
    <n v="7377"/>
    <n v="3245"/>
    <n v="3592"/>
    <n v="3532"/>
    <m/>
    <m/>
    <s v="81d141082d992298eb73c0dfc5d5e50f"/>
    <n v="1585"/>
    <n v="217"/>
    <x v="0"/>
    <n v="0"/>
    <n v="0"/>
  </r>
  <r>
    <s v="135d712ec207809defd75bc1ed62dd8"/>
    <n v="2940895806"/>
    <d v="2016-08-01T16:52:58"/>
    <s v="3e5cb1662bb51da0795e48977826d427"/>
    <n v="5000"/>
    <s v="o"/>
    <n v="0.04"/>
    <n v="5.0000000000000001E-3"/>
    <m/>
    <n v="7801"/>
    <n v="8262"/>
    <m/>
    <n v="7441"/>
    <n v="7623"/>
    <n v="7666"/>
    <m/>
    <m/>
    <s v="81d141082d992298eb73c0dfc5d5e50f"/>
    <n v="1586"/>
    <n v="217"/>
    <x v="0"/>
    <n v="0"/>
    <n v="0"/>
  </r>
  <r>
    <s v="135d712ec207809defd75bc1ed62dd8"/>
    <n v="2940895806"/>
    <d v="2016-08-01T16:52:58"/>
    <s v="3fe0fd006d3c2a96533c0378ffba323f"/>
    <n v="5000"/>
    <s v="o"/>
    <n v="0.04"/>
    <n v="0.19470000000000001"/>
    <m/>
    <n v="7819"/>
    <n v="8221"/>
    <m/>
    <n v="7364"/>
    <n v="7539"/>
    <n v="7666"/>
    <m/>
    <m/>
    <s v="81d141082d992298eb73c0dfc5d5e50f"/>
    <n v="1586"/>
    <n v="217"/>
    <x v="0"/>
    <n v="0"/>
    <n v="0"/>
  </r>
  <r>
    <s v="135d712ec207809defd75bc1ed62dd8"/>
    <n v="4087521425"/>
    <d v="2016-08-01T16:53:04"/>
    <s v="3e5cb1662bb51da0795e48977826d427"/>
    <n v="5000"/>
    <s v="o"/>
    <n v="0.09"/>
    <n v="5.0000000000000001E-3"/>
    <m/>
    <n v="5097"/>
    <n v="5643"/>
    <m/>
    <n v="4534"/>
    <n v="4752"/>
    <n v="4800"/>
    <m/>
    <m/>
    <s v="81d141082d992298eb73c0dfc5d5e50f"/>
    <n v="1587"/>
    <n v="217"/>
    <x v="0"/>
    <n v="0"/>
    <n v="0"/>
  </r>
  <r>
    <s v="135d712ec207809defd75bc1ed62dd8"/>
    <n v="4087521425"/>
    <d v="2016-08-01T16:53:04"/>
    <s v="3fe0fd006d3c2a96533c0378ffba323f"/>
    <n v="5000"/>
    <s v="o"/>
    <n v="0.04"/>
    <n v="0.22850000000000001"/>
    <m/>
    <n v="5068"/>
    <n v="5647"/>
    <m/>
    <n v="4405"/>
    <n v="4608"/>
    <n v="4800"/>
    <m/>
    <m/>
    <s v="81d141082d992298eb73c0dfc5d5e50f"/>
    <n v="1587"/>
    <n v="217"/>
    <x v="0"/>
    <n v="0"/>
    <n v="0"/>
  </r>
  <r>
    <s v="135d712ec207809defd75bc1ed62dd8"/>
    <n v="625196007"/>
    <d v="2016-08-01T16:53:12"/>
    <s v="3e5cb1662bb51da0795e48977826d427"/>
    <n v="4500"/>
    <s v="o"/>
    <n v="0.11"/>
    <n v="5.0000000000000001E-3"/>
    <m/>
    <n v="4520"/>
    <n v="5092"/>
    <m/>
    <n v="2951"/>
    <n v="3185"/>
    <n v="3265"/>
    <m/>
    <m/>
    <s v="81d141082d992298eb73c0dfc5d5e50f"/>
    <n v="1588"/>
    <n v="217"/>
    <x v="0"/>
    <n v="0"/>
    <n v="0"/>
  </r>
  <r>
    <s v="135d712ec207809defd75bc1ed62dd8"/>
    <n v="625196007"/>
    <d v="2016-08-01T16:53:12"/>
    <s v="3fe0fd006d3c2a96533c0378ffba323f"/>
    <n v="5000"/>
    <s v="l"/>
    <m/>
    <n v="0.21990000000000001"/>
    <m/>
    <n v="4514"/>
    <n v="5389"/>
    <m/>
    <n v="2999"/>
    <n v="3218"/>
    <n v="3265"/>
    <m/>
    <m/>
    <s v="81d141082d992298eb73c0dfc5d5e50f"/>
    <n v="1588"/>
    <n v="217"/>
    <x v="0"/>
    <n v="0"/>
    <n v="0"/>
  </r>
  <r>
    <s v="135d712ec207809defd75bc1ed62dd8"/>
    <n v="1735715276"/>
    <d v="2016-08-01T16:53:23"/>
    <s v="3e5cb1662bb51da0795e48977826d427"/>
    <n v="5000"/>
    <s v="l"/>
    <m/>
    <n v="0.17269999999999999"/>
    <m/>
    <n v="8694"/>
    <n v="9051"/>
    <m/>
    <n v="8084"/>
    <n v="8393"/>
    <n v="8435"/>
    <m/>
    <m/>
    <s v="81d141082d992298eb73c0dfc5d5e50f"/>
    <n v="1589"/>
    <n v="217"/>
    <x v="0"/>
    <n v="0"/>
    <n v="0"/>
  </r>
  <r>
    <s v="135d712ec207809defd75bc1ed62dd8"/>
    <n v="1735715276"/>
    <d v="2016-08-01T16:53:23"/>
    <s v="3fe0fd006d3c2a96533c0378ffba323f"/>
    <n v="5000"/>
    <s v="l"/>
    <m/>
    <n v="0.316"/>
    <m/>
    <n v="8656"/>
    <m/>
    <m/>
    <n v="7980"/>
    <m/>
    <n v="8435"/>
    <s v="l"/>
    <s v="hdbd"/>
    <s v="81d141082d992298eb73c0dfc5d5e50f"/>
    <n v="1589"/>
    <n v="217"/>
    <x v="0"/>
    <n v="1"/>
    <n v="0"/>
  </r>
  <r>
    <s v="135d712ec207809defd75bc1ed62dd8"/>
    <n v="3212183474"/>
    <d v="2016-08-01T16:53:32"/>
    <s v="3e5cb1662bb51da0795e48977826d427"/>
    <n v="5000"/>
    <s v="o"/>
    <n v="0.04"/>
    <n v="0.40639999999999998"/>
    <n v="0.12"/>
    <n v="9199"/>
    <n v="9539"/>
    <n v="13856"/>
    <n v="8164"/>
    <n v="8443"/>
    <n v="8212"/>
    <m/>
    <m/>
    <s v="81d141082d992298eb73c0dfc5d5e50f"/>
    <n v="1590"/>
    <n v="217"/>
    <x v="0"/>
    <n v="1"/>
    <n v="0"/>
  </r>
  <r>
    <s v="135d712ec207809defd75bc1ed62dd8"/>
    <n v="3212183474"/>
    <d v="2016-08-01T16:53:32"/>
    <s v="3fe0fd006d3c2a96533c0378ffba323f"/>
    <n v="5000"/>
    <s v="l"/>
    <m/>
    <n v="0.40300000000000002"/>
    <n v="0.03"/>
    <n v="8833"/>
    <n v="9450"/>
    <n v="13856"/>
    <n v="7919"/>
    <n v="8252"/>
    <n v="8212"/>
    <m/>
    <m/>
    <s v="81d141082d992298eb73c0dfc5d5e50f"/>
    <n v="1590"/>
    <n v="217"/>
    <x v="0"/>
    <n v="1"/>
    <n v="0"/>
  </r>
  <r>
    <s v="135d712ec207809defd75bc1ed62dd8"/>
    <n v="3664789947"/>
    <d v="2016-08-01T16:53:46"/>
    <s v="3fe0fd006d3c2a96533c0378ffba323f"/>
    <n v="5000"/>
    <s v="o"/>
    <n v="0.04"/>
    <n v="0.28000000000000003"/>
    <m/>
    <n v="7405"/>
    <n v="7941"/>
    <m/>
    <n v="6391"/>
    <n v="6161"/>
    <n v="5796"/>
    <m/>
    <m/>
    <s v="81d141082d992298eb73c0dfc5d5e50f"/>
    <n v="1591"/>
    <n v="217"/>
    <x v="0"/>
    <n v="1"/>
    <n v="0"/>
  </r>
  <r>
    <s v="135d712ec207809defd75bc1ed62dd8"/>
    <n v="1567316361"/>
    <d v="2016-08-01T16:53:51"/>
    <s v="3e5cb1662bb51da0795e48977826d427"/>
    <n v="4400"/>
    <s v="l"/>
    <m/>
    <n v="0.22439999999999999"/>
    <n v="3.2899999999999999E-2"/>
    <n v="3998"/>
    <n v="4438"/>
    <n v="11966"/>
    <n v="3029"/>
    <n v="3210"/>
    <n v="3286"/>
    <m/>
    <m/>
    <s v="81d141082d992298eb73c0dfc5d5e50f"/>
    <n v="1592"/>
    <n v="217"/>
    <x v="0"/>
    <n v="1"/>
    <n v="0"/>
  </r>
  <r>
    <s v="135d712ec207809defd75bc1ed62dd8"/>
    <n v="755075055"/>
    <d v="2016-08-01T16:54:03"/>
    <s v="3e5cb1662bb51da0795e48977826d427"/>
    <n v="5000"/>
    <s v="o"/>
    <n v="0.04"/>
    <n v="5.0000000000000001E-3"/>
    <m/>
    <n v="7269"/>
    <n v="8108"/>
    <m/>
    <n v="6444"/>
    <n v="6719"/>
    <n v="6806"/>
    <m/>
    <m/>
    <s v="81d141082d992298eb73c0dfc5d5e50f"/>
    <n v="1593"/>
    <n v="217"/>
    <x v="0"/>
    <n v="1"/>
    <n v="0"/>
  </r>
  <r>
    <s v="135d712ec207809defd75bc1ed62dd8"/>
    <n v="291281476"/>
    <d v="2016-08-01T16:54:08"/>
    <s v="3e5cb1662bb51da0795e48977826d427"/>
    <n v="3300"/>
    <s v="o"/>
    <n v="0.04"/>
    <n v="5.0000000000000001E-3"/>
    <n v="0.31"/>
    <n v="3382"/>
    <n v="3746"/>
    <n v="9265"/>
    <n v="2719"/>
    <n v="2952"/>
    <n v="3008"/>
    <m/>
    <m/>
    <s v="81d141082d992298eb73c0dfc5d5e50f"/>
    <n v="1594"/>
    <n v="217"/>
    <x v="0"/>
    <n v="1"/>
    <n v="0"/>
  </r>
  <r>
    <s v="135d712ec207809defd75bc1ed62dd8"/>
    <n v="291281476"/>
    <d v="2016-08-01T16:54:08"/>
    <s v="3fe0fd006d3c2a96533c0378ffba323f"/>
    <n v="3500"/>
    <s v="o"/>
    <n v="0.04"/>
    <n v="5.0000000000000001E-3"/>
    <n v="0.62"/>
    <n v="3578"/>
    <n v="3772"/>
    <n v="9265"/>
    <n v="2768"/>
    <n v="2979"/>
    <n v="3008"/>
    <m/>
    <m/>
    <s v="81d141082d992298eb73c0dfc5d5e50f"/>
    <n v="1594"/>
    <n v="217"/>
    <x v="0"/>
    <n v="1"/>
    <n v="0"/>
  </r>
  <r>
    <s v="135d712ec207809defd75bc1ed62dd8"/>
    <n v="1393476809"/>
    <d v="2016-08-01T16:54:19"/>
    <s v="3e5cb1662bb51da0795e48977826d427"/>
    <n v="5000"/>
    <s v="o"/>
    <n v="0.11"/>
    <n v="5.0000000000000001E-3"/>
    <n v="6.5199999999999994E-2"/>
    <n v="5359"/>
    <n v="5633"/>
    <n v="11542"/>
    <n v="4759"/>
    <n v="5023"/>
    <n v="5135"/>
    <m/>
    <m/>
    <s v="81d141082d992298eb73c0dfc5d5e50f"/>
    <n v="1595"/>
    <n v="217"/>
    <x v="0"/>
    <n v="1"/>
    <n v="0"/>
  </r>
  <r>
    <s v="135d712ec207809defd75bc1ed62dd8"/>
    <n v="1393476809"/>
    <d v="2016-08-01T16:54:19"/>
    <s v="3fe0fd006d3c2a96533c0378ffba323f"/>
    <n v="5000"/>
    <s v="o"/>
    <n v="0.04"/>
    <n v="0.60809999999999997"/>
    <n v="0.31"/>
    <n v="5338"/>
    <n v="5545"/>
    <n v="11542"/>
    <n v="4710"/>
    <n v="4984"/>
    <n v="5135"/>
    <m/>
    <m/>
    <s v="81d141082d992298eb73c0dfc5d5e50f"/>
    <n v="1595"/>
    <n v="217"/>
    <x v="0"/>
    <n v="1"/>
    <n v="0"/>
  </r>
  <r>
    <s v="135d712ec207809defd75bc1ed62dd8"/>
    <n v="3009212694"/>
    <d v="2016-08-01T16:54:31"/>
    <s v="3e5cb1662bb51da0795e48977826d427"/>
    <n v="5000"/>
    <s v="l"/>
    <m/>
    <n v="0.1862"/>
    <n v="0.03"/>
    <n v="4588"/>
    <n v="6031"/>
    <n v="7258"/>
    <n v="3600"/>
    <n v="3926"/>
    <n v="3891"/>
    <m/>
    <m/>
    <s v="81d141082d992298eb73c0dfc5d5e50f"/>
    <n v="1596"/>
    <n v="217"/>
    <x v="0"/>
    <n v="1"/>
    <n v="0"/>
  </r>
  <r>
    <s v="135d712ec207809defd75bc1ed62dd8"/>
    <n v="3009212694"/>
    <d v="2016-08-01T16:54:31"/>
    <s v="3fe0fd006d3c2a96533c0378ffba323f"/>
    <n v="4800"/>
    <s v="o"/>
    <n v="0.04"/>
    <n v="0.183"/>
    <n v="6.5199999999999994E-2"/>
    <n v="4884"/>
    <n v="6099"/>
    <n v="7258"/>
    <n v="3699"/>
    <n v="4001"/>
    <n v="3891"/>
    <m/>
    <m/>
    <s v="81d141082d992298eb73c0dfc5d5e50f"/>
    <n v="1596"/>
    <n v="217"/>
    <x v="0"/>
    <n v="1"/>
    <n v="0"/>
  </r>
  <r>
    <s v="135d712ec207809defd75bc1ed62dd8"/>
    <n v="138425244"/>
    <d v="2016-08-01T16:54:47"/>
    <s v="3e5cb1662bb51da0795e48977826d427"/>
    <n v="5000"/>
    <s v="o"/>
    <n v="0.12"/>
    <n v="5.0000000000000001E-3"/>
    <m/>
    <n v="5956"/>
    <n v="6117"/>
    <m/>
    <n v="5318"/>
    <n v="5089"/>
    <n v="4945"/>
    <m/>
    <m/>
    <s v="81d141082d992298eb73c0dfc5d5e50f"/>
    <n v="1597"/>
    <n v="217"/>
    <x v="0"/>
    <n v="1"/>
    <n v="0"/>
  </r>
  <r>
    <s v="135d712ec207809defd75bc1ed62dd8"/>
    <n v="138425244"/>
    <d v="2016-08-01T16:54:47"/>
    <s v="3fe0fd006d3c2a96533c0378ffba323f"/>
    <n v="5000"/>
    <s v="o"/>
    <n v="0.04"/>
    <n v="0.1925"/>
    <m/>
    <n v="5985"/>
    <n v="6078"/>
    <m/>
    <n v="5363"/>
    <n v="5136"/>
    <n v="4945"/>
    <m/>
    <m/>
    <s v="81d141082d992298eb73c0dfc5d5e50f"/>
    <n v="1597"/>
    <n v="217"/>
    <x v="0"/>
    <n v="1"/>
    <n v="0"/>
  </r>
  <r>
    <s v="135d758b0d763b2faa10a8d6104208d"/>
    <n v="3342499211"/>
    <d v="2016-07-30T13:31:33"/>
    <s v="3e5cb1662bb51da0795e48977826d427"/>
    <n v="3800"/>
    <s v="o"/>
    <n v="7.0000000000000007E-2"/>
    <m/>
    <n v="0.31"/>
    <n v="3809"/>
    <m/>
    <n v="4358"/>
    <n v="2634"/>
    <n v="2781"/>
    <n v="2712"/>
    <m/>
    <m/>
    <s v="18929b59fd5b535d192e7a3e9edc6ee1"/>
    <n v="1598"/>
    <n v="218"/>
    <x v="0"/>
    <n v="0"/>
    <n v="0"/>
  </r>
  <r>
    <s v="135d758b0d763b2faa10a8d6104208d"/>
    <n v="3342499211"/>
    <d v="2016-07-30T13:31:33"/>
    <s v="3fe0fd006d3c2a96533c0378ffba323f"/>
    <n v="3800"/>
    <s v="o"/>
    <n v="0.12"/>
    <m/>
    <n v="0.38080000000000003"/>
    <n v="3821"/>
    <m/>
    <n v="4358"/>
    <n v="2684"/>
    <n v="2819"/>
    <n v="2712"/>
    <m/>
    <m/>
    <s v="18929b59fd5b535d192e7a3e9edc6ee1"/>
    <n v="1598"/>
    <n v="218"/>
    <x v="0"/>
    <n v="0"/>
    <n v="0"/>
  </r>
  <r>
    <s v="135d758b0d763b2faa10a8d6104208d"/>
    <n v="3342499211"/>
    <d v="2016-07-30T13:31:33"/>
    <s v="5c312e17f768c831ac20170cd6386f8b"/>
    <n v="4100"/>
    <s v="l"/>
    <m/>
    <n v="0.02"/>
    <n v="0.86509999999999998"/>
    <m/>
    <n v="4110"/>
    <n v="4358"/>
    <m/>
    <n v="2763"/>
    <n v="2712"/>
    <m/>
    <m/>
    <s v="18929b59fd5b535d192e7a3e9edc6ee1"/>
    <n v="1598"/>
    <n v="218"/>
    <x v="0"/>
    <n v="0"/>
    <n v="0"/>
  </r>
  <r>
    <s v="1361d59c08aa2562ecd95cac0216e83"/>
    <n v="3299489115"/>
    <d v="2016-07-30T23:16:00"/>
    <s v="3e5cb1662bb51da0795e48977826d427"/>
    <n v="1700"/>
    <s v="p"/>
    <n v="0.09"/>
    <n v="0.02"/>
    <n v="9.5000000000000001E-2"/>
    <n v="1134"/>
    <n v="1887"/>
    <n v="1555"/>
    <n v="583"/>
    <n v="504"/>
    <n v="440"/>
    <m/>
    <m/>
    <s v="68c6c856ff6bdf77c0f9bcde38bb5df2"/>
    <n v="1599"/>
    <n v="219"/>
    <x v="0"/>
    <n v="0"/>
    <n v="0"/>
  </r>
  <r>
    <s v="1361d59c08aa2562ecd95cac0216e83"/>
    <n v="3299489115"/>
    <d v="2016-07-30T23:16:00"/>
    <s v="3fe0fd006d3c2a96533c0378ffba323f"/>
    <n v="1800"/>
    <s v="p"/>
    <n v="7.0000000000000007E-2"/>
    <n v="0.02"/>
    <n v="0.16"/>
    <n v="891"/>
    <n v="1885"/>
    <n v="1555"/>
    <n v="613"/>
    <n v="533"/>
    <n v="440"/>
    <m/>
    <m/>
    <s v="68c6c856ff6bdf77c0f9bcde38bb5df2"/>
    <n v="1599"/>
    <n v="219"/>
    <x v="0"/>
    <n v="0"/>
    <n v="0"/>
  </r>
  <r>
    <s v="1361d59c08aa2562ecd95cac0216e83"/>
    <n v="3299489115"/>
    <d v="2016-07-30T23:16:00"/>
    <s v="5c312e17f768c831ac20170cd6386f8b"/>
    <n v="1500"/>
    <s v="p"/>
    <m/>
    <n v="0.02"/>
    <n v="0.03"/>
    <m/>
    <n v="1446"/>
    <n v="1555"/>
    <m/>
    <n v="465"/>
    <n v="440"/>
    <m/>
    <m/>
    <s v="68c6c856ff6bdf77c0f9bcde38bb5df2"/>
    <n v="1599"/>
    <n v="219"/>
    <x v="0"/>
    <n v="0"/>
    <n v="0"/>
  </r>
  <r>
    <s v="1376d7f812158e3d171185ad645955c"/>
    <n v="3310454846"/>
    <d v="2016-08-01T15:02:39"/>
    <s v="3e5cb1662bb51da0795e48977826d427"/>
    <n v="1600"/>
    <s v="o"/>
    <n v="0.12"/>
    <m/>
    <n v="0.1"/>
    <n v="1665"/>
    <n v="2033"/>
    <n v="2115"/>
    <n v="1064"/>
    <n v="1038"/>
    <n v="1015"/>
    <m/>
    <m/>
    <s v="33cc896b2dd410f323aa28fbeb769c89"/>
    <n v="1600"/>
    <n v="220"/>
    <x v="0"/>
    <n v="0"/>
    <n v="0"/>
  </r>
  <r>
    <s v="1376d7f812158e3d171185ad645955c"/>
    <n v="3310454846"/>
    <d v="2016-08-01T15:02:39"/>
    <s v="3fe0fd006d3c2a96533c0378ffba323f"/>
    <n v="1600"/>
    <s v="o"/>
    <n v="0.04"/>
    <m/>
    <n v="0.13"/>
    <n v="1667"/>
    <n v="2409"/>
    <n v="2115"/>
    <n v="1074"/>
    <n v="1048"/>
    <n v="1015"/>
    <m/>
    <m/>
    <s v="33cc896b2dd410f323aa28fbeb769c89"/>
    <n v="1600"/>
    <n v="220"/>
    <x v="0"/>
    <n v="0"/>
    <n v="0"/>
  </r>
  <r>
    <s v="1376d7f812158e3d171185ad645955c"/>
    <n v="3310454846"/>
    <d v="2016-08-01T15:02:39"/>
    <s v="5c312e17f768c831ac20170cd6386f8b"/>
    <n v="2100"/>
    <s v="p"/>
    <m/>
    <m/>
    <n v="0.2"/>
    <m/>
    <n v="2032"/>
    <n v="2115"/>
    <m/>
    <n v="1021"/>
    <n v="1015"/>
    <m/>
    <m/>
    <s v="33cc896b2dd410f323aa28fbeb769c89"/>
    <n v="1600"/>
    <n v="220"/>
    <x v="0"/>
    <n v="0"/>
    <n v="0"/>
  </r>
  <r>
    <s v="1376d7f812158e3d171185ad645955c"/>
    <n v="1513658187"/>
    <d v="2016-08-01T15:02:42"/>
    <s v="3e5cb1662bb51da0795e48977826d427"/>
    <n v="1300"/>
    <s v="o"/>
    <n v="0.12"/>
    <m/>
    <n v="0.03"/>
    <n v="1206"/>
    <n v="1588"/>
    <n v="1366"/>
    <n v="610"/>
    <n v="661"/>
    <n v="653"/>
    <m/>
    <m/>
    <s v="33cc896b2dd410f323aa28fbeb769c89"/>
    <n v="1601"/>
    <n v="220"/>
    <x v="0"/>
    <n v="0"/>
    <n v="0"/>
  </r>
  <r>
    <s v="1376d7f812158e3d171185ad645955c"/>
    <n v="1513658187"/>
    <d v="2016-08-01T15:02:42"/>
    <s v="3fe0fd006d3c2a96533c0378ffba323f"/>
    <n v="1300"/>
    <s v="o"/>
    <n v="0.04"/>
    <m/>
    <n v="1"/>
    <n v="1205"/>
    <m/>
    <m/>
    <n v="644"/>
    <n v="712"/>
    <m/>
    <s v="p"/>
    <s v="hdbd"/>
    <s v="33cc896b2dd410f323aa28fbeb769c89"/>
    <n v="1601"/>
    <n v="220"/>
    <x v="0"/>
    <n v="0"/>
    <n v="1"/>
  </r>
  <r>
    <s v="1376d7f812158e3d171185ad645955c"/>
    <n v="1513658187"/>
    <d v="2016-08-01T15:02:42"/>
    <s v="5c312e17f768c831ac20170cd6386f8b"/>
    <n v="1300"/>
    <s v="p"/>
    <m/>
    <m/>
    <n v="0.19"/>
    <m/>
    <n v="1530"/>
    <n v="1366"/>
    <m/>
    <n v="700"/>
    <n v="653"/>
    <m/>
    <m/>
    <s v="33cc896b2dd410f323aa28fbeb769c89"/>
    <n v="1601"/>
    <n v="220"/>
    <x v="0"/>
    <n v="0"/>
    <n v="1"/>
  </r>
  <r>
    <s v="1376d7f812158e3d171185ad645955c"/>
    <n v="4016678637"/>
    <d v="2016-08-01T15:02:46"/>
    <s v="3e5cb1662bb51da0795e48977826d427"/>
    <n v="3000"/>
    <s v="p"/>
    <m/>
    <m/>
    <n v="0.1"/>
    <n v="2011"/>
    <n v="2800"/>
    <n v="3033"/>
    <n v="815"/>
    <n v="865"/>
    <n v="890"/>
    <m/>
    <m/>
    <s v="33cc896b2dd410f323aa28fbeb769c89"/>
    <n v="1602"/>
    <n v="220"/>
    <x v="0"/>
    <n v="0"/>
    <n v="1"/>
  </r>
  <r>
    <s v="1376d7f812158e3d171185ad645955c"/>
    <n v="4016678637"/>
    <d v="2016-08-01T15:02:46"/>
    <s v="3fe0fd006d3c2a96533c0378ffba323f"/>
    <n v="2100"/>
    <s v="o"/>
    <n v="0.04"/>
    <m/>
    <n v="9.6000000000000002E-2"/>
    <n v="2190"/>
    <n v="2798"/>
    <n v="3033"/>
    <n v="834"/>
    <n v="882"/>
    <n v="890"/>
    <m/>
    <m/>
    <s v="33cc896b2dd410f323aa28fbeb769c89"/>
    <n v="1602"/>
    <n v="220"/>
    <x v="0"/>
    <n v="0"/>
    <n v="1"/>
  </r>
  <r>
    <s v="1376d7f812158e3d171185ad645955c"/>
    <n v="4016678637"/>
    <d v="2016-08-01T15:02:46"/>
    <s v="5c312e17f768c831ac20170cd6386f8b"/>
    <n v="3000"/>
    <s v="p"/>
    <m/>
    <m/>
    <n v="0.61599999999999999"/>
    <m/>
    <n v="2799"/>
    <n v="3033"/>
    <m/>
    <n v="850"/>
    <n v="890"/>
    <m/>
    <m/>
    <s v="33cc896b2dd410f323aa28fbeb769c89"/>
    <n v="1602"/>
    <n v="220"/>
    <x v="0"/>
    <n v="0"/>
    <n v="1"/>
  </r>
  <r>
    <s v="137d063eff0b3e77b936851b25f473b"/>
    <n v="4258985341"/>
    <d v="2016-07-30T10:22:03"/>
    <s v="3fe0fd006d3c2a96533c0378ffba323f"/>
    <n v="600"/>
    <s v="o"/>
    <n v="0.06"/>
    <n v="0.5"/>
    <n v="0.4284"/>
    <n v="644"/>
    <n v="894"/>
    <n v="1068"/>
    <n v="512"/>
    <n v="537"/>
    <n v="521"/>
    <s v="l"/>
    <s v="hdbd"/>
    <s v="f7f152597e52cc4d981a516eff082962"/>
    <n v="1603"/>
    <n v="221"/>
    <x v="0"/>
    <n v="0"/>
    <n v="0"/>
  </r>
  <r>
    <s v="137d063eff0b3e77b936851b25f473b"/>
    <n v="4258985341"/>
    <d v="2016-07-30T10:22:03"/>
    <s v="5c312e17f768c831ac20170cd6386f8b"/>
    <n v="900"/>
    <s v="l"/>
    <m/>
    <n v="0.03"/>
    <n v="9.9099999999999994E-2"/>
    <m/>
    <n v="933"/>
    <n v="1068"/>
    <m/>
    <n v="542"/>
    <n v="521"/>
    <m/>
    <m/>
    <s v="f7f152597e52cc4d981a516eff082962"/>
    <n v="1603"/>
    <n v="221"/>
    <x v="0"/>
    <n v="0"/>
    <n v="0"/>
  </r>
  <r>
    <s v="137d063eff0b3e77b936851b25f473b"/>
    <n v="1828330443"/>
    <d v="2016-07-30T10:22:13"/>
    <s v="3e5cb1662bb51da0795e48977826d427"/>
    <n v="1000"/>
    <s v="p"/>
    <n v="0.09"/>
    <n v="9.9900000000000003E-2"/>
    <n v="0.4284"/>
    <n v="577"/>
    <n v="1029"/>
    <n v="830"/>
    <n v="421"/>
    <n v="475"/>
    <n v="434"/>
    <s v="p"/>
    <s v="hdbd"/>
    <s v="f7f152597e52cc4d981a516eff082962"/>
    <n v="1604"/>
    <n v="221"/>
    <x v="0"/>
    <n v="0"/>
    <n v="1"/>
  </r>
  <r>
    <s v="137d063eff0b3e77b936851b25f473b"/>
    <n v="1828330443"/>
    <d v="2016-07-30T10:22:13"/>
    <s v="3fe0fd006d3c2a96533c0378ffba323f"/>
    <n v="800"/>
    <s v="l"/>
    <n v="0.06"/>
    <n v="0.46500000000000002"/>
    <n v="0.26390000000000002"/>
    <n v="571"/>
    <m/>
    <n v="830"/>
    <n v="408"/>
    <m/>
    <n v="434"/>
    <s v="l"/>
    <s v="hdbd"/>
    <s v="f7f152597e52cc4d981a516eff082962"/>
    <n v="1604"/>
    <n v="221"/>
    <x v="0"/>
    <n v="1"/>
    <n v="1"/>
  </r>
  <r>
    <s v="137d063eff0b3e77b936851b25f473b"/>
    <n v="1828330443"/>
    <d v="2016-07-30T10:22:13"/>
    <s v="5c312e17f768c831ac20170cd6386f8b"/>
    <n v="900"/>
    <s v="l"/>
    <m/>
    <n v="0.2109"/>
    <n v="0.10539999999999999"/>
    <m/>
    <m/>
    <n v="830"/>
    <m/>
    <m/>
    <n v="434"/>
    <s v="l"/>
    <s v="hdbd"/>
    <s v="f7f152597e52cc4d981a516eff082962"/>
    <n v="1604"/>
    <n v="221"/>
    <x v="0"/>
    <n v="1"/>
    <n v="1"/>
  </r>
  <r>
    <s v="137d063eff0b3e77b936851b25f473b"/>
    <n v="2853928972"/>
    <d v="2016-07-30T10:22:39"/>
    <s v="3e5cb1662bb51da0795e48977826d427"/>
    <n v="600"/>
    <s v="p"/>
    <n v="0.06"/>
    <n v="0.13880000000000001"/>
    <n v="0.26390000000000002"/>
    <n v="417"/>
    <n v="639"/>
    <n v="583"/>
    <n v="207"/>
    <n v="242"/>
    <n v="184"/>
    <s v="p"/>
    <s v="hdbd"/>
    <s v="f7f152597e52cc4d981a516eff082962"/>
    <n v="1605"/>
    <n v="221"/>
    <x v="0"/>
    <n v="1"/>
    <n v="1"/>
  </r>
  <r>
    <s v="137d063eff0b3e77b936851b25f473b"/>
    <n v="2853928972"/>
    <d v="2016-07-30T10:22:39"/>
    <s v="3fe0fd006d3c2a96533c0378ffba323f"/>
    <n v="500"/>
    <s v="p"/>
    <n v="0.04"/>
    <n v="4.8899999999999999E-2"/>
    <n v="0.26390000000000002"/>
    <n v="447"/>
    <n v="476"/>
    <m/>
    <n v="200"/>
    <n v="228"/>
    <m/>
    <s v="p"/>
    <s v="hdbd"/>
    <s v="f7f152597e52cc4d981a516eff082962"/>
    <n v="1605"/>
    <n v="221"/>
    <x v="0"/>
    <n v="1"/>
    <n v="1"/>
  </r>
  <r>
    <s v="137d063eff0b3e77b936851b25f473b"/>
    <n v="2853928972"/>
    <d v="2016-07-30T10:22:39"/>
    <s v="5c312e17f768c831ac20170cd6386f8b"/>
    <n v="500"/>
    <s v="l"/>
    <m/>
    <n v="0.13"/>
    <n v="9.9099999999999994E-2"/>
    <m/>
    <n v="500"/>
    <n v="583"/>
    <m/>
    <n v="235"/>
    <n v="184"/>
    <m/>
    <m/>
    <s v="f7f152597e52cc4d981a516eff082962"/>
    <n v="1605"/>
    <n v="221"/>
    <x v="0"/>
    <n v="1"/>
    <n v="1"/>
  </r>
  <r>
    <s v="137d063eff0b3e77b936851b25f473b"/>
    <n v="3828916431"/>
    <d v="2016-07-30T10:22:47"/>
    <s v="3e5cb1662bb51da0795e48977826d427"/>
    <n v="400"/>
    <s v="o"/>
    <n v="0.04"/>
    <n v="0.03"/>
    <n v="0.26390000000000002"/>
    <n v="463"/>
    <n v="554"/>
    <n v="727"/>
    <n v="312"/>
    <n v="275"/>
    <n v="251"/>
    <m/>
    <m/>
    <s v="f7f152597e52cc4d981a516eff082962"/>
    <n v="1606"/>
    <n v="221"/>
    <x v="0"/>
    <n v="1"/>
    <n v="1"/>
  </r>
  <r>
    <s v="137d063eff0b3e77b936851b25f473b"/>
    <n v="3828916431"/>
    <d v="2016-07-30T10:22:47"/>
    <s v="3fe0fd006d3c2a96533c0378ffba323f"/>
    <n v="500"/>
    <s v="o"/>
    <n v="0.06"/>
    <n v="0.13880000000000001"/>
    <n v="0.26390000000000002"/>
    <n v="530"/>
    <n v="1025"/>
    <n v="727"/>
    <n v="333"/>
    <n v="298"/>
    <n v="251"/>
    <m/>
    <m/>
    <s v="f7f152597e52cc4d981a516eff082962"/>
    <n v="1606"/>
    <n v="221"/>
    <x v="0"/>
    <n v="1"/>
    <n v="1"/>
  </r>
  <r>
    <s v="137d063eff0b3e77b936851b25f473b"/>
    <n v="3828916431"/>
    <d v="2016-07-30T10:22:47"/>
    <s v="5c312e17f768c831ac20170cd6386f8b"/>
    <n v="500"/>
    <s v="l"/>
    <m/>
    <n v="0.02"/>
    <n v="9.9099999999999994E-2"/>
    <m/>
    <n v="517"/>
    <n v="727"/>
    <m/>
    <n v="258"/>
    <n v="251"/>
    <m/>
    <m/>
    <s v="f7f152597e52cc4d981a516eff082962"/>
    <n v="1606"/>
    <n v="221"/>
    <x v="0"/>
    <n v="1"/>
    <n v="1"/>
  </r>
  <r>
    <s v="137d063eff0b3e77b936851b25f473b"/>
    <n v="3623667364"/>
    <d v="2016-07-30T10:22:57"/>
    <s v="3e5cb1662bb51da0795e48977826d427"/>
    <n v="1200"/>
    <s v="p"/>
    <n v="0.06"/>
    <n v="0.02"/>
    <n v="0.48"/>
    <n v="946"/>
    <n v="1071"/>
    <m/>
    <n v="721"/>
    <n v="670"/>
    <m/>
    <s v="p"/>
    <s v="hdbd"/>
    <s v="f7f152597e52cc4d981a516eff082962"/>
    <n v="1607"/>
    <n v="221"/>
    <x v="0"/>
    <n v="1"/>
    <n v="1"/>
  </r>
  <r>
    <s v="137d063eff0b3e77b936851b25f473b"/>
    <n v="3623667364"/>
    <d v="2016-07-30T10:22:57"/>
    <s v="3fe0fd006d3c2a96533c0378ffba323f"/>
    <n v="1200"/>
    <s v="p"/>
    <n v="0.06"/>
    <n v="8.5000000000000006E-2"/>
    <n v="0.26390000000000002"/>
    <n v="948"/>
    <n v="1094"/>
    <m/>
    <n v="729"/>
    <n v="686"/>
    <m/>
    <s v="p"/>
    <s v="hdbd"/>
    <s v="f7f152597e52cc4d981a516eff082962"/>
    <n v="1607"/>
    <n v="221"/>
    <x v="0"/>
    <n v="1"/>
    <n v="1"/>
  </r>
  <r>
    <s v="137d063eff0b3e77b936851b25f473b"/>
    <n v="3623667364"/>
    <d v="2016-07-30T10:22:57"/>
    <s v="5c312e17f768c831ac20170cd6386f8b"/>
    <n v="1200"/>
    <s v="p"/>
    <m/>
    <n v="0.02"/>
    <n v="9.9099999999999994E-2"/>
    <m/>
    <n v="1074"/>
    <n v="1216"/>
    <m/>
    <n v="654"/>
    <n v="645"/>
    <m/>
    <m/>
    <s v="f7f152597e52cc4d981a516eff082962"/>
    <n v="1607"/>
    <n v="221"/>
    <x v="0"/>
    <n v="1"/>
    <n v="1"/>
  </r>
  <r>
    <s v="13809cfdf3f0279099f79cec048ace3"/>
    <n v="1967625778"/>
    <d v="2016-07-30T14:04:27"/>
    <s v="3e5cb1662bb51da0795e48977826d427"/>
    <n v="1400"/>
    <s v="p"/>
    <n v="0.12"/>
    <n v="5.9499999999999997E-2"/>
    <n v="0.15"/>
    <n v="1000"/>
    <n v="1230"/>
    <n v="1438"/>
    <n v="749"/>
    <n v="791"/>
    <n v="783"/>
    <m/>
    <m/>
    <s v="a2795c60e0695bec582cd00155cbf396"/>
    <n v="1608"/>
    <n v="222"/>
    <x v="0"/>
    <n v="0"/>
    <n v="0"/>
  </r>
  <r>
    <s v="13809cfdf3f0279099f79cec048ace3"/>
    <n v="1967625778"/>
    <d v="2016-07-30T14:04:27"/>
    <s v="3fe0fd006d3c2a96533c0378ffba323f"/>
    <n v="1400"/>
    <s v="p"/>
    <n v="7.0000000000000007E-2"/>
    <n v="0.10979999999999999"/>
    <n v="0.14000000000000001"/>
    <n v="1005"/>
    <n v="1242"/>
    <n v="1438"/>
    <n v="755"/>
    <n v="796"/>
    <n v="783"/>
    <m/>
    <m/>
    <s v="a2795c60e0695bec582cd00155cbf396"/>
    <n v="1608"/>
    <n v="222"/>
    <x v="0"/>
    <n v="0"/>
    <n v="0"/>
  </r>
  <r>
    <s v="13809cfdf3f0279099f79cec048ace3"/>
    <n v="1967625778"/>
    <d v="2016-07-30T14:04:27"/>
    <s v="5c312e17f768c831ac20170cd6386f8b"/>
    <n v="1400"/>
    <s v="p"/>
    <m/>
    <n v="4.4400000000000002E-2"/>
    <n v="0.17"/>
    <m/>
    <n v="1248"/>
    <n v="1438"/>
    <m/>
    <n v="821"/>
    <n v="784"/>
    <m/>
    <m/>
    <s v="a2795c60e0695bec582cd00155cbf396"/>
    <n v="1608"/>
    <n v="222"/>
    <x v="0"/>
    <n v="0"/>
    <n v="0"/>
  </r>
  <r>
    <s v="13809cfdf3f0279099f79cec048ace3"/>
    <n v="854369818"/>
    <d v="2016-07-30T14:04:31"/>
    <s v="3e5cb1662bb51da0795e48977826d427"/>
    <n v="900"/>
    <s v="p"/>
    <n v="0.12"/>
    <n v="0.02"/>
    <n v="0.39"/>
    <n v="808"/>
    <n v="959"/>
    <n v="886"/>
    <n v="482"/>
    <n v="449"/>
    <n v="419"/>
    <s v="p"/>
    <s v="hdbd"/>
    <s v="a2795c60e0695bec582cd00155cbf396"/>
    <n v="1609"/>
    <n v="222"/>
    <x v="0"/>
    <n v="0"/>
    <n v="1"/>
  </r>
  <r>
    <s v="13809cfdf3f0279099f79cec048ace3"/>
    <n v="854369818"/>
    <d v="2016-07-30T14:04:31"/>
    <s v="3fe0fd006d3c2a96533c0378ffba323f"/>
    <n v="900"/>
    <s v="p"/>
    <n v="7.0000000000000007E-2"/>
    <n v="0.02"/>
    <n v="0.16"/>
    <n v="956"/>
    <n v="962"/>
    <n v="886"/>
    <n v="470"/>
    <n v="438"/>
    <n v="419"/>
    <m/>
    <m/>
    <s v="a2795c60e0695bec582cd00155cbf396"/>
    <n v="1609"/>
    <n v="222"/>
    <x v="0"/>
    <n v="0"/>
    <n v="1"/>
  </r>
  <r>
    <s v="13809cfdf3f0279099f79cec048ace3"/>
    <n v="854369818"/>
    <d v="2016-07-30T14:04:31"/>
    <s v="5c312e17f768c831ac20170cd6386f8b"/>
    <n v="1100"/>
    <s v="p"/>
    <m/>
    <n v="0.02"/>
    <n v="0.105"/>
    <m/>
    <n v="1009"/>
    <n v="886"/>
    <m/>
    <n v="426"/>
    <n v="419"/>
    <m/>
    <m/>
    <s v="a2795c60e0695bec582cd00155cbf396"/>
    <n v="1609"/>
    <n v="222"/>
    <x v="0"/>
    <n v="0"/>
    <n v="1"/>
  </r>
  <r>
    <s v="1381fbbf18a1f461b8ed0f77524c9ab"/>
    <n v="3167579477"/>
    <d v="2016-07-31T15:45:32"/>
    <s v="3e5cb1662bb51da0795e48977826d427"/>
    <n v="2400"/>
    <s v="l"/>
    <n v="0.05"/>
    <n v="0.02"/>
    <n v="0.35"/>
    <n v="2500"/>
    <n v="2427"/>
    <n v="2711"/>
    <n v="1080"/>
    <n v="1220"/>
    <n v="1100"/>
    <m/>
    <m/>
    <s v="b0a431e818e229cf824cb8ea076d1650"/>
    <n v="1610"/>
    <n v="223"/>
    <x v="0"/>
    <n v="0"/>
    <n v="0"/>
  </r>
  <r>
    <s v="1381fbbf18a1f461b8ed0f77524c9ab"/>
    <n v="3167579477"/>
    <d v="2016-07-31T15:45:32"/>
    <s v="3fe0fd006d3c2a96533c0378ffba323f"/>
    <n v="2000"/>
    <s v="o"/>
    <n v="0.12"/>
    <n v="0.02"/>
    <n v="0.34"/>
    <n v="2012"/>
    <n v="2020"/>
    <n v="2710"/>
    <n v="1046"/>
    <n v="1155"/>
    <n v="1100"/>
    <m/>
    <m/>
    <s v="b0a431e818e229cf824cb8ea076d1650"/>
    <n v="1610"/>
    <n v="223"/>
    <x v="0"/>
    <n v="0"/>
    <n v="0"/>
  </r>
  <r>
    <s v="1381fbbf18a1f461b8ed0f77524c9ab"/>
    <n v="3167579477"/>
    <d v="2016-07-31T15:45:32"/>
    <s v="5c312e17f768c831ac20170cd6386f8b"/>
    <n v="2400"/>
    <s v="l"/>
    <m/>
    <n v="0.02"/>
    <n v="0.35"/>
    <m/>
    <n v="2420"/>
    <n v="2710"/>
    <m/>
    <n v="1172"/>
    <n v="1100"/>
    <m/>
    <m/>
    <s v="b0a431e818e229cf824cb8ea076d1650"/>
    <n v="1610"/>
    <n v="223"/>
    <x v="0"/>
    <n v="0"/>
    <n v="0"/>
  </r>
  <r>
    <s v="1381fbbf18a1f461b8ed0f77524c9ab"/>
    <n v="1600126363"/>
    <d v="2016-07-31T15:46:08"/>
    <s v="3e5cb1662bb51da0795e48977826d427"/>
    <n v="1900"/>
    <s v="l"/>
    <n v="0.04"/>
    <n v="0.02"/>
    <n v="0.16"/>
    <n v="1962"/>
    <n v="1922"/>
    <n v="6155"/>
    <n v="689"/>
    <n v="558"/>
    <n v="474"/>
    <m/>
    <m/>
    <s v="b0a431e818e229cf824cb8ea076d1650"/>
    <n v="1611"/>
    <n v="223"/>
    <x v="0"/>
    <n v="0"/>
    <n v="0"/>
  </r>
  <r>
    <s v="1381fbbf18a1f461b8ed0f77524c9ab"/>
    <n v="1600126363"/>
    <d v="2016-07-31T15:46:08"/>
    <s v="3fe0fd006d3c2a96533c0378ffba323f"/>
    <n v="1300"/>
    <s v="l"/>
    <n v="0.05"/>
    <n v="0.02"/>
    <n v="0.35"/>
    <n v="6110"/>
    <n v="1177"/>
    <n v="6155"/>
    <n v="755"/>
    <n v="627"/>
    <n v="474"/>
    <m/>
    <m/>
    <s v="b0a431e818e229cf824cb8ea076d1650"/>
    <n v="1611"/>
    <n v="223"/>
    <x v="0"/>
    <n v="0"/>
    <n v="0"/>
  </r>
  <r>
    <s v="1381fbbf18a1f461b8ed0f77524c9ab"/>
    <n v="1600126363"/>
    <d v="2016-07-31T15:46:08"/>
    <s v="5c312e17f768c831ac20170cd6386f8b"/>
    <n v="5000"/>
    <s v="l"/>
    <m/>
    <n v="0.02"/>
    <m/>
    <m/>
    <n v="6118"/>
    <n v="6155"/>
    <m/>
    <n v="502"/>
    <n v="474"/>
    <m/>
    <m/>
    <s v="b0a431e818e229cf824cb8ea076d1650"/>
    <n v="1611"/>
    <n v="223"/>
    <x v="0"/>
    <n v="0"/>
    <n v="0"/>
  </r>
  <r>
    <s v="1382aee510956c00dd5515a342b6c27"/>
    <n v="743351805"/>
    <d v="2016-07-30T11:48:50"/>
    <s v="3e5cb1662bb51da0795e48977826d427"/>
    <n v="2600"/>
    <s v="o"/>
    <n v="0.35"/>
    <n v="0.12709999999999999"/>
    <n v="0.8"/>
    <n v="2680"/>
    <n v="3408"/>
    <n v="4013"/>
    <n v="1837"/>
    <n v="2150"/>
    <n v="2120"/>
    <m/>
    <m/>
    <s v="02aecc134028d71b03b1403c28279480"/>
    <n v="1612"/>
    <n v="224"/>
    <x v="0"/>
    <n v="0"/>
    <n v="0"/>
  </r>
  <r>
    <s v="1382aee510956c00dd5515a342b6c27"/>
    <n v="743351805"/>
    <d v="2016-07-30T11:48:50"/>
    <s v="3fe0fd006d3c2a96533c0378ffba323f"/>
    <n v="2700"/>
    <s v="o"/>
    <n v="0.35"/>
    <n v="0.21779999999999999"/>
    <n v="0.8"/>
    <n v="2771"/>
    <n v="3483"/>
    <n v="4013"/>
    <n v="2022"/>
    <n v="2286"/>
    <n v="2120"/>
    <m/>
    <m/>
    <s v="02aecc134028d71b03b1403c28279480"/>
    <n v="1612"/>
    <n v="224"/>
    <x v="0"/>
    <n v="0"/>
    <n v="0"/>
  </r>
  <r>
    <s v="1382aee510956c00dd5515a342b6c27"/>
    <n v="743351805"/>
    <d v="2016-07-30T11:48:50"/>
    <s v="5c312e17f768c831ac20170cd6386f8b"/>
    <n v="3600"/>
    <s v="l"/>
    <m/>
    <n v="0.2424"/>
    <n v="0.8"/>
    <m/>
    <n v="3633"/>
    <n v="4013"/>
    <m/>
    <n v="2350"/>
    <n v="2121"/>
    <m/>
    <m/>
    <s v="02aecc134028d71b03b1403c28279480"/>
    <n v="1612"/>
    <n v="224"/>
    <x v="0"/>
    <n v="0"/>
    <n v="0"/>
  </r>
  <r>
    <s v="13ac2a89596c2b557c400e4944d87fa"/>
    <n v="2623347879"/>
    <d v="2016-08-01T08:45:16"/>
    <s v="3e5cb1662bb51da0795e48977826d427"/>
    <n v="5000"/>
    <s v="l"/>
    <m/>
    <n v="0.02"/>
    <m/>
    <n v="2017"/>
    <n v="7721"/>
    <m/>
    <n v="1317"/>
    <n v="1380"/>
    <n v="1458"/>
    <m/>
    <m/>
    <s v="2981576c7f84fc3b7cc78907a85ca2de"/>
    <n v="1613"/>
    <n v="225"/>
    <x v="0"/>
    <n v="0"/>
    <n v="0"/>
  </r>
  <r>
    <s v="13ac2a89596c2b557c400e4944d87fa"/>
    <n v="2623347879"/>
    <d v="2016-08-01T08:45:16"/>
    <s v="3fe0fd006d3c2a96533c0378ffba323f"/>
    <n v="5000"/>
    <s v="l"/>
    <m/>
    <n v="0.03"/>
    <m/>
    <n v="2017"/>
    <n v="6799"/>
    <m/>
    <n v="1349"/>
    <n v="1411"/>
    <n v="1458"/>
    <m/>
    <m/>
    <s v="2981576c7f84fc3b7cc78907a85ca2de"/>
    <n v="1613"/>
    <n v="225"/>
    <x v="0"/>
    <n v="0"/>
    <n v="0"/>
  </r>
  <r>
    <s v="13ac2a89596c2b557c400e4944d87fa"/>
    <n v="2623347879"/>
    <d v="2016-08-01T08:45:16"/>
    <s v="5c312e17f768c831ac20170cd6386f8b"/>
    <n v="2800"/>
    <s v="l"/>
    <m/>
    <n v="0.03"/>
    <m/>
    <m/>
    <n v="2840"/>
    <m/>
    <m/>
    <n v="1396"/>
    <n v="1458"/>
    <m/>
    <m/>
    <s v="2981576c7f84fc3b7cc78907a85ca2de"/>
    <n v="1613"/>
    <n v="225"/>
    <x v="0"/>
    <n v="0"/>
    <n v="0"/>
  </r>
  <r>
    <s v="13ac2a89596c2b557c400e4944d87fa"/>
    <n v="3426237988"/>
    <d v="2016-08-01T08:45:26"/>
    <s v="3e5cb1662bb51da0795e48977826d427"/>
    <n v="2500"/>
    <s v="l"/>
    <m/>
    <n v="3.7600000000000001E-2"/>
    <n v="0.03"/>
    <n v="2642"/>
    <n v="2552"/>
    <n v="2626"/>
    <n v="1467"/>
    <n v="1529"/>
    <n v="1521"/>
    <m/>
    <m/>
    <s v="2981576c7f84fc3b7cc78907a85ca2de"/>
    <n v="1614"/>
    <n v="225"/>
    <x v="0"/>
    <n v="0"/>
    <n v="0"/>
  </r>
  <r>
    <s v="13ac2a89596c2b557c400e4944d87fa"/>
    <n v="3426237988"/>
    <d v="2016-08-01T08:45:26"/>
    <s v="3fe0fd006d3c2a96533c0378ffba323f"/>
    <n v="2600"/>
    <s v="p"/>
    <m/>
    <n v="0.03"/>
    <n v="0.12"/>
    <m/>
    <n v="3689"/>
    <n v="2626"/>
    <n v="1508"/>
    <n v="1591"/>
    <n v="1521"/>
    <m/>
    <m/>
    <s v="2981576c7f84fc3b7cc78907a85ca2de"/>
    <n v="1614"/>
    <n v="225"/>
    <x v="0"/>
    <n v="0"/>
    <n v="0"/>
  </r>
  <r>
    <s v="13ac2a89596c2b557c400e4944d87fa"/>
    <n v="3426237988"/>
    <d v="2016-08-01T08:45:26"/>
    <s v="5c312e17f768c831ac20170cd6386f8b"/>
    <n v="2600"/>
    <s v="p"/>
    <m/>
    <n v="0.02"/>
    <n v="0.03"/>
    <m/>
    <n v="2954"/>
    <n v="2626"/>
    <m/>
    <n v="1607"/>
    <n v="1521"/>
    <m/>
    <m/>
    <s v="2981576c7f84fc3b7cc78907a85ca2de"/>
    <n v="1614"/>
    <n v="225"/>
    <x v="0"/>
    <n v="0"/>
    <n v="0"/>
  </r>
  <r>
    <s v="13ac2a89596c2b557c400e4944d87fa"/>
    <n v="1995461605"/>
    <d v="2016-08-01T08:45:31"/>
    <s v="3e5cb1662bb51da0795e48977826d427"/>
    <n v="3500"/>
    <s v="p"/>
    <m/>
    <m/>
    <n v="9.5000000000000001E-2"/>
    <m/>
    <m/>
    <n v="3573"/>
    <n v="2668"/>
    <n v="2715"/>
    <n v="2730"/>
    <m/>
    <m/>
    <s v="2981576c7f84fc3b7cc78907a85ca2de"/>
    <n v="1615"/>
    <n v="225"/>
    <x v="0"/>
    <n v="0"/>
    <n v="0"/>
  </r>
  <r>
    <s v="13ac2a89596c2b557c400e4944d87fa"/>
    <n v="1995461605"/>
    <d v="2016-08-01T08:45:31"/>
    <s v="3fe0fd006d3c2a96533c0378ffba323f"/>
    <n v="3500"/>
    <s v="p"/>
    <m/>
    <m/>
    <n v="9.5000000000000001E-2"/>
    <m/>
    <m/>
    <n v="3573"/>
    <n v="2637"/>
    <n v="2699"/>
    <n v="2730"/>
    <m/>
    <m/>
    <s v="2981576c7f84fc3b7cc78907a85ca2de"/>
    <n v="1615"/>
    <n v="225"/>
    <x v="0"/>
    <n v="0"/>
    <n v="0"/>
  </r>
  <r>
    <s v="13ac2a89596c2b557c400e4944d87fa"/>
    <n v="1995461605"/>
    <d v="2016-08-01T08:45:31"/>
    <s v="5c312e17f768c831ac20170cd6386f8b"/>
    <n v="3500"/>
    <s v="p"/>
    <m/>
    <m/>
    <n v="0.03"/>
    <m/>
    <m/>
    <n v="3573"/>
    <m/>
    <n v="2699"/>
    <n v="2730"/>
    <m/>
    <m/>
    <s v="2981576c7f84fc3b7cc78907a85ca2de"/>
    <n v="1615"/>
    <n v="225"/>
    <x v="0"/>
    <n v="0"/>
    <n v="0"/>
  </r>
  <r>
    <s v="13ac2a89596c2b557c400e4944d87fa"/>
    <n v="2285397926"/>
    <d v="2016-08-01T08:45:35"/>
    <s v="3e5cb1662bb51da0795e48977826d427"/>
    <n v="5000"/>
    <s v="l"/>
    <m/>
    <n v="0.02"/>
    <n v="0.03"/>
    <n v="7575"/>
    <n v="7606"/>
    <n v="8985"/>
    <n v="6526"/>
    <n v="6589"/>
    <n v="6605"/>
    <m/>
    <m/>
    <s v="2981576c7f84fc3b7cc78907a85ca2de"/>
    <n v="1616"/>
    <n v="225"/>
    <x v="0"/>
    <n v="0"/>
    <n v="0"/>
  </r>
  <r>
    <s v="13ac2a89596c2b557c400e4944d87fa"/>
    <n v="2285397926"/>
    <d v="2016-08-01T08:45:35"/>
    <s v="3fe0fd006d3c2a96533c0378ffba323f"/>
    <n v="5000"/>
    <s v="p"/>
    <m/>
    <m/>
    <n v="0.12"/>
    <n v="7089"/>
    <m/>
    <n v="8985"/>
    <n v="6511"/>
    <n v="6573"/>
    <n v="6605"/>
    <m/>
    <m/>
    <s v="2981576c7f84fc3b7cc78907a85ca2de"/>
    <n v="1616"/>
    <n v="225"/>
    <x v="0"/>
    <n v="0"/>
    <n v="0"/>
  </r>
  <r>
    <s v="13ac2a89596c2b557c400e4944d87fa"/>
    <n v="2285397926"/>
    <d v="2016-08-01T08:45:35"/>
    <s v="5c312e17f768c831ac20170cd6386f8b"/>
    <n v="5000"/>
    <s v="l"/>
    <m/>
    <n v="0.03"/>
    <n v="0.03"/>
    <m/>
    <n v="8861"/>
    <n v="8985"/>
    <m/>
    <n v="6558"/>
    <n v="6605"/>
    <m/>
    <m/>
    <s v="2981576c7f84fc3b7cc78907a85ca2de"/>
    <n v="1616"/>
    <n v="225"/>
    <x v="0"/>
    <n v="0"/>
    <n v="0"/>
  </r>
  <r>
    <s v="13ac2a89596c2b557c400e4944d87fa"/>
    <n v="3667181918"/>
    <d v="2016-08-01T08:45:59"/>
    <s v="3e5cb1662bb51da0795e48977826d427"/>
    <n v="4800"/>
    <s v="p"/>
    <m/>
    <m/>
    <n v="0.12"/>
    <m/>
    <m/>
    <n v="4844"/>
    <n v="3917"/>
    <n v="3869"/>
    <n v="3812"/>
    <m/>
    <m/>
    <s v="2981576c7f84fc3b7cc78907a85ca2de"/>
    <n v="1617"/>
    <n v="225"/>
    <x v="0"/>
    <n v="0"/>
    <n v="0"/>
  </r>
  <r>
    <s v="13ac2a89596c2b557c400e4944d87fa"/>
    <n v="3667181918"/>
    <d v="2016-08-01T08:45:59"/>
    <s v="5c312e17f768c831ac20170cd6386f8b"/>
    <n v="4800"/>
    <s v="p"/>
    <m/>
    <n v="0.03"/>
    <n v="0.03"/>
    <m/>
    <n v="5152"/>
    <n v="4844"/>
    <m/>
    <n v="3848"/>
    <n v="3812"/>
    <m/>
    <m/>
    <s v="2981576c7f84fc3b7cc78907a85ca2de"/>
    <n v="1617"/>
    <n v="225"/>
    <x v="0"/>
    <n v="0"/>
    <n v="0"/>
  </r>
  <r>
    <s v="13ac2a89596c2b557c400e4944d87fa"/>
    <n v="4265074082"/>
    <d v="2016-08-01T08:46:05"/>
    <s v="3e5cb1662bb51da0795e48977826d427"/>
    <n v="3300"/>
    <s v="p"/>
    <m/>
    <m/>
    <n v="9.5000000000000001E-2"/>
    <m/>
    <m/>
    <n v="3371"/>
    <n v="2505"/>
    <n v="2568"/>
    <n v="2599"/>
    <m/>
    <m/>
    <s v="2981576c7f84fc3b7cc78907a85ca2de"/>
    <n v="1618"/>
    <n v="225"/>
    <x v="0"/>
    <n v="0"/>
    <n v="0"/>
  </r>
  <r>
    <s v="13ac2a89596c2b557c400e4944d87fa"/>
    <n v="4265074082"/>
    <d v="2016-08-01T08:46:05"/>
    <s v="3fe0fd006d3c2a96533c0378ffba323f"/>
    <n v="3300"/>
    <s v="p"/>
    <m/>
    <n v="0.03"/>
    <n v="0.03"/>
    <n v="3875"/>
    <n v="3500"/>
    <n v="3371"/>
    <n v="2505"/>
    <n v="2552"/>
    <n v="2599"/>
    <m/>
    <m/>
    <s v="2981576c7f84fc3b7cc78907a85ca2de"/>
    <n v="1618"/>
    <n v="225"/>
    <x v="0"/>
    <n v="0"/>
    <n v="0"/>
  </r>
  <r>
    <s v="13ac2a89596c2b557c400e4944d87fa"/>
    <n v="4265074082"/>
    <d v="2016-08-01T08:46:05"/>
    <s v="5c312e17f768c831ac20170cd6386f8b"/>
    <n v="2600"/>
    <s v="l"/>
    <m/>
    <n v="0.03"/>
    <n v="0.04"/>
    <m/>
    <n v="2630"/>
    <n v="3371"/>
    <m/>
    <n v="2584"/>
    <n v="2599"/>
    <m/>
    <m/>
    <s v="2981576c7f84fc3b7cc78907a85ca2de"/>
    <n v="1618"/>
    <n v="225"/>
    <x v="0"/>
    <n v="0"/>
    <n v="0"/>
  </r>
  <r>
    <s v="13ac2a89596c2b557c400e4944d87fa"/>
    <n v="3236035713"/>
    <d v="2016-08-01T08:46:13"/>
    <s v="3e5cb1662bb51da0795e48977826d427"/>
    <n v="3000"/>
    <s v="l"/>
    <m/>
    <n v="9.2499999999999999E-2"/>
    <n v="9.5000000000000001E-2"/>
    <n v="2401"/>
    <n v="3111"/>
    <n v="5496"/>
    <n v="933"/>
    <n v="886"/>
    <n v="839"/>
    <m/>
    <m/>
    <s v="2981576c7f84fc3b7cc78907a85ca2de"/>
    <n v="1619"/>
    <n v="225"/>
    <x v="0"/>
    <n v="0"/>
    <n v="0"/>
  </r>
  <r>
    <s v="13ac2a89596c2b557c400e4944d87fa"/>
    <n v="3236035713"/>
    <d v="2016-08-01T08:46:13"/>
    <s v="5c312e17f768c831ac20170cd6386f8b"/>
    <n v="2400"/>
    <s v="l"/>
    <m/>
    <n v="0.02"/>
    <n v="0.03"/>
    <m/>
    <n v="2494"/>
    <n v="5496"/>
    <m/>
    <n v="870"/>
    <n v="839"/>
    <m/>
    <m/>
    <s v="2981576c7f84fc3b7cc78907a85ca2de"/>
    <n v="1619"/>
    <n v="225"/>
    <x v="0"/>
    <n v="0"/>
    <n v="0"/>
  </r>
  <r>
    <s v="13ac2a89596c2b557c400e4944d87fa"/>
    <n v="2511608897"/>
    <d v="2016-08-01T08:46:22"/>
    <s v="3e5cb1662bb51da0795e48977826d427"/>
    <n v="2500"/>
    <s v="p"/>
    <m/>
    <n v="7.8700000000000006E-2"/>
    <n v="0.12"/>
    <m/>
    <n v="3095"/>
    <n v="2484"/>
    <n v="1426"/>
    <n v="1466"/>
    <n v="1497"/>
    <m/>
    <m/>
    <s v="2981576c7f84fc3b7cc78907a85ca2de"/>
    <n v="1620"/>
    <n v="225"/>
    <x v="0"/>
    <n v="0"/>
    <n v="0"/>
  </r>
  <r>
    <s v="13ac2a89596c2b557c400e4944d87fa"/>
    <n v="2511608897"/>
    <d v="2016-08-01T08:46:22"/>
    <s v="3fe0fd006d3c2a96533c0378ffba323f"/>
    <n v="2400"/>
    <s v="p"/>
    <m/>
    <n v="0.02"/>
    <n v="0.12"/>
    <m/>
    <n v="3721"/>
    <n v="2484"/>
    <n v="1416"/>
    <n v="1466"/>
    <n v="1497"/>
    <m/>
    <m/>
    <s v="2981576c7f84fc3b7cc78907a85ca2de"/>
    <n v="1620"/>
    <n v="225"/>
    <x v="0"/>
    <n v="0"/>
    <n v="0"/>
  </r>
  <r>
    <s v="13ac2a89596c2b557c400e4944d87fa"/>
    <n v="2511608897"/>
    <d v="2016-08-01T08:46:22"/>
    <s v="5c312e17f768c831ac20170cd6386f8b"/>
    <n v="2500"/>
    <s v="p"/>
    <m/>
    <m/>
    <n v="0.04"/>
    <m/>
    <m/>
    <n v="2484"/>
    <m/>
    <n v="1481"/>
    <n v="1497"/>
    <m/>
    <m/>
    <s v="2981576c7f84fc3b7cc78907a85ca2de"/>
    <n v="1620"/>
    <n v="225"/>
    <x v="0"/>
    <n v="0"/>
    <n v="0"/>
  </r>
  <r>
    <s v="13ac2a89596c2b557c400e4944d87fa"/>
    <n v="243350060"/>
    <d v="2016-08-01T08:46:30"/>
    <s v="3e5cb1662bb51da0795e48977826d427"/>
    <n v="5000"/>
    <s v="p"/>
    <m/>
    <m/>
    <n v="9.5000000000000001E-2"/>
    <n v="7240"/>
    <m/>
    <n v="6511"/>
    <n v="5791"/>
    <n v="5744"/>
    <n v="5698"/>
    <m/>
    <m/>
    <s v="2981576c7f84fc3b7cc78907a85ca2de"/>
    <n v="1621"/>
    <n v="225"/>
    <x v="0"/>
    <n v="0"/>
    <n v="0"/>
  </r>
  <r>
    <s v="13ac2a89596c2b557c400e4944d87fa"/>
    <n v="243350060"/>
    <d v="2016-08-01T08:46:30"/>
    <s v="3fe0fd006d3c2a96533c0378ffba323f"/>
    <n v="5000"/>
    <s v="p"/>
    <m/>
    <n v="8.8700000000000001E-2"/>
    <n v="9.5000000000000001E-2"/>
    <n v="7333"/>
    <n v="8514"/>
    <n v="6511"/>
    <n v="5838"/>
    <n v="5791"/>
    <n v="5698"/>
    <m/>
    <m/>
    <s v="2981576c7f84fc3b7cc78907a85ca2de"/>
    <n v="1621"/>
    <n v="225"/>
    <x v="0"/>
    <n v="0"/>
    <n v="0"/>
  </r>
  <r>
    <s v="13ac2a89596c2b557c400e4944d87fa"/>
    <n v="243350060"/>
    <d v="2016-08-01T08:46:30"/>
    <s v="5c312e17f768c831ac20170cd6386f8b"/>
    <n v="5000"/>
    <s v="p"/>
    <m/>
    <n v="0.02"/>
    <n v="0.11"/>
    <m/>
    <n v="7701"/>
    <n v="6511"/>
    <m/>
    <n v="5729"/>
    <n v="5698"/>
    <m/>
    <m/>
    <s v="2981576c7f84fc3b7cc78907a85ca2de"/>
    <n v="1621"/>
    <n v="225"/>
    <x v="0"/>
    <n v="0"/>
    <n v="0"/>
  </r>
  <r>
    <s v="13ac2a89596c2b557c400e4944d87fa"/>
    <n v="3530448827"/>
    <d v="2016-08-01T08:46:39"/>
    <s v="3e5cb1662bb51da0795e48977826d427"/>
    <n v="1300"/>
    <s v="l"/>
    <m/>
    <n v="7.8700000000000006E-2"/>
    <n v="9.5000000000000001E-2"/>
    <n v="1389"/>
    <n v="1142"/>
    <n v="3212"/>
    <n v="578"/>
    <n v="641"/>
    <n v="688"/>
    <m/>
    <m/>
    <s v="2981576c7f84fc3b7cc78907a85ca2de"/>
    <n v="1622"/>
    <n v="225"/>
    <x v="0"/>
    <n v="0"/>
    <n v="0"/>
  </r>
  <r>
    <s v="13ac2a89596c2b557c400e4944d87fa"/>
    <n v="3530448827"/>
    <d v="2016-08-01T08:46:39"/>
    <s v="3fe0fd006d3c2a96533c0378ffba323f"/>
    <n v="2600"/>
    <s v="l"/>
    <m/>
    <n v="0.03"/>
    <n v="9.5000000000000001E-2"/>
    <n v="2433"/>
    <n v="2654"/>
    <n v="3212"/>
    <n v="610"/>
    <n v="656"/>
    <n v="688"/>
    <m/>
    <m/>
    <s v="2981576c7f84fc3b7cc78907a85ca2de"/>
    <n v="1622"/>
    <n v="225"/>
    <x v="0"/>
    <n v="0"/>
    <n v="0"/>
  </r>
  <r>
    <s v="13ac2a89596c2b557c400e4944d87fa"/>
    <n v="3530448827"/>
    <d v="2016-08-01T08:46:39"/>
    <s v="5c312e17f768c831ac20170cd6386f8b"/>
    <n v="1600"/>
    <s v="l"/>
    <m/>
    <n v="0.03"/>
    <n v="0.03"/>
    <m/>
    <n v="1691"/>
    <n v="3212"/>
    <m/>
    <n v="672"/>
    <n v="688"/>
    <m/>
    <m/>
    <s v="2981576c7f84fc3b7cc78907a85ca2de"/>
    <n v="1622"/>
    <n v="225"/>
    <x v="0"/>
    <n v="0"/>
    <n v="0"/>
  </r>
  <r>
    <s v="13ac2a89596c2b557c400e4944d87fa"/>
    <n v="4135550058"/>
    <d v="2016-08-01T08:46:46"/>
    <s v="3e5cb1662bb51da0795e48977826d427"/>
    <n v="3900"/>
    <s v="p"/>
    <m/>
    <m/>
    <n v="0.2"/>
    <m/>
    <m/>
    <n v="3914"/>
    <n v="1380"/>
    <n v="1473"/>
    <n v="1395"/>
    <m/>
    <m/>
    <s v="2981576c7f84fc3b7cc78907a85ca2de"/>
    <n v="1623"/>
    <n v="225"/>
    <x v="0"/>
    <n v="0"/>
    <n v="0"/>
  </r>
  <r>
    <s v="13ac2a89596c2b557c400e4944d87fa"/>
    <n v="4135550058"/>
    <d v="2016-08-01T08:46:46"/>
    <s v="3fe0fd006d3c2a96533c0378ffba323f"/>
    <n v="2400"/>
    <s v="l"/>
    <m/>
    <n v="8.8700000000000001E-2"/>
    <n v="0.12"/>
    <n v="2460"/>
    <n v="2460"/>
    <n v="3914"/>
    <n v="1347"/>
    <n v="1427"/>
    <n v="1395"/>
    <m/>
    <m/>
    <s v="2981576c7f84fc3b7cc78907a85ca2de"/>
    <n v="1623"/>
    <n v="225"/>
    <x v="0"/>
    <n v="0"/>
    <n v="0"/>
  </r>
  <r>
    <s v="13ac2a89596c2b557c400e4944d87fa"/>
    <n v="4135550058"/>
    <d v="2016-08-01T08:46:46"/>
    <s v="5c312e17f768c831ac20170cd6386f8b"/>
    <n v="2600"/>
    <s v="l"/>
    <m/>
    <n v="0.02"/>
    <n v="0.04"/>
    <m/>
    <n v="2616"/>
    <n v="3914"/>
    <m/>
    <n v="1458"/>
    <n v="1395"/>
    <m/>
    <m/>
    <s v="2981576c7f84fc3b7cc78907a85ca2de"/>
    <n v="1623"/>
    <n v="225"/>
    <x v="0"/>
    <n v="0"/>
    <n v="0"/>
  </r>
  <r>
    <s v="13ac2a89596c2b557c400e4944d87fa"/>
    <n v="682924565"/>
    <d v="2016-08-01T08:46:54"/>
    <s v="3e5cb1662bb51da0795e48977826d427"/>
    <n v="2800"/>
    <s v="p"/>
    <m/>
    <n v="0.03"/>
    <n v="0.15840000000000001"/>
    <m/>
    <n v="3008"/>
    <n v="2836"/>
    <n v="534"/>
    <n v="612"/>
    <n v="612"/>
    <m/>
    <m/>
    <s v="2981576c7f84fc3b7cc78907a85ca2de"/>
    <n v="1624"/>
    <n v="225"/>
    <x v="0"/>
    <n v="0"/>
    <n v="0"/>
  </r>
  <r>
    <s v="13ac2a89596c2b557c400e4944d87fa"/>
    <n v="682924565"/>
    <d v="2016-08-01T08:46:54"/>
    <s v="3fe0fd006d3c2a96533c0378ffba323f"/>
    <n v="1500"/>
    <s v="l"/>
    <m/>
    <n v="0.03"/>
    <n v="0.2"/>
    <n v="3304"/>
    <n v="1582"/>
    <n v="2836"/>
    <n v="515"/>
    <n v="565"/>
    <n v="612"/>
    <m/>
    <m/>
    <s v="2981576c7f84fc3b7cc78907a85ca2de"/>
    <n v="1624"/>
    <n v="225"/>
    <x v="0"/>
    <n v="0"/>
    <n v="0"/>
  </r>
  <r>
    <s v="13ac2a89596c2b557c400e4944d87fa"/>
    <n v="682924565"/>
    <d v="2016-08-01T08:46:54"/>
    <s v="5c312e17f768c831ac20170cd6386f8b"/>
    <n v="2800"/>
    <s v="l"/>
    <m/>
    <n v="0.03"/>
    <n v="0.03"/>
    <m/>
    <n v="2805"/>
    <n v="2836"/>
    <m/>
    <n v="581"/>
    <n v="612"/>
    <m/>
    <m/>
    <s v="2981576c7f84fc3b7cc78907a85ca2de"/>
    <n v="1624"/>
    <n v="225"/>
    <x v="0"/>
    <n v="0"/>
    <n v="0"/>
  </r>
  <r>
    <s v="13ac2a89596c2b557c400e4944d87fa"/>
    <n v="3688543234"/>
    <d v="2016-08-01T08:47:00"/>
    <s v="3e5cb1662bb51da0795e48977826d427"/>
    <n v="1700"/>
    <s v="p"/>
    <m/>
    <n v="0.03"/>
    <n v="9.5000000000000001E-2"/>
    <n v="2317"/>
    <n v="2961"/>
    <n v="1737"/>
    <n v="892"/>
    <n v="954"/>
    <n v="970"/>
    <m/>
    <m/>
    <s v="2981576c7f84fc3b7cc78907a85ca2de"/>
    <n v="1625"/>
    <n v="225"/>
    <x v="0"/>
    <n v="0"/>
    <n v="0"/>
  </r>
  <r>
    <s v="13ac2a89596c2b557c400e4944d87fa"/>
    <n v="3688543234"/>
    <d v="2016-08-01T08:47:00"/>
    <s v="3fe0fd006d3c2a96533c0378ffba323f"/>
    <n v="1700"/>
    <s v="p"/>
    <m/>
    <n v="7.8700000000000006E-2"/>
    <n v="0.12"/>
    <m/>
    <n v="2598"/>
    <n v="1737"/>
    <n v="860"/>
    <n v="939"/>
    <n v="970"/>
    <m/>
    <m/>
    <s v="2981576c7f84fc3b7cc78907a85ca2de"/>
    <n v="1625"/>
    <n v="225"/>
    <x v="0"/>
    <n v="0"/>
    <n v="0"/>
  </r>
  <r>
    <s v="13ac2a89596c2b557c400e4944d87fa"/>
    <n v="3688543234"/>
    <d v="2016-08-01T08:47:00"/>
    <s v="5c312e17f768c831ac20170cd6386f8b"/>
    <n v="1700"/>
    <s v="p"/>
    <m/>
    <n v="0.03"/>
    <n v="0.03"/>
    <m/>
    <n v="2162"/>
    <n v="1737"/>
    <m/>
    <n v="907"/>
    <n v="970"/>
    <m/>
    <m/>
    <s v="2981576c7f84fc3b7cc78907a85ca2de"/>
    <n v="1625"/>
    <n v="225"/>
    <x v="0"/>
    <n v="0"/>
    <n v="0"/>
  </r>
  <r>
    <s v="13ac2a89596c2b557c400e4944d87fa"/>
    <n v="2184171259"/>
    <d v="2016-08-01T08:47:07"/>
    <s v="3e5cb1662bb51da0795e48977826d427"/>
    <n v="1400"/>
    <s v="p"/>
    <m/>
    <n v="5.67E-2"/>
    <n v="9.5000000000000001E-2"/>
    <m/>
    <n v="2209"/>
    <n v="1431"/>
    <n v="595"/>
    <n v="688"/>
    <n v="657"/>
    <m/>
    <m/>
    <s v="2981576c7f84fc3b7cc78907a85ca2de"/>
    <n v="1626"/>
    <n v="225"/>
    <x v="0"/>
    <n v="0"/>
    <n v="0"/>
  </r>
  <r>
    <s v="13ac2a89596c2b557c400e4944d87fa"/>
    <n v="2184171259"/>
    <d v="2016-08-01T08:47:07"/>
    <s v="3fe0fd006d3c2a96533c0378ffba323f"/>
    <n v="1400"/>
    <s v="p"/>
    <m/>
    <n v="8.8700000000000001E-2"/>
    <n v="0.12"/>
    <m/>
    <n v="2507"/>
    <n v="1431"/>
    <n v="641"/>
    <n v="735"/>
    <n v="657"/>
    <m/>
    <m/>
    <s v="2981576c7f84fc3b7cc78907a85ca2de"/>
    <n v="1626"/>
    <n v="225"/>
    <x v="0"/>
    <n v="0"/>
    <n v="0"/>
  </r>
  <r>
    <s v="13ac2a89596c2b557c400e4944d87fa"/>
    <n v="2184171259"/>
    <d v="2016-08-01T08:47:07"/>
    <s v="5c312e17f768c831ac20170cd6386f8b"/>
    <n v="1400"/>
    <s v="p"/>
    <m/>
    <n v="0.03"/>
    <n v="0.04"/>
    <m/>
    <n v="2930"/>
    <n v="1431"/>
    <m/>
    <n v="704"/>
    <n v="657"/>
    <m/>
    <m/>
    <s v="2981576c7f84fc3b7cc78907a85ca2de"/>
    <n v="1626"/>
    <n v="225"/>
    <x v="0"/>
    <n v="0"/>
    <n v="0"/>
  </r>
  <r>
    <s v="13ac2a89596c2b557c400e4944d87fa"/>
    <n v="2214199834"/>
    <d v="2016-08-01T08:47:22"/>
    <s v="3e5cb1662bb51da0795e48977826d427"/>
    <n v="3700"/>
    <s v="p"/>
    <m/>
    <m/>
    <n v="9.5000000000000001E-2"/>
    <n v="5496"/>
    <m/>
    <n v="3759"/>
    <n v="2887"/>
    <n v="2955"/>
    <n v="3007"/>
    <m/>
    <m/>
    <s v="2981576c7f84fc3b7cc78907a85ca2de"/>
    <n v="1627"/>
    <n v="225"/>
    <x v="0"/>
    <n v="0"/>
    <n v="0"/>
  </r>
  <r>
    <s v="13ac2a89596c2b557c400e4944d87fa"/>
    <n v="2214199834"/>
    <d v="2016-08-01T08:47:22"/>
    <s v="3fe0fd006d3c2a96533c0378ffba323f"/>
    <n v="3700"/>
    <s v="p"/>
    <m/>
    <n v="7.8700000000000006E-2"/>
    <n v="0.03"/>
    <n v="4917"/>
    <n v="5919"/>
    <n v="3759"/>
    <n v="2849"/>
    <n v="2930"/>
    <n v="3007"/>
    <m/>
    <m/>
    <s v="2981576c7f84fc3b7cc78907a85ca2de"/>
    <n v="1627"/>
    <n v="225"/>
    <x v="0"/>
    <n v="0"/>
    <n v="0"/>
  </r>
  <r>
    <s v="13ac2a89596c2b557c400e4944d87fa"/>
    <n v="2214199834"/>
    <d v="2016-08-01T08:47:22"/>
    <s v="5c312e17f768c831ac20170cd6386f8b"/>
    <n v="3700"/>
    <s v="p"/>
    <m/>
    <n v="0.03"/>
    <n v="0.03"/>
    <m/>
    <n v="4369"/>
    <n v="3759"/>
    <m/>
    <n v="2916"/>
    <n v="3007"/>
    <m/>
    <m/>
    <s v="2981576c7f84fc3b7cc78907a85ca2de"/>
    <n v="1627"/>
    <n v="225"/>
    <x v="0"/>
    <n v="0"/>
    <n v="0"/>
  </r>
  <r>
    <s v="13ac2a89596c2b557c400e4944d87fa"/>
    <n v="3969531220"/>
    <d v="2016-08-01T08:47:39"/>
    <s v="3e5cb1662bb51da0795e48977826d427"/>
    <n v="4800"/>
    <s v="p"/>
    <m/>
    <m/>
    <n v="9.5000000000000001E-2"/>
    <m/>
    <m/>
    <n v="4857"/>
    <n v="3651"/>
    <n v="3713"/>
    <n v="3745"/>
    <m/>
    <m/>
    <s v="2981576c7f84fc3b7cc78907a85ca2de"/>
    <n v="1628"/>
    <n v="225"/>
    <x v="0"/>
    <n v="0"/>
    <n v="0"/>
  </r>
  <r>
    <s v="13ac2a89596c2b557c400e4944d87fa"/>
    <n v="3969531220"/>
    <d v="2016-08-01T08:47:39"/>
    <s v="3fe0fd006d3c2a96533c0378ffba323f"/>
    <n v="4800"/>
    <s v="p"/>
    <m/>
    <m/>
    <n v="0.12"/>
    <m/>
    <m/>
    <n v="4857"/>
    <n v="3635"/>
    <n v="3698"/>
    <n v="3745"/>
    <m/>
    <m/>
    <s v="2981576c7f84fc3b7cc78907a85ca2de"/>
    <n v="1628"/>
    <n v="225"/>
    <x v="0"/>
    <n v="0"/>
    <n v="0"/>
  </r>
  <r>
    <s v="13ac2a89596c2b557c400e4944d87fa"/>
    <n v="3969531220"/>
    <d v="2016-08-01T08:47:39"/>
    <s v="5c312e17f768c831ac20170cd6386f8b"/>
    <n v="4800"/>
    <s v="p"/>
    <m/>
    <m/>
    <n v="0.04"/>
    <m/>
    <m/>
    <n v="4857"/>
    <m/>
    <n v="3729"/>
    <n v="3745"/>
    <m/>
    <m/>
    <s v="2981576c7f84fc3b7cc78907a85ca2de"/>
    <n v="1628"/>
    <n v="225"/>
    <x v="0"/>
    <n v="0"/>
    <n v="0"/>
  </r>
  <r>
    <s v="13ac2a89596c2b557c400e4944d87fa"/>
    <n v="338253076"/>
    <d v="2016-08-01T08:47:43"/>
    <s v="3e5cb1662bb51da0795e48977826d427"/>
    <n v="5000"/>
    <s v="l"/>
    <m/>
    <n v="7.8700000000000006E-2"/>
    <n v="0.03"/>
    <n v="2323"/>
    <n v="5434"/>
    <n v="8255"/>
    <n v="1535"/>
    <n v="1628"/>
    <n v="1660"/>
    <m/>
    <m/>
    <s v="2981576c7f84fc3b7cc78907a85ca2de"/>
    <n v="1629"/>
    <n v="225"/>
    <x v="0"/>
    <n v="0"/>
    <n v="0"/>
  </r>
  <r>
    <s v="13ac2a89596c2b557c400e4944d87fa"/>
    <n v="338253076"/>
    <d v="2016-08-01T08:47:43"/>
    <s v="3fe0fd006d3c2a96533c0378ffba323f"/>
    <n v="2800"/>
    <s v="l"/>
    <m/>
    <n v="0.03"/>
    <n v="9.5000000000000001E-2"/>
    <n v="2519"/>
    <n v="2885"/>
    <n v="8255"/>
    <n v="1550"/>
    <n v="1644"/>
    <n v="1660"/>
    <m/>
    <m/>
    <s v="2981576c7f84fc3b7cc78907a85ca2de"/>
    <n v="1629"/>
    <n v="225"/>
    <x v="0"/>
    <n v="0"/>
    <n v="0"/>
  </r>
  <r>
    <s v="13ac2a89596c2b557c400e4944d87fa"/>
    <n v="338253076"/>
    <d v="2016-08-01T08:47:43"/>
    <s v="5c312e17f768c831ac20170cd6386f8b"/>
    <n v="5000"/>
    <s v="l"/>
    <m/>
    <n v="0.02"/>
    <n v="0.03"/>
    <m/>
    <n v="5418"/>
    <n v="8255"/>
    <m/>
    <n v="1582"/>
    <n v="1660"/>
    <m/>
    <m/>
    <s v="2981576c7f84fc3b7cc78907a85ca2de"/>
    <n v="1629"/>
    <n v="225"/>
    <x v="0"/>
    <n v="0"/>
    <n v="0"/>
  </r>
  <r>
    <s v="13ac2a89596c2b557c400e4944d87fa"/>
    <n v="4200040611"/>
    <d v="2016-08-01T08:47:56"/>
    <s v="3e5cb1662bb51da0795e48977826d427"/>
    <n v="5000"/>
    <s v="p"/>
    <m/>
    <n v="0.02"/>
    <n v="9.5000000000000001E-2"/>
    <n v="4527"/>
    <n v="6436"/>
    <n v="6327"/>
    <n v="3633"/>
    <n v="3696"/>
    <n v="3727"/>
    <m/>
    <m/>
    <s v="2981576c7f84fc3b7cc78907a85ca2de"/>
    <n v="1630"/>
    <n v="225"/>
    <x v="0"/>
    <n v="0"/>
    <n v="0"/>
  </r>
  <r>
    <s v="13ac2a89596c2b557c400e4944d87fa"/>
    <n v="4200040611"/>
    <d v="2016-08-01T08:47:56"/>
    <s v="3fe0fd006d3c2a96533c0378ffba323f"/>
    <n v="5000"/>
    <s v="l"/>
    <m/>
    <n v="6.8900000000000003E-2"/>
    <n v="9.5000000000000001E-2"/>
    <n v="4197"/>
    <n v="5106"/>
    <n v="6327"/>
    <n v="3618"/>
    <n v="3664"/>
    <n v="3727"/>
    <m/>
    <m/>
    <s v="2981576c7f84fc3b7cc78907a85ca2de"/>
    <n v="1630"/>
    <n v="225"/>
    <x v="0"/>
    <n v="0"/>
    <n v="0"/>
  </r>
  <r>
    <s v="13ac2a89596c2b557c400e4944d87fa"/>
    <n v="4200040611"/>
    <d v="2016-08-01T08:47:56"/>
    <s v="5c312e17f768c831ac20170cd6386f8b"/>
    <n v="5000"/>
    <s v="p"/>
    <m/>
    <m/>
    <n v="0.04"/>
    <m/>
    <m/>
    <n v="6327"/>
    <m/>
    <n v="3711"/>
    <n v="3727"/>
    <m/>
    <m/>
    <s v="2981576c7f84fc3b7cc78907a85ca2de"/>
    <n v="1630"/>
    <n v="225"/>
    <x v="0"/>
    <n v="0"/>
    <n v="0"/>
  </r>
  <r>
    <s v="13ac2a89596c2b557c400e4944d87fa"/>
    <n v="2259266506"/>
    <d v="2016-08-01T08:48:04"/>
    <s v="3e5cb1662bb51da0795e48977826d427"/>
    <n v="2700"/>
    <s v="l"/>
    <m/>
    <n v="3.7499999999999999E-2"/>
    <n v="9.5000000000000001E-2"/>
    <n v="1575"/>
    <n v="2770"/>
    <n v="3190"/>
    <n v="782"/>
    <n v="734"/>
    <n v="673"/>
    <m/>
    <m/>
    <s v="2981576c7f84fc3b7cc78907a85ca2de"/>
    <n v="1631"/>
    <n v="225"/>
    <x v="0"/>
    <n v="0"/>
    <n v="0"/>
  </r>
  <r>
    <s v="13ac2a89596c2b557c400e4944d87fa"/>
    <n v="2259266506"/>
    <d v="2016-08-01T08:48:04"/>
    <s v="3fe0fd006d3c2a96533c0378ffba323f"/>
    <n v="2400"/>
    <s v="l"/>
    <m/>
    <n v="3.4500000000000003E-2"/>
    <n v="0.12"/>
    <m/>
    <n v="2473"/>
    <n v="3190"/>
    <n v="814"/>
    <n v="767"/>
    <n v="673"/>
    <m/>
    <m/>
    <s v="2981576c7f84fc3b7cc78907a85ca2de"/>
    <n v="1631"/>
    <n v="225"/>
    <x v="0"/>
    <n v="0"/>
    <n v="0"/>
  </r>
  <r>
    <s v="13ac2a89596c2b557c400e4944d87fa"/>
    <n v="2259266506"/>
    <d v="2016-08-01T08:48:04"/>
    <s v="5c312e17f768c831ac20170cd6386f8b"/>
    <n v="2700"/>
    <s v="l"/>
    <m/>
    <n v="0.03"/>
    <n v="0.03"/>
    <m/>
    <n v="2723"/>
    <n v="3190"/>
    <m/>
    <n v="721"/>
    <n v="673"/>
    <m/>
    <m/>
    <s v="2981576c7f84fc3b7cc78907a85ca2de"/>
    <n v="1631"/>
    <n v="225"/>
    <x v="0"/>
    <n v="0"/>
    <n v="0"/>
  </r>
  <r>
    <s v="13ac2a89596c2b557c400e4944d87fa"/>
    <n v="598001147"/>
    <d v="2016-08-01T08:48:11"/>
    <s v="3e5cb1662bb51da0795e48977826d427"/>
    <n v="3200"/>
    <s v="l"/>
    <m/>
    <n v="2.1999999999999999E-2"/>
    <n v="0.03"/>
    <n v="4333"/>
    <n v="3208"/>
    <n v="5539"/>
    <n v="1162"/>
    <n v="1225"/>
    <n v="1271"/>
    <m/>
    <m/>
    <s v="2981576c7f84fc3b7cc78907a85ca2de"/>
    <n v="1632"/>
    <n v="225"/>
    <x v="0"/>
    <n v="0"/>
    <n v="0"/>
  </r>
  <r>
    <s v="13ac2a89596c2b557c400e4944d87fa"/>
    <n v="598001147"/>
    <d v="2016-08-01T08:48:11"/>
    <s v="3fe0fd006d3c2a96533c0378ffba323f"/>
    <n v="2600"/>
    <s v="l"/>
    <m/>
    <n v="7.8700000000000006E-2"/>
    <n v="9.5000000000000001E-2"/>
    <n v="4145"/>
    <n v="2690"/>
    <n v="5539"/>
    <n v="1146"/>
    <n v="1209"/>
    <n v="1271"/>
    <m/>
    <m/>
    <s v="2981576c7f84fc3b7cc78907a85ca2de"/>
    <n v="1632"/>
    <n v="225"/>
    <x v="0"/>
    <n v="0"/>
    <n v="0"/>
  </r>
  <r>
    <s v="13ac2a89596c2b557c400e4944d87fa"/>
    <n v="598001147"/>
    <d v="2016-08-01T08:48:11"/>
    <s v="5c312e17f768c831ac20170cd6386f8b"/>
    <n v="2400"/>
    <s v="l"/>
    <m/>
    <n v="0.03"/>
    <n v="0.03"/>
    <m/>
    <n v="2456"/>
    <n v="5539"/>
    <m/>
    <n v="1240"/>
    <n v="1271"/>
    <m/>
    <m/>
    <s v="2981576c7f84fc3b7cc78907a85ca2de"/>
    <n v="1632"/>
    <n v="225"/>
    <x v="0"/>
    <n v="0"/>
    <n v="0"/>
  </r>
  <r>
    <s v="13ac2a89596c2b557c400e4944d87fa"/>
    <n v="2770919552"/>
    <d v="2016-08-01T08:48:17"/>
    <s v="3e5cb1662bb51da0795e48977826d427"/>
    <n v="4800"/>
    <s v="l"/>
    <m/>
    <n v="2.4E-2"/>
    <m/>
    <m/>
    <n v="4882"/>
    <m/>
    <n v="3061"/>
    <n v="3186"/>
    <n v="3139"/>
    <m/>
    <m/>
    <s v="2981576c7f84fc3b7cc78907a85ca2de"/>
    <n v="1633"/>
    <n v="225"/>
    <x v="0"/>
    <n v="0"/>
    <n v="0"/>
  </r>
  <r>
    <s v="13ac2a89596c2b557c400e4944d87fa"/>
    <n v="2770919552"/>
    <d v="2016-08-01T08:48:17"/>
    <s v="3fe0fd006d3c2a96533c0378ffba323f"/>
    <n v="4600"/>
    <s v="l"/>
    <m/>
    <n v="0.03"/>
    <m/>
    <m/>
    <n v="4694"/>
    <m/>
    <n v="3139"/>
    <n v="3244"/>
    <n v="3139"/>
    <m/>
    <m/>
    <s v="2981576c7f84fc3b7cc78907a85ca2de"/>
    <n v="1633"/>
    <n v="225"/>
    <x v="0"/>
    <n v="0"/>
    <n v="0"/>
  </r>
  <r>
    <s v="13ac2a89596c2b557c400e4944d87fa"/>
    <n v="30537486"/>
    <d v="2016-08-01T08:48:24"/>
    <s v="3e5cb1662bb51da0795e48977826d427"/>
    <n v="2100"/>
    <s v="l"/>
    <m/>
    <n v="7.8700000000000006E-2"/>
    <n v="9.5000000000000001E-2"/>
    <m/>
    <n v="2156"/>
    <n v="6246"/>
    <n v="919"/>
    <n v="1019"/>
    <n v="981"/>
    <m/>
    <m/>
    <s v="2981576c7f84fc3b7cc78907a85ca2de"/>
    <n v="1634"/>
    <n v="225"/>
    <x v="0"/>
    <n v="0"/>
    <n v="0"/>
  </r>
  <r>
    <s v="13ac2a89596c2b557c400e4944d87fa"/>
    <n v="30537486"/>
    <d v="2016-08-01T08:48:24"/>
    <s v="3fe0fd006d3c2a96533c0378ffba323f"/>
    <n v="2700"/>
    <s v="l"/>
    <m/>
    <n v="7.8700000000000006E-2"/>
    <n v="0.12"/>
    <n v="2740"/>
    <n v="2740"/>
    <n v="6246"/>
    <n v="950"/>
    <n v="1029"/>
    <n v="981"/>
    <m/>
    <m/>
    <s v="2981576c7f84fc3b7cc78907a85ca2de"/>
    <n v="1634"/>
    <n v="225"/>
    <x v="0"/>
    <n v="0"/>
    <n v="0"/>
  </r>
  <r>
    <s v="13ac2a89596c2b557c400e4944d87fa"/>
    <n v="30537486"/>
    <d v="2016-08-01T08:48:24"/>
    <s v="5c312e17f768c831ac20170cd6386f8b"/>
    <n v="3200"/>
    <s v="l"/>
    <m/>
    <n v="0.03"/>
    <n v="0.04"/>
    <m/>
    <n v="3254"/>
    <n v="6246"/>
    <m/>
    <n v="1076"/>
    <n v="981"/>
    <m/>
    <m/>
    <s v="2981576c7f84fc3b7cc78907a85ca2de"/>
    <n v="1634"/>
    <n v="225"/>
    <x v="0"/>
    <n v="0"/>
    <n v="0"/>
  </r>
  <r>
    <s v="13ac2a89596c2b557c400e4944d87fa"/>
    <n v="2023170333"/>
    <d v="2016-08-01T08:48:35"/>
    <s v="3e5cb1662bb51da0795e48977826d427"/>
    <n v="4500"/>
    <s v="p"/>
    <m/>
    <n v="0.03"/>
    <n v="0.2"/>
    <n v="5385"/>
    <n v="6107"/>
    <n v="4509"/>
    <n v="3805"/>
    <n v="3883"/>
    <n v="3930"/>
    <m/>
    <m/>
    <s v="2981576c7f84fc3b7cc78907a85ca2de"/>
    <n v="1635"/>
    <n v="225"/>
    <x v="0"/>
    <n v="0"/>
    <n v="0"/>
  </r>
  <r>
    <s v="13ac2a89596c2b557c400e4944d87fa"/>
    <n v="2023170333"/>
    <d v="2016-08-01T08:48:35"/>
    <s v="3fe0fd006d3c2a96533c0378ffba323f"/>
    <n v="4500"/>
    <s v="p"/>
    <m/>
    <n v="7.8700000000000006E-2"/>
    <n v="9.5000000000000001E-2"/>
    <n v="4384"/>
    <n v="6013"/>
    <n v="4509"/>
    <n v="3774"/>
    <n v="3852"/>
    <n v="3930"/>
    <m/>
    <m/>
    <s v="2981576c7f84fc3b7cc78907a85ca2de"/>
    <n v="1635"/>
    <n v="225"/>
    <x v="0"/>
    <n v="0"/>
    <n v="0"/>
  </r>
  <r>
    <s v="13ac2a89596c2b557c400e4944d87fa"/>
    <n v="2023170333"/>
    <d v="2016-08-01T08:48:35"/>
    <s v="5c312e17f768c831ac20170cd6386f8b"/>
    <n v="4500"/>
    <s v="p"/>
    <m/>
    <m/>
    <n v="0.03"/>
    <m/>
    <m/>
    <n v="4509"/>
    <m/>
    <n v="3914"/>
    <n v="3930"/>
    <m/>
    <m/>
    <s v="2981576c7f84fc3b7cc78907a85ca2de"/>
    <n v="1635"/>
    <n v="225"/>
    <x v="0"/>
    <n v="0"/>
    <n v="0"/>
  </r>
  <r>
    <s v="13ac2a89596c2b557c400e4944d87fa"/>
    <n v="2594650615"/>
    <d v="2016-08-01T08:48:41"/>
    <s v="3e5cb1662bb51da0795e48977826d427"/>
    <n v="2200"/>
    <s v="l"/>
    <m/>
    <n v="0.03"/>
    <n v="3.2300000000000002E-2"/>
    <n v="1926"/>
    <n v="2257"/>
    <n v="2351"/>
    <n v="1256"/>
    <n v="1334"/>
    <n v="1318"/>
    <m/>
    <m/>
    <s v="2981576c7f84fc3b7cc78907a85ca2de"/>
    <n v="1636"/>
    <n v="225"/>
    <x v="0"/>
    <n v="0"/>
    <n v="0"/>
  </r>
  <r>
    <s v="13ac2a89596c2b557c400e4944d87fa"/>
    <n v="2594650615"/>
    <d v="2016-08-01T08:48:41"/>
    <s v="3fe0fd006d3c2a96533c0378ffba323f"/>
    <n v="2200"/>
    <s v="l"/>
    <m/>
    <n v="2.4500000000000001E-2"/>
    <n v="0.03"/>
    <n v="1926"/>
    <n v="2257"/>
    <n v="2351"/>
    <n v="1272"/>
    <n v="1350"/>
    <n v="1318"/>
    <m/>
    <m/>
    <s v="2981576c7f84fc3b7cc78907a85ca2de"/>
    <n v="1636"/>
    <n v="225"/>
    <x v="0"/>
    <n v="0"/>
    <n v="0"/>
  </r>
  <r>
    <s v="13ac2a89596c2b557c400e4944d87fa"/>
    <n v="2594650615"/>
    <d v="2016-08-01T08:48:41"/>
    <s v="5c312e17f768c831ac20170cd6386f8b"/>
    <n v="2300"/>
    <s v="p"/>
    <m/>
    <n v="0.03"/>
    <n v="0.03"/>
    <m/>
    <n v="2794"/>
    <n v="2351"/>
    <m/>
    <n v="1397"/>
    <n v="1318"/>
    <m/>
    <m/>
    <s v="2981576c7f84fc3b7cc78907a85ca2de"/>
    <n v="1636"/>
    <n v="225"/>
    <x v="0"/>
    <n v="0"/>
    <n v="0"/>
  </r>
  <r>
    <s v="13ac2a89596c2b557c400e4944d87fa"/>
    <n v="2102941683"/>
    <d v="2016-08-01T08:48:48"/>
    <s v="3e5cb1662bb51da0795e48977826d427"/>
    <n v="3100"/>
    <s v="p"/>
    <m/>
    <m/>
    <n v="9.5000000000000001E-2"/>
    <m/>
    <m/>
    <n v="3148"/>
    <n v="516"/>
    <n v="579"/>
    <n v="626"/>
    <m/>
    <m/>
    <s v="2981576c7f84fc3b7cc78907a85ca2de"/>
    <n v="1637"/>
    <n v="225"/>
    <x v="0"/>
    <n v="0"/>
    <n v="0"/>
  </r>
  <r>
    <s v="13ac2a89596c2b557c400e4944d87fa"/>
    <n v="2102941683"/>
    <d v="2016-08-01T08:48:48"/>
    <s v="3fe0fd006d3c2a96533c0378ffba323f"/>
    <n v="3100"/>
    <s v="l"/>
    <m/>
    <n v="7.8700000000000006E-2"/>
    <n v="9.5000000000000001E-2"/>
    <n v="2600"/>
    <n v="3101"/>
    <n v="3148"/>
    <n v="532"/>
    <n v="595"/>
    <n v="626"/>
    <m/>
    <m/>
    <s v="2981576c7f84fc3b7cc78907a85ca2de"/>
    <n v="1637"/>
    <n v="225"/>
    <x v="0"/>
    <n v="0"/>
    <n v="0"/>
  </r>
  <r>
    <s v="13ac2a89596c2b557c400e4944d87fa"/>
    <n v="2102941683"/>
    <d v="2016-08-01T08:48:48"/>
    <s v="5c312e17f768c831ac20170cd6386f8b"/>
    <n v="1600"/>
    <s v="l"/>
    <m/>
    <n v="0.03"/>
    <n v="0.03"/>
    <m/>
    <n v="1631"/>
    <n v="3148"/>
    <m/>
    <n v="610"/>
    <n v="626"/>
    <m/>
    <m/>
    <s v="2981576c7f84fc3b7cc78907a85ca2de"/>
    <n v="1637"/>
    <n v="225"/>
    <x v="0"/>
    <n v="0"/>
    <n v="0"/>
  </r>
  <r>
    <s v="13ac2a89596c2b557c400e4944d87fa"/>
    <n v="696939355"/>
    <d v="2016-08-01T08:48:55"/>
    <s v="3e5cb1662bb51da0795e48977826d427"/>
    <n v="2000"/>
    <s v="l"/>
    <m/>
    <n v="7.8700000000000006E-2"/>
    <n v="0.12"/>
    <n v="2029"/>
    <n v="2014"/>
    <n v="5044"/>
    <n v="877"/>
    <n v="940"/>
    <n v="1002"/>
    <m/>
    <m/>
    <s v="2981576c7f84fc3b7cc78907a85ca2de"/>
    <n v="1638"/>
    <n v="225"/>
    <x v="0"/>
    <n v="0"/>
    <n v="0"/>
  </r>
  <r>
    <s v="13ac2a89596c2b557c400e4944d87fa"/>
    <n v="696939355"/>
    <d v="2016-08-01T08:48:55"/>
    <s v="3fe0fd006d3c2a96533c0378ffba323f"/>
    <n v="2500"/>
    <s v="l"/>
    <m/>
    <n v="7.8700000000000006E-2"/>
    <n v="0.03"/>
    <n v="2583"/>
    <n v="2583"/>
    <n v="5044"/>
    <n v="908"/>
    <n v="986"/>
    <n v="1002"/>
    <m/>
    <m/>
    <s v="2981576c7f84fc3b7cc78907a85ca2de"/>
    <n v="1638"/>
    <n v="225"/>
    <x v="0"/>
    <n v="0"/>
    <n v="0"/>
  </r>
  <r>
    <s v="13ac2a89596c2b557c400e4944d87fa"/>
    <n v="696939355"/>
    <d v="2016-08-01T08:48:55"/>
    <s v="5c312e17f768c831ac20170cd6386f8b"/>
    <n v="2600"/>
    <s v="l"/>
    <m/>
    <n v="0.02"/>
    <n v="0.03"/>
    <m/>
    <n v="2677"/>
    <n v="5044"/>
    <m/>
    <n v="955"/>
    <n v="1002"/>
    <m/>
    <m/>
    <s v="2981576c7f84fc3b7cc78907a85ca2de"/>
    <n v="1638"/>
    <n v="225"/>
    <x v="0"/>
    <n v="0"/>
    <n v="0"/>
  </r>
  <r>
    <s v="13ac2a89596c2b557c400e4944d87fa"/>
    <n v="430411169"/>
    <d v="2016-08-01T08:49:04"/>
    <s v="3e5cb1662bb51da0795e48977826d427"/>
    <n v="3700"/>
    <s v="p"/>
    <m/>
    <n v="0.03"/>
    <n v="0.03"/>
    <n v="4516"/>
    <n v="4132"/>
    <n v="3709"/>
    <n v="2883"/>
    <n v="2989"/>
    <n v="2953"/>
    <m/>
    <m/>
    <s v="2981576c7f84fc3b7cc78907a85ca2de"/>
    <n v="1639"/>
    <n v="225"/>
    <x v="0"/>
    <n v="0"/>
    <n v="0"/>
  </r>
  <r>
    <s v="13ac2a89596c2b557c400e4944d87fa"/>
    <n v="430411169"/>
    <d v="2016-08-01T08:49:04"/>
    <s v="3fe0fd006d3c2a96533c0378ffba323f"/>
    <n v="3700"/>
    <s v="p"/>
    <m/>
    <m/>
    <n v="0.12"/>
    <n v="4574"/>
    <m/>
    <n v="3709"/>
    <n v="2915"/>
    <n v="3020"/>
    <n v="2953"/>
    <m/>
    <m/>
    <s v="2981576c7f84fc3b7cc78907a85ca2de"/>
    <n v="1639"/>
    <n v="225"/>
    <x v="0"/>
    <n v="0"/>
    <n v="0"/>
  </r>
  <r>
    <s v="13ac2a89596c2b557c400e4944d87fa"/>
    <n v="430411169"/>
    <d v="2016-08-01T08:49:04"/>
    <s v="5c312e17f768c831ac20170cd6386f8b"/>
    <n v="3700"/>
    <s v="p"/>
    <m/>
    <m/>
    <n v="0.03"/>
    <m/>
    <m/>
    <n v="3709"/>
    <m/>
    <n v="2989"/>
    <n v="2953"/>
    <m/>
    <m/>
    <s v="2981576c7f84fc3b7cc78907a85ca2de"/>
    <n v="1639"/>
    <n v="225"/>
    <x v="0"/>
    <n v="0"/>
    <n v="0"/>
  </r>
  <r>
    <s v="13b27dd582afe82cb528e39131e5774"/>
    <n v="1308634209"/>
    <d v="2016-07-30T14:28:14"/>
    <s v="3e5cb1662bb51da0795e48977826d427"/>
    <n v="5000"/>
    <s v="p"/>
    <m/>
    <m/>
    <n v="0.8"/>
    <m/>
    <m/>
    <n v="10005"/>
    <n v="9529"/>
    <n v="9663"/>
    <n v="9551"/>
    <m/>
    <m/>
    <s v="95d3e3d912cf962282751800ed89778c"/>
    <n v="1640"/>
    <n v="226"/>
    <x v="0"/>
    <n v="0"/>
    <n v="0"/>
  </r>
  <r>
    <s v="13b27dd582afe82cb528e39131e5774"/>
    <n v="1308634209"/>
    <d v="2016-07-30T14:28:14"/>
    <s v="3fe0fd006d3c2a96533c0378ffba323f"/>
    <n v="5000"/>
    <s v="p"/>
    <m/>
    <m/>
    <n v="0.68"/>
    <m/>
    <m/>
    <n v="10005"/>
    <n v="9514"/>
    <n v="9645"/>
    <n v="9551"/>
    <m/>
    <m/>
    <s v="95d3e3d912cf962282751800ed89778c"/>
    <n v="1640"/>
    <n v="226"/>
    <x v="0"/>
    <n v="0"/>
    <n v="0"/>
  </r>
  <r>
    <s v="13b27dd582afe82cb528e39131e5774"/>
    <n v="1308634209"/>
    <d v="2016-07-30T14:28:14"/>
    <s v="5c312e17f768c831ac20170cd6386f8b"/>
    <n v="5000"/>
    <s v="p"/>
    <m/>
    <m/>
    <n v="3.76"/>
    <m/>
    <m/>
    <n v="10005"/>
    <m/>
    <n v="9686"/>
    <n v="9551"/>
    <m/>
    <m/>
    <s v="95d3e3d912cf962282751800ed89778c"/>
    <n v="1640"/>
    <n v="226"/>
    <x v="0"/>
    <n v="0"/>
    <n v="0"/>
  </r>
  <r>
    <s v="13b27dd582afe82cb528e39131e5774"/>
    <n v="3728957323"/>
    <d v="2016-07-30T14:28:18"/>
    <s v="3e5cb1662bb51da0795e48977826d427"/>
    <n v="2700"/>
    <s v="o"/>
    <n v="0.04"/>
    <n v="0.4219"/>
    <n v="0.68"/>
    <n v="2770"/>
    <n v="2899"/>
    <n v="3160"/>
    <n v="1738"/>
    <n v="1644"/>
    <n v="1536"/>
    <m/>
    <m/>
    <s v="95d3e3d912cf962282751800ed89778c"/>
    <n v="1641"/>
    <n v="226"/>
    <x v="0"/>
    <n v="0"/>
    <n v="0"/>
  </r>
  <r>
    <s v="13b27dd582afe82cb528e39131e5774"/>
    <n v="3728957323"/>
    <d v="2016-07-30T14:28:18"/>
    <s v="3fe0fd006d3c2a96533c0378ffba323f"/>
    <n v="2700"/>
    <s v="o"/>
    <n v="7.0000000000000007E-2"/>
    <n v="0.02"/>
    <n v="0.68"/>
    <n v="2762"/>
    <n v="2888"/>
    <n v="3160"/>
    <n v="1702"/>
    <n v="1597"/>
    <n v="1536"/>
    <m/>
    <m/>
    <s v="95d3e3d912cf962282751800ed89778c"/>
    <n v="1641"/>
    <n v="226"/>
    <x v="0"/>
    <n v="0"/>
    <n v="0"/>
  </r>
  <r>
    <s v="13b27dd582afe82cb528e39131e5774"/>
    <n v="3728957323"/>
    <d v="2016-07-30T14:28:18"/>
    <s v="5c312e17f768c831ac20170cd6386f8b"/>
    <n v="2800"/>
    <s v="l"/>
    <m/>
    <n v="0.02"/>
    <n v="3.76"/>
    <m/>
    <n v="2793"/>
    <n v="3160"/>
    <m/>
    <n v="1553"/>
    <n v="1536"/>
    <m/>
    <m/>
    <s v="95d3e3d912cf962282751800ed89778c"/>
    <n v="1641"/>
    <n v="226"/>
    <x v="0"/>
    <n v="0"/>
    <n v="0"/>
  </r>
  <r>
    <s v="13b27dd582afe82cb528e39131e5774"/>
    <n v="1035959844"/>
    <d v="2016-07-30T14:28:26"/>
    <s v="3e5cb1662bb51da0795e48977826d427"/>
    <n v="1600"/>
    <s v="o"/>
    <n v="7.0000000000000007E-2"/>
    <n v="0.5"/>
    <n v="0.68"/>
    <n v="1441"/>
    <n v="2210"/>
    <n v="3076"/>
    <n v="722"/>
    <n v="857"/>
    <n v="743"/>
    <m/>
    <m/>
    <s v="95d3e3d912cf962282751800ed89778c"/>
    <n v="1642"/>
    <n v="226"/>
    <x v="0"/>
    <n v="0"/>
    <n v="0"/>
  </r>
  <r>
    <s v="13b27dd582afe82cb528e39131e5774"/>
    <n v="1035959844"/>
    <d v="2016-07-30T14:28:26"/>
    <s v="3fe0fd006d3c2a96533c0378ffba323f"/>
    <n v="1600"/>
    <s v="o"/>
    <n v="0.04"/>
    <n v="0.38429999999999997"/>
    <n v="0.68"/>
    <n v="1356"/>
    <n v="2189"/>
    <n v="3076"/>
    <n v="681"/>
    <n v="770"/>
    <n v="743"/>
    <m/>
    <m/>
    <s v="95d3e3d912cf962282751800ed89778c"/>
    <n v="1642"/>
    <n v="226"/>
    <x v="0"/>
    <n v="0"/>
    <n v="0"/>
  </r>
  <r>
    <s v="13b27dd582afe82cb528e39131e5774"/>
    <n v="1035959844"/>
    <d v="2016-07-30T14:28:26"/>
    <s v="5c312e17f768c831ac20170cd6386f8b"/>
    <n v="2200"/>
    <s v="l"/>
    <m/>
    <n v="0.38179999999999997"/>
    <n v="3.76"/>
    <m/>
    <n v="2216"/>
    <n v="3076"/>
    <m/>
    <n v="784"/>
    <n v="743"/>
    <m/>
    <m/>
    <s v="95d3e3d912cf962282751800ed89778c"/>
    <n v="1642"/>
    <n v="226"/>
    <x v="0"/>
    <n v="0"/>
    <n v="0"/>
  </r>
  <r>
    <s v="13b27dd582afe82cb528e39131e5774"/>
    <n v="1120592983"/>
    <d v="2016-07-30T14:28:52"/>
    <s v="3e5cb1662bb51da0795e48977826d427"/>
    <n v="1100"/>
    <s v="p"/>
    <n v="0.12"/>
    <n v="0.02"/>
    <n v="0.68"/>
    <n v="1049"/>
    <n v="1193"/>
    <n v="1105"/>
    <n v="514"/>
    <n v="615"/>
    <n v="564"/>
    <s v="p"/>
    <s v="hdbd"/>
    <s v="95d3e3d912cf962282751800ed89778c"/>
    <n v="1643"/>
    <n v="226"/>
    <x v="0"/>
    <n v="0"/>
    <n v="1"/>
  </r>
  <r>
    <s v="13b27dd582afe82cb528e39131e5774"/>
    <n v="1120592983"/>
    <d v="2016-07-30T14:28:52"/>
    <s v="3fe0fd006d3c2a96533c0378ffba323f"/>
    <n v="1100"/>
    <s v="p"/>
    <n v="0.04"/>
    <n v="0.4299"/>
    <n v="0.68"/>
    <n v="869"/>
    <n v="1025"/>
    <m/>
    <n v="481"/>
    <n v="585"/>
    <m/>
    <s v="p"/>
    <s v="hdbd"/>
    <s v="95d3e3d912cf962282751800ed89778c"/>
    <n v="1643"/>
    <n v="226"/>
    <x v="0"/>
    <n v="0"/>
    <n v="1"/>
  </r>
  <r>
    <s v="13b27dd582afe82cb528e39131e5774"/>
    <n v="1120592983"/>
    <d v="2016-07-30T14:28:52"/>
    <s v="5c312e17f768c831ac20170cd6386f8b"/>
    <n v="1700"/>
    <s v="p"/>
    <m/>
    <m/>
    <n v="3.76"/>
    <m/>
    <m/>
    <m/>
    <m/>
    <n v="670"/>
    <m/>
    <s v="p"/>
    <s v="hdbd"/>
    <s v="95d3e3d912cf962282751800ed89778c"/>
    <n v="1643"/>
    <n v="226"/>
    <x v="0"/>
    <n v="0"/>
    <n v="1"/>
  </r>
  <r>
    <s v="13b844822c092f51e7d29079e8810ca"/>
    <n v="927333298"/>
    <d v="2016-07-31T08:02:55"/>
    <s v="3e5cb1662bb51da0795e48977826d427"/>
    <n v="1500"/>
    <s v="p"/>
    <n v="0.12"/>
    <n v="0.5"/>
    <n v="1.5593999999999999"/>
    <n v="695"/>
    <n v="1169"/>
    <m/>
    <n v="411"/>
    <n v="467"/>
    <m/>
    <s v="p"/>
    <s v="hdbd"/>
    <s v="d3bcb1425d67a4d462739536b8a4a8a6"/>
    <n v="1644"/>
    <n v="227"/>
    <x v="0"/>
    <n v="0"/>
    <n v="0"/>
  </r>
  <r>
    <s v="13b844822c092f51e7d29079e8810ca"/>
    <n v="927333298"/>
    <d v="2016-07-31T08:02:55"/>
    <s v="3fe0fd006d3c2a96533c0378ffba323f"/>
    <n v="1500"/>
    <s v="l"/>
    <n v="0.24"/>
    <n v="0.5"/>
    <n v="0.4284"/>
    <n v="798"/>
    <n v="1176"/>
    <n v="1522"/>
    <n v="418"/>
    <n v="474"/>
    <n v="426"/>
    <m/>
    <m/>
    <s v="d3bcb1425d67a4d462739536b8a4a8a6"/>
    <n v="1644"/>
    <n v="227"/>
    <x v="0"/>
    <n v="0"/>
    <n v="0"/>
  </r>
  <r>
    <s v="13b844822c092f51e7d29079e8810ca"/>
    <n v="927333298"/>
    <d v="2016-07-31T08:02:55"/>
    <s v="5c312e17f768c831ac20170cd6386f8b"/>
    <n v="1500"/>
    <s v="l"/>
    <m/>
    <n v="0.77759999999999996"/>
    <m/>
    <m/>
    <m/>
    <m/>
    <m/>
    <m/>
    <n v="426"/>
    <s v="l"/>
    <s v="hdbd"/>
    <s v="d3bcb1425d67a4d462739536b8a4a8a6"/>
    <n v="1644"/>
    <n v="227"/>
    <x v="0"/>
    <n v="1"/>
    <n v="0"/>
  </r>
  <r>
    <s v="13ccb21165e732dc94b097ae6e478e0"/>
    <n v="2331242067"/>
    <d v="2016-07-30T13:12:26"/>
    <s v="3e5cb1662bb51da0795e48977826d427"/>
    <n v="1600"/>
    <s v="o"/>
    <n v="0.16"/>
    <n v="0.1196"/>
    <n v="0.38519999999999999"/>
    <n v="936"/>
    <n v="1451"/>
    <n v="2449"/>
    <n v="775"/>
    <n v="826"/>
    <n v="787"/>
    <m/>
    <m/>
    <s v="89160116ae5cb6ae5637c93c99f2a162"/>
    <n v="1645"/>
    <n v="228"/>
    <x v="0"/>
    <n v="0"/>
    <n v="0"/>
  </r>
  <r>
    <s v="13ccb21165e732dc94b097ae6e478e0"/>
    <n v="2331242067"/>
    <d v="2016-07-30T13:12:26"/>
    <s v="3fe0fd006d3c2a96533c0378ffba323f"/>
    <n v="1600"/>
    <s v="l"/>
    <n v="0.04"/>
    <n v="0.1298"/>
    <n v="0.16"/>
    <n v="938"/>
    <n v="1521"/>
    <n v="2449"/>
    <n v="787"/>
    <n v="858"/>
    <n v="787"/>
    <m/>
    <m/>
    <s v="89160116ae5cb6ae5637c93c99f2a162"/>
    <n v="1645"/>
    <n v="228"/>
    <x v="0"/>
    <n v="0"/>
    <n v="0"/>
  </r>
  <r>
    <s v="13ccb21165e732dc94b097ae6e478e0"/>
    <n v="2331242067"/>
    <d v="2016-07-30T13:12:26"/>
    <s v="5c312e17f768c831ac20170cd6386f8b"/>
    <n v="1600"/>
    <s v="l"/>
    <m/>
    <n v="0.04"/>
    <n v="0.78"/>
    <m/>
    <n v="1451"/>
    <n v="2449"/>
    <m/>
    <n v="807"/>
    <n v="787"/>
    <m/>
    <m/>
    <s v="89160116ae5cb6ae5637c93c99f2a162"/>
    <n v="1645"/>
    <n v="228"/>
    <x v="0"/>
    <n v="0"/>
    <n v="0"/>
  </r>
  <r>
    <s v="13d62a5a1b29c363885f8af0847179d"/>
    <n v="2126692125"/>
    <d v="2016-07-30T23:27:02"/>
    <s v="3e5cb1662bb51da0795e48977826d427"/>
    <n v="800"/>
    <s v="l"/>
    <n v="0.05"/>
    <n v="0.5"/>
    <n v="0.16"/>
    <n v="714"/>
    <n v="839"/>
    <n v="854"/>
    <n v="489"/>
    <n v="451"/>
    <n v="397"/>
    <s v="l"/>
    <s v="hdbd"/>
    <s v="c661b44055f987bdb0717208a5039a37"/>
    <n v="1646"/>
    <n v="229"/>
    <x v="0"/>
    <n v="0"/>
    <n v="0"/>
  </r>
  <r>
    <s v="13d62a5a1b29c363885f8af0847179d"/>
    <n v="2126692125"/>
    <d v="2016-07-30T23:27:02"/>
    <s v="3fe0fd006d3c2a96533c0378ffba323f"/>
    <n v="800"/>
    <s v="l"/>
    <n v="0.05"/>
    <n v="0.5"/>
    <n v="0.16"/>
    <n v="707"/>
    <n v="771"/>
    <n v="854"/>
    <n v="479"/>
    <n v="437"/>
    <n v="397"/>
    <s v="l"/>
    <s v="hdbd"/>
    <s v="c661b44055f987bdb0717208a5039a37"/>
    <n v="1646"/>
    <n v="229"/>
    <x v="0"/>
    <n v="1"/>
    <n v="0"/>
  </r>
  <r>
    <s v="13d62a5a1b29c363885f8af0847179d"/>
    <n v="2126692125"/>
    <d v="2016-07-30T23:27:02"/>
    <s v="5c312e17f768c831ac20170cd6386f8b"/>
    <n v="800"/>
    <s v="p"/>
    <m/>
    <n v="0.02"/>
    <n v="9.8500000000000004E-2"/>
    <m/>
    <n v="842"/>
    <n v="854"/>
    <m/>
    <n v="414"/>
    <n v="397"/>
    <m/>
    <m/>
    <s v="c661b44055f987bdb0717208a5039a37"/>
    <n v="1646"/>
    <n v="229"/>
    <x v="0"/>
    <n v="1"/>
    <n v="0"/>
  </r>
  <r>
    <s v="13d62a5a1b29c363885f8af0847179d"/>
    <n v="1870952092"/>
    <d v="2016-07-30T23:30:00"/>
    <s v="3e5cb1662bb51da0795e48977826d427"/>
    <n v="900"/>
    <s v="p"/>
    <n v="0.04"/>
    <n v="3.56E-2"/>
    <n v="9.5000000000000001E-2"/>
    <n v="677"/>
    <n v="937"/>
    <n v="913"/>
    <n v="404"/>
    <n v="541"/>
    <n v="421"/>
    <m/>
    <m/>
    <s v="c661b44055f987bdb0717208a5039a37"/>
    <n v="1647"/>
    <n v="229"/>
    <x v="0"/>
    <n v="1"/>
    <n v="0"/>
  </r>
  <r>
    <s v="13d62a5a1b29c363885f8af0847179d"/>
    <n v="1870952092"/>
    <d v="2016-07-30T23:30:00"/>
    <s v="3fe0fd006d3c2a96533c0378ffba323f"/>
    <n v="900"/>
    <s v="p"/>
    <n v="0.09"/>
    <n v="2.5499999999999998E-2"/>
    <n v="9.5000000000000001E-2"/>
    <n v="647"/>
    <n v="938"/>
    <n v="913"/>
    <n v="365"/>
    <n v="480"/>
    <n v="421"/>
    <m/>
    <m/>
    <s v="c661b44055f987bdb0717208a5039a37"/>
    <n v="1647"/>
    <n v="229"/>
    <x v="0"/>
    <n v="1"/>
    <n v="0"/>
  </r>
  <r>
    <s v="13d62a5a1b29c363885f8af0847179d"/>
    <n v="1870952092"/>
    <d v="2016-07-30T23:30:00"/>
    <s v="5c312e17f768c831ac20170cd6386f8b"/>
    <n v="900"/>
    <s v="p"/>
    <m/>
    <n v="0.02"/>
    <n v="0.11310000000000001"/>
    <m/>
    <n v="897"/>
    <n v="913"/>
    <m/>
    <n v="523"/>
    <n v="421"/>
    <m/>
    <m/>
    <s v="c661b44055f987bdb0717208a5039a37"/>
    <n v="1647"/>
    <n v="229"/>
    <x v="0"/>
    <n v="1"/>
    <n v="0"/>
  </r>
  <r>
    <s v="13d62a5a1b29c363885f8af0847179d"/>
    <n v="3021050882"/>
    <d v="2016-07-30T23:30:07"/>
    <s v="3e5cb1662bb51da0795e48977826d427"/>
    <n v="5000"/>
    <s v="o"/>
    <n v="0.09"/>
    <n v="3.7100000000000001E-2"/>
    <n v="0.16"/>
    <n v="6676"/>
    <n v="7167"/>
    <n v="7172"/>
    <n v="2252"/>
    <n v="2383"/>
    <n v="2292"/>
    <m/>
    <m/>
    <s v="c661b44055f987bdb0717208a5039a37"/>
    <n v="1648"/>
    <n v="229"/>
    <x v="0"/>
    <n v="1"/>
    <n v="0"/>
  </r>
  <r>
    <s v="13d62a5a1b29c363885f8af0847179d"/>
    <n v="3021050882"/>
    <d v="2016-07-30T23:30:07"/>
    <s v="3fe0fd006d3c2a96533c0378ffba323f"/>
    <n v="5000"/>
    <s v="o"/>
    <n v="0.09"/>
    <n v="3.56E-2"/>
    <n v="3.2300000000000002E-2"/>
    <n v="6724"/>
    <n v="6966"/>
    <n v="7172"/>
    <n v="2188"/>
    <n v="2311"/>
    <n v="2292"/>
    <m/>
    <m/>
    <s v="c661b44055f987bdb0717208a5039a37"/>
    <n v="1648"/>
    <n v="229"/>
    <x v="0"/>
    <n v="1"/>
    <n v="0"/>
  </r>
  <r>
    <s v="13d62a5a1b29c363885f8af0847179d"/>
    <n v="3021050882"/>
    <d v="2016-07-30T23:30:07"/>
    <s v="5c312e17f768c831ac20170cd6386f8b"/>
    <n v="5000"/>
    <s v="l"/>
    <m/>
    <n v="0.03"/>
    <n v="9.0899999999999995E-2"/>
    <m/>
    <n v="7142"/>
    <n v="7172"/>
    <m/>
    <n v="2365"/>
    <n v="2292"/>
    <m/>
    <m/>
    <s v="c661b44055f987bdb0717208a5039a37"/>
    <n v="1648"/>
    <n v="229"/>
    <x v="0"/>
    <n v="1"/>
    <n v="0"/>
  </r>
  <r>
    <s v="1423bcb3c1929f698342399465edcf1"/>
    <n v="582043484"/>
    <d v="2016-08-01T09:38:55"/>
    <s v="3e5cb1662bb51da0795e48977826d427"/>
    <n v="1000"/>
    <s v="o"/>
    <n v="0.12"/>
    <n v="3.9699999999999999E-2"/>
    <n v="3.3599999999999998E-2"/>
    <n v="732"/>
    <n v="990"/>
    <n v="1032"/>
    <n v="458"/>
    <n v="423"/>
    <n v="378"/>
    <m/>
    <m/>
    <s v="744a6f8b346110fef3140e570764a662"/>
    <n v="1649"/>
    <n v="230"/>
    <x v="0"/>
    <n v="0"/>
    <n v="0"/>
  </r>
  <r>
    <s v="1423bcb3c1929f698342399465edcf1"/>
    <n v="582043484"/>
    <d v="2016-08-01T09:38:55"/>
    <s v="3fe0fd006d3c2a96533c0378ffba323f"/>
    <n v="1000"/>
    <s v="p"/>
    <n v="0.04"/>
    <n v="3.8399999999999997E-2"/>
    <n v="0.28710000000000002"/>
    <n v="679"/>
    <n v="930"/>
    <m/>
    <n v="439"/>
    <n v="408"/>
    <m/>
    <s v="p"/>
    <s v="hdbd"/>
    <s v="744a6f8b346110fef3140e570764a662"/>
    <n v="1649"/>
    <n v="230"/>
    <x v="0"/>
    <n v="0"/>
    <n v="1"/>
  </r>
  <r>
    <s v="1423bcb3c1929f698342399465edcf1"/>
    <n v="582043484"/>
    <d v="2016-08-01T09:38:55"/>
    <s v="5c312e17f768c831ac20170cd6386f8b"/>
    <n v="1300"/>
    <s v="l"/>
    <m/>
    <n v="0.04"/>
    <m/>
    <m/>
    <n v="941"/>
    <n v="1032"/>
    <m/>
    <n v="392"/>
    <n v="378"/>
    <m/>
    <m/>
    <s v="744a6f8b346110fef3140e570764a662"/>
    <n v="1649"/>
    <n v="230"/>
    <x v="0"/>
    <n v="0"/>
    <n v="1"/>
  </r>
  <r>
    <s v="1423bcb3c1929f698342399465edcf1"/>
    <n v="1606969828"/>
    <d v="2016-08-01T09:39:04"/>
    <s v="3e5cb1662bb51da0795e48977826d427"/>
    <n v="500"/>
    <s v="o"/>
    <n v="0.11"/>
    <n v="4.1099999999999998E-2"/>
    <m/>
    <n v="591"/>
    <n v="525"/>
    <n v="571"/>
    <n v="181"/>
    <n v="212"/>
    <n v="234"/>
    <m/>
    <m/>
    <s v="744a6f8b346110fef3140e570764a662"/>
    <n v="1650"/>
    <n v="230"/>
    <x v="0"/>
    <n v="0"/>
    <n v="1"/>
  </r>
  <r>
    <s v="1423bcb3c1929f698342399465edcf1"/>
    <n v="1606969828"/>
    <d v="2016-08-01T09:39:04"/>
    <s v="3fe0fd006d3c2a96533c0378ffba323f"/>
    <n v="600"/>
    <s v="p"/>
    <n v="0.04"/>
    <n v="3.56E-2"/>
    <n v="0.17"/>
    <n v="612"/>
    <n v="514"/>
    <n v="571"/>
    <n v="165"/>
    <n v="196"/>
    <n v="234"/>
    <m/>
    <m/>
    <s v="744a6f8b346110fef3140e570764a662"/>
    <n v="1650"/>
    <n v="230"/>
    <x v="0"/>
    <n v="0"/>
    <n v="1"/>
  </r>
  <r>
    <s v="1423bcb3c1929f698342399465edcf1"/>
    <n v="1606969828"/>
    <d v="2016-08-01T09:39:04"/>
    <s v="5c312e17f768c831ac20170cd6386f8b"/>
    <n v="1300"/>
    <s v="l"/>
    <m/>
    <n v="6.9900000000000004E-2"/>
    <m/>
    <m/>
    <n v="528"/>
    <n v="571"/>
    <m/>
    <n v="228"/>
    <n v="234"/>
    <m/>
    <m/>
    <s v="744a6f8b346110fef3140e570764a662"/>
    <n v="1650"/>
    <n v="230"/>
    <x v="0"/>
    <n v="0"/>
    <n v="1"/>
  </r>
  <r>
    <s v="142d9e8509f7531f9941ce7b4c015d4"/>
    <n v="3505902702"/>
    <d v="2016-07-30T23:50:13"/>
    <s v="3e5cb1662bb51da0795e48977826d427"/>
    <n v="1000"/>
    <s v="p"/>
    <n v="0.04"/>
    <n v="0.1154"/>
    <n v="3.76"/>
    <n v="711"/>
    <n v="869"/>
    <m/>
    <n v="448"/>
    <n v="470"/>
    <m/>
    <s v="p"/>
    <s v="hdbd"/>
    <s v="fe0f7dd89d266f0e81c509cc9b70f2cb"/>
    <n v="1651"/>
    <n v="231"/>
    <x v="0"/>
    <n v="0"/>
    <n v="0"/>
  </r>
  <r>
    <s v="142d9e8509f7531f9941ce7b4c015d4"/>
    <n v="3505902702"/>
    <d v="2016-07-30T23:50:13"/>
    <s v="3fe0fd006d3c2a96533c0378ffba323f"/>
    <n v="1000"/>
    <s v="p"/>
    <n v="0.16"/>
    <n v="5.6599999999999998E-2"/>
    <n v="3.76"/>
    <n v="741"/>
    <n v="968"/>
    <m/>
    <n v="438"/>
    <n v="458"/>
    <m/>
    <s v="p"/>
    <s v="hdbd"/>
    <s v="fe0f7dd89d266f0e81c509cc9b70f2cb"/>
    <n v="1651"/>
    <n v="231"/>
    <x v="0"/>
    <n v="0"/>
    <n v="1"/>
  </r>
  <r>
    <s v="142d9e8509f7531f9941ce7b4c015d4"/>
    <n v="3505902702"/>
    <d v="2016-07-30T23:50:13"/>
    <s v="5c312e17f768c831ac20170cd6386f8b"/>
    <n v="1000"/>
    <s v="p"/>
    <m/>
    <n v="8.1799999999999998E-2"/>
    <n v="3.76"/>
    <m/>
    <n v="1000"/>
    <m/>
    <m/>
    <n v="464"/>
    <m/>
    <s v="p"/>
    <s v="hdbd"/>
    <s v="fe0f7dd89d266f0e81c509cc9b70f2cb"/>
    <n v="1651"/>
    <n v="231"/>
    <x v="0"/>
    <n v="0"/>
    <n v="1"/>
  </r>
  <r>
    <s v="142d9e8509f7531f9941ce7b4c015d4"/>
    <n v="531102441"/>
    <d v="2016-07-30T23:50:23"/>
    <s v="3e5cb1662bb51da0795e48977826d427"/>
    <n v="1400"/>
    <s v="p"/>
    <n v="0.12"/>
    <n v="0.02"/>
    <n v="2.9860000000000002"/>
    <n v="905"/>
    <n v="909"/>
    <m/>
    <n v="289"/>
    <n v="343"/>
    <m/>
    <s v="p"/>
    <s v="hdbd"/>
    <s v="fe0f7dd89d266f0e81c509cc9b70f2cb"/>
    <n v="1652"/>
    <n v="231"/>
    <x v="0"/>
    <n v="0"/>
    <n v="1"/>
  </r>
  <r>
    <s v="142d9e8509f7531f9941ce7b4c015d4"/>
    <n v="531102441"/>
    <d v="2016-07-30T23:50:23"/>
    <s v="3fe0fd006d3c2a96533c0378ffba323f"/>
    <n v="1400"/>
    <s v="p"/>
    <n v="0.04"/>
    <n v="0.82479999999999998"/>
    <n v="2.9860000000000002"/>
    <n v="672"/>
    <n v="852"/>
    <m/>
    <n v="250"/>
    <n v="312"/>
    <m/>
    <s v="p"/>
    <s v="hdbd"/>
    <s v="fe0f7dd89d266f0e81c509cc9b70f2cb"/>
    <n v="1652"/>
    <n v="231"/>
    <x v="0"/>
    <n v="0"/>
    <n v="1"/>
  </r>
  <r>
    <s v="142d9e8509f7531f9941ce7b4c015d4"/>
    <n v="531102441"/>
    <d v="2016-07-30T23:50:23"/>
    <s v="5c312e17f768c831ac20170cd6386f8b"/>
    <n v="1400"/>
    <s v="p"/>
    <m/>
    <n v="0.82489999999999997"/>
    <n v="1.9261999999999999"/>
    <m/>
    <n v="912"/>
    <m/>
    <m/>
    <n v="327"/>
    <m/>
    <s v="p"/>
    <s v="hdbd"/>
    <s v="fe0f7dd89d266f0e81c509cc9b70f2cb"/>
    <n v="1652"/>
    <n v="231"/>
    <x v="0"/>
    <n v="0"/>
    <n v="1"/>
  </r>
  <r>
    <s v="143734603df98c86517e4a7c9b82a59"/>
    <n v="1629754446"/>
    <d v="2016-07-30T23:02:26"/>
    <s v="3e5cb1662bb51da0795e48977826d427"/>
    <n v="600"/>
    <s v="p"/>
    <n v="7.0000000000000007E-2"/>
    <n v="6.3799999999999996E-2"/>
    <n v="0.32"/>
    <n v="367"/>
    <n v="590"/>
    <m/>
    <n v="259"/>
    <n v="307"/>
    <m/>
    <s v="p"/>
    <s v="hdbd"/>
    <s v="b9a298ef6f1c9a0aed5e606ea1c32420"/>
    <n v="1653"/>
    <n v="232"/>
    <x v="0"/>
    <n v="0"/>
    <n v="0"/>
  </r>
  <r>
    <s v="143734603df98c86517e4a7c9b82a59"/>
    <n v="1629754446"/>
    <d v="2016-07-30T23:02:26"/>
    <s v="3fe0fd006d3c2a96533c0378ffba323f"/>
    <n v="600"/>
    <s v="p"/>
    <n v="7.0000000000000007E-2"/>
    <n v="0.03"/>
    <n v="0.31"/>
    <n v="364"/>
    <n v="575"/>
    <m/>
    <n v="253"/>
    <n v="294"/>
    <m/>
    <s v="p"/>
    <s v="hdbd"/>
    <s v="b9a298ef6f1c9a0aed5e606ea1c32420"/>
    <n v="1653"/>
    <n v="232"/>
    <x v="0"/>
    <n v="0"/>
    <n v="1"/>
  </r>
  <r>
    <s v="143734603df98c86517e4a7c9b82a59"/>
    <n v="1629754446"/>
    <d v="2016-07-30T23:02:26"/>
    <s v="5c312e17f768c831ac20170cd6386f8b"/>
    <n v="600"/>
    <s v="p"/>
    <m/>
    <n v="4.0500000000000001E-2"/>
    <n v="0.78"/>
    <m/>
    <n v="576"/>
    <m/>
    <m/>
    <n v="300"/>
    <m/>
    <s v="p"/>
    <s v="hdbd"/>
    <s v="b9a298ef6f1c9a0aed5e606ea1c32420"/>
    <n v="1653"/>
    <n v="232"/>
    <x v="0"/>
    <n v="0"/>
    <n v="1"/>
  </r>
  <r>
    <s v="143734603df98c86517e4a7c9b82a59"/>
    <n v="759833406"/>
    <d v="2016-07-30T23:02:30"/>
    <s v="3e5cb1662bb51da0795e48977826d427"/>
    <n v="500"/>
    <s v="p"/>
    <n v="0.04"/>
    <n v="0.03"/>
    <n v="0.31"/>
    <n v="389"/>
    <n v="448"/>
    <m/>
    <n v="248"/>
    <n v="274"/>
    <m/>
    <s v="p"/>
    <s v="hdbd"/>
    <s v="b9a298ef6f1c9a0aed5e606ea1c32420"/>
    <n v="1654"/>
    <n v="232"/>
    <x v="0"/>
    <n v="0"/>
    <n v="1"/>
  </r>
  <r>
    <s v="143734603df98c86517e4a7c9b82a59"/>
    <n v="759833406"/>
    <d v="2016-07-30T23:02:30"/>
    <s v="3fe0fd006d3c2a96533c0378ffba323f"/>
    <n v="500"/>
    <s v="p"/>
    <n v="7.0000000000000007E-2"/>
    <n v="6.3200000000000006E-2"/>
    <n v="0.32"/>
    <n v="366"/>
    <n v="477"/>
    <m/>
    <n v="239"/>
    <n v="266"/>
    <m/>
    <s v="p"/>
    <s v="hdbd"/>
    <s v="b9a298ef6f1c9a0aed5e606ea1c32420"/>
    <n v="1654"/>
    <n v="232"/>
    <x v="0"/>
    <n v="0"/>
    <n v="1"/>
  </r>
  <r>
    <s v="143734603df98c86517e4a7c9b82a59"/>
    <n v="759833406"/>
    <d v="2016-07-30T23:02:30"/>
    <s v="5c312e17f768c831ac20170cd6386f8b"/>
    <n v="500"/>
    <s v="p"/>
    <m/>
    <m/>
    <n v="0.28000000000000003"/>
    <m/>
    <m/>
    <m/>
    <m/>
    <n v="286"/>
    <m/>
    <s v="p"/>
    <s v="hdbd"/>
    <s v="b9a298ef6f1c9a0aed5e606ea1c32420"/>
    <n v="1654"/>
    <n v="232"/>
    <x v="0"/>
    <n v="0"/>
    <n v="1"/>
  </r>
  <r>
    <s v="143fefb7c3a96c52a8e678291191afa"/>
    <n v="2054108744"/>
    <d v="2016-07-31T13:13:35"/>
    <s v="3e5cb1662bb51da0795e48977826d427"/>
    <n v="1200"/>
    <s v="p"/>
    <n v="0.05"/>
    <m/>
    <n v="0.16"/>
    <n v="756"/>
    <n v="923"/>
    <n v="1266"/>
    <n v="581"/>
    <n v="645"/>
    <n v="589"/>
    <m/>
    <m/>
    <s v="a39346cc6fbb57b35ebbf874a75ab7ec"/>
    <n v="1655"/>
    <n v="233"/>
    <x v="0"/>
    <n v="0"/>
    <n v="0"/>
  </r>
  <r>
    <s v="143fefb7c3a96c52a8e678291191afa"/>
    <n v="2054108744"/>
    <d v="2016-07-31T13:13:35"/>
    <s v="3fe0fd006d3c2a96533c0378ffba323f"/>
    <n v="1200"/>
    <s v="o"/>
    <n v="0.12"/>
    <m/>
    <n v="0.03"/>
    <n v="716"/>
    <n v="871"/>
    <n v="1266"/>
    <n v="560"/>
    <n v="619"/>
    <n v="589"/>
    <m/>
    <m/>
    <s v="a39346cc6fbb57b35ebbf874a75ab7ec"/>
    <n v="1655"/>
    <n v="233"/>
    <x v="0"/>
    <n v="0"/>
    <n v="0"/>
  </r>
  <r>
    <s v="143fefb7c3a96c52a8e678291191afa"/>
    <n v="2054108744"/>
    <d v="2016-07-31T13:13:35"/>
    <s v="5c312e17f768c831ac20170cd6386f8b"/>
    <n v="1200"/>
    <s v="p"/>
    <m/>
    <m/>
    <n v="9.9099999999999994E-2"/>
    <m/>
    <n v="919"/>
    <n v="1266"/>
    <m/>
    <n v="631"/>
    <n v="589"/>
    <m/>
    <m/>
    <s v="a39346cc6fbb57b35ebbf874a75ab7ec"/>
    <n v="1655"/>
    <n v="233"/>
    <x v="0"/>
    <n v="0"/>
    <n v="0"/>
  </r>
  <r>
    <s v="143fefb7c3a96c52a8e678291191afa"/>
    <n v="221731794"/>
    <d v="2016-07-31T13:13:45"/>
    <s v="3e5cb1662bb51da0795e48977826d427"/>
    <n v="500"/>
    <s v="o"/>
    <n v="7.0000000000000007E-2"/>
    <m/>
    <n v="0.16"/>
    <n v="562"/>
    <n v="800"/>
    <n v="569"/>
    <n v="237"/>
    <n v="290"/>
    <n v="245"/>
    <m/>
    <m/>
    <s v="a39346cc6fbb57b35ebbf874a75ab7ec"/>
    <n v="1656"/>
    <n v="233"/>
    <x v="0"/>
    <n v="0"/>
    <n v="0"/>
  </r>
  <r>
    <s v="143fefb7c3a96c52a8e678291191afa"/>
    <n v="221731794"/>
    <d v="2016-07-31T13:13:45"/>
    <s v="3fe0fd006d3c2a96533c0378ffba323f"/>
    <n v="400"/>
    <s v="o"/>
    <n v="0.12"/>
    <m/>
    <n v="0.16"/>
    <n v="474"/>
    <n v="796"/>
    <n v="569"/>
    <n v="230"/>
    <n v="282"/>
    <n v="245"/>
    <m/>
    <m/>
    <s v="a39346cc6fbb57b35ebbf874a75ab7ec"/>
    <n v="1656"/>
    <n v="233"/>
    <x v="0"/>
    <n v="0"/>
    <n v="0"/>
  </r>
  <r>
    <s v="143fefb7c3a96c52a8e678291191afa"/>
    <n v="221731794"/>
    <d v="2016-07-31T13:13:45"/>
    <s v="5c312e17f768c831ac20170cd6386f8b"/>
    <n v="500"/>
    <s v="p"/>
    <m/>
    <m/>
    <n v="0.108"/>
    <m/>
    <n v="503"/>
    <n v="569"/>
    <m/>
    <n v="260"/>
    <n v="245"/>
    <m/>
    <m/>
    <s v="a39346cc6fbb57b35ebbf874a75ab7ec"/>
    <n v="1656"/>
    <n v="233"/>
    <x v="0"/>
    <n v="0"/>
    <n v="0"/>
  </r>
  <r>
    <s v="143fefb7c3a96c52a8e678291191afa"/>
    <n v="3656149976"/>
    <d v="2016-07-31T13:13:49"/>
    <s v="3e5cb1662bb51da0795e48977826d427"/>
    <n v="300"/>
    <s v="o"/>
    <n v="7.0000000000000007E-2"/>
    <m/>
    <n v="9.5000000000000001E-2"/>
    <n v="394"/>
    <n v="678"/>
    <n v="551"/>
    <n v="189"/>
    <n v="249"/>
    <n v="218"/>
    <m/>
    <m/>
    <s v="a39346cc6fbb57b35ebbf874a75ab7ec"/>
    <n v="1657"/>
    <n v="233"/>
    <x v="0"/>
    <n v="0"/>
    <n v="0"/>
  </r>
  <r>
    <s v="143fefb7c3a96c52a8e678291191afa"/>
    <n v="3656149976"/>
    <d v="2016-07-31T13:13:49"/>
    <s v="3fe0fd006d3c2a96533c0378ffba323f"/>
    <n v="500"/>
    <s v="o"/>
    <n v="0.04"/>
    <m/>
    <n v="0.16"/>
    <n v="517"/>
    <n v="682"/>
    <n v="551"/>
    <n v="211"/>
    <n v="272"/>
    <n v="218"/>
    <m/>
    <m/>
    <s v="a39346cc6fbb57b35ebbf874a75ab7ec"/>
    <n v="1657"/>
    <n v="233"/>
    <x v="0"/>
    <n v="0"/>
    <n v="0"/>
  </r>
  <r>
    <s v="143fefb7c3a96c52a8e678291191afa"/>
    <n v="3656149976"/>
    <d v="2016-07-31T13:13:49"/>
    <s v="5c312e17f768c831ac20170cd6386f8b"/>
    <n v="500"/>
    <s v="p"/>
    <m/>
    <m/>
    <n v="9.9099999999999994E-2"/>
    <m/>
    <n v="548"/>
    <n v="551"/>
    <m/>
    <n v="242"/>
    <n v="218"/>
    <m/>
    <m/>
    <s v="a39346cc6fbb57b35ebbf874a75ab7ec"/>
    <n v="1657"/>
    <n v="233"/>
    <x v="0"/>
    <n v="0"/>
    <n v="0"/>
  </r>
  <r>
    <s v="143fefb7c3a96c52a8e678291191afa"/>
    <n v="2712829209"/>
    <d v="2016-07-31T13:13:53"/>
    <s v="3e5cb1662bb51da0795e48977826d427"/>
    <n v="500"/>
    <s v="p"/>
    <n v="7.0000000000000007E-2"/>
    <m/>
    <n v="0.16"/>
    <n v="453"/>
    <n v="493"/>
    <n v="544"/>
    <n v="257"/>
    <n v="211"/>
    <n v="179"/>
    <m/>
    <m/>
    <s v="a39346cc6fbb57b35ebbf874a75ab7ec"/>
    <n v="1658"/>
    <n v="233"/>
    <x v="0"/>
    <n v="0"/>
    <n v="0"/>
  </r>
  <r>
    <s v="143fefb7c3a96c52a8e678291191afa"/>
    <n v="2712829209"/>
    <d v="2016-07-31T13:13:53"/>
    <s v="3fe0fd006d3c2a96533c0378ffba323f"/>
    <n v="600"/>
    <s v="p"/>
    <n v="7.0000000000000007E-2"/>
    <m/>
    <n v="0.16"/>
    <n v="510"/>
    <n v="490"/>
    <n v="544"/>
    <n v="273"/>
    <n v="233"/>
    <n v="179"/>
    <m/>
    <m/>
    <s v="a39346cc6fbb57b35ebbf874a75ab7ec"/>
    <n v="1658"/>
    <n v="233"/>
    <x v="0"/>
    <n v="0"/>
    <n v="0"/>
  </r>
  <r>
    <s v="143fefb7c3a96c52a8e678291191afa"/>
    <n v="2712829209"/>
    <d v="2016-07-31T13:13:53"/>
    <s v="5c312e17f768c831ac20170cd6386f8b"/>
    <n v="500"/>
    <s v="p"/>
    <m/>
    <m/>
    <n v="9.9099999999999994E-2"/>
    <m/>
    <n v="419"/>
    <n v="544"/>
    <m/>
    <n v="187"/>
    <n v="179"/>
    <m/>
    <m/>
    <s v="a39346cc6fbb57b35ebbf874a75ab7ec"/>
    <n v="1658"/>
    <n v="233"/>
    <x v="0"/>
    <n v="0"/>
    <n v="0"/>
  </r>
  <r>
    <s v="143fefb7c3a96c52a8e678291191afa"/>
    <n v="23760988"/>
    <d v="2016-07-31T13:13:58"/>
    <s v="3e5cb1662bb51da0795e48977826d427"/>
    <n v="300"/>
    <s v="o"/>
    <n v="0.04"/>
    <m/>
    <n v="0.16"/>
    <n v="347"/>
    <n v="367"/>
    <n v="496"/>
    <n v="160"/>
    <n v="209"/>
    <n v="193"/>
    <m/>
    <m/>
    <s v="a39346cc6fbb57b35ebbf874a75ab7ec"/>
    <n v="1659"/>
    <n v="233"/>
    <x v="0"/>
    <n v="0"/>
    <n v="0"/>
  </r>
  <r>
    <s v="143fefb7c3a96c52a8e678291191afa"/>
    <n v="23760988"/>
    <d v="2016-07-31T13:13:58"/>
    <s v="3fe0fd006d3c2a96533c0378ffba323f"/>
    <n v="400"/>
    <s v="o"/>
    <n v="7.0000000000000007E-2"/>
    <m/>
    <n v="0.16"/>
    <n v="448"/>
    <n v="439"/>
    <n v="496"/>
    <n v="185"/>
    <n v="234"/>
    <n v="193"/>
    <m/>
    <m/>
    <s v="a39346cc6fbb57b35ebbf874a75ab7ec"/>
    <n v="1659"/>
    <n v="233"/>
    <x v="0"/>
    <n v="0"/>
    <n v="0"/>
  </r>
  <r>
    <s v="143fefb7c3a96c52a8e678291191afa"/>
    <n v="23760988"/>
    <d v="2016-07-31T13:13:58"/>
    <s v="5c312e17f768c831ac20170cd6386f8b"/>
    <n v="600"/>
    <s v="p"/>
    <m/>
    <m/>
    <n v="9.0899999999999995E-2"/>
    <m/>
    <n v="441"/>
    <n v="496"/>
    <m/>
    <n v="242"/>
    <n v="193"/>
    <m/>
    <m/>
    <s v="a39346cc6fbb57b35ebbf874a75ab7ec"/>
    <n v="1659"/>
    <n v="233"/>
    <x v="0"/>
    <n v="0"/>
    <n v="0"/>
  </r>
  <r>
    <s v="143fefb7c3a96c52a8e678291191afa"/>
    <n v="2143791387"/>
    <d v="2016-07-31T13:14:05"/>
    <s v="3e5cb1662bb51da0795e48977826d427"/>
    <n v="400"/>
    <s v="p"/>
    <n v="0.12"/>
    <m/>
    <n v="9.5000000000000001E-2"/>
    <n v="453"/>
    <n v="352"/>
    <n v="486"/>
    <n v="119"/>
    <n v="173"/>
    <n v="163"/>
    <m/>
    <m/>
    <s v="a39346cc6fbb57b35ebbf874a75ab7ec"/>
    <n v="1660"/>
    <n v="233"/>
    <x v="0"/>
    <n v="0"/>
    <n v="0"/>
  </r>
  <r>
    <s v="143fefb7c3a96c52a8e678291191afa"/>
    <n v="2143791387"/>
    <d v="2016-07-31T13:14:05"/>
    <s v="3fe0fd006d3c2a96533c0378ffba323f"/>
    <n v="400"/>
    <s v="o"/>
    <n v="7.0000000000000007E-2"/>
    <m/>
    <n v="0.16"/>
    <n v="409"/>
    <n v="361"/>
    <n v="486"/>
    <n v="136"/>
    <n v="189"/>
    <n v="163"/>
    <m/>
    <m/>
    <s v="a39346cc6fbb57b35ebbf874a75ab7ec"/>
    <n v="1660"/>
    <n v="233"/>
    <x v="0"/>
    <n v="0"/>
    <n v="0"/>
  </r>
  <r>
    <s v="143fefb7c3a96c52a8e678291191afa"/>
    <n v="2143791387"/>
    <d v="2016-07-31T13:14:05"/>
    <s v="5c312e17f768c831ac20170cd6386f8b"/>
    <n v="400"/>
    <s v="p"/>
    <m/>
    <m/>
    <n v="0.108"/>
    <m/>
    <n v="412"/>
    <n v="486"/>
    <m/>
    <n v="215"/>
    <n v="163"/>
    <m/>
    <m/>
    <s v="a39346cc6fbb57b35ebbf874a75ab7ec"/>
    <n v="1660"/>
    <n v="233"/>
    <x v="0"/>
    <n v="0"/>
    <n v="0"/>
  </r>
  <r>
    <s v="143fefb7c3a96c52a8e678291191afa"/>
    <n v="4070293805"/>
    <d v="2016-07-31T13:14:11"/>
    <s v="3e5cb1662bb51da0795e48977826d427"/>
    <n v="500"/>
    <s v="o"/>
    <n v="0.12"/>
    <m/>
    <n v="0.03"/>
    <n v="443"/>
    <n v="384"/>
    <n v="537"/>
    <n v="157"/>
    <n v="231"/>
    <n v="186"/>
    <m/>
    <m/>
    <s v="a39346cc6fbb57b35ebbf874a75ab7ec"/>
    <n v="1661"/>
    <n v="233"/>
    <x v="0"/>
    <n v="0"/>
    <n v="0"/>
  </r>
  <r>
    <s v="143fefb7c3a96c52a8e678291191afa"/>
    <n v="4070293805"/>
    <d v="2016-07-31T13:14:11"/>
    <s v="3fe0fd006d3c2a96533c0378ffba323f"/>
    <n v="500"/>
    <s v="p"/>
    <n v="7.0000000000000007E-2"/>
    <m/>
    <n v="9.5000000000000001E-2"/>
    <n v="472"/>
    <n v="417"/>
    <n v="537"/>
    <n v="177"/>
    <n v="250"/>
    <n v="186"/>
    <m/>
    <m/>
    <s v="a39346cc6fbb57b35ebbf874a75ab7ec"/>
    <n v="1661"/>
    <n v="233"/>
    <x v="0"/>
    <n v="0"/>
    <n v="0"/>
  </r>
  <r>
    <s v="143fefb7c3a96c52a8e678291191afa"/>
    <n v="4070293805"/>
    <d v="2016-07-31T13:14:11"/>
    <s v="5c312e17f768c831ac20170cd6386f8b"/>
    <n v="500"/>
    <s v="p"/>
    <m/>
    <m/>
    <n v="0.03"/>
    <m/>
    <n v="372"/>
    <n v="537"/>
    <m/>
    <n v="222"/>
    <n v="186"/>
    <m/>
    <m/>
    <s v="a39346cc6fbb57b35ebbf874a75ab7ec"/>
    <n v="1661"/>
    <n v="233"/>
    <x v="0"/>
    <n v="0"/>
    <n v="0"/>
  </r>
  <r>
    <s v="143fefb7c3a96c52a8e678291191afa"/>
    <n v="4106475009"/>
    <d v="2016-07-31T13:14:16"/>
    <s v="3e5cb1662bb51da0795e48977826d427"/>
    <n v="400"/>
    <s v="o"/>
    <n v="0.04"/>
    <m/>
    <n v="3.2300000000000002E-2"/>
    <n v="357"/>
    <n v="355"/>
    <n v="462"/>
    <n v="149"/>
    <n v="190"/>
    <n v="162"/>
    <m/>
    <m/>
    <s v="a39346cc6fbb57b35ebbf874a75ab7ec"/>
    <n v="1662"/>
    <n v="233"/>
    <x v="0"/>
    <n v="0"/>
    <n v="0"/>
  </r>
  <r>
    <s v="143fefb7c3a96c52a8e678291191afa"/>
    <n v="4106475009"/>
    <d v="2016-07-31T13:14:16"/>
    <s v="3fe0fd006d3c2a96533c0378ffba323f"/>
    <n v="400"/>
    <s v="p"/>
    <n v="0.04"/>
    <m/>
    <n v="9.5000000000000001E-2"/>
    <n v="308"/>
    <n v="318"/>
    <n v="462"/>
    <n v="129"/>
    <n v="170"/>
    <n v="162"/>
    <m/>
    <m/>
    <s v="a39346cc6fbb57b35ebbf874a75ab7ec"/>
    <n v="1662"/>
    <n v="233"/>
    <x v="0"/>
    <n v="0"/>
    <n v="0"/>
  </r>
  <r>
    <s v="143fefb7c3a96c52a8e678291191afa"/>
    <n v="4106475009"/>
    <d v="2016-07-31T13:14:16"/>
    <s v="5c312e17f768c831ac20170cd6386f8b"/>
    <n v="400"/>
    <s v="p"/>
    <m/>
    <m/>
    <n v="0.108"/>
    <m/>
    <n v="343"/>
    <n v="462"/>
    <m/>
    <n v="198"/>
    <n v="162"/>
    <m/>
    <m/>
    <s v="a39346cc6fbb57b35ebbf874a75ab7ec"/>
    <n v="1662"/>
    <n v="233"/>
    <x v="0"/>
    <n v="0"/>
    <n v="0"/>
  </r>
  <r>
    <s v="143fefb7c3a96c52a8e678291191afa"/>
    <n v="4185581094"/>
    <d v="2016-07-31T13:14:20"/>
    <s v="3e5cb1662bb51da0795e48977826d427"/>
    <n v="400"/>
    <s v="o"/>
    <n v="0.04"/>
    <m/>
    <n v="3.2300000000000002E-2"/>
    <n v="357"/>
    <n v="336"/>
    <n v="438"/>
    <n v="128"/>
    <n v="171"/>
    <n v="143"/>
    <m/>
    <m/>
    <s v="a39346cc6fbb57b35ebbf874a75ab7ec"/>
    <n v="1663"/>
    <n v="233"/>
    <x v="0"/>
    <n v="0"/>
    <n v="0"/>
  </r>
  <r>
    <s v="143fefb7c3a96c52a8e678291191afa"/>
    <n v="4185581094"/>
    <d v="2016-07-31T13:14:20"/>
    <s v="3fe0fd006d3c2a96533c0378ffba323f"/>
    <n v="500"/>
    <s v="p"/>
    <n v="7.0000000000000007E-2"/>
    <m/>
    <n v="9.5000000000000001E-2"/>
    <n v="473"/>
    <n v="337"/>
    <n v="438"/>
    <n v="120"/>
    <n v="164"/>
    <n v="143"/>
    <m/>
    <m/>
    <s v="a39346cc6fbb57b35ebbf874a75ab7ec"/>
    <n v="1663"/>
    <n v="233"/>
    <x v="0"/>
    <n v="0"/>
    <n v="0"/>
  </r>
  <r>
    <s v="143fefb7c3a96c52a8e678291191afa"/>
    <n v="4185581094"/>
    <d v="2016-07-31T13:14:20"/>
    <s v="5c312e17f768c831ac20170cd6386f8b"/>
    <n v="400"/>
    <s v="p"/>
    <m/>
    <m/>
    <n v="9.9099999999999994E-2"/>
    <m/>
    <n v="349"/>
    <n v="438"/>
    <m/>
    <n v="185"/>
    <n v="143"/>
    <m/>
    <m/>
    <s v="a39346cc6fbb57b35ebbf874a75ab7ec"/>
    <n v="1663"/>
    <n v="233"/>
    <x v="0"/>
    <n v="0"/>
    <n v="0"/>
  </r>
  <r>
    <s v="143fefb7c3a96c52a8e678291191afa"/>
    <n v="4156552645"/>
    <d v="2016-07-31T13:14:24"/>
    <s v="3e5cb1662bb51da0795e48977826d427"/>
    <n v="300"/>
    <s v="o"/>
    <n v="0.04"/>
    <m/>
    <n v="0.16"/>
    <n v="351"/>
    <n v="321"/>
    <n v="464"/>
    <n v="184"/>
    <n v="136"/>
    <n v="98"/>
    <m/>
    <m/>
    <s v="a39346cc6fbb57b35ebbf874a75ab7ec"/>
    <n v="1664"/>
    <n v="233"/>
    <x v="0"/>
    <n v="0"/>
    <n v="0"/>
  </r>
  <r>
    <s v="143fefb7c3a96c52a8e678291191afa"/>
    <n v="4156552645"/>
    <d v="2016-07-31T13:14:24"/>
    <s v="3fe0fd006d3c2a96533c0378ffba323f"/>
    <n v="300"/>
    <s v="o"/>
    <n v="0.04"/>
    <m/>
    <n v="0.03"/>
    <n v="381"/>
    <n v="320"/>
    <n v="464"/>
    <n v="191"/>
    <n v="154"/>
    <n v="98"/>
    <m/>
    <m/>
    <s v="a39346cc6fbb57b35ebbf874a75ab7ec"/>
    <n v="1664"/>
    <n v="233"/>
    <x v="0"/>
    <n v="0"/>
    <n v="0"/>
  </r>
  <r>
    <s v="143fefb7c3a96c52a8e678291191afa"/>
    <n v="4156552645"/>
    <d v="2016-07-31T13:14:24"/>
    <s v="5c312e17f768c831ac20170cd6386f8b"/>
    <n v="400"/>
    <s v="p"/>
    <m/>
    <m/>
    <n v="9.0899999999999995E-2"/>
    <m/>
    <n v="289"/>
    <n v="464"/>
    <m/>
    <n v="107"/>
    <n v="98"/>
    <m/>
    <m/>
    <s v="a39346cc6fbb57b35ebbf874a75ab7ec"/>
    <n v="1664"/>
    <n v="233"/>
    <x v="0"/>
    <n v="0"/>
    <n v="0"/>
  </r>
  <r>
    <s v="143fefb7c3a96c52a8e678291191afa"/>
    <n v="852100118"/>
    <d v="2016-07-31T13:14:28"/>
    <s v="3e5cb1662bb51da0795e48977826d427"/>
    <n v="500"/>
    <s v="o"/>
    <n v="0.12"/>
    <m/>
    <n v="9.5000000000000001E-2"/>
    <n v="412"/>
    <n v="415"/>
    <n v="534"/>
    <n v="180"/>
    <n v="242"/>
    <n v="207"/>
    <m/>
    <m/>
    <s v="a39346cc6fbb57b35ebbf874a75ab7ec"/>
    <n v="1665"/>
    <n v="233"/>
    <x v="0"/>
    <n v="0"/>
    <n v="0"/>
  </r>
  <r>
    <s v="143fefb7c3a96c52a8e678291191afa"/>
    <n v="852100118"/>
    <d v="2016-07-31T13:14:28"/>
    <s v="3fe0fd006d3c2a96533c0378ffba323f"/>
    <n v="500"/>
    <s v="p"/>
    <n v="7.0000000000000007E-2"/>
    <m/>
    <n v="0.16"/>
    <n v="455"/>
    <n v="392"/>
    <n v="534"/>
    <n v="167"/>
    <n v="221"/>
    <n v="206"/>
    <m/>
    <m/>
    <s v="a39346cc6fbb57b35ebbf874a75ab7ec"/>
    <n v="1665"/>
    <n v="233"/>
    <x v="0"/>
    <n v="0"/>
    <n v="0"/>
  </r>
  <r>
    <s v="143fefb7c3a96c52a8e678291191afa"/>
    <n v="852100118"/>
    <d v="2016-07-31T13:14:28"/>
    <s v="5c312e17f768c831ac20170cd6386f8b"/>
    <n v="500"/>
    <s v="p"/>
    <m/>
    <m/>
    <n v="9.0899999999999995E-2"/>
    <m/>
    <n v="391"/>
    <n v="534"/>
    <m/>
    <n v="235"/>
    <n v="206"/>
    <m/>
    <m/>
    <s v="a39346cc6fbb57b35ebbf874a75ab7ec"/>
    <n v="1665"/>
    <n v="233"/>
    <x v="0"/>
    <n v="0"/>
    <n v="0"/>
  </r>
  <r>
    <s v="143fefb7c3a96c52a8e678291191afa"/>
    <n v="2432045465"/>
    <d v="2016-07-31T13:14:31"/>
    <s v="3e5cb1662bb51da0795e48977826d427"/>
    <n v="600"/>
    <s v="p"/>
    <n v="7.0000000000000007E-2"/>
    <m/>
    <n v="0.16"/>
    <n v="392"/>
    <n v="375"/>
    <n v="467"/>
    <n v="152"/>
    <n v="216"/>
    <n v="160"/>
    <m/>
    <m/>
    <s v="a39346cc6fbb57b35ebbf874a75ab7ec"/>
    <n v="1666"/>
    <n v="233"/>
    <x v="0"/>
    <n v="0"/>
    <n v="0"/>
  </r>
  <r>
    <s v="143fefb7c3a96c52a8e678291191afa"/>
    <n v="2432045465"/>
    <d v="2016-07-31T13:14:31"/>
    <s v="3fe0fd006d3c2a96533c0378ffba323f"/>
    <n v="400"/>
    <s v="p"/>
    <n v="0.04"/>
    <m/>
    <n v="0.16"/>
    <n v="298"/>
    <n v="345"/>
    <n v="467"/>
    <n v="131"/>
    <n v="194"/>
    <n v="160"/>
    <m/>
    <m/>
    <s v="a39346cc6fbb57b35ebbf874a75ab7ec"/>
    <n v="1666"/>
    <n v="233"/>
    <x v="0"/>
    <n v="0"/>
    <n v="0"/>
  </r>
  <r>
    <s v="143fefb7c3a96c52a8e678291191afa"/>
    <n v="2432045465"/>
    <d v="2016-07-31T13:14:31"/>
    <s v="5c312e17f768c831ac20170cd6386f8b"/>
    <n v="400"/>
    <s v="p"/>
    <m/>
    <m/>
    <n v="9.0899999999999995E-2"/>
    <m/>
    <n v="354"/>
    <n v="467"/>
    <m/>
    <n v="176"/>
    <n v="160"/>
    <m/>
    <m/>
    <s v="a39346cc6fbb57b35ebbf874a75ab7ec"/>
    <n v="1666"/>
    <n v="233"/>
    <x v="0"/>
    <n v="0"/>
    <n v="0"/>
  </r>
  <r>
    <s v="143fefb7c3a96c52a8e678291191afa"/>
    <n v="688398550"/>
    <d v="2016-07-31T13:14:35"/>
    <s v="3e5cb1662bb51da0795e48977826d427"/>
    <n v="400"/>
    <s v="p"/>
    <n v="7.0000000000000007E-2"/>
    <m/>
    <n v="0.16"/>
    <n v="318"/>
    <n v="301"/>
    <n v="456"/>
    <n v="160"/>
    <n v="124"/>
    <n v="101"/>
    <m/>
    <m/>
    <s v="a39346cc6fbb57b35ebbf874a75ab7ec"/>
    <n v="1667"/>
    <n v="233"/>
    <x v="0"/>
    <n v="0"/>
    <n v="0"/>
  </r>
  <r>
    <s v="143fefb7c3a96c52a8e678291191afa"/>
    <n v="688398550"/>
    <d v="2016-07-31T13:14:35"/>
    <s v="3fe0fd006d3c2a96533c0378ffba323f"/>
    <n v="400"/>
    <s v="p"/>
    <n v="0.04"/>
    <m/>
    <n v="0.16"/>
    <n v="393"/>
    <n v="321"/>
    <n v="456"/>
    <n v="186"/>
    <n v="137"/>
    <n v="101"/>
    <m/>
    <m/>
    <s v="a39346cc6fbb57b35ebbf874a75ab7ec"/>
    <n v="1667"/>
    <n v="233"/>
    <x v="0"/>
    <n v="0"/>
    <n v="0"/>
  </r>
  <r>
    <s v="143fefb7c3a96c52a8e678291191afa"/>
    <n v="688398550"/>
    <d v="2016-07-31T13:14:35"/>
    <s v="5c312e17f768c831ac20170cd6386f8b"/>
    <n v="400"/>
    <s v="p"/>
    <m/>
    <m/>
    <n v="9.9099999999999994E-2"/>
    <m/>
    <n v="286"/>
    <n v="456"/>
    <m/>
    <n v="109"/>
    <n v="101"/>
    <m/>
    <m/>
    <s v="a39346cc6fbb57b35ebbf874a75ab7ec"/>
    <n v="1667"/>
    <n v="233"/>
    <x v="0"/>
    <n v="0"/>
    <n v="0"/>
  </r>
  <r>
    <s v="143fefb7c3a96c52a8e678291191afa"/>
    <n v="663761719"/>
    <d v="2016-07-31T13:14:40"/>
    <s v="3e5cb1662bb51da0795e48977826d427"/>
    <n v="400"/>
    <s v="o"/>
    <n v="7.0000000000000007E-2"/>
    <m/>
    <n v="0.03"/>
    <n v="301"/>
    <n v="311"/>
    <n v="463"/>
    <n v="107"/>
    <n v="156"/>
    <n v="147"/>
    <m/>
    <m/>
    <s v="a39346cc6fbb57b35ebbf874a75ab7ec"/>
    <n v="1668"/>
    <n v="233"/>
    <x v="0"/>
    <n v="0"/>
    <n v="0"/>
  </r>
  <r>
    <s v="143fefb7c3a96c52a8e678291191afa"/>
    <n v="663761719"/>
    <d v="2016-07-31T13:14:40"/>
    <s v="3fe0fd006d3c2a96533c0378ffba323f"/>
    <n v="400"/>
    <s v="p"/>
    <n v="7.0000000000000007E-2"/>
    <m/>
    <n v="0.16"/>
    <n v="426"/>
    <n v="387"/>
    <n v="463"/>
    <n v="139"/>
    <n v="203"/>
    <n v="147"/>
    <m/>
    <m/>
    <s v="a39346cc6fbb57b35ebbf874a75ab7ec"/>
    <n v="1668"/>
    <n v="233"/>
    <x v="0"/>
    <n v="0"/>
    <n v="0"/>
  </r>
  <r>
    <s v="143fefb7c3a96c52a8e678291191afa"/>
    <n v="663761719"/>
    <d v="2016-07-31T13:14:40"/>
    <s v="5c312e17f768c831ac20170cd6386f8b"/>
    <n v="400"/>
    <s v="p"/>
    <m/>
    <m/>
    <n v="0.108"/>
    <m/>
    <n v="343"/>
    <n v="463"/>
    <m/>
    <n v="172"/>
    <n v="147"/>
    <m/>
    <m/>
    <s v="a39346cc6fbb57b35ebbf874a75ab7ec"/>
    <n v="1668"/>
    <n v="233"/>
    <x v="0"/>
    <n v="0"/>
    <n v="0"/>
  </r>
  <r>
    <s v="143fefb7c3a96c52a8e678291191afa"/>
    <n v="3104720990"/>
    <d v="2016-07-31T13:14:45"/>
    <s v="3e5cb1662bb51da0795e48977826d427"/>
    <n v="400"/>
    <s v="o"/>
    <n v="0.04"/>
    <m/>
    <n v="0.03"/>
    <n v="302"/>
    <n v="355"/>
    <n v="459"/>
    <n v="124"/>
    <n v="171"/>
    <n v="155"/>
    <m/>
    <m/>
    <s v="a39346cc6fbb57b35ebbf874a75ab7ec"/>
    <n v="1669"/>
    <n v="233"/>
    <x v="0"/>
    <n v="0"/>
    <n v="0"/>
  </r>
  <r>
    <s v="143fefb7c3a96c52a8e678291191afa"/>
    <n v="3104720990"/>
    <d v="2016-07-31T13:14:45"/>
    <s v="3fe0fd006d3c2a96533c0378ffba323f"/>
    <n v="400"/>
    <s v="o"/>
    <n v="0.12"/>
    <m/>
    <n v="9.5000000000000001E-2"/>
    <n v="414"/>
    <n v="357"/>
    <n v="459"/>
    <n v="147"/>
    <n v="203"/>
    <n v="155"/>
    <m/>
    <m/>
    <s v="a39346cc6fbb57b35ebbf874a75ab7ec"/>
    <n v="1669"/>
    <n v="233"/>
    <x v="0"/>
    <n v="0"/>
    <n v="0"/>
  </r>
  <r>
    <s v="143fefb7c3a96c52a8e678291191afa"/>
    <n v="3104720990"/>
    <d v="2016-07-31T13:14:45"/>
    <s v="5c312e17f768c831ac20170cd6386f8b"/>
    <n v="400"/>
    <s v="p"/>
    <m/>
    <m/>
    <n v="7.0000000000000007E-2"/>
    <m/>
    <n v="340"/>
    <n v="459"/>
    <m/>
    <n v="187"/>
    <n v="155"/>
    <m/>
    <m/>
    <s v="a39346cc6fbb57b35ebbf874a75ab7ec"/>
    <n v="1669"/>
    <n v="233"/>
    <x v="0"/>
    <n v="0"/>
    <n v="0"/>
  </r>
  <r>
    <s v="143fefb7c3a96c52a8e678291191afa"/>
    <n v="2690996507"/>
    <d v="2016-07-31T13:14:50"/>
    <s v="3e5cb1662bb51da0795e48977826d427"/>
    <n v="500"/>
    <s v="p"/>
    <n v="7.0000000000000007E-2"/>
    <m/>
    <n v="0.16"/>
    <n v="529"/>
    <n v="340"/>
    <n v="482"/>
    <n v="208"/>
    <n v="165"/>
    <n v="129"/>
    <m/>
    <m/>
    <s v="a39346cc6fbb57b35ebbf874a75ab7ec"/>
    <n v="1670"/>
    <n v="233"/>
    <x v="0"/>
    <n v="0"/>
    <n v="0"/>
  </r>
  <r>
    <s v="143fefb7c3a96c52a8e678291191afa"/>
    <n v="2690996507"/>
    <d v="2016-07-31T13:14:50"/>
    <s v="3fe0fd006d3c2a96533c0378ffba323f"/>
    <n v="400"/>
    <s v="p"/>
    <n v="0.12"/>
    <m/>
    <n v="0.16"/>
    <n v="471"/>
    <n v="340"/>
    <n v="482"/>
    <n v="216"/>
    <n v="174"/>
    <n v="129"/>
    <m/>
    <m/>
    <s v="a39346cc6fbb57b35ebbf874a75ab7ec"/>
    <n v="1670"/>
    <n v="233"/>
    <x v="0"/>
    <n v="0"/>
    <n v="0"/>
  </r>
  <r>
    <s v="143fefb7c3a96c52a8e678291191afa"/>
    <n v="2690996507"/>
    <d v="2016-07-31T13:14:50"/>
    <s v="5c312e17f768c831ac20170cd6386f8b"/>
    <n v="400"/>
    <s v="p"/>
    <m/>
    <m/>
    <n v="9.9099999999999994E-2"/>
    <m/>
    <n v="325"/>
    <n v="482"/>
    <m/>
    <n v="139"/>
    <n v="129"/>
    <m/>
    <m/>
    <s v="a39346cc6fbb57b35ebbf874a75ab7ec"/>
    <n v="1670"/>
    <n v="233"/>
    <x v="0"/>
    <n v="0"/>
    <n v="0"/>
  </r>
  <r>
    <s v="143fefb7c3a96c52a8e678291191afa"/>
    <n v="838495033"/>
    <d v="2016-07-31T13:14:54"/>
    <s v="3e5cb1662bb51da0795e48977826d427"/>
    <n v="1100"/>
    <s v="p"/>
    <n v="0.04"/>
    <m/>
    <n v="0.13519999999999999"/>
    <n v="369"/>
    <n v="392"/>
    <n v="1116"/>
    <n v="158"/>
    <n v="213"/>
    <n v="184"/>
    <m/>
    <m/>
    <s v="a39346cc6fbb57b35ebbf874a75ab7ec"/>
    <n v="1671"/>
    <n v="233"/>
    <x v="0"/>
    <n v="0"/>
    <n v="0"/>
  </r>
  <r>
    <s v="143fefb7c3a96c52a8e678291191afa"/>
    <n v="838495033"/>
    <d v="2016-07-31T13:14:54"/>
    <s v="3fe0fd006d3c2a96533c0378ffba323f"/>
    <n v="1100"/>
    <s v="p"/>
    <n v="7.0000000000000007E-2"/>
    <m/>
    <n v="9.5000000000000001E-2"/>
    <n v="333"/>
    <n v="383"/>
    <n v="1116"/>
    <n v="150"/>
    <n v="204"/>
    <n v="184"/>
    <m/>
    <m/>
    <s v="a39346cc6fbb57b35ebbf874a75ab7ec"/>
    <n v="1671"/>
    <n v="233"/>
    <x v="0"/>
    <n v="0"/>
    <n v="0"/>
  </r>
  <r>
    <s v="143fefb7c3a96c52a8e678291191afa"/>
    <n v="838495033"/>
    <d v="2016-07-31T13:14:54"/>
    <s v="5c312e17f768c831ac20170cd6386f8b"/>
    <n v="1100"/>
    <s v="p"/>
    <m/>
    <m/>
    <n v="0.1026"/>
    <m/>
    <n v="393"/>
    <n v="1116"/>
    <m/>
    <n v="230"/>
    <n v="184"/>
    <m/>
    <m/>
    <s v="a39346cc6fbb57b35ebbf874a75ab7ec"/>
    <n v="1671"/>
    <n v="233"/>
    <x v="0"/>
    <n v="0"/>
    <n v="0"/>
  </r>
  <r>
    <s v="143fefb7c3a96c52a8e678291191afa"/>
    <n v="4103240533"/>
    <d v="2016-07-31T13:14:58"/>
    <s v="3e5cb1662bb51da0795e48977826d427"/>
    <n v="600"/>
    <s v="p"/>
    <n v="0.12"/>
    <m/>
    <n v="0.16"/>
    <n v="597"/>
    <n v="551"/>
    <n v="689"/>
    <n v="387"/>
    <n v="339"/>
    <n v="303"/>
    <m/>
    <m/>
    <s v="a39346cc6fbb57b35ebbf874a75ab7ec"/>
    <n v="1672"/>
    <n v="233"/>
    <x v="0"/>
    <n v="0"/>
    <n v="0"/>
  </r>
  <r>
    <s v="143fefb7c3a96c52a8e678291191afa"/>
    <n v="4103240533"/>
    <d v="2016-07-31T13:14:58"/>
    <s v="3fe0fd006d3c2a96533c0378ffba323f"/>
    <n v="600"/>
    <s v="p"/>
    <n v="0.04"/>
    <m/>
    <n v="0.16"/>
    <n v="622"/>
    <n v="599"/>
    <n v="689"/>
    <n v="396"/>
    <n v="349"/>
    <n v="303"/>
    <m/>
    <m/>
    <s v="a39346cc6fbb57b35ebbf874a75ab7ec"/>
    <n v="1672"/>
    <n v="233"/>
    <x v="0"/>
    <n v="0"/>
    <n v="0"/>
  </r>
  <r>
    <s v="143fefb7c3a96c52a8e678291191afa"/>
    <n v="4103240533"/>
    <d v="2016-07-31T13:14:58"/>
    <s v="5c312e17f768c831ac20170cd6386f8b"/>
    <n v="600"/>
    <s v="p"/>
    <m/>
    <m/>
    <n v="0.11600000000000001"/>
    <m/>
    <n v="549"/>
    <n v="689"/>
    <m/>
    <n v="312"/>
    <n v="302"/>
    <m/>
    <m/>
    <s v="a39346cc6fbb57b35ebbf874a75ab7ec"/>
    <n v="1672"/>
    <n v="233"/>
    <x v="0"/>
    <n v="0"/>
    <n v="0"/>
  </r>
  <r>
    <s v="143fefb7c3a96c52a8e678291191afa"/>
    <n v="3937307515"/>
    <d v="2016-07-31T13:15:03"/>
    <s v="3e5cb1662bb51da0795e48977826d427"/>
    <n v="500"/>
    <s v="p"/>
    <n v="0.04"/>
    <m/>
    <n v="9.5000000000000001E-2"/>
    <n v="581"/>
    <n v="341"/>
    <n v="517"/>
    <n v="123"/>
    <n v="182"/>
    <n v="151"/>
    <m/>
    <m/>
    <s v="a39346cc6fbb57b35ebbf874a75ab7ec"/>
    <n v="1673"/>
    <n v="233"/>
    <x v="0"/>
    <n v="0"/>
    <n v="0"/>
  </r>
  <r>
    <s v="143fefb7c3a96c52a8e678291191afa"/>
    <n v="3937307515"/>
    <d v="2016-07-31T13:15:03"/>
    <s v="3fe0fd006d3c2a96533c0378ffba323f"/>
    <n v="700"/>
    <s v="o"/>
    <n v="0.16"/>
    <m/>
    <n v="9.5000000000000001E-2"/>
    <n v="708"/>
    <n v="351"/>
    <n v="517"/>
    <n v="132"/>
    <n v="192"/>
    <n v="151"/>
    <m/>
    <m/>
    <s v="a39346cc6fbb57b35ebbf874a75ab7ec"/>
    <n v="1673"/>
    <n v="233"/>
    <x v="0"/>
    <n v="0"/>
    <n v="0"/>
  </r>
  <r>
    <s v="143fefb7c3a96c52a8e678291191afa"/>
    <n v="3937307515"/>
    <d v="2016-07-31T13:15:03"/>
    <s v="5c312e17f768c831ac20170cd6386f8b"/>
    <n v="500"/>
    <s v="p"/>
    <m/>
    <m/>
    <n v="0.03"/>
    <m/>
    <n v="370"/>
    <n v="517"/>
    <m/>
    <n v="212"/>
    <n v="151"/>
    <m/>
    <m/>
    <s v="a39346cc6fbb57b35ebbf874a75ab7ec"/>
    <n v="1673"/>
    <n v="233"/>
    <x v="0"/>
    <n v="0"/>
    <n v="0"/>
  </r>
  <r>
    <s v="143fefb7c3a96c52a8e678291191afa"/>
    <n v="54631125"/>
    <d v="2016-07-31T13:15:06"/>
    <s v="3e5cb1662bb51da0795e48977826d427"/>
    <n v="600"/>
    <s v="p"/>
    <n v="0.04"/>
    <m/>
    <n v="0.16"/>
    <n v="436"/>
    <n v="402"/>
    <n v="603"/>
    <n v="259"/>
    <n v="207"/>
    <n v="185"/>
    <m/>
    <m/>
    <s v="a39346cc6fbb57b35ebbf874a75ab7ec"/>
    <n v="1674"/>
    <n v="233"/>
    <x v="0"/>
    <n v="0"/>
    <n v="0"/>
  </r>
  <r>
    <s v="143fefb7c3a96c52a8e678291191afa"/>
    <n v="54631125"/>
    <d v="2016-07-31T13:15:06"/>
    <s v="3fe0fd006d3c2a96533c0378ffba323f"/>
    <n v="800"/>
    <s v="p"/>
    <n v="0.12"/>
    <m/>
    <n v="0.16"/>
    <n v="476"/>
    <n v="408"/>
    <n v="603"/>
    <n v="300"/>
    <n v="249"/>
    <n v="185"/>
    <m/>
    <m/>
    <s v="a39346cc6fbb57b35ebbf874a75ab7ec"/>
    <n v="1674"/>
    <n v="233"/>
    <x v="0"/>
    <n v="0"/>
    <n v="0"/>
  </r>
  <r>
    <s v="143fefb7c3a96c52a8e678291191afa"/>
    <n v="54631125"/>
    <d v="2016-07-31T13:15:06"/>
    <s v="5c312e17f768c831ac20170cd6386f8b"/>
    <n v="600"/>
    <s v="p"/>
    <m/>
    <m/>
    <n v="0.108"/>
    <m/>
    <n v="404"/>
    <n v="603"/>
    <m/>
    <n v="196"/>
    <n v="185"/>
    <m/>
    <m/>
    <s v="a39346cc6fbb57b35ebbf874a75ab7ec"/>
    <n v="1674"/>
    <n v="233"/>
    <x v="0"/>
    <n v="0"/>
    <n v="0"/>
  </r>
  <r>
    <s v="143fefb7c3a96c52a8e678291191afa"/>
    <n v="1928571224"/>
    <d v="2016-07-31T13:15:10"/>
    <s v="3e5cb1662bb51da0795e48977826d427"/>
    <n v="500"/>
    <s v="p"/>
    <n v="7.0000000000000007E-2"/>
    <m/>
    <n v="0.16"/>
    <n v="438"/>
    <n v="351"/>
    <n v="542"/>
    <n v="194"/>
    <n v="134"/>
    <n v="110"/>
    <m/>
    <m/>
    <s v="a39346cc6fbb57b35ebbf874a75ab7ec"/>
    <n v="1675"/>
    <n v="233"/>
    <x v="0"/>
    <n v="0"/>
    <n v="0"/>
  </r>
  <r>
    <s v="143fefb7c3a96c52a8e678291191afa"/>
    <n v="1928571224"/>
    <d v="2016-07-31T13:15:10"/>
    <s v="3fe0fd006d3c2a96533c0378ffba323f"/>
    <n v="500"/>
    <s v="p"/>
    <n v="0.04"/>
    <m/>
    <n v="7.8E-2"/>
    <n v="406"/>
    <n v="352"/>
    <n v="542"/>
    <n v="228"/>
    <n v="169"/>
    <n v="110"/>
    <m/>
    <m/>
    <s v="a39346cc6fbb57b35ebbf874a75ab7ec"/>
    <n v="1675"/>
    <n v="233"/>
    <x v="0"/>
    <n v="0"/>
    <n v="0"/>
  </r>
  <r>
    <s v="143fefb7c3a96c52a8e678291191afa"/>
    <n v="1928571224"/>
    <d v="2016-07-31T13:15:10"/>
    <s v="5c312e17f768c831ac20170cd6386f8b"/>
    <n v="500"/>
    <s v="p"/>
    <m/>
    <m/>
    <n v="9.9099999999999994E-2"/>
    <m/>
    <n v="342"/>
    <n v="542"/>
    <m/>
    <n v="122"/>
    <n v="110"/>
    <m/>
    <m/>
    <s v="a39346cc6fbb57b35ebbf874a75ab7ec"/>
    <n v="1675"/>
    <n v="233"/>
    <x v="0"/>
    <n v="0"/>
    <n v="0"/>
  </r>
  <r>
    <s v="143fefb7c3a96c52a8e678291191afa"/>
    <n v="3653945939"/>
    <d v="2016-07-31T13:15:19"/>
    <s v="3e5cb1662bb51da0795e48977826d427"/>
    <n v="500"/>
    <s v="p"/>
    <n v="7.0000000000000007E-2"/>
    <m/>
    <n v="9.5000000000000001E-2"/>
    <n v="357"/>
    <n v="356"/>
    <n v="539"/>
    <n v="100"/>
    <n v="168"/>
    <n v="157"/>
    <m/>
    <m/>
    <s v="a39346cc6fbb57b35ebbf874a75ab7ec"/>
    <n v="1676"/>
    <n v="233"/>
    <x v="0"/>
    <n v="0"/>
    <n v="0"/>
  </r>
  <r>
    <s v="143fefb7c3a96c52a8e678291191afa"/>
    <n v="3653945939"/>
    <d v="2016-07-31T13:15:19"/>
    <s v="3fe0fd006d3c2a96533c0378ffba323f"/>
    <n v="500"/>
    <s v="p"/>
    <n v="7.0000000000000007E-2"/>
    <m/>
    <n v="0.19919999999999999"/>
    <n v="353"/>
    <n v="361"/>
    <n v="539"/>
    <n v="112"/>
    <n v="180"/>
    <n v="157"/>
    <m/>
    <m/>
    <s v="a39346cc6fbb57b35ebbf874a75ab7ec"/>
    <n v="1676"/>
    <n v="233"/>
    <x v="0"/>
    <n v="0"/>
    <n v="0"/>
  </r>
  <r>
    <s v="143fefb7c3a96c52a8e678291191afa"/>
    <n v="3653945939"/>
    <d v="2016-07-31T13:15:19"/>
    <s v="5c312e17f768c831ac20170cd6386f8b"/>
    <n v="500"/>
    <s v="p"/>
    <m/>
    <m/>
    <n v="0.03"/>
    <m/>
    <n v="362"/>
    <n v="539"/>
    <m/>
    <n v="191"/>
    <n v="157"/>
    <m/>
    <m/>
    <s v="a39346cc6fbb57b35ebbf874a75ab7ec"/>
    <n v="1676"/>
    <n v="233"/>
    <x v="0"/>
    <n v="0"/>
    <n v="0"/>
  </r>
  <r>
    <s v="143fefb7c3a96c52a8e678291191afa"/>
    <n v="3350452693"/>
    <d v="2016-07-31T13:15:23"/>
    <s v="3e5cb1662bb51da0795e48977826d427"/>
    <n v="600"/>
    <s v="p"/>
    <n v="0.12"/>
    <m/>
    <n v="0.16"/>
    <n v="438"/>
    <n v="410"/>
    <n v="519"/>
    <n v="153"/>
    <n v="235"/>
    <n v="165"/>
    <m/>
    <m/>
    <s v="a39346cc6fbb57b35ebbf874a75ab7ec"/>
    <n v="1677"/>
    <n v="233"/>
    <x v="0"/>
    <n v="0"/>
    <n v="0"/>
  </r>
  <r>
    <s v="143fefb7c3a96c52a8e678291191afa"/>
    <n v="3350452693"/>
    <d v="2016-07-31T13:15:23"/>
    <s v="3fe0fd006d3c2a96533c0378ffba323f"/>
    <n v="500"/>
    <s v="o"/>
    <n v="7.0000000000000007E-2"/>
    <m/>
    <n v="0.03"/>
    <n v="301"/>
    <n v="343"/>
    <n v="519"/>
    <n v="106"/>
    <n v="177"/>
    <n v="165"/>
    <m/>
    <m/>
    <s v="a39346cc6fbb57b35ebbf874a75ab7ec"/>
    <n v="1677"/>
    <n v="233"/>
    <x v="0"/>
    <n v="0"/>
    <n v="0"/>
  </r>
  <r>
    <s v="143fefb7c3a96c52a8e678291191afa"/>
    <n v="3350452693"/>
    <d v="2016-07-31T13:15:23"/>
    <s v="5c312e17f768c831ac20170cd6386f8b"/>
    <n v="500"/>
    <s v="p"/>
    <m/>
    <m/>
    <n v="0.1007"/>
    <m/>
    <n v="386"/>
    <n v="519"/>
    <m/>
    <n v="210"/>
    <n v="165"/>
    <m/>
    <m/>
    <s v="a39346cc6fbb57b35ebbf874a75ab7ec"/>
    <n v="1677"/>
    <n v="233"/>
    <x v="0"/>
    <n v="0"/>
    <n v="0"/>
  </r>
  <r>
    <s v="143fefb7c3a96c52a8e678291191afa"/>
    <n v="4045269974"/>
    <d v="2016-07-31T13:15:27"/>
    <s v="3e5cb1662bb51da0795e48977826d427"/>
    <n v="400"/>
    <s v="p"/>
    <n v="0.04"/>
    <m/>
    <n v="9.5000000000000001E-2"/>
    <n v="487"/>
    <n v="368"/>
    <n v="495"/>
    <n v="130"/>
    <n v="195"/>
    <n v="167"/>
    <m/>
    <m/>
    <s v="a39346cc6fbb57b35ebbf874a75ab7ec"/>
    <n v="1678"/>
    <n v="233"/>
    <x v="0"/>
    <n v="0"/>
    <n v="0"/>
  </r>
  <r>
    <s v="143fefb7c3a96c52a8e678291191afa"/>
    <n v="4045269974"/>
    <d v="2016-07-31T13:15:27"/>
    <s v="3fe0fd006d3c2a96533c0378ffba323f"/>
    <n v="500"/>
    <s v="p"/>
    <n v="7.0000000000000007E-2"/>
    <m/>
    <n v="9.5000000000000001E-2"/>
    <n v="569"/>
    <n v="373"/>
    <n v="495"/>
    <n v="156"/>
    <n v="224"/>
    <n v="167"/>
    <m/>
    <m/>
    <s v="a39346cc6fbb57b35ebbf874a75ab7ec"/>
    <n v="1678"/>
    <n v="233"/>
    <x v="0"/>
    <n v="0"/>
    <n v="0"/>
  </r>
  <r>
    <s v="143fefb7c3a96c52a8e678291191afa"/>
    <n v="4045269974"/>
    <d v="2016-07-31T13:15:27"/>
    <s v="5c312e17f768c831ac20170cd6386f8b"/>
    <n v="400"/>
    <s v="p"/>
    <m/>
    <m/>
    <n v="9.0899999999999995E-2"/>
    <m/>
    <n v="375"/>
    <n v="495"/>
    <m/>
    <n v="185"/>
    <n v="167"/>
    <m/>
    <m/>
    <s v="a39346cc6fbb57b35ebbf874a75ab7ec"/>
    <n v="1678"/>
    <n v="233"/>
    <x v="0"/>
    <n v="0"/>
    <n v="0"/>
  </r>
  <r>
    <s v="143fefb7c3a96c52a8e678291191afa"/>
    <n v="2974744284"/>
    <d v="2016-07-31T13:15:32"/>
    <s v="3e5cb1662bb51da0795e48977826d427"/>
    <n v="400"/>
    <s v="p"/>
    <n v="0.04"/>
    <m/>
    <n v="9.5000000000000001E-2"/>
    <n v="454"/>
    <n v="356"/>
    <n v="486"/>
    <n v="140"/>
    <n v="198"/>
    <n v="150"/>
    <m/>
    <m/>
    <s v="a39346cc6fbb57b35ebbf874a75ab7ec"/>
    <n v="1679"/>
    <n v="233"/>
    <x v="0"/>
    <n v="0"/>
    <n v="0"/>
  </r>
  <r>
    <s v="143fefb7c3a96c52a8e678291191afa"/>
    <n v="2974744284"/>
    <d v="2016-07-31T13:15:32"/>
    <s v="3fe0fd006d3c2a96533c0378ffba323f"/>
    <n v="400"/>
    <s v="p"/>
    <n v="0.04"/>
    <m/>
    <n v="0.16"/>
    <n v="405"/>
    <n v="356"/>
    <n v="486"/>
    <n v="131"/>
    <n v="189"/>
    <n v="150"/>
    <m/>
    <m/>
    <s v="a39346cc6fbb57b35ebbf874a75ab7ec"/>
    <n v="1679"/>
    <n v="233"/>
    <x v="0"/>
    <n v="0"/>
    <n v="0"/>
  </r>
  <r>
    <s v="143fefb7c3a96c52a8e678291191afa"/>
    <n v="2974744284"/>
    <d v="2016-07-31T13:15:32"/>
    <s v="5c312e17f768c831ac20170cd6386f8b"/>
    <n v="600"/>
    <s v="p"/>
    <m/>
    <m/>
    <n v="9.9099999999999994E-2"/>
    <m/>
    <n v="373"/>
    <n v="486"/>
    <m/>
    <n v="208"/>
    <n v="150"/>
    <m/>
    <m/>
    <s v="a39346cc6fbb57b35ebbf874a75ab7ec"/>
    <n v="1679"/>
    <n v="233"/>
    <x v="0"/>
    <n v="0"/>
    <n v="0"/>
  </r>
  <r>
    <s v="143fefb7c3a96c52a8e678291191afa"/>
    <n v="4217572594"/>
    <d v="2016-07-31T13:15:36"/>
    <s v="3e5cb1662bb51da0795e48977826d427"/>
    <n v="500"/>
    <s v="p"/>
    <n v="7.0000000000000007E-2"/>
    <m/>
    <n v="9.5000000000000001E-2"/>
    <n v="532"/>
    <n v="365"/>
    <n v="481"/>
    <n v="132"/>
    <n v="204"/>
    <n v="143"/>
    <m/>
    <m/>
    <s v="a39346cc6fbb57b35ebbf874a75ab7ec"/>
    <n v="1680"/>
    <n v="233"/>
    <x v="0"/>
    <n v="0"/>
    <n v="0"/>
  </r>
  <r>
    <s v="143fefb7c3a96c52a8e678291191afa"/>
    <n v="4217572594"/>
    <d v="2016-07-31T13:15:36"/>
    <s v="3fe0fd006d3c2a96533c0378ffba323f"/>
    <n v="500"/>
    <s v="p"/>
    <n v="7.0000000000000007E-2"/>
    <m/>
    <n v="0.16"/>
    <n v="578"/>
    <n v="348"/>
    <n v="481"/>
    <n v="113"/>
    <n v="174"/>
    <n v="143"/>
    <m/>
    <m/>
    <s v="a39346cc6fbb57b35ebbf874a75ab7ec"/>
    <n v="1680"/>
    <n v="233"/>
    <x v="0"/>
    <n v="0"/>
    <n v="0"/>
  </r>
  <r>
    <s v="143fefb7c3a96c52a8e678291191afa"/>
    <n v="4217572594"/>
    <d v="2016-07-31T13:15:36"/>
    <s v="5c312e17f768c831ac20170cd6386f8b"/>
    <n v="400"/>
    <s v="p"/>
    <m/>
    <m/>
    <n v="9.9099999999999994E-2"/>
    <m/>
    <n v="351"/>
    <n v="481"/>
    <m/>
    <n v="184"/>
    <n v="143"/>
    <m/>
    <m/>
    <s v="a39346cc6fbb57b35ebbf874a75ab7ec"/>
    <n v="1680"/>
    <n v="233"/>
    <x v="0"/>
    <n v="0"/>
    <n v="0"/>
  </r>
  <r>
    <s v="143fefb7c3a96c52a8e678291191afa"/>
    <n v="3440122583"/>
    <d v="2016-07-31T13:15:39"/>
    <s v="3e5cb1662bb51da0795e48977826d427"/>
    <n v="600"/>
    <s v="p"/>
    <n v="0.04"/>
    <m/>
    <n v="0.16"/>
    <n v="468"/>
    <n v="466"/>
    <n v="614"/>
    <n v="116"/>
    <n v="195"/>
    <n v="169"/>
    <m/>
    <m/>
    <s v="a39346cc6fbb57b35ebbf874a75ab7ec"/>
    <n v="1681"/>
    <n v="233"/>
    <x v="0"/>
    <n v="0"/>
    <n v="0"/>
  </r>
  <r>
    <s v="143fefb7c3a96c52a8e678291191afa"/>
    <n v="3440122583"/>
    <d v="2016-07-31T13:15:39"/>
    <s v="3fe0fd006d3c2a96533c0378ffba323f"/>
    <n v="600"/>
    <s v="o"/>
    <n v="0.04"/>
    <m/>
    <n v="0.03"/>
    <n v="393"/>
    <n v="473"/>
    <n v="614"/>
    <n v="130"/>
    <n v="220"/>
    <n v="169"/>
    <m/>
    <m/>
    <s v="a39346cc6fbb57b35ebbf874a75ab7ec"/>
    <n v="1681"/>
    <n v="233"/>
    <x v="0"/>
    <n v="0"/>
    <n v="0"/>
  </r>
  <r>
    <s v="143fefb7c3a96c52a8e678291191afa"/>
    <n v="3440122583"/>
    <d v="2016-07-31T13:15:39"/>
    <s v="5c312e17f768c831ac20170cd6386f8b"/>
    <n v="600"/>
    <s v="p"/>
    <m/>
    <m/>
    <n v="9.0899999999999995E-2"/>
    <m/>
    <n v="463"/>
    <n v="614"/>
    <m/>
    <n v="207"/>
    <n v="169"/>
    <m/>
    <m/>
    <s v="a39346cc6fbb57b35ebbf874a75ab7ec"/>
    <n v="1681"/>
    <n v="233"/>
    <x v="0"/>
    <n v="0"/>
    <n v="0"/>
  </r>
  <r>
    <s v="143fefb7c3a96c52a8e678291191afa"/>
    <n v="3474861822"/>
    <d v="2016-07-31T13:15:44"/>
    <s v="3e5cb1662bb51da0795e48977826d427"/>
    <n v="400"/>
    <s v="p"/>
    <n v="7.0000000000000007E-2"/>
    <m/>
    <n v="9.5000000000000001E-2"/>
    <n v="402"/>
    <n v="368"/>
    <n v="482"/>
    <n v="121"/>
    <n v="194"/>
    <n v="142"/>
    <m/>
    <m/>
    <s v="a39346cc6fbb57b35ebbf874a75ab7ec"/>
    <n v="1682"/>
    <n v="233"/>
    <x v="0"/>
    <n v="0"/>
    <n v="0"/>
  </r>
  <r>
    <s v="143fefb7c3a96c52a8e678291191afa"/>
    <n v="3474861822"/>
    <d v="2016-07-31T13:15:44"/>
    <s v="3fe0fd006d3c2a96533c0378ffba323f"/>
    <n v="400"/>
    <s v="p"/>
    <n v="0.04"/>
    <m/>
    <n v="6.8000000000000005E-2"/>
    <n v="272"/>
    <n v="322"/>
    <n v="482"/>
    <n v="88"/>
    <n v="153"/>
    <n v="142"/>
    <m/>
    <m/>
    <s v="a39346cc6fbb57b35ebbf874a75ab7ec"/>
    <n v="1682"/>
    <n v="233"/>
    <x v="0"/>
    <n v="0"/>
    <n v="0"/>
  </r>
  <r>
    <s v="143fefb7c3a96c52a8e678291191afa"/>
    <n v="3474861822"/>
    <d v="2016-07-31T13:15:44"/>
    <s v="5c312e17f768c831ac20170cd6386f8b"/>
    <n v="400"/>
    <s v="p"/>
    <m/>
    <m/>
    <n v="9.9099999999999994E-2"/>
    <m/>
    <n v="331"/>
    <n v="482"/>
    <m/>
    <n v="174"/>
    <n v="142"/>
    <m/>
    <m/>
    <s v="a39346cc6fbb57b35ebbf874a75ab7ec"/>
    <n v="1682"/>
    <n v="233"/>
    <x v="0"/>
    <n v="0"/>
    <n v="0"/>
  </r>
  <r>
    <s v="143fefb7c3a96c52a8e678291191afa"/>
    <n v="2085961973"/>
    <d v="2016-07-31T13:15:49"/>
    <s v="3e5cb1662bb51da0795e48977826d427"/>
    <n v="500"/>
    <s v="p"/>
    <n v="0.04"/>
    <m/>
    <n v="9.5000000000000001E-2"/>
    <n v="383"/>
    <n v="382"/>
    <n v="515"/>
    <n v="133"/>
    <n v="205"/>
    <n v="153"/>
    <m/>
    <m/>
    <s v="a39346cc6fbb57b35ebbf874a75ab7ec"/>
    <n v="1683"/>
    <n v="233"/>
    <x v="0"/>
    <n v="0"/>
    <n v="0"/>
  </r>
  <r>
    <s v="143fefb7c3a96c52a8e678291191afa"/>
    <n v="2085961973"/>
    <d v="2016-07-31T13:15:49"/>
    <s v="3fe0fd006d3c2a96533c0378ffba323f"/>
    <n v="500"/>
    <s v="p"/>
    <n v="7.0000000000000007E-2"/>
    <m/>
    <n v="0.16"/>
    <n v="276"/>
    <n v="338"/>
    <n v="515"/>
    <n v="113"/>
    <n v="174"/>
    <n v="153"/>
    <m/>
    <m/>
    <s v="a39346cc6fbb57b35ebbf874a75ab7ec"/>
    <n v="1683"/>
    <n v="233"/>
    <x v="0"/>
    <n v="0"/>
    <n v="0"/>
  </r>
  <r>
    <s v="143fefb7c3a96c52a8e678291191afa"/>
    <n v="2085961973"/>
    <d v="2016-07-31T13:15:49"/>
    <s v="5c312e17f768c831ac20170cd6386f8b"/>
    <n v="500"/>
    <s v="p"/>
    <m/>
    <m/>
    <n v="0.10639999999999999"/>
    <m/>
    <n v="359"/>
    <n v="515"/>
    <m/>
    <n v="194"/>
    <n v="153"/>
    <m/>
    <m/>
    <s v="a39346cc6fbb57b35ebbf874a75ab7ec"/>
    <n v="1683"/>
    <n v="233"/>
    <x v="0"/>
    <n v="0"/>
    <n v="0"/>
  </r>
  <r>
    <s v="143fefb7c3a96c52a8e678291191afa"/>
    <n v="502813107"/>
    <d v="2016-07-31T13:15:53"/>
    <s v="3e5cb1662bb51da0795e48977826d427"/>
    <n v="400"/>
    <s v="p"/>
    <n v="0.04"/>
    <m/>
    <n v="9.5000000000000001E-2"/>
    <n v="260"/>
    <n v="323"/>
    <n v="461"/>
    <n v="98"/>
    <n v="159"/>
    <n v="138"/>
    <m/>
    <m/>
    <s v="a39346cc6fbb57b35ebbf874a75ab7ec"/>
    <n v="1684"/>
    <n v="233"/>
    <x v="0"/>
    <n v="0"/>
    <n v="0"/>
  </r>
  <r>
    <s v="143fefb7c3a96c52a8e678291191afa"/>
    <n v="502813107"/>
    <d v="2016-07-31T13:15:53"/>
    <s v="3fe0fd006d3c2a96533c0378ffba323f"/>
    <n v="400"/>
    <s v="p"/>
    <m/>
    <m/>
    <n v="3.2300000000000002E-2"/>
    <n v="364"/>
    <n v="344"/>
    <n v="461"/>
    <n v="108"/>
    <n v="168"/>
    <n v="138"/>
    <m/>
    <m/>
    <s v="a39346cc6fbb57b35ebbf874a75ab7ec"/>
    <n v="1684"/>
    <n v="233"/>
    <x v="0"/>
    <n v="0"/>
    <n v="0"/>
  </r>
  <r>
    <s v="143fefb7c3a96c52a8e678291191afa"/>
    <n v="502813107"/>
    <d v="2016-07-31T13:15:53"/>
    <s v="5c312e17f768c831ac20170cd6386f8b"/>
    <n v="400"/>
    <s v="p"/>
    <m/>
    <m/>
    <n v="0.108"/>
    <m/>
    <n v="357"/>
    <n v="461"/>
    <m/>
    <n v="189"/>
    <n v="138"/>
    <m/>
    <m/>
    <s v="a39346cc6fbb57b35ebbf874a75ab7ec"/>
    <n v="1684"/>
    <n v="233"/>
    <x v="0"/>
    <n v="0"/>
    <n v="0"/>
  </r>
  <r>
    <s v="143fefb7c3a96c52a8e678291191afa"/>
    <n v="361980473"/>
    <d v="2016-07-31T13:15:57"/>
    <s v="3e5cb1662bb51da0795e48977826d427"/>
    <n v="600"/>
    <s v="o"/>
    <n v="0.12"/>
    <m/>
    <n v="9.5000000000000001E-2"/>
    <n v="630"/>
    <n v="365"/>
    <n v="513"/>
    <n v="130"/>
    <n v="192"/>
    <n v="160"/>
    <m/>
    <m/>
    <s v="a39346cc6fbb57b35ebbf874a75ab7ec"/>
    <n v="1685"/>
    <n v="233"/>
    <x v="0"/>
    <n v="0"/>
    <n v="0"/>
  </r>
  <r>
    <s v="143fefb7c3a96c52a8e678291191afa"/>
    <n v="361980473"/>
    <d v="2016-07-31T13:15:57"/>
    <s v="3fe0fd006d3c2a96533c0378ffba323f"/>
    <n v="600"/>
    <s v="p"/>
    <n v="0.09"/>
    <m/>
    <n v="9.5000000000000001E-2"/>
    <n v="673"/>
    <n v="363"/>
    <n v="513"/>
    <n v="139"/>
    <n v="202"/>
    <n v="160"/>
    <m/>
    <m/>
    <s v="a39346cc6fbb57b35ebbf874a75ab7ec"/>
    <n v="1685"/>
    <n v="233"/>
    <x v="0"/>
    <n v="0"/>
    <n v="0"/>
  </r>
  <r>
    <s v="143fefb7c3a96c52a8e678291191afa"/>
    <n v="361980473"/>
    <d v="2016-07-31T13:15:57"/>
    <s v="5c312e17f768c831ac20170cd6386f8b"/>
    <n v="500"/>
    <s v="p"/>
    <m/>
    <m/>
    <n v="9.5699999999999993E-2"/>
    <m/>
    <n v="411"/>
    <n v="513"/>
    <m/>
    <n v="222"/>
    <n v="160"/>
    <m/>
    <m/>
    <s v="a39346cc6fbb57b35ebbf874a75ab7ec"/>
    <n v="1685"/>
    <n v="233"/>
    <x v="0"/>
    <n v="0"/>
    <n v="0"/>
  </r>
  <r>
    <s v="143fefb7c3a96c52a8e678291191afa"/>
    <n v="3664672475"/>
    <d v="2016-07-31T13:16:03"/>
    <s v="3e5cb1662bb51da0795e48977826d427"/>
    <n v="1100"/>
    <s v="o"/>
    <n v="0.12"/>
    <m/>
    <n v="9.5000000000000001E-2"/>
    <n v="275"/>
    <n v="350"/>
    <n v="1101"/>
    <n v="97"/>
    <n v="163"/>
    <n v="153"/>
    <m/>
    <m/>
    <s v="a39346cc6fbb57b35ebbf874a75ab7ec"/>
    <n v="1686"/>
    <n v="233"/>
    <x v="0"/>
    <n v="0"/>
    <n v="0"/>
  </r>
  <r>
    <s v="143fefb7c3a96c52a8e678291191afa"/>
    <n v="3664672475"/>
    <d v="2016-07-31T13:16:03"/>
    <s v="3fe0fd006d3c2a96533c0378ffba323f"/>
    <n v="1100"/>
    <s v="o"/>
    <n v="7.0000000000000007E-2"/>
    <m/>
    <n v="0.03"/>
    <n v="265"/>
    <n v="346"/>
    <n v="1101"/>
    <n v="110"/>
    <n v="174"/>
    <n v="153"/>
    <m/>
    <m/>
    <s v="a39346cc6fbb57b35ebbf874a75ab7ec"/>
    <n v="1686"/>
    <n v="233"/>
    <x v="0"/>
    <n v="0"/>
    <n v="0"/>
  </r>
  <r>
    <s v="143fefb7c3a96c52a8e678291191afa"/>
    <n v="3664672475"/>
    <d v="2016-07-31T13:16:03"/>
    <s v="5c312e17f768c831ac20170cd6386f8b"/>
    <n v="1200"/>
    <s v="p"/>
    <m/>
    <m/>
    <n v="9.9099999999999994E-2"/>
    <m/>
    <n v="375"/>
    <n v="1101"/>
    <m/>
    <n v="218"/>
    <n v="153"/>
    <m/>
    <m/>
    <s v="a39346cc6fbb57b35ebbf874a75ab7ec"/>
    <n v="1686"/>
    <n v="233"/>
    <x v="0"/>
    <n v="0"/>
    <n v="0"/>
  </r>
  <r>
    <s v="143fefb7c3a96c52a8e678291191afa"/>
    <n v="2662768735"/>
    <d v="2016-07-31T13:16:13"/>
    <s v="3e5cb1662bb51da0795e48977826d427"/>
    <n v="400"/>
    <s v="p"/>
    <n v="0.12"/>
    <m/>
    <n v="0.16"/>
    <n v="438"/>
    <n v="479"/>
    <n v="495"/>
    <n v="140"/>
    <n v="208"/>
    <n v="150"/>
    <m/>
    <m/>
    <s v="a39346cc6fbb57b35ebbf874a75ab7ec"/>
    <n v="1687"/>
    <n v="233"/>
    <x v="0"/>
    <n v="0"/>
    <n v="0"/>
  </r>
  <r>
    <s v="143fefb7c3a96c52a8e678291191afa"/>
    <n v="2662768735"/>
    <d v="2016-07-31T13:16:13"/>
    <s v="3fe0fd006d3c2a96533c0378ffba323f"/>
    <n v="400"/>
    <s v="p"/>
    <n v="0.12"/>
    <m/>
    <n v="0.16"/>
    <n v="447"/>
    <n v="415"/>
    <n v="495"/>
    <n v="115"/>
    <n v="185"/>
    <n v="150"/>
    <m/>
    <m/>
    <s v="a39346cc6fbb57b35ebbf874a75ab7ec"/>
    <n v="1687"/>
    <n v="233"/>
    <x v="0"/>
    <n v="0"/>
    <n v="0"/>
  </r>
  <r>
    <s v="143fefb7c3a96c52a8e678291191afa"/>
    <n v="2662768735"/>
    <d v="2016-07-31T13:16:13"/>
    <s v="5c312e17f768c831ac20170cd6386f8b"/>
    <n v="700"/>
    <s v="p"/>
    <m/>
    <m/>
    <n v="0.10639999999999999"/>
    <m/>
    <n v="491"/>
    <n v="495"/>
    <m/>
    <n v="219"/>
    <n v="150"/>
    <m/>
    <m/>
    <s v="a39346cc6fbb57b35ebbf874a75ab7ec"/>
    <n v="1687"/>
    <n v="233"/>
    <x v="0"/>
    <n v="0"/>
    <n v="0"/>
  </r>
  <r>
    <s v="143fefb7c3a96c52a8e678291191afa"/>
    <n v="2438246599"/>
    <d v="2016-07-31T13:16:18"/>
    <s v="3e5cb1662bb51da0795e48977826d427"/>
    <n v="500"/>
    <s v="p"/>
    <n v="7.0000000000000007E-2"/>
    <m/>
    <n v="0.16"/>
    <n v="566"/>
    <n v="421"/>
    <n v="539"/>
    <n v="164"/>
    <n v="246"/>
    <n v="173"/>
    <m/>
    <m/>
    <s v="a39346cc6fbb57b35ebbf874a75ab7ec"/>
    <n v="1688"/>
    <n v="233"/>
    <x v="0"/>
    <n v="0"/>
    <n v="0"/>
  </r>
  <r>
    <s v="143fefb7c3a96c52a8e678291191afa"/>
    <n v="2438246599"/>
    <d v="2016-07-31T13:16:18"/>
    <s v="3fe0fd006d3c2a96533c0378ffba323f"/>
    <n v="500"/>
    <s v="p"/>
    <n v="7.0000000000000007E-2"/>
    <m/>
    <n v="0.16"/>
    <n v="328"/>
    <n v="371"/>
    <n v="539"/>
    <n v="133"/>
    <n v="203"/>
    <n v="173"/>
    <m/>
    <m/>
    <s v="a39346cc6fbb57b35ebbf874a75ab7ec"/>
    <n v="1688"/>
    <n v="233"/>
    <x v="0"/>
    <n v="0"/>
    <n v="0"/>
  </r>
  <r>
    <s v="143fefb7c3a96c52a8e678291191afa"/>
    <n v="2438246599"/>
    <d v="2016-07-31T13:16:18"/>
    <s v="5c312e17f768c831ac20170cd6386f8b"/>
    <n v="500"/>
    <s v="p"/>
    <m/>
    <m/>
    <n v="0.10639999999999999"/>
    <m/>
    <n v="413"/>
    <n v="539"/>
    <m/>
    <n v="224"/>
    <n v="173"/>
    <m/>
    <m/>
    <s v="a39346cc6fbb57b35ebbf874a75ab7ec"/>
    <n v="1688"/>
    <n v="233"/>
    <x v="0"/>
    <n v="0"/>
    <n v="0"/>
  </r>
  <r>
    <s v="1442cf9ee29e0d3cebe1a9a316a9ec8"/>
    <n v="644702937"/>
    <d v="2016-08-01T09:17:22"/>
    <s v="3e5cb1662bb51da0795e48977826d427"/>
    <n v="600"/>
    <s v="o"/>
    <n v="7.0000000000000007E-2"/>
    <n v="0.02"/>
    <n v="0.41"/>
    <n v="634"/>
    <n v="859"/>
    <n v="901"/>
    <n v="301"/>
    <n v="343"/>
    <n v="363"/>
    <m/>
    <m/>
    <s v="d3bcb1425d67a4d462739536b8a4a8a6"/>
    <n v="1689"/>
    <n v="234"/>
    <x v="0"/>
    <n v="0"/>
    <n v="0"/>
  </r>
  <r>
    <s v="1442cf9ee29e0d3cebe1a9a316a9ec8"/>
    <n v="644702937"/>
    <d v="2016-08-01T09:17:22"/>
    <s v="3fe0fd006d3c2a96533c0378ffba323f"/>
    <n v="400"/>
    <s v="o"/>
    <n v="0.09"/>
    <n v="0.02"/>
    <n v="0.41"/>
    <n v="462"/>
    <n v="730"/>
    <n v="901"/>
    <n v="290"/>
    <n v="330"/>
    <n v="363"/>
    <m/>
    <m/>
    <s v="d3bcb1425d67a4d462739536b8a4a8a6"/>
    <n v="1689"/>
    <n v="234"/>
    <x v="0"/>
    <n v="0"/>
    <n v="0"/>
  </r>
  <r>
    <s v="1442cf9ee29e0d3cebe1a9a316a9ec8"/>
    <n v="644702937"/>
    <d v="2016-08-01T09:17:22"/>
    <s v="5c312e17f768c831ac20170cd6386f8b"/>
    <n v="800"/>
    <s v="l"/>
    <m/>
    <n v="0.02"/>
    <n v="0.54430000000000001"/>
    <m/>
    <n v="861"/>
    <n v="901"/>
    <m/>
    <n v="349"/>
    <n v="363"/>
    <m/>
    <m/>
    <s v="d3bcb1425d67a4d462739536b8a4a8a6"/>
    <n v="1689"/>
    <n v="234"/>
    <x v="0"/>
    <n v="0"/>
    <n v="0"/>
  </r>
  <r>
    <s v="1442cf9ee29e0d3cebe1a9a316a9ec8"/>
    <n v="2535501783"/>
    <d v="2016-08-01T09:17:42"/>
    <s v="3e5cb1662bb51da0795e48977826d427"/>
    <n v="600"/>
    <s v="p"/>
    <n v="0.12"/>
    <n v="0.02"/>
    <n v="0.4"/>
    <n v="432"/>
    <n v="546"/>
    <m/>
    <n v="194"/>
    <n v="226"/>
    <m/>
    <s v="p"/>
    <s v="hdbd"/>
    <s v="d3bcb1425d67a4d462739536b8a4a8a6"/>
    <n v="1690"/>
    <n v="234"/>
    <x v="0"/>
    <n v="0"/>
    <n v="1"/>
  </r>
  <r>
    <s v="1442cf9ee29e0d3cebe1a9a316a9ec8"/>
    <n v="2535501783"/>
    <d v="2016-08-01T09:17:42"/>
    <s v="3fe0fd006d3c2a96533c0378ffba323f"/>
    <n v="600"/>
    <s v="p"/>
    <n v="0.21"/>
    <n v="0.02"/>
    <n v="0.41"/>
    <n v="355"/>
    <n v="548"/>
    <m/>
    <n v="188"/>
    <n v="219"/>
    <m/>
    <s v="p"/>
    <s v="hdbd"/>
    <s v="d3bcb1425d67a4d462739536b8a4a8a6"/>
    <n v="1690"/>
    <n v="234"/>
    <x v="0"/>
    <n v="0"/>
    <n v="1"/>
  </r>
  <r>
    <s v="1442cf9ee29e0d3cebe1a9a316a9ec8"/>
    <n v="2535501783"/>
    <d v="2016-08-01T09:17:42"/>
    <s v="5c312e17f768c831ac20170cd6386f8b"/>
    <n v="600"/>
    <s v="p"/>
    <m/>
    <n v="0.02"/>
    <n v="0.54430000000000001"/>
    <m/>
    <n v="554"/>
    <m/>
    <m/>
    <n v="232"/>
    <m/>
    <s v="p"/>
    <s v="hdbd"/>
    <s v="d3bcb1425d67a4d462739536b8a4a8a6"/>
    <n v="1690"/>
    <n v="234"/>
    <x v="0"/>
    <n v="0"/>
    <n v="1"/>
  </r>
  <r>
    <s v="1442cf9ee29e0d3cebe1a9a316a9ec8"/>
    <n v="1788005287"/>
    <d v="2016-08-01T09:17:49"/>
    <s v="3e5cb1662bb51da0795e48977826d427"/>
    <n v="600"/>
    <s v="p"/>
    <n v="0.21"/>
    <n v="0.02"/>
    <n v="0.23"/>
    <n v="417"/>
    <n v="610"/>
    <m/>
    <n v="183"/>
    <n v="223"/>
    <m/>
    <s v="p"/>
    <s v="hdbd"/>
    <s v="d3bcb1425d67a4d462739536b8a4a8a6"/>
    <n v="1691"/>
    <n v="234"/>
    <x v="0"/>
    <n v="0"/>
    <n v="1"/>
  </r>
  <r>
    <s v="1442cf9ee29e0d3cebe1a9a316a9ec8"/>
    <n v="1788005287"/>
    <d v="2016-08-01T09:17:49"/>
    <s v="3fe0fd006d3c2a96533c0378ffba323f"/>
    <n v="600"/>
    <s v="p"/>
    <n v="7.0000000000000007E-2"/>
    <n v="0.02"/>
    <n v="0.13"/>
    <n v="553"/>
    <n v="616"/>
    <n v="670"/>
    <n v="199"/>
    <n v="267"/>
    <n v="358"/>
    <m/>
    <m/>
    <s v="d3bcb1425d67a4d462739536b8a4a8a6"/>
    <n v="1691"/>
    <n v="234"/>
    <x v="0"/>
    <n v="0"/>
    <n v="1"/>
  </r>
  <r>
    <s v="1442cf9ee29e0d3cebe1a9a316a9ec8"/>
    <n v="1788005287"/>
    <d v="2016-08-01T09:17:49"/>
    <s v="5c312e17f768c831ac20170cd6386f8b"/>
    <n v="600"/>
    <s v="p"/>
    <m/>
    <n v="0.02"/>
    <n v="0.1066"/>
    <m/>
    <n v="596"/>
    <n v="670"/>
    <m/>
    <n v="231"/>
    <n v="358"/>
    <m/>
    <m/>
    <s v="d3bcb1425d67a4d462739536b8a4a8a6"/>
    <n v="1691"/>
    <n v="234"/>
    <x v="0"/>
    <n v="0"/>
    <n v="1"/>
  </r>
  <r>
    <s v="1442cf9ee29e0d3cebe1a9a316a9ec8"/>
    <n v="948822250"/>
    <d v="2016-08-01T09:17:54"/>
    <s v="3e5cb1662bb51da0795e48977826d427"/>
    <n v="1200"/>
    <s v="p"/>
    <n v="7.0000000000000007E-2"/>
    <n v="0.02"/>
    <n v="0.23"/>
    <n v="1094"/>
    <n v="1206"/>
    <m/>
    <n v="781"/>
    <n v="824"/>
    <m/>
    <s v="p"/>
    <s v="hdbd"/>
    <s v="d3bcb1425d67a4d462739536b8a4a8a6"/>
    <n v="1692"/>
    <n v="234"/>
    <x v="0"/>
    <n v="0"/>
    <n v="1"/>
  </r>
  <r>
    <s v="1442cf9ee29e0d3cebe1a9a316a9ec8"/>
    <n v="948822250"/>
    <d v="2016-08-01T09:17:54"/>
    <s v="3fe0fd006d3c2a96533c0378ffba323f"/>
    <n v="1400"/>
    <s v="p"/>
    <n v="7.0000000000000007E-2"/>
    <n v="0.02"/>
    <n v="0.21"/>
    <n v="1097"/>
    <n v="1207"/>
    <n v="1238"/>
    <n v="795"/>
    <n v="847"/>
    <n v="862"/>
    <m/>
    <m/>
    <s v="d3bcb1425d67a4d462739536b8a4a8a6"/>
    <n v="1692"/>
    <n v="234"/>
    <x v="0"/>
    <n v="0"/>
    <n v="1"/>
  </r>
  <r>
    <s v="1442cf9ee29e0d3cebe1a9a316a9ec8"/>
    <n v="948822250"/>
    <d v="2016-08-01T09:17:54"/>
    <s v="5c312e17f768c831ac20170cd6386f8b"/>
    <n v="1200"/>
    <s v="p"/>
    <m/>
    <n v="0.02"/>
    <n v="0.34"/>
    <m/>
    <n v="1204"/>
    <m/>
    <m/>
    <n v="816"/>
    <m/>
    <s v="p"/>
    <s v="hdbd"/>
    <s v="d3bcb1425d67a4d462739536b8a4a8a6"/>
    <n v="1692"/>
    <n v="234"/>
    <x v="0"/>
    <n v="0"/>
    <n v="1"/>
  </r>
  <r>
    <s v="1442cf9ee29e0d3cebe1a9a316a9ec8"/>
    <n v="1999698345"/>
    <d v="2016-08-01T09:18:00"/>
    <s v="3e5cb1662bb51da0795e48977826d427"/>
    <n v="600"/>
    <s v="p"/>
    <n v="0.21"/>
    <n v="0.02"/>
    <n v="0.24"/>
    <n v="634"/>
    <n v="619"/>
    <m/>
    <n v="251"/>
    <n v="307"/>
    <m/>
    <s v="p"/>
    <s v="hdbd"/>
    <s v="d3bcb1425d67a4d462739536b8a4a8a6"/>
    <n v="1693"/>
    <n v="234"/>
    <x v="0"/>
    <n v="0"/>
    <n v="1"/>
  </r>
  <r>
    <s v="1442cf9ee29e0d3cebe1a9a316a9ec8"/>
    <n v="1999698345"/>
    <d v="2016-08-01T09:18:00"/>
    <s v="3fe0fd006d3c2a96533c0378ffba323f"/>
    <n v="600"/>
    <s v="p"/>
    <n v="0.09"/>
    <n v="0.02"/>
    <n v="0.13039999999999999"/>
    <n v="557"/>
    <n v="628"/>
    <n v="681"/>
    <n v="221"/>
    <n v="266"/>
    <n v="258"/>
    <m/>
    <m/>
    <s v="d3bcb1425d67a4d462739536b8a4a8a6"/>
    <n v="1693"/>
    <n v="234"/>
    <x v="0"/>
    <n v="0"/>
    <n v="1"/>
  </r>
  <r>
    <s v="1442cf9ee29e0d3cebe1a9a316a9ec8"/>
    <n v="1999698345"/>
    <d v="2016-08-01T09:18:00"/>
    <s v="5c312e17f768c831ac20170cd6386f8b"/>
    <n v="600"/>
    <s v="p"/>
    <m/>
    <n v="0.02"/>
    <n v="0.19"/>
    <m/>
    <n v="677"/>
    <n v="681"/>
    <m/>
    <n v="315"/>
    <n v="258"/>
    <m/>
    <m/>
    <s v="d3bcb1425d67a4d462739536b8a4a8a6"/>
    <n v="1693"/>
    <n v="234"/>
    <x v="0"/>
    <n v="0"/>
    <n v="1"/>
  </r>
  <r>
    <s v="1442cf9ee29e0d3cebe1a9a316a9ec8"/>
    <n v="449186303"/>
    <d v="2016-08-01T09:18:05"/>
    <s v="3e5cb1662bb51da0795e48977826d427"/>
    <n v="800"/>
    <s v="o"/>
    <n v="0.04"/>
    <n v="0.02"/>
    <n v="0.1196"/>
    <n v="865"/>
    <n v="944"/>
    <n v="972"/>
    <n v="526"/>
    <n v="572"/>
    <n v="549"/>
    <m/>
    <m/>
    <s v="d3bcb1425d67a4d462739536b8a4a8a6"/>
    <n v="1694"/>
    <n v="234"/>
    <x v="0"/>
    <n v="0"/>
    <n v="1"/>
  </r>
  <r>
    <s v="1442cf9ee29e0d3cebe1a9a316a9ec8"/>
    <n v="449186303"/>
    <d v="2016-08-01T09:18:05"/>
    <s v="3fe0fd006d3c2a96533c0378ffba323f"/>
    <n v="700"/>
    <s v="o"/>
    <n v="0.12"/>
    <n v="0.02"/>
    <n v="0.24"/>
    <n v="716"/>
    <n v="875"/>
    <n v="972"/>
    <n v="511"/>
    <n v="557"/>
    <n v="549"/>
    <m/>
    <m/>
    <s v="d3bcb1425d67a4d462739536b8a4a8a6"/>
    <n v="1694"/>
    <n v="234"/>
    <x v="0"/>
    <n v="0"/>
    <n v="1"/>
  </r>
  <r>
    <s v="1442cf9ee29e0d3cebe1a9a316a9ec8"/>
    <n v="449186303"/>
    <d v="2016-08-01T09:18:05"/>
    <s v="5c312e17f768c831ac20170cd6386f8b"/>
    <n v="1000"/>
    <s v="p"/>
    <m/>
    <n v="0.02"/>
    <n v="0.109"/>
    <m/>
    <n v="1085"/>
    <n v="972"/>
    <m/>
    <n v="597"/>
    <n v="549"/>
    <m/>
    <m/>
    <s v="d3bcb1425d67a4d462739536b8a4a8a6"/>
    <n v="1694"/>
    <n v="234"/>
    <x v="0"/>
    <n v="0"/>
    <n v="1"/>
  </r>
  <r>
    <s v="1442cf9ee29e0d3cebe1a9a316a9ec8"/>
    <n v="3575458272"/>
    <d v="2016-08-01T09:18:13"/>
    <s v="3e5cb1662bb51da0795e48977826d427"/>
    <n v="1700"/>
    <s v="l"/>
    <m/>
    <n v="0.02"/>
    <n v="9.5000000000000001E-2"/>
    <n v="1070"/>
    <n v="1371"/>
    <n v="1746"/>
    <n v="671"/>
    <n v="752"/>
    <n v="765"/>
    <m/>
    <m/>
    <s v="d3bcb1425d67a4d462739536b8a4a8a6"/>
    <n v="1695"/>
    <n v="234"/>
    <x v="0"/>
    <n v="0"/>
    <n v="1"/>
  </r>
  <r>
    <s v="1442cf9ee29e0d3cebe1a9a316a9ec8"/>
    <n v="3575458272"/>
    <d v="2016-08-01T09:18:13"/>
    <s v="3fe0fd006d3c2a96533c0378ffba323f"/>
    <n v="1400"/>
    <s v="o"/>
    <n v="0.04"/>
    <n v="0.02"/>
    <n v="0.21"/>
    <n v="973"/>
    <n v="1374"/>
    <n v="1746"/>
    <n v="659"/>
    <n v="729"/>
    <n v="765"/>
    <m/>
    <m/>
    <s v="d3bcb1425d67a4d462739536b8a4a8a6"/>
    <n v="1695"/>
    <n v="234"/>
    <x v="0"/>
    <n v="0"/>
    <n v="1"/>
  </r>
  <r>
    <s v="1442cf9ee29e0d3cebe1a9a316a9ec8"/>
    <n v="3575458272"/>
    <d v="2016-08-01T09:18:13"/>
    <s v="5c312e17f768c831ac20170cd6386f8b"/>
    <n v="1400"/>
    <s v="l"/>
    <m/>
    <n v="0.02"/>
    <n v="0.19"/>
    <m/>
    <n v="1367"/>
    <n v="1746"/>
    <m/>
    <n v="694"/>
    <n v="765"/>
    <m/>
    <m/>
    <s v="d3bcb1425d67a4d462739536b8a4a8a6"/>
    <n v="1695"/>
    <n v="234"/>
    <x v="0"/>
    <n v="0"/>
    <n v="1"/>
  </r>
  <r>
    <s v="147598e99be91fbd39a5cdc4fc66d12"/>
    <n v="2885729618"/>
    <d v="2016-07-30T20:30:33"/>
    <s v="3e5cb1662bb51da0795e48977826d427"/>
    <n v="700"/>
    <s v="p"/>
    <n v="7.0000000000000007E-2"/>
    <n v="0.19539999999999999"/>
    <n v="0.16"/>
    <n v="865"/>
    <n v="831"/>
    <n v="731"/>
    <n v="323"/>
    <n v="345"/>
    <n v="338"/>
    <m/>
    <m/>
    <s v="b9a298ef6f1c9a0aed5e606ea1c32420"/>
    <n v="1696"/>
    <n v="235"/>
    <x v="0"/>
    <n v="0"/>
    <n v="0"/>
  </r>
  <r>
    <s v="147598e99be91fbd39a5cdc4fc66d12"/>
    <n v="2885729618"/>
    <d v="2016-07-30T20:30:33"/>
    <s v="3fe0fd006d3c2a96533c0378ffba323f"/>
    <n v="500"/>
    <s v="o"/>
    <n v="7.0000000000000007E-2"/>
    <n v="0.5"/>
    <n v="0.28999999999999998"/>
    <n v="597"/>
    <n v="799"/>
    <n v="731"/>
    <n v="334"/>
    <n v="356"/>
    <n v="338"/>
    <m/>
    <m/>
    <s v="b9a298ef6f1c9a0aed5e606ea1c32420"/>
    <n v="1696"/>
    <n v="235"/>
    <x v="0"/>
    <n v="0"/>
    <n v="0"/>
  </r>
  <r>
    <s v="147598e99be91fbd39a5cdc4fc66d12"/>
    <n v="2885729618"/>
    <d v="2016-07-30T20:30:33"/>
    <s v="5c312e17f768c831ac20170cd6386f8b"/>
    <n v="700"/>
    <s v="p"/>
    <m/>
    <n v="0.61"/>
    <n v="0.3"/>
    <m/>
    <n v="1115"/>
    <n v="731"/>
    <m/>
    <n v="362"/>
    <n v="338"/>
    <m/>
    <m/>
    <s v="b9a298ef6f1c9a0aed5e606ea1c32420"/>
    <n v="1696"/>
    <n v="235"/>
    <x v="0"/>
    <n v="0"/>
    <n v="0"/>
  </r>
  <r>
    <s v="147598e99be91fbd39a5cdc4fc66d12"/>
    <n v="1540873180"/>
    <d v="2016-07-30T20:30:40"/>
    <s v="3e5cb1662bb51da0795e48977826d427"/>
    <n v="400"/>
    <s v="p"/>
    <n v="0.04"/>
    <n v="9.4799999999999995E-2"/>
    <n v="0.66"/>
    <n v="337"/>
    <n v="403"/>
    <n v="363"/>
    <n v="108"/>
    <n v="143"/>
    <n v="112"/>
    <s v="p"/>
    <s v="hdbd"/>
    <s v="b9a298ef6f1c9a0aed5e606ea1c32420"/>
    <n v="1697"/>
    <n v="235"/>
    <x v="0"/>
    <n v="0"/>
    <n v="1"/>
  </r>
  <r>
    <s v="147598e99be91fbd39a5cdc4fc66d12"/>
    <n v="1540873180"/>
    <d v="2016-07-30T20:30:40"/>
    <s v="3fe0fd006d3c2a96533c0378ffba323f"/>
    <n v="300"/>
    <s v="l"/>
    <n v="7.0000000000000007E-2"/>
    <n v="0.5"/>
    <n v="0.2"/>
    <n v="326"/>
    <m/>
    <n v="363"/>
    <n v="93"/>
    <m/>
    <n v="112"/>
    <s v="l"/>
    <s v="hdbd"/>
    <s v="b9a298ef6f1c9a0aed5e606ea1c32420"/>
    <n v="1697"/>
    <n v="235"/>
    <x v="0"/>
    <n v="1"/>
    <n v="1"/>
  </r>
  <r>
    <s v="147598e99be91fbd39a5cdc4fc66d12"/>
    <n v="1540873180"/>
    <d v="2016-07-30T20:30:40"/>
    <s v="5c312e17f768c831ac20170cd6386f8b"/>
    <n v="300"/>
    <s v="p"/>
    <m/>
    <m/>
    <n v="0.31"/>
    <m/>
    <m/>
    <m/>
    <m/>
    <n v="127"/>
    <m/>
    <s v="p"/>
    <s v="hdbd"/>
    <s v="b9a298ef6f1c9a0aed5e606ea1c32420"/>
    <n v="1697"/>
    <n v="235"/>
    <x v="0"/>
    <n v="1"/>
    <n v="1"/>
  </r>
  <r>
    <s v="147598e99be91fbd39a5cdc4fc66d12"/>
    <n v="1074786602"/>
    <d v="2016-07-30T20:30:46"/>
    <s v="3e5cb1662bb51da0795e48977826d427"/>
    <n v="800"/>
    <s v="p"/>
    <n v="7.0000000000000007E-2"/>
    <n v="3.56E-2"/>
    <n v="8.2000000000000003E-2"/>
    <n v="432"/>
    <n v="464"/>
    <n v="407"/>
    <n v="109"/>
    <n v="151"/>
    <n v="116"/>
    <m/>
    <m/>
    <s v="b9a298ef6f1c9a0aed5e606ea1c32420"/>
    <n v="1698"/>
    <n v="235"/>
    <x v="0"/>
    <n v="1"/>
    <n v="1"/>
  </r>
  <r>
    <s v="147598e99be91fbd39a5cdc4fc66d12"/>
    <n v="1074786602"/>
    <d v="2016-07-30T20:30:46"/>
    <s v="3fe0fd006d3c2a96533c0378ffba323f"/>
    <n v="400"/>
    <s v="p"/>
    <n v="0.04"/>
    <n v="0.02"/>
    <n v="9.5000000000000001E-2"/>
    <n v="406"/>
    <n v="429"/>
    <n v="407"/>
    <n v="104"/>
    <n v="145"/>
    <n v="116"/>
    <m/>
    <m/>
    <s v="b9a298ef6f1c9a0aed5e606ea1c32420"/>
    <n v="1698"/>
    <n v="235"/>
    <x v="0"/>
    <n v="1"/>
    <n v="1"/>
  </r>
  <r>
    <s v="147598e99be91fbd39a5cdc4fc66d12"/>
    <n v="1074786602"/>
    <d v="2016-07-30T20:30:46"/>
    <s v="5c312e17f768c831ac20170cd6386f8b"/>
    <n v="400"/>
    <s v="p"/>
    <m/>
    <n v="5.6800000000000003E-2"/>
    <n v="0.18"/>
    <m/>
    <n v="374"/>
    <n v="407"/>
    <m/>
    <n v="129"/>
    <n v="116"/>
    <m/>
    <m/>
    <s v="b9a298ef6f1c9a0aed5e606ea1c32420"/>
    <n v="1698"/>
    <n v="235"/>
    <x v="0"/>
    <n v="1"/>
    <n v="1"/>
  </r>
  <r>
    <s v="147598e99be91fbd39a5cdc4fc66d12"/>
    <n v="748029281"/>
    <d v="2016-07-30T20:30:51"/>
    <s v="3e5cb1662bb51da0795e48977826d427"/>
    <n v="400"/>
    <s v="p"/>
    <m/>
    <n v="3.7100000000000001E-2"/>
    <n v="0.17"/>
    <n v="397"/>
    <n v="462"/>
    <n v="347"/>
    <n v="103"/>
    <n v="146"/>
    <n v="108"/>
    <m/>
    <m/>
    <s v="b9a298ef6f1c9a0aed5e606ea1c32420"/>
    <n v="1699"/>
    <n v="235"/>
    <x v="0"/>
    <n v="1"/>
    <n v="1"/>
  </r>
  <r>
    <s v="147598e99be91fbd39a5cdc4fc66d12"/>
    <n v="748029281"/>
    <d v="2016-07-30T20:30:51"/>
    <s v="3fe0fd006d3c2a96533c0378ffba323f"/>
    <n v="300"/>
    <s v="p"/>
    <n v="0.04"/>
    <n v="9.4799999999999995E-2"/>
    <n v="0.1636"/>
    <n v="223"/>
    <n v="349"/>
    <n v="347"/>
    <n v="81"/>
    <n v="115"/>
    <n v="108"/>
    <m/>
    <m/>
    <s v="b9a298ef6f1c9a0aed5e606ea1c32420"/>
    <n v="1699"/>
    <n v="235"/>
    <x v="0"/>
    <n v="1"/>
    <n v="1"/>
  </r>
  <r>
    <s v="147598e99be91fbd39a5cdc4fc66d12"/>
    <n v="748029281"/>
    <d v="2016-07-30T20:30:51"/>
    <s v="5c312e17f768c831ac20170cd6386f8b"/>
    <n v="400"/>
    <s v="p"/>
    <m/>
    <m/>
    <n v="0.28000000000000003"/>
    <m/>
    <m/>
    <m/>
    <m/>
    <n v="131"/>
    <m/>
    <s v="p"/>
    <s v="hdbd"/>
    <s v="b9a298ef6f1c9a0aed5e606ea1c32420"/>
    <n v="1699"/>
    <n v="235"/>
    <x v="0"/>
    <n v="1"/>
    <n v="1"/>
  </r>
  <r>
    <s v="147598e99be91fbd39a5cdc4fc66d12"/>
    <n v="2703892633"/>
    <d v="2016-07-30T20:30:58"/>
    <s v="3e5cb1662bb51da0795e48977826d427"/>
    <n v="300"/>
    <s v="l"/>
    <n v="7.0000000000000007E-2"/>
    <n v="9.2700000000000005E-2"/>
    <n v="9.5000000000000001E-2"/>
    <n v="365"/>
    <n v="399"/>
    <n v="382"/>
    <n v="105"/>
    <n v="149"/>
    <n v="111"/>
    <m/>
    <m/>
    <s v="b9a298ef6f1c9a0aed5e606ea1c32420"/>
    <n v="1700"/>
    <n v="235"/>
    <x v="0"/>
    <n v="1"/>
    <n v="1"/>
  </r>
  <r>
    <s v="147598e99be91fbd39a5cdc4fc66d12"/>
    <n v="2703892633"/>
    <d v="2016-07-30T20:30:58"/>
    <s v="3fe0fd006d3c2a96533c0378ffba323f"/>
    <n v="300"/>
    <s v="p"/>
    <n v="7.0000000000000007E-2"/>
    <n v="9.4799999999999995E-2"/>
    <n v="0.28000000000000003"/>
    <n v="237"/>
    <n v="357"/>
    <m/>
    <n v="87"/>
    <n v="125"/>
    <m/>
    <s v="p"/>
    <s v="hdbd"/>
    <s v="b9a298ef6f1c9a0aed5e606ea1c32420"/>
    <n v="1700"/>
    <n v="235"/>
    <x v="0"/>
    <n v="1"/>
    <n v="1"/>
  </r>
  <r>
    <s v="147598e99be91fbd39a5cdc4fc66d12"/>
    <n v="2703892633"/>
    <d v="2016-07-30T20:30:58"/>
    <s v="5c312e17f768c831ac20170cd6386f8b"/>
    <n v="400"/>
    <s v="p"/>
    <m/>
    <m/>
    <n v="0.28999999999999998"/>
    <m/>
    <m/>
    <m/>
    <m/>
    <n v="132"/>
    <m/>
    <s v="p"/>
    <s v="hdbd"/>
    <s v="b9a298ef6f1c9a0aed5e606ea1c32420"/>
    <n v="1700"/>
    <n v="235"/>
    <x v="0"/>
    <n v="1"/>
    <n v="1"/>
  </r>
  <r>
    <s v="147598e99be91fbd39a5cdc4fc66d12"/>
    <n v="2108110469"/>
    <d v="2016-07-30T20:31:04"/>
    <s v="3e5cb1662bb51da0795e48977826d427"/>
    <n v="400"/>
    <s v="p"/>
    <m/>
    <n v="0.107"/>
    <n v="0.16980000000000001"/>
    <n v="448"/>
    <n v="455"/>
    <n v="380"/>
    <n v="140"/>
    <n v="111"/>
    <n v="85"/>
    <m/>
    <m/>
    <s v="b9a298ef6f1c9a0aed5e606ea1c32420"/>
    <n v="1701"/>
    <n v="235"/>
    <x v="0"/>
    <n v="1"/>
    <n v="1"/>
  </r>
  <r>
    <s v="147598e99be91fbd39a5cdc4fc66d12"/>
    <n v="2108110469"/>
    <d v="2016-07-30T20:31:04"/>
    <s v="3fe0fd006d3c2a96533c0378ffba323f"/>
    <n v="300"/>
    <s v="p"/>
    <n v="7.0000000000000007E-2"/>
    <n v="9.4799999999999995E-2"/>
    <n v="0.19"/>
    <n v="388"/>
    <n v="337"/>
    <n v="380"/>
    <n v="145"/>
    <n v="116"/>
    <n v="85"/>
    <m/>
    <m/>
    <s v="b9a298ef6f1c9a0aed5e606ea1c32420"/>
    <n v="1701"/>
    <n v="235"/>
    <x v="0"/>
    <n v="1"/>
    <n v="1"/>
  </r>
  <r>
    <s v="147598e99be91fbd39a5cdc4fc66d12"/>
    <n v="2108110469"/>
    <d v="2016-07-30T20:31:04"/>
    <s v="5c312e17f768c831ac20170cd6386f8b"/>
    <n v="300"/>
    <s v="p"/>
    <m/>
    <n v="0.02"/>
    <n v="0.28000000000000003"/>
    <m/>
    <n v="299"/>
    <m/>
    <m/>
    <n v="93"/>
    <m/>
    <s v="p"/>
    <s v="hdbd"/>
    <s v="b9a298ef6f1c9a0aed5e606ea1c32420"/>
    <n v="1701"/>
    <n v="235"/>
    <x v="0"/>
    <n v="1"/>
    <n v="1"/>
  </r>
  <r>
    <s v="147598e99be91fbd39a5cdc4fc66d12"/>
    <n v="3312223742"/>
    <d v="2016-07-30T20:31:24"/>
    <s v="3e5cb1662bb51da0795e48977826d427"/>
    <n v="400"/>
    <s v="p"/>
    <n v="0.04"/>
    <n v="7.0499999999999993E-2"/>
    <n v="0.2326"/>
    <n v="327"/>
    <n v="457"/>
    <m/>
    <n v="105"/>
    <n v="148"/>
    <m/>
    <s v="p"/>
    <s v="hdbd"/>
    <s v="b9a298ef6f1c9a0aed5e606ea1c32420"/>
    <n v="1702"/>
    <n v="235"/>
    <x v="0"/>
    <n v="1"/>
    <n v="1"/>
  </r>
  <r>
    <s v="147598e99be91fbd39a5cdc4fc66d12"/>
    <n v="3312223742"/>
    <d v="2016-07-30T20:31:24"/>
    <s v="3fe0fd006d3c2a96533c0378ffba323f"/>
    <n v="400"/>
    <s v="p"/>
    <n v="0.04"/>
    <n v="7.0499999999999993E-2"/>
    <n v="0.12"/>
    <n v="379"/>
    <n v="456"/>
    <n v="458"/>
    <n v="96"/>
    <n v="141"/>
    <n v="133"/>
    <m/>
    <m/>
    <s v="b9a298ef6f1c9a0aed5e606ea1c32420"/>
    <n v="1702"/>
    <n v="235"/>
    <x v="0"/>
    <n v="1"/>
    <n v="1"/>
  </r>
  <r>
    <s v="147598e99be91fbd39a5cdc4fc66d12"/>
    <n v="3312223742"/>
    <d v="2016-07-30T20:31:24"/>
    <s v="5c312e17f768c831ac20170cd6386f8b"/>
    <n v="400"/>
    <s v="p"/>
    <m/>
    <n v="9.9000000000000005E-2"/>
    <n v="0.18"/>
    <m/>
    <n v="462"/>
    <n v="458"/>
    <m/>
    <n v="161"/>
    <n v="133"/>
    <m/>
    <m/>
    <s v="b9a298ef6f1c9a0aed5e606ea1c32420"/>
    <n v="1702"/>
    <n v="235"/>
    <x v="0"/>
    <n v="1"/>
    <n v="1"/>
  </r>
  <r>
    <s v="147598e99be91fbd39a5cdc4fc66d12"/>
    <n v="3210844535"/>
    <d v="2016-07-30T20:31:29"/>
    <s v="3e5cb1662bb51da0795e48977826d427"/>
    <n v="400"/>
    <s v="p"/>
    <n v="0.04"/>
    <n v="0.11070000000000001"/>
    <n v="0.16"/>
    <n v="434"/>
    <n v="407"/>
    <n v="380"/>
    <n v="113"/>
    <n v="149"/>
    <n v="142"/>
    <m/>
    <m/>
    <s v="b9a298ef6f1c9a0aed5e606ea1c32420"/>
    <n v="1703"/>
    <n v="235"/>
    <x v="0"/>
    <n v="1"/>
    <n v="1"/>
  </r>
  <r>
    <s v="147598e99be91fbd39a5cdc4fc66d12"/>
    <n v="3210844535"/>
    <d v="2016-07-30T20:31:29"/>
    <s v="3fe0fd006d3c2a96533c0378ffba323f"/>
    <n v="400"/>
    <s v="p"/>
    <n v="7.0000000000000007E-2"/>
    <n v="0.106"/>
    <n v="0.40189999999999998"/>
    <n v="309"/>
    <n v="412"/>
    <n v="380"/>
    <n v="131"/>
    <n v="167"/>
    <n v="142"/>
    <s v="p"/>
    <s v="hdbd"/>
    <s v="b9a298ef6f1c9a0aed5e606ea1c32420"/>
    <n v="1703"/>
    <n v="235"/>
    <x v="0"/>
    <n v="1"/>
    <n v="1"/>
  </r>
  <r>
    <s v="147598e99be91fbd39a5cdc4fc66d12"/>
    <n v="3210844535"/>
    <d v="2016-07-30T20:31:29"/>
    <s v="5c312e17f768c831ac20170cd6386f8b"/>
    <n v="400"/>
    <s v="p"/>
    <m/>
    <m/>
    <n v="0.2392"/>
    <m/>
    <m/>
    <m/>
    <m/>
    <n v="179"/>
    <m/>
    <s v="p"/>
    <s v="hdbd"/>
    <s v="b9a298ef6f1c9a0aed5e606ea1c32420"/>
    <n v="1703"/>
    <n v="235"/>
    <x v="0"/>
    <n v="1"/>
    <n v="1"/>
  </r>
  <r>
    <s v="147598e99be91fbd39a5cdc4fc66d12"/>
    <n v="1573694640"/>
    <d v="2016-07-30T20:31:34"/>
    <s v="3e5cb1662bb51da0795e48977826d427"/>
    <n v="500"/>
    <s v="l"/>
    <n v="7.0000000000000007E-2"/>
    <n v="0.37"/>
    <n v="0.35039999999999999"/>
    <n v="313"/>
    <m/>
    <n v="419"/>
    <n v="115"/>
    <m/>
    <n v="136"/>
    <s v="l"/>
    <s v="hdbd"/>
    <s v="b9a298ef6f1c9a0aed5e606ea1c32420"/>
    <n v="1704"/>
    <n v="235"/>
    <x v="0"/>
    <n v="1"/>
    <n v="1"/>
  </r>
  <r>
    <s v="147598e99be91fbd39a5cdc4fc66d12"/>
    <n v="1573694640"/>
    <d v="2016-07-30T20:31:34"/>
    <s v="3fe0fd006d3c2a96533c0378ffba323f"/>
    <n v="400"/>
    <s v="p"/>
    <n v="0.09"/>
    <n v="0.03"/>
    <n v="0.16"/>
    <n v="353"/>
    <n v="418"/>
    <n v="419"/>
    <n v="127"/>
    <n v="176"/>
    <n v="136"/>
    <m/>
    <m/>
    <s v="b9a298ef6f1c9a0aed5e606ea1c32420"/>
    <n v="1704"/>
    <n v="235"/>
    <x v="0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3" cacheId="1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6" firstHeaderRow="0" firstDataRow="1" firstDataCol="1"/>
  <pivotFields count="23">
    <pivotField showAll="0"/>
    <pivotField showAll="0"/>
    <pivotField numFmtId="22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  <pivotField showAll="0" defaultSubtotal="0"/>
  </pivotFields>
  <rowFields count="1">
    <field x="2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ol_bid" fld="6" subtotal="count" baseField="0" baseItem="0"/>
    <dataField name="Average of aol_bid2" fld="6" subtotal="average" baseField="20" baseItem="0"/>
    <dataField name="Average of cpx_bid" fld="7" subtotal="average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network_bids_with_ui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03"/>
  <sheetViews>
    <sheetView tabSelected="1" topLeftCell="P1" zoomScale="130" zoomScaleNormal="130" workbookViewId="0">
      <pane ySplit="3" topLeftCell="A4" activePane="bottomLeft" state="frozen"/>
      <selection activeCell="P1" sqref="P1"/>
      <selection pane="bottomLeft" activeCell="Z4" sqref="Z4"/>
    </sheetView>
  </sheetViews>
  <sheetFormatPr defaultRowHeight="14.4" x14ac:dyDescent="0.3"/>
  <cols>
    <col min="1" max="1" width="32.5546875" bestFit="1" customWidth="1"/>
    <col min="2" max="2" width="11" bestFit="1" customWidth="1"/>
    <col min="3" max="3" width="14.6640625" bestFit="1" customWidth="1"/>
    <col min="4" max="4" width="33.44140625" bestFit="1" customWidth="1"/>
    <col min="5" max="5" width="10.109375" bestFit="1" customWidth="1"/>
    <col min="6" max="6" width="14.6640625" bestFit="1" customWidth="1"/>
    <col min="7" max="7" width="7" bestFit="1" customWidth="1"/>
    <col min="8" max="8" width="7.21875" bestFit="1" customWidth="1"/>
    <col min="9" max="9" width="12" bestFit="1" customWidth="1"/>
    <col min="10" max="10" width="16.6640625" bestFit="1" customWidth="1"/>
    <col min="11" max="11" width="16.88671875" bestFit="1" customWidth="1"/>
    <col min="12" max="12" width="21.88671875" bestFit="1" customWidth="1"/>
    <col min="13" max="13" width="15.44140625" bestFit="1" customWidth="1"/>
    <col min="14" max="14" width="15.6640625" bestFit="1" customWidth="1"/>
    <col min="15" max="15" width="20.5546875" bestFit="1" customWidth="1"/>
    <col min="16" max="16" width="17.88671875" bestFit="1" customWidth="1"/>
    <col min="17" max="17" width="16.44140625" bestFit="1" customWidth="1"/>
    <col min="18" max="18" width="33.6640625" bestFit="1" customWidth="1"/>
    <col min="24" max="24" width="14.88671875" bestFit="1" customWidth="1"/>
    <col min="26" max="26" width="14.88671875" bestFit="1" customWidth="1"/>
  </cols>
  <sheetData>
    <row r="1" spans="1:26" x14ac:dyDescent="0.3">
      <c r="U1" t="s">
        <v>25</v>
      </c>
      <c r="W1" t="s">
        <v>26</v>
      </c>
      <c r="Y1" t="s">
        <v>20</v>
      </c>
    </row>
    <row r="3" spans="1:26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359</v>
      </c>
      <c r="T3" t="s">
        <v>360</v>
      </c>
      <c r="U3" t="s">
        <v>361</v>
      </c>
      <c r="V3" t="s">
        <v>369</v>
      </c>
      <c r="W3" t="s">
        <v>362</v>
      </c>
      <c r="X3" t="s">
        <v>370</v>
      </c>
      <c r="Y3" t="s">
        <v>363</v>
      </c>
      <c r="Z3" t="s">
        <v>371</v>
      </c>
    </row>
    <row r="4" spans="1:26" x14ac:dyDescent="0.3">
      <c r="A4" t="s">
        <v>18</v>
      </c>
      <c r="B4">
        <v>3319747195</v>
      </c>
      <c r="C4" s="1">
        <v>42581.838159722225</v>
      </c>
      <c r="D4" t="s">
        <v>19</v>
      </c>
      <c r="E4">
        <v>1600</v>
      </c>
      <c r="F4" t="s">
        <v>20</v>
      </c>
      <c r="G4">
        <v>0.51</v>
      </c>
      <c r="H4">
        <v>0.02</v>
      </c>
      <c r="I4">
        <v>4.1666999999999996</v>
      </c>
      <c r="J4">
        <v>1417</v>
      </c>
      <c r="K4">
        <v>1993</v>
      </c>
      <c r="L4">
        <v>1188</v>
      </c>
      <c r="M4">
        <v>389</v>
      </c>
      <c r="N4">
        <v>459</v>
      </c>
      <c r="O4">
        <v>437</v>
      </c>
      <c r="P4" t="s">
        <v>20</v>
      </c>
      <c r="Q4" t="s">
        <v>21</v>
      </c>
      <c r="R4" t="s">
        <v>22</v>
      </c>
      <c r="S4">
        <v>1</v>
      </c>
      <c r="T4">
        <v>1</v>
      </c>
      <c r="U4">
        <f>0</f>
        <v>0</v>
      </c>
      <c r="V4">
        <f>IF($T5=$T4,IF(V5=1,1,U4),U4)</f>
        <v>1</v>
      </c>
      <c r="W4">
        <f>0</f>
        <v>0</v>
      </c>
      <c r="X4">
        <f>IF($T5=$T4,IF(X5=1,1,W4),W4)</f>
        <v>1</v>
      </c>
      <c r="Y4">
        <f>0</f>
        <v>0</v>
      </c>
      <c r="Z4">
        <f>IF($T5=$T4,IF(Z5=1,1,Y4),Y4)</f>
        <v>1</v>
      </c>
    </row>
    <row r="5" spans="1:26" x14ac:dyDescent="0.3">
      <c r="A5" t="s">
        <v>18</v>
      </c>
      <c r="B5">
        <v>1046294215</v>
      </c>
      <c r="C5" s="1">
        <v>42581.839571759258</v>
      </c>
      <c r="D5" t="s">
        <v>19</v>
      </c>
      <c r="E5">
        <v>1800</v>
      </c>
      <c r="F5" t="s">
        <v>25</v>
      </c>
      <c r="G5">
        <v>0.51</v>
      </c>
      <c r="N5">
        <v>1439</v>
      </c>
      <c r="O5">
        <v>1368</v>
      </c>
      <c r="P5" t="s">
        <v>25</v>
      </c>
      <c r="Q5" t="s">
        <v>21</v>
      </c>
      <c r="R5" t="s">
        <v>22</v>
      </c>
      <c r="S5">
        <v>2</v>
      </c>
      <c r="T5">
        <v>1</v>
      </c>
      <c r="U5">
        <f>IF($T5=$T4,IF(U4=1,1,IF(AND($P5=U$1,$Q5="hdbd"),1,0)),0)</f>
        <v>1</v>
      </c>
      <c r="V5">
        <f t="shared" ref="V5:Z68" si="0">IF($T6=$T5,IF(V6=1,1,U5),U5)</f>
        <v>1</v>
      </c>
      <c r="W5">
        <f>IF($T5=$T4,IF(W4=1,1,IF(AND($P5=W$1,$Q5="hdbd"),1,0)),0)</f>
        <v>0</v>
      </c>
      <c r="X5">
        <f t="shared" si="0"/>
        <v>1</v>
      </c>
      <c r="Y5">
        <f>IF($T5=$T4,IF(Y4=1,1,IF(AND($P5=Y$1,$Q5="hdbd"),1,0)),0)</f>
        <v>0</v>
      </c>
      <c r="Z5">
        <f t="shared" si="0"/>
        <v>1</v>
      </c>
    </row>
    <row r="6" spans="1:26" x14ac:dyDescent="0.3">
      <c r="A6" t="s">
        <v>18</v>
      </c>
      <c r="B6">
        <v>591113997</v>
      </c>
      <c r="C6" s="1">
        <v>42581.839953703704</v>
      </c>
      <c r="D6" t="s">
        <v>19</v>
      </c>
      <c r="E6">
        <v>1100</v>
      </c>
      <c r="F6" t="s">
        <v>26</v>
      </c>
      <c r="G6">
        <v>0.51</v>
      </c>
      <c r="H6">
        <v>0.95540000000000003</v>
      </c>
      <c r="I6">
        <v>0.81</v>
      </c>
      <c r="J6">
        <v>608</v>
      </c>
      <c r="L6">
        <v>900</v>
      </c>
      <c r="M6">
        <v>266</v>
      </c>
      <c r="O6">
        <v>286</v>
      </c>
      <c r="P6" t="s">
        <v>26</v>
      </c>
      <c r="Q6" t="s">
        <v>21</v>
      </c>
      <c r="R6" t="s">
        <v>22</v>
      </c>
      <c r="S6">
        <v>3</v>
      </c>
      <c r="T6">
        <v>1</v>
      </c>
      <c r="U6">
        <f>IF($T6=$T5,IF(U5=1,1,IF(AND($P6=U$1,$Q6="hdbd"),1,0)),0)</f>
        <v>1</v>
      </c>
      <c r="V6">
        <f t="shared" si="0"/>
        <v>1</v>
      </c>
      <c r="W6">
        <f>IF($T6=$T5,IF(W5=1,1,IF(AND($P6=W$1,$Q6="hdbd"),1,0)),0)</f>
        <v>1</v>
      </c>
      <c r="X6">
        <f t="shared" si="0"/>
        <v>1</v>
      </c>
      <c r="Y6">
        <f>IF($T6=$T5,IF(Y5=1,1,IF(AND($P6=Y$1,$Q6="hdbd"),1,0)),0)</f>
        <v>0</v>
      </c>
      <c r="Z6">
        <f t="shared" si="0"/>
        <v>1</v>
      </c>
    </row>
    <row r="7" spans="1:26" x14ac:dyDescent="0.3">
      <c r="A7" t="s">
        <v>18</v>
      </c>
      <c r="B7">
        <v>2052259510</v>
      </c>
      <c r="C7" s="1">
        <v>42581.840185185189</v>
      </c>
      <c r="D7" t="s">
        <v>19</v>
      </c>
      <c r="E7">
        <v>1200</v>
      </c>
      <c r="F7" t="s">
        <v>20</v>
      </c>
      <c r="G7">
        <v>0.51</v>
      </c>
      <c r="H7">
        <v>0.38500000000000001</v>
      </c>
      <c r="I7">
        <v>2.21</v>
      </c>
      <c r="J7">
        <v>601</v>
      </c>
      <c r="K7">
        <v>1215</v>
      </c>
      <c r="L7">
        <v>926</v>
      </c>
      <c r="M7">
        <v>331</v>
      </c>
      <c r="N7">
        <v>226</v>
      </c>
      <c r="O7">
        <v>149</v>
      </c>
      <c r="P7" t="s">
        <v>20</v>
      </c>
      <c r="Q7" t="s">
        <v>21</v>
      </c>
      <c r="R7" t="s">
        <v>22</v>
      </c>
      <c r="S7">
        <v>4</v>
      </c>
      <c r="T7">
        <v>1</v>
      </c>
      <c r="U7">
        <f>IF($T7=$T6,IF(U6=1,1,IF(AND($P7=U$1,$Q7="hdbd"),1,0)),0)</f>
        <v>1</v>
      </c>
      <c r="V7">
        <f t="shared" si="0"/>
        <v>1</v>
      </c>
      <c r="W7">
        <f>IF($T7=$T6,IF(W6=1,1,IF(AND($P7=W$1,$Q7="hdbd"),1,0)),0)</f>
        <v>1</v>
      </c>
      <c r="X7">
        <f t="shared" si="0"/>
        <v>1</v>
      </c>
      <c r="Y7">
        <f>IF($T7=$T6,IF(Y6=1,1,IF(AND($P7=Y$1,$Q7="hdbd"),1,0)),0)</f>
        <v>1</v>
      </c>
      <c r="Z7">
        <f t="shared" si="0"/>
        <v>1</v>
      </c>
    </row>
    <row r="8" spans="1:26" x14ac:dyDescent="0.3">
      <c r="A8" t="s">
        <v>18</v>
      </c>
      <c r="B8">
        <v>3957086005</v>
      </c>
      <c r="C8" s="1">
        <v>42581.840451388889</v>
      </c>
      <c r="D8" t="s">
        <v>19</v>
      </c>
      <c r="E8">
        <v>1100</v>
      </c>
      <c r="F8" t="s">
        <v>26</v>
      </c>
      <c r="G8">
        <v>0.24</v>
      </c>
      <c r="H8">
        <v>0.5</v>
      </c>
      <c r="I8">
        <v>0.4284</v>
      </c>
      <c r="J8">
        <v>839</v>
      </c>
      <c r="L8">
        <v>967</v>
      </c>
      <c r="M8">
        <v>233</v>
      </c>
      <c r="O8">
        <v>322</v>
      </c>
      <c r="P8" t="s">
        <v>26</v>
      </c>
      <c r="Q8" t="s">
        <v>21</v>
      </c>
      <c r="R8" t="s">
        <v>22</v>
      </c>
      <c r="S8">
        <v>5</v>
      </c>
      <c r="T8">
        <v>1</v>
      </c>
      <c r="U8">
        <f>IF($T8=$T7,IF(U7=1,1,IF(AND($P8=U$1,$Q8="hdbd"),1,0)),0)</f>
        <v>1</v>
      </c>
      <c r="V8">
        <f t="shared" si="0"/>
        <v>1</v>
      </c>
      <c r="W8">
        <f>IF($T8=$T7,IF(W7=1,1,IF(AND($P8=W$1,$Q8="hdbd"),1,0)),0)</f>
        <v>1</v>
      </c>
      <c r="X8">
        <f t="shared" si="0"/>
        <v>1</v>
      </c>
      <c r="Y8">
        <f>IF($T8=$T7,IF(Y7=1,1,IF(AND($P8=Y$1,$Q8="hdbd"),1,0)),0)</f>
        <v>1</v>
      </c>
      <c r="Z8">
        <f t="shared" si="0"/>
        <v>1</v>
      </c>
    </row>
    <row r="9" spans="1:26" x14ac:dyDescent="0.3">
      <c r="A9" t="s">
        <v>18</v>
      </c>
      <c r="B9">
        <v>1945010624</v>
      </c>
      <c r="C9" s="1">
        <v>42581.840578703705</v>
      </c>
      <c r="D9" t="s">
        <v>19</v>
      </c>
      <c r="E9">
        <v>1200</v>
      </c>
      <c r="F9" t="s">
        <v>26</v>
      </c>
      <c r="G9">
        <v>0.24</v>
      </c>
      <c r="H9">
        <v>0.79749999999999999</v>
      </c>
      <c r="I9">
        <v>0.77</v>
      </c>
      <c r="J9">
        <v>725</v>
      </c>
      <c r="L9">
        <v>992</v>
      </c>
      <c r="M9">
        <v>165</v>
      </c>
      <c r="O9">
        <v>286</v>
      </c>
      <c r="P9" t="s">
        <v>26</v>
      </c>
      <c r="Q9" t="s">
        <v>21</v>
      </c>
      <c r="R9" t="s">
        <v>22</v>
      </c>
      <c r="S9">
        <v>6</v>
      </c>
      <c r="T9">
        <v>1</v>
      </c>
      <c r="U9">
        <f>IF($T9=$T8,IF(U8=1,1,IF(AND($P9=U$1,$Q9="hdbd"),1,0)),0)</f>
        <v>1</v>
      </c>
      <c r="V9">
        <f t="shared" si="0"/>
        <v>1</v>
      </c>
      <c r="W9">
        <f>IF($T9=$T8,IF(W8=1,1,IF(AND($P9=W$1,$Q9="hdbd"),1,0)),0)</f>
        <v>1</v>
      </c>
      <c r="X9">
        <f t="shared" si="0"/>
        <v>1</v>
      </c>
      <c r="Y9">
        <f>IF($T9=$T8,IF(Y8=1,1,IF(AND($P9=Y$1,$Q9="hdbd"),1,0)),0)</f>
        <v>1</v>
      </c>
      <c r="Z9">
        <f t="shared" si="0"/>
        <v>1</v>
      </c>
    </row>
    <row r="10" spans="1:26" x14ac:dyDescent="0.3">
      <c r="A10" t="s">
        <v>18</v>
      </c>
      <c r="B10">
        <v>3929061625</v>
      </c>
      <c r="C10" s="1">
        <v>42581.840740740743</v>
      </c>
      <c r="D10" t="s">
        <v>19</v>
      </c>
      <c r="E10">
        <v>900</v>
      </c>
      <c r="F10" t="s">
        <v>25</v>
      </c>
      <c r="G10">
        <v>0.51</v>
      </c>
      <c r="H10">
        <v>0.70309999999999995</v>
      </c>
      <c r="I10">
        <v>0.79</v>
      </c>
      <c r="J10">
        <v>933</v>
      </c>
      <c r="K10">
        <v>3744</v>
      </c>
      <c r="L10">
        <v>1252</v>
      </c>
      <c r="M10">
        <v>383</v>
      </c>
      <c r="N10">
        <v>525</v>
      </c>
      <c r="O10">
        <v>432</v>
      </c>
      <c r="P10" t="s">
        <v>25</v>
      </c>
      <c r="Q10" t="s">
        <v>21</v>
      </c>
      <c r="R10" t="s">
        <v>22</v>
      </c>
      <c r="S10">
        <v>7</v>
      </c>
      <c r="T10">
        <v>1</v>
      </c>
      <c r="U10">
        <f>IF($T10=$T9,IF(U9=1,1,IF(AND($P10=U$1,$Q10="hdbd"),1,0)),0)</f>
        <v>1</v>
      </c>
      <c r="V10">
        <f t="shared" si="0"/>
        <v>1</v>
      </c>
      <c r="W10">
        <f>IF($T10=$T9,IF(W9=1,1,IF(AND($P10=W$1,$Q10="hdbd"),1,0)),0)</f>
        <v>1</v>
      </c>
      <c r="X10">
        <f t="shared" si="0"/>
        <v>1</v>
      </c>
      <c r="Y10">
        <f>IF($T10=$T9,IF(Y9=1,1,IF(AND($P10=Y$1,$Q10="hdbd"),1,0)),0)</f>
        <v>1</v>
      </c>
      <c r="Z10">
        <f t="shared" si="0"/>
        <v>1</v>
      </c>
    </row>
    <row r="11" spans="1:26" x14ac:dyDescent="0.3">
      <c r="A11" t="s">
        <v>18</v>
      </c>
      <c r="B11">
        <v>3615742129</v>
      </c>
      <c r="C11" s="1">
        <v>42581.840833333335</v>
      </c>
      <c r="D11" t="s">
        <v>19</v>
      </c>
      <c r="E11">
        <v>1600</v>
      </c>
      <c r="F11" t="s">
        <v>25</v>
      </c>
      <c r="G11">
        <v>0.51</v>
      </c>
      <c r="I11">
        <v>0.79</v>
      </c>
      <c r="J11">
        <v>1109</v>
      </c>
      <c r="M11">
        <v>353</v>
      </c>
      <c r="N11">
        <v>472</v>
      </c>
      <c r="P11" t="s">
        <v>20</v>
      </c>
      <c r="Q11" t="s">
        <v>21</v>
      </c>
      <c r="R11" t="s">
        <v>22</v>
      </c>
      <c r="S11">
        <v>8</v>
      </c>
      <c r="T11">
        <v>1</v>
      </c>
      <c r="U11">
        <f>IF($T11=$T10,IF(U10=1,1,IF(AND($P11=U$1,$Q11="hdbd"),1,0)),0)</f>
        <v>1</v>
      </c>
      <c r="V11">
        <f t="shared" si="0"/>
        <v>1</v>
      </c>
      <c r="W11">
        <f>IF($T11=$T10,IF(W10=1,1,IF(AND($P11=W$1,$Q11="hdbd"),1,0)),0)</f>
        <v>1</v>
      </c>
      <c r="X11">
        <f t="shared" si="0"/>
        <v>1</v>
      </c>
      <c r="Y11">
        <f>IF($T11=$T10,IF(Y10=1,1,IF(AND($P11=Y$1,$Q11="hdbd"),1,0)),0)</f>
        <v>1</v>
      </c>
      <c r="Z11">
        <f t="shared" si="0"/>
        <v>1</v>
      </c>
    </row>
    <row r="12" spans="1:26" x14ac:dyDescent="0.3">
      <c r="A12" t="s">
        <v>18</v>
      </c>
      <c r="B12">
        <v>3740839867</v>
      </c>
      <c r="C12" s="1">
        <v>42581.841469907406</v>
      </c>
      <c r="D12" t="s">
        <v>19</v>
      </c>
      <c r="E12">
        <v>1400</v>
      </c>
      <c r="F12" t="s">
        <v>20</v>
      </c>
      <c r="G12">
        <v>0.67</v>
      </c>
      <c r="H12">
        <v>0.69279999999999997</v>
      </c>
      <c r="I12">
        <v>3.76</v>
      </c>
      <c r="J12">
        <v>898</v>
      </c>
      <c r="K12">
        <v>1444</v>
      </c>
      <c r="L12">
        <v>1191</v>
      </c>
      <c r="M12">
        <v>328</v>
      </c>
      <c r="N12">
        <v>492</v>
      </c>
      <c r="O12">
        <v>356</v>
      </c>
      <c r="P12" t="s">
        <v>20</v>
      </c>
      <c r="Q12" t="s">
        <v>21</v>
      </c>
      <c r="R12" t="s">
        <v>22</v>
      </c>
      <c r="S12">
        <v>9</v>
      </c>
      <c r="T12">
        <v>1</v>
      </c>
      <c r="U12">
        <f>IF($T12=$T11,IF(U11=1,1,IF(AND($P12=U$1,$Q12="hdbd"),1,0)),0)</f>
        <v>1</v>
      </c>
      <c r="V12">
        <f t="shared" si="0"/>
        <v>1</v>
      </c>
      <c r="W12">
        <f>IF($T12=$T11,IF(W11=1,1,IF(AND($P12=W$1,$Q12="hdbd"),1,0)),0)</f>
        <v>1</v>
      </c>
      <c r="X12">
        <f t="shared" si="0"/>
        <v>1</v>
      </c>
      <c r="Y12">
        <f>IF($T12=$T11,IF(Y11=1,1,IF(AND($P12=Y$1,$Q12="hdbd"),1,0)),0)</f>
        <v>1</v>
      </c>
      <c r="Z12">
        <f t="shared" si="0"/>
        <v>1</v>
      </c>
    </row>
    <row r="13" spans="1:26" x14ac:dyDescent="0.3">
      <c r="A13" t="s">
        <v>18</v>
      </c>
      <c r="B13">
        <v>1253500340</v>
      </c>
      <c r="C13" s="1">
        <v>42581.841631944444</v>
      </c>
      <c r="D13" t="s">
        <v>19</v>
      </c>
      <c r="E13">
        <v>1900</v>
      </c>
      <c r="F13" t="s">
        <v>25</v>
      </c>
      <c r="G13">
        <v>0.51</v>
      </c>
      <c r="N13">
        <v>1197</v>
      </c>
      <c r="O13">
        <v>1065</v>
      </c>
      <c r="P13" t="s">
        <v>25</v>
      </c>
      <c r="Q13" t="s">
        <v>21</v>
      </c>
      <c r="R13" t="s">
        <v>22</v>
      </c>
      <c r="S13">
        <v>10</v>
      </c>
      <c r="T13">
        <v>1</v>
      </c>
      <c r="U13">
        <f>IF($T13=$T12,IF(U12=1,1,IF(AND($P13=U$1,$Q13="hdbd"),1,0)),0)</f>
        <v>1</v>
      </c>
      <c r="V13">
        <f t="shared" si="0"/>
        <v>1</v>
      </c>
      <c r="W13">
        <f>IF($T13=$T12,IF(W12=1,1,IF(AND($P13=W$1,$Q13="hdbd"),1,0)),0)</f>
        <v>1</v>
      </c>
      <c r="X13">
        <f t="shared" si="0"/>
        <v>1</v>
      </c>
      <c r="Y13">
        <f>IF($T13=$T12,IF(Y12=1,1,IF(AND($P13=Y$1,$Q13="hdbd"),1,0)),0)</f>
        <v>1</v>
      </c>
      <c r="Z13">
        <f t="shared" si="0"/>
        <v>1</v>
      </c>
    </row>
    <row r="14" spans="1:26" x14ac:dyDescent="0.3">
      <c r="A14" t="s">
        <v>18</v>
      </c>
      <c r="B14">
        <v>2103122905</v>
      </c>
      <c r="C14" s="1">
        <v>42581.841793981483</v>
      </c>
      <c r="D14" t="s">
        <v>19</v>
      </c>
      <c r="E14">
        <v>1400</v>
      </c>
      <c r="F14" t="s">
        <v>25</v>
      </c>
      <c r="G14">
        <v>0.51</v>
      </c>
      <c r="N14">
        <v>799</v>
      </c>
      <c r="O14">
        <v>661</v>
      </c>
      <c r="R14" t="s">
        <v>22</v>
      </c>
      <c r="S14">
        <v>11</v>
      </c>
      <c r="T14">
        <v>1</v>
      </c>
      <c r="U14">
        <f>IF($T14=$T13,IF(U13=1,1,IF(AND($P14=U$1,$Q14="hdbd"),1,0)),0)</f>
        <v>1</v>
      </c>
      <c r="V14">
        <f t="shared" si="0"/>
        <v>1</v>
      </c>
      <c r="W14">
        <f>IF($T14=$T13,IF(W13=1,1,IF(AND($P14=W$1,$Q14="hdbd"),1,0)),0)</f>
        <v>1</v>
      </c>
      <c r="X14">
        <f t="shared" si="0"/>
        <v>1</v>
      </c>
      <c r="Y14">
        <f>IF($T14=$T13,IF(Y13=1,1,IF(AND($P14=Y$1,$Q14="hdbd"),1,0)),0)</f>
        <v>1</v>
      </c>
      <c r="Z14">
        <f t="shared" si="0"/>
        <v>1</v>
      </c>
    </row>
    <row r="15" spans="1:26" x14ac:dyDescent="0.3">
      <c r="A15" t="s">
        <v>18</v>
      </c>
      <c r="B15">
        <v>3972743690</v>
      </c>
      <c r="C15" s="1">
        <v>42581.841909722221</v>
      </c>
      <c r="D15" t="s">
        <v>19</v>
      </c>
      <c r="E15">
        <v>2800</v>
      </c>
      <c r="F15" t="s">
        <v>25</v>
      </c>
      <c r="G15">
        <v>0.51</v>
      </c>
      <c r="I15">
        <v>0.74</v>
      </c>
      <c r="J15">
        <v>2880</v>
      </c>
      <c r="L15">
        <v>10485</v>
      </c>
      <c r="M15">
        <v>1135</v>
      </c>
      <c r="N15">
        <v>1327</v>
      </c>
      <c r="O15">
        <v>1162</v>
      </c>
      <c r="R15" t="s">
        <v>22</v>
      </c>
      <c r="S15">
        <v>12</v>
      </c>
      <c r="T15">
        <v>1</v>
      </c>
      <c r="U15">
        <f>IF($T15=$T14,IF(U14=1,1,IF(AND($P15=U$1,$Q15="hdbd"),1,0)),0)</f>
        <v>1</v>
      </c>
      <c r="V15">
        <f t="shared" si="0"/>
        <v>1</v>
      </c>
      <c r="W15">
        <f>IF($T15=$T14,IF(W14=1,1,IF(AND($P15=W$1,$Q15="hdbd"),1,0)),0)</f>
        <v>1</v>
      </c>
      <c r="X15">
        <f t="shared" si="0"/>
        <v>1</v>
      </c>
      <c r="Y15">
        <f>IF($T15=$T14,IF(Y14=1,1,IF(AND($P15=Y$1,$Q15="hdbd"),1,0)),0)</f>
        <v>1</v>
      </c>
      <c r="Z15">
        <f t="shared" si="0"/>
        <v>1</v>
      </c>
    </row>
    <row r="16" spans="1:26" x14ac:dyDescent="0.3">
      <c r="A16" t="s">
        <v>27</v>
      </c>
      <c r="B16">
        <v>3274271221</v>
      </c>
      <c r="C16" s="1">
        <v>42584.031921296293</v>
      </c>
      <c r="D16" t="s">
        <v>19</v>
      </c>
      <c r="E16">
        <v>400</v>
      </c>
      <c r="F16" t="s">
        <v>25</v>
      </c>
      <c r="G16">
        <v>0.09</v>
      </c>
      <c r="H16">
        <v>0.1807</v>
      </c>
      <c r="I16">
        <v>0.33</v>
      </c>
      <c r="J16">
        <v>489</v>
      </c>
      <c r="K16">
        <v>602</v>
      </c>
      <c r="L16">
        <v>665</v>
      </c>
      <c r="M16">
        <v>350</v>
      </c>
      <c r="N16">
        <v>333</v>
      </c>
      <c r="O16">
        <v>320</v>
      </c>
      <c r="R16" t="s">
        <v>28</v>
      </c>
      <c r="S16">
        <v>13</v>
      </c>
      <c r="T16">
        <v>2</v>
      </c>
      <c r="U16">
        <f>IF($T16=$T15,IF(U15=1,1,IF(AND($P16=U$1,$Q16="hdbd"),1,0)),0)</f>
        <v>0</v>
      </c>
      <c r="V16">
        <f t="shared" si="0"/>
        <v>0</v>
      </c>
      <c r="W16">
        <f>IF($T16=$T15,IF(W15=1,1,IF(AND($P16=W$1,$Q16="hdbd"),1,0)),0)</f>
        <v>0</v>
      </c>
      <c r="X16">
        <f t="shared" si="0"/>
        <v>1</v>
      </c>
      <c r="Y16">
        <f>IF($T16=$T15,IF(Y15=1,1,IF(AND($P16=Y$1,$Q16="hdbd"),1,0)),0)</f>
        <v>0</v>
      </c>
      <c r="Z16">
        <f t="shared" si="0"/>
        <v>1</v>
      </c>
    </row>
    <row r="17" spans="1:26" x14ac:dyDescent="0.3">
      <c r="A17" t="s">
        <v>27</v>
      </c>
      <c r="B17">
        <v>2631504901</v>
      </c>
      <c r="C17" s="1">
        <v>42584.032037037039</v>
      </c>
      <c r="D17" t="s">
        <v>19</v>
      </c>
      <c r="E17">
        <v>400</v>
      </c>
      <c r="F17" t="s">
        <v>20</v>
      </c>
      <c r="G17">
        <v>0.12</v>
      </c>
      <c r="H17">
        <v>0.87990000000000002</v>
      </c>
      <c r="I17">
        <v>1.5</v>
      </c>
      <c r="J17">
        <v>285</v>
      </c>
      <c r="K17">
        <v>394</v>
      </c>
      <c r="M17">
        <v>167</v>
      </c>
      <c r="N17">
        <v>151</v>
      </c>
      <c r="P17" t="s">
        <v>20</v>
      </c>
      <c r="Q17" t="s">
        <v>21</v>
      </c>
      <c r="R17" t="s">
        <v>28</v>
      </c>
      <c r="S17">
        <v>14</v>
      </c>
      <c r="T17">
        <v>2</v>
      </c>
      <c r="U17">
        <f>IF($T17=$T16,IF(U16=1,1,IF(AND($P17=U$1,$Q17="hdbd"),1,0)),0)</f>
        <v>0</v>
      </c>
      <c r="V17">
        <f t="shared" si="0"/>
        <v>0</v>
      </c>
      <c r="W17">
        <f>IF($T17=$T16,IF(W16=1,1,IF(AND($P17=W$1,$Q17="hdbd"),1,0)),0)</f>
        <v>0</v>
      </c>
      <c r="X17">
        <f t="shared" si="0"/>
        <v>1</v>
      </c>
      <c r="Y17">
        <f>IF($T17=$T16,IF(Y16=1,1,IF(AND($P17=Y$1,$Q17="hdbd"),1,0)),0)</f>
        <v>1</v>
      </c>
      <c r="Z17">
        <f t="shared" si="0"/>
        <v>1</v>
      </c>
    </row>
    <row r="18" spans="1:26" x14ac:dyDescent="0.3">
      <c r="A18" t="s">
        <v>27</v>
      </c>
      <c r="B18">
        <v>4084707640</v>
      </c>
      <c r="C18" s="1">
        <v>42584.032129629632</v>
      </c>
      <c r="D18" t="s">
        <v>19</v>
      </c>
      <c r="E18">
        <v>500</v>
      </c>
      <c r="F18" t="s">
        <v>26</v>
      </c>
      <c r="G18">
        <v>0.12</v>
      </c>
      <c r="H18">
        <v>0.87990000000000002</v>
      </c>
      <c r="J18">
        <v>374</v>
      </c>
      <c r="M18">
        <v>207</v>
      </c>
      <c r="O18">
        <v>234</v>
      </c>
      <c r="P18" t="s">
        <v>26</v>
      </c>
      <c r="Q18" t="s">
        <v>21</v>
      </c>
      <c r="R18" t="s">
        <v>28</v>
      </c>
      <c r="S18">
        <v>15</v>
      </c>
      <c r="T18">
        <v>2</v>
      </c>
      <c r="U18">
        <f>IF($T18=$T17,IF(U17=1,1,IF(AND($P18=U$1,$Q18="hdbd"),1,0)),0)</f>
        <v>0</v>
      </c>
      <c r="V18">
        <f t="shared" si="0"/>
        <v>0</v>
      </c>
      <c r="W18">
        <f>IF($T18=$T17,IF(W17=1,1,IF(AND($P18=W$1,$Q18="hdbd"),1,0)),0)</f>
        <v>1</v>
      </c>
      <c r="X18">
        <f t="shared" si="0"/>
        <v>1</v>
      </c>
      <c r="Y18">
        <f>IF($T18=$T17,IF(Y17=1,1,IF(AND($P18=Y$1,$Q18="hdbd"),1,0)),0)</f>
        <v>1</v>
      </c>
      <c r="Z18">
        <f t="shared" si="0"/>
        <v>1</v>
      </c>
    </row>
    <row r="19" spans="1:26" x14ac:dyDescent="0.3">
      <c r="A19" t="s">
        <v>27</v>
      </c>
      <c r="B19">
        <v>2704066859</v>
      </c>
      <c r="C19" s="1">
        <v>42584.032199074078</v>
      </c>
      <c r="D19" t="s">
        <v>19</v>
      </c>
      <c r="E19">
        <v>700</v>
      </c>
      <c r="F19" t="s">
        <v>20</v>
      </c>
      <c r="G19">
        <v>0.12</v>
      </c>
      <c r="H19">
        <v>0.18010000000000001</v>
      </c>
      <c r="I19">
        <v>0.33</v>
      </c>
      <c r="J19">
        <v>496</v>
      </c>
      <c r="K19">
        <v>706</v>
      </c>
      <c r="L19">
        <v>693</v>
      </c>
      <c r="M19">
        <v>387</v>
      </c>
      <c r="N19">
        <v>416</v>
      </c>
      <c r="O19">
        <v>422</v>
      </c>
      <c r="P19" t="s">
        <v>20</v>
      </c>
      <c r="Q19" t="s">
        <v>21</v>
      </c>
      <c r="R19" t="s">
        <v>28</v>
      </c>
      <c r="S19">
        <v>16</v>
      </c>
      <c r="T19">
        <v>2</v>
      </c>
      <c r="U19">
        <f>IF($T19=$T18,IF(U18=1,1,IF(AND($P19=U$1,$Q19="hdbd"),1,0)),0)</f>
        <v>0</v>
      </c>
      <c r="V19">
        <f t="shared" si="0"/>
        <v>0</v>
      </c>
      <c r="W19">
        <f>IF($T19=$T18,IF(W18=1,1,IF(AND($P19=W$1,$Q19="hdbd"),1,0)),0)</f>
        <v>1</v>
      </c>
      <c r="X19">
        <f t="shared" si="0"/>
        <v>1</v>
      </c>
      <c r="Y19">
        <f>IF($T19=$T18,IF(Y18=1,1,IF(AND($P19=Y$1,$Q19="hdbd"),1,0)),0)</f>
        <v>1</v>
      </c>
      <c r="Z19">
        <f t="shared" si="0"/>
        <v>1</v>
      </c>
    </row>
    <row r="20" spans="1:26" x14ac:dyDescent="0.3">
      <c r="A20" t="s">
        <v>27</v>
      </c>
      <c r="B20">
        <v>1582555583</v>
      </c>
      <c r="C20" s="1">
        <v>42584.032268518517</v>
      </c>
      <c r="D20" t="s">
        <v>19</v>
      </c>
      <c r="E20">
        <v>600</v>
      </c>
      <c r="F20" t="s">
        <v>25</v>
      </c>
      <c r="G20">
        <v>0.04</v>
      </c>
      <c r="H20">
        <v>0.53490000000000004</v>
      </c>
      <c r="I20">
        <v>0.31</v>
      </c>
      <c r="J20">
        <v>650</v>
      </c>
      <c r="K20">
        <v>1100</v>
      </c>
      <c r="L20">
        <v>1140</v>
      </c>
      <c r="M20">
        <v>425</v>
      </c>
      <c r="N20">
        <v>372</v>
      </c>
      <c r="O20">
        <v>326</v>
      </c>
      <c r="R20" t="s">
        <v>28</v>
      </c>
      <c r="S20">
        <v>17</v>
      </c>
      <c r="T20">
        <v>2</v>
      </c>
      <c r="U20">
        <f>IF($T20=$T19,IF(U19=1,1,IF(AND($P20=U$1,$Q20="hdbd"),1,0)),0)</f>
        <v>0</v>
      </c>
      <c r="V20">
        <f t="shared" si="0"/>
        <v>0</v>
      </c>
      <c r="W20">
        <f>IF($T20=$T19,IF(W19=1,1,IF(AND($P20=W$1,$Q20="hdbd"),1,0)),0)</f>
        <v>1</v>
      </c>
      <c r="X20">
        <f t="shared" si="0"/>
        <v>1</v>
      </c>
      <c r="Y20">
        <f>IF($T20=$T19,IF(Y19=1,1,IF(AND($P20=Y$1,$Q20="hdbd"),1,0)),0)</f>
        <v>1</v>
      </c>
      <c r="Z20">
        <f t="shared" si="0"/>
        <v>1</v>
      </c>
    </row>
    <row r="21" spans="1:26" x14ac:dyDescent="0.3">
      <c r="A21" t="s">
        <v>27</v>
      </c>
      <c r="B21">
        <v>1507523989</v>
      </c>
      <c r="C21" s="1">
        <v>42584.032361111109</v>
      </c>
      <c r="D21" t="s">
        <v>19</v>
      </c>
      <c r="E21">
        <v>600</v>
      </c>
      <c r="F21" t="s">
        <v>26</v>
      </c>
      <c r="H21">
        <v>0.2336</v>
      </c>
      <c r="I21">
        <v>0.12</v>
      </c>
      <c r="L21">
        <v>632</v>
      </c>
      <c r="M21">
        <v>371</v>
      </c>
      <c r="O21">
        <v>290</v>
      </c>
      <c r="P21" t="s">
        <v>26</v>
      </c>
      <c r="Q21" t="s">
        <v>21</v>
      </c>
      <c r="R21" t="s">
        <v>28</v>
      </c>
      <c r="S21">
        <v>18</v>
      </c>
      <c r="T21">
        <v>2</v>
      </c>
      <c r="U21">
        <f>IF($T21=$T20,IF(U20=1,1,IF(AND($P21=U$1,$Q21="hdbd"),1,0)),0)</f>
        <v>0</v>
      </c>
      <c r="V21">
        <f t="shared" si="0"/>
        <v>0</v>
      </c>
      <c r="W21">
        <f>IF($T21=$T20,IF(W20=1,1,IF(AND($P21=W$1,$Q21="hdbd"),1,0)),0)</f>
        <v>1</v>
      </c>
      <c r="X21">
        <f t="shared" si="0"/>
        <v>1</v>
      </c>
      <c r="Y21">
        <f>IF($T21=$T20,IF(Y20=1,1,IF(AND($P21=Y$1,$Q21="hdbd"),1,0)),0)</f>
        <v>1</v>
      </c>
      <c r="Z21">
        <f t="shared" si="0"/>
        <v>1</v>
      </c>
    </row>
    <row r="22" spans="1:26" x14ac:dyDescent="0.3">
      <c r="A22" t="s">
        <v>29</v>
      </c>
      <c r="B22">
        <v>3124169136</v>
      </c>
      <c r="C22" s="1">
        <v>42582.056643518517</v>
      </c>
      <c r="D22" t="s">
        <v>19</v>
      </c>
      <c r="E22">
        <v>700</v>
      </c>
      <c r="F22" t="s">
        <v>25</v>
      </c>
      <c r="G22">
        <v>0.83</v>
      </c>
      <c r="H22">
        <v>0.58989999999999998</v>
      </c>
      <c r="I22">
        <v>0.85</v>
      </c>
      <c r="J22">
        <v>762</v>
      </c>
      <c r="K22">
        <v>969</v>
      </c>
      <c r="L22">
        <v>887</v>
      </c>
      <c r="M22">
        <v>285</v>
      </c>
      <c r="N22">
        <v>311</v>
      </c>
      <c r="O22">
        <v>294</v>
      </c>
      <c r="P22" t="s">
        <v>25</v>
      </c>
      <c r="Q22" t="s">
        <v>21</v>
      </c>
      <c r="R22" t="s">
        <v>30</v>
      </c>
      <c r="S22">
        <v>19</v>
      </c>
      <c r="T22">
        <v>3</v>
      </c>
      <c r="U22">
        <f>IF($T22=$T21,IF(U21=1,1,IF(AND($P22=U$1,$Q22="hdbd"),1,0)),0)</f>
        <v>0</v>
      </c>
      <c r="V22">
        <f t="shared" si="0"/>
        <v>0</v>
      </c>
      <c r="W22">
        <f>IF($T22=$T21,IF(W21=1,1,IF(AND($P22=W$1,$Q22="hdbd"),1,0)),0)</f>
        <v>0</v>
      </c>
      <c r="X22">
        <f t="shared" si="0"/>
        <v>1</v>
      </c>
      <c r="Y22">
        <f>IF($T22=$T21,IF(Y21=1,1,IF(AND($P22=Y$1,$Q22="hdbd"),1,0)),0)</f>
        <v>0</v>
      </c>
      <c r="Z22">
        <f t="shared" si="0"/>
        <v>1</v>
      </c>
    </row>
    <row r="23" spans="1:26" x14ac:dyDescent="0.3">
      <c r="A23" t="s">
        <v>29</v>
      </c>
      <c r="B23">
        <v>1998284451</v>
      </c>
      <c r="C23" s="1">
        <v>42582.056921296295</v>
      </c>
      <c r="D23" t="s">
        <v>19</v>
      </c>
      <c r="E23">
        <v>1700</v>
      </c>
      <c r="F23" t="s">
        <v>25</v>
      </c>
      <c r="G23">
        <v>0.83</v>
      </c>
      <c r="H23">
        <v>0.5</v>
      </c>
      <c r="I23">
        <v>0.81399999999999995</v>
      </c>
      <c r="J23">
        <v>1739</v>
      </c>
      <c r="K23">
        <v>2262</v>
      </c>
      <c r="L23">
        <v>2170</v>
      </c>
      <c r="M23">
        <v>983</v>
      </c>
      <c r="N23">
        <v>1031</v>
      </c>
      <c r="O23">
        <v>990</v>
      </c>
      <c r="R23" t="s">
        <v>30</v>
      </c>
      <c r="S23">
        <v>20</v>
      </c>
      <c r="T23">
        <v>3</v>
      </c>
      <c r="U23">
        <f>IF($T23=$T22,IF(U22=1,1,IF(AND($P23=U$1,$Q23="hdbd"),1,0)),0)</f>
        <v>0</v>
      </c>
      <c r="V23">
        <f t="shared" si="0"/>
        <v>0</v>
      </c>
      <c r="W23">
        <f>IF($T23=$T22,IF(W22=1,1,IF(AND($P23=W$1,$Q23="hdbd"),1,0)),0)</f>
        <v>0</v>
      </c>
      <c r="X23">
        <f t="shared" si="0"/>
        <v>1</v>
      </c>
      <c r="Y23">
        <f>IF($T23=$T22,IF(Y22=1,1,IF(AND($P23=Y$1,$Q23="hdbd"),1,0)),0)</f>
        <v>0</v>
      </c>
      <c r="Z23">
        <f t="shared" si="0"/>
        <v>1</v>
      </c>
    </row>
    <row r="24" spans="1:26" x14ac:dyDescent="0.3">
      <c r="A24" t="s">
        <v>29</v>
      </c>
      <c r="B24">
        <v>2386793967</v>
      </c>
      <c r="C24" s="1">
        <v>42582.057060185187</v>
      </c>
      <c r="D24" t="s">
        <v>19</v>
      </c>
      <c r="E24">
        <v>1600</v>
      </c>
      <c r="F24" t="s">
        <v>26</v>
      </c>
      <c r="G24">
        <v>0.12</v>
      </c>
      <c r="H24">
        <v>0.29349999999999998</v>
      </c>
      <c r="I24">
        <v>0.84</v>
      </c>
      <c r="J24">
        <v>1351</v>
      </c>
      <c r="K24">
        <v>1586</v>
      </c>
      <c r="L24">
        <v>1748</v>
      </c>
      <c r="M24">
        <v>878</v>
      </c>
      <c r="N24">
        <v>924</v>
      </c>
      <c r="O24">
        <v>885</v>
      </c>
      <c r="P24" t="s">
        <v>26</v>
      </c>
      <c r="Q24" t="s">
        <v>21</v>
      </c>
      <c r="R24" t="s">
        <v>30</v>
      </c>
      <c r="S24">
        <v>22</v>
      </c>
      <c r="T24">
        <v>3</v>
      </c>
      <c r="U24">
        <f>IF($T24=$T23,IF(U23=1,1,IF(AND($P24=U$1,$Q24="hdbd"),1,0)),0)</f>
        <v>0</v>
      </c>
      <c r="V24">
        <f t="shared" si="0"/>
        <v>0</v>
      </c>
      <c r="W24">
        <f>IF($T24=$T23,IF(W23=1,1,IF(AND($P24=W$1,$Q24="hdbd"),1,0)),0)</f>
        <v>1</v>
      </c>
      <c r="X24">
        <f t="shared" si="0"/>
        <v>1</v>
      </c>
      <c r="Y24">
        <f>IF($T24=$T23,IF(Y23=1,1,IF(AND($P24=Y$1,$Q24="hdbd"),1,0)),0)</f>
        <v>0</v>
      </c>
      <c r="Z24">
        <f t="shared" si="0"/>
        <v>1</v>
      </c>
    </row>
    <row r="25" spans="1:26" x14ac:dyDescent="0.3">
      <c r="A25" t="s">
        <v>29</v>
      </c>
      <c r="B25">
        <v>1544334201</v>
      </c>
      <c r="C25" s="1">
        <v>42582.057129629633</v>
      </c>
      <c r="D25" t="s">
        <v>19</v>
      </c>
      <c r="E25">
        <v>1000</v>
      </c>
      <c r="F25" t="s">
        <v>25</v>
      </c>
      <c r="G25">
        <v>0.12</v>
      </c>
      <c r="H25">
        <v>0.5</v>
      </c>
      <c r="I25">
        <v>0.85</v>
      </c>
      <c r="J25">
        <v>1003</v>
      </c>
      <c r="K25">
        <v>1241</v>
      </c>
      <c r="L25">
        <v>1462</v>
      </c>
      <c r="M25">
        <v>584</v>
      </c>
      <c r="N25">
        <v>618</v>
      </c>
      <c r="O25">
        <v>592</v>
      </c>
      <c r="P25" t="s">
        <v>26</v>
      </c>
      <c r="Q25" t="s">
        <v>21</v>
      </c>
      <c r="R25" t="s">
        <v>30</v>
      </c>
      <c r="S25">
        <v>23</v>
      </c>
      <c r="T25">
        <v>3</v>
      </c>
      <c r="U25">
        <f>IF($T25=$T24,IF(U24=1,1,IF(AND($P25=U$1,$Q25="hdbd"),1,0)),0)</f>
        <v>0</v>
      </c>
      <c r="V25">
        <f t="shared" si="0"/>
        <v>0</v>
      </c>
      <c r="W25">
        <f>IF($T25=$T24,IF(W24=1,1,IF(AND($P25=W$1,$Q25="hdbd"),1,0)),0)</f>
        <v>1</v>
      </c>
      <c r="X25">
        <f t="shared" si="0"/>
        <v>1</v>
      </c>
      <c r="Y25">
        <f>IF($T25=$T24,IF(Y24=1,1,IF(AND($P25=Y$1,$Q25="hdbd"),1,0)),0)</f>
        <v>0</v>
      </c>
      <c r="Z25">
        <f t="shared" si="0"/>
        <v>1</v>
      </c>
    </row>
    <row r="26" spans="1:26" x14ac:dyDescent="0.3">
      <c r="A26" t="s">
        <v>29</v>
      </c>
      <c r="B26">
        <v>3225670580</v>
      </c>
      <c r="C26" s="1">
        <v>42582.057245370372</v>
      </c>
      <c r="D26" t="s">
        <v>19</v>
      </c>
      <c r="E26">
        <v>1500</v>
      </c>
      <c r="F26" t="s">
        <v>20</v>
      </c>
      <c r="G26">
        <v>0.05</v>
      </c>
      <c r="H26">
        <v>9.8299999999999998E-2</v>
      </c>
      <c r="I26">
        <v>0.83</v>
      </c>
      <c r="J26">
        <v>1320</v>
      </c>
      <c r="K26">
        <v>1549</v>
      </c>
      <c r="L26">
        <v>1463</v>
      </c>
      <c r="M26">
        <v>813</v>
      </c>
      <c r="N26">
        <v>858</v>
      </c>
      <c r="O26">
        <v>831</v>
      </c>
      <c r="P26" t="s">
        <v>20</v>
      </c>
      <c r="Q26" t="s">
        <v>21</v>
      </c>
      <c r="R26" t="s">
        <v>30</v>
      </c>
      <c r="S26">
        <v>24</v>
      </c>
      <c r="T26">
        <v>3</v>
      </c>
      <c r="U26">
        <f>IF($T26=$T25,IF(U25=1,1,IF(AND($P26=U$1,$Q26="hdbd"),1,0)),0)</f>
        <v>0</v>
      </c>
      <c r="V26">
        <f t="shared" si="0"/>
        <v>0</v>
      </c>
      <c r="W26">
        <f>IF($T26=$T25,IF(W25=1,1,IF(AND($P26=W$1,$Q26="hdbd"),1,0)),0)</f>
        <v>1</v>
      </c>
      <c r="X26">
        <f t="shared" si="0"/>
        <v>1</v>
      </c>
      <c r="Y26">
        <f>IF($T26=$T25,IF(Y25=1,1,IF(AND($P26=Y$1,$Q26="hdbd"),1,0)),0)</f>
        <v>1</v>
      </c>
      <c r="Z26">
        <f t="shared" si="0"/>
        <v>1</v>
      </c>
    </row>
    <row r="27" spans="1:26" x14ac:dyDescent="0.3">
      <c r="A27" t="s">
        <v>29</v>
      </c>
      <c r="B27">
        <v>624685915</v>
      </c>
      <c r="C27" s="1">
        <v>42582.057337962964</v>
      </c>
      <c r="D27" t="s">
        <v>19</v>
      </c>
      <c r="E27">
        <v>1600</v>
      </c>
      <c r="F27" t="s">
        <v>20</v>
      </c>
      <c r="G27">
        <v>0.09</v>
      </c>
      <c r="H27">
        <v>0.58989999999999998</v>
      </c>
      <c r="I27">
        <v>0.85</v>
      </c>
      <c r="J27">
        <v>1293</v>
      </c>
      <c r="K27">
        <v>1514</v>
      </c>
      <c r="M27">
        <v>814</v>
      </c>
      <c r="N27">
        <v>865</v>
      </c>
      <c r="P27" t="s">
        <v>20</v>
      </c>
      <c r="Q27" t="s">
        <v>21</v>
      </c>
      <c r="R27" t="s">
        <v>30</v>
      </c>
      <c r="S27">
        <v>25</v>
      </c>
      <c r="T27">
        <v>3</v>
      </c>
      <c r="U27">
        <f>IF($T27=$T26,IF(U26=1,1,IF(AND($P27=U$1,$Q27="hdbd"),1,0)),0)</f>
        <v>0</v>
      </c>
      <c r="V27">
        <f t="shared" si="0"/>
        <v>0</v>
      </c>
      <c r="W27">
        <f>IF($T27=$T26,IF(W26=1,1,IF(AND($P27=W$1,$Q27="hdbd"),1,0)),0)</f>
        <v>1</v>
      </c>
      <c r="X27">
        <f t="shared" si="0"/>
        <v>1</v>
      </c>
      <c r="Y27">
        <f>IF($T27=$T26,IF(Y26=1,1,IF(AND($P27=Y$1,$Q27="hdbd"),1,0)),0)</f>
        <v>1</v>
      </c>
      <c r="Z27">
        <f t="shared" si="0"/>
        <v>1</v>
      </c>
    </row>
    <row r="28" spans="1:26" x14ac:dyDescent="0.3">
      <c r="A28" t="s">
        <v>29</v>
      </c>
      <c r="B28">
        <v>3168865550</v>
      </c>
      <c r="C28" s="1">
        <v>42582.05741898148</v>
      </c>
      <c r="D28" t="s">
        <v>19</v>
      </c>
      <c r="E28">
        <v>1600</v>
      </c>
      <c r="F28" t="s">
        <v>25</v>
      </c>
      <c r="G28">
        <v>0.16</v>
      </c>
      <c r="H28">
        <v>0.29349999999999998</v>
      </c>
      <c r="I28">
        <v>0.83</v>
      </c>
      <c r="J28">
        <v>1644</v>
      </c>
      <c r="K28">
        <v>1850</v>
      </c>
      <c r="L28">
        <v>2068</v>
      </c>
      <c r="M28">
        <v>1030</v>
      </c>
      <c r="N28">
        <v>1092</v>
      </c>
      <c r="O28">
        <v>1049</v>
      </c>
      <c r="R28" t="s">
        <v>30</v>
      </c>
      <c r="S28">
        <v>26</v>
      </c>
      <c r="T28">
        <v>3</v>
      </c>
      <c r="U28">
        <f>IF($T28=$T27,IF(U27=1,1,IF(AND($P28=U$1,$Q28="hdbd"),1,0)),0)</f>
        <v>0</v>
      </c>
      <c r="V28">
        <f t="shared" si="0"/>
        <v>0</v>
      </c>
      <c r="W28">
        <f>IF($T28=$T27,IF(W27=1,1,IF(AND($P28=W$1,$Q28="hdbd"),1,0)),0)</f>
        <v>1</v>
      </c>
      <c r="X28">
        <f t="shared" si="0"/>
        <v>1</v>
      </c>
      <c r="Y28">
        <f>IF($T28=$T27,IF(Y27=1,1,IF(AND($P28=Y$1,$Q28="hdbd"),1,0)),0)</f>
        <v>1</v>
      </c>
      <c r="Z28">
        <f t="shared" si="0"/>
        <v>1</v>
      </c>
    </row>
    <row r="29" spans="1:26" x14ac:dyDescent="0.3">
      <c r="A29" t="s">
        <v>29</v>
      </c>
      <c r="B29">
        <v>707536940</v>
      </c>
      <c r="C29" s="1">
        <v>42582.057500000003</v>
      </c>
      <c r="D29" t="s">
        <v>19</v>
      </c>
      <c r="E29">
        <v>1600</v>
      </c>
      <c r="F29" t="s">
        <v>25</v>
      </c>
      <c r="G29">
        <v>0.06</v>
      </c>
      <c r="H29">
        <v>0.316</v>
      </c>
      <c r="I29">
        <v>0.84</v>
      </c>
      <c r="J29">
        <v>1660</v>
      </c>
      <c r="K29">
        <v>1715</v>
      </c>
      <c r="L29">
        <v>2164</v>
      </c>
      <c r="M29">
        <v>1161</v>
      </c>
      <c r="N29">
        <v>1223</v>
      </c>
      <c r="O29">
        <v>1182</v>
      </c>
      <c r="P29" t="s">
        <v>26</v>
      </c>
      <c r="Q29" t="s">
        <v>21</v>
      </c>
      <c r="R29" t="s">
        <v>30</v>
      </c>
      <c r="S29">
        <v>27</v>
      </c>
      <c r="T29">
        <v>3</v>
      </c>
      <c r="U29">
        <f>IF($T29=$T28,IF(U28=1,1,IF(AND($P29=U$1,$Q29="hdbd"),1,0)),0)</f>
        <v>0</v>
      </c>
      <c r="V29">
        <f t="shared" si="0"/>
        <v>0</v>
      </c>
      <c r="W29">
        <f>IF($T29=$T28,IF(W28=1,1,IF(AND($P29=W$1,$Q29="hdbd"),1,0)),0)</f>
        <v>1</v>
      </c>
      <c r="X29">
        <f t="shared" si="0"/>
        <v>1</v>
      </c>
      <c r="Y29">
        <f>IF($T29=$T28,IF(Y28=1,1,IF(AND($P29=Y$1,$Q29="hdbd"),1,0)),0)</f>
        <v>1</v>
      </c>
      <c r="Z29">
        <f t="shared" si="0"/>
        <v>1</v>
      </c>
    </row>
    <row r="30" spans="1:26" x14ac:dyDescent="0.3">
      <c r="A30" t="s">
        <v>29</v>
      </c>
      <c r="B30">
        <v>354041521</v>
      </c>
      <c r="C30" s="1">
        <v>42582.057557870372</v>
      </c>
      <c r="D30" t="s">
        <v>19</v>
      </c>
      <c r="E30">
        <v>1600</v>
      </c>
      <c r="F30" t="s">
        <v>20</v>
      </c>
      <c r="G30">
        <v>0.16</v>
      </c>
      <c r="H30">
        <v>0.26369999999999999</v>
      </c>
      <c r="I30">
        <v>0.86</v>
      </c>
      <c r="J30">
        <v>899</v>
      </c>
      <c r="K30">
        <v>1662</v>
      </c>
      <c r="L30">
        <v>1574</v>
      </c>
      <c r="M30">
        <v>588</v>
      </c>
      <c r="N30">
        <v>636</v>
      </c>
      <c r="O30">
        <v>618</v>
      </c>
      <c r="P30" t="s">
        <v>20</v>
      </c>
      <c r="Q30" t="s">
        <v>21</v>
      </c>
      <c r="R30" t="s">
        <v>30</v>
      </c>
      <c r="S30">
        <v>28</v>
      </c>
      <c r="T30">
        <v>3</v>
      </c>
      <c r="U30">
        <f>IF($T30=$T29,IF(U29=1,1,IF(AND($P30=U$1,$Q30="hdbd"),1,0)),0)</f>
        <v>0</v>
      </c>
      <c r="V30">
        <f t="shared" si="0"/>
        <v>0</v>
      </c>
      <c r="W30">
        <f>IF($T30=$T29,IF(W29=1,1,IF(AND($P30=W$1,$Q30="hdbd"),1,0)),0)</f>
        <v>1</v>
      </c>
      <c r="X30">
        <f t="shared" si="0"/>
        <v>1</v>
      </c>
      <c r="Y30">
        <f>IF($T30=$T29,IF(Y29=1,1,IF(AND($P30=Y$1,$Q30="hdbd"),1,0)),0)</f>
        <v>1</v>
      </c>
      <c r="Z30">
        <f t="shared" si="0"/>
        <v>1</v>
      </c>
    </row>
    <row r="31" spans="1:26" x14ac:dyDescent="0.3">
      <c r="A31" t="s">
        <v>29</v>
      </c>
      <c r="B31">
        <v>3544277401</v>
      </c>
      <c r="C31" s="1">
        <v>42582.057662037034</v>
      </c>
      <c r="D31" t="s">
        <v>19</v>
      </c>
      <c r="E31">
        <v>800</v>
      </c>
      <c r="F31" t="s">
        <v>25</v>
      </c>
      <c r="G31">
        <v>0.16</v>
      </c>
      <c r="H31">
        <v>0.24360000000000001</v>
      </c>
      <c r="I31">
        <v>0.83</v>
      </c>
      <c r="J31">
        <v>819</v>
      </c>
      <c r="K31">
        <v>925</v>
      </c>
      <c r="L31">
        <v>1287</v>
      </c>
      <c r="M31">
        <v>446</v>
      </c>
      <c r="N31">
        <v>502</v>
      </c>
      <c r="O31">
        <v>456</v>
      </c>
      <c r="P31" t="s">
        <v>26</v>
      </c>
      <c r="Q31" t="s">
        <v>21</v>
      </c>
      <c r="R31" t="s">
        <v>30</v>
      </c>
      <c r="S31">
        <v>29</v>
      </c>
      <c r="T31">
        <v>3</v>
      </c>
      <c r="U31">
        <f>IF($T31=$T30,IF(U30=1,1,IF(AND($P31=U$1,$Q31="hdbd"),1,0)),0)</f>
        <v>0</v>
      </c>
      <c r="V31">
        <f t="shared" si="0"/>
        <v>0</v>
      </c>
      <c r="W31">
        <f>IF($T31=$T30,IF(W30=1,1,IF(AND($P31=W$1,$Q31="hdbd"),1,0)),0)</f>
        <v>1</v>
      </c>
      <c r="X31">
        <f t="shared" si="0"/>
        <v>1</v>
      </c>
      <c r="Y31">
        <f>IF($T31=$T30,IF(Y30=1,1,IF(AND($P31=Y$1,$Q31="hdbd"),1,0)),0)</f>
        <v>1</v>
      </c>
      <c r="Z31">
        <f t="shared" si="0"/>
        <v>1</v>
      </c>
    </row>
    <row r="32" spans="1:26" x14ac:dyDescent="0.3">
      <c r="A32" t="s">
        <v>29</v>
      </c>
      <c r="B32">
        <v>550532335</v>
      </c>
      <c r="C32" s="1">
        <v>42582.057719907411</v>
      </c>
      <c r="D32" t="s">
        <v>19</v>
      </c>
      <c r="E32">
        <v>800</v>
      </c>
      <c r="F32" t="s">
        <v>25</v>
      </c>
      <c r="G32">
        <v>0.16</v>
      </c>
      <c r="H32">
        <v>0.20269999999999999</v>
      </c>
      <c r="I32">
        <v>0.83</v>
      </c>
      <c r="J32">
        <v>869</v>
      </c>
      <c r="K32">
        <v>989</v>
      </c>
      <c r="L32">
        <v>1323</v>
      </c>
      <c r="M32">
        <v>555</v>
      </c>
      <c r="N32">
        <v>627</v>
      </c>
      <c r="O32">
        <v>567</v>
      </c>
      <c r="R32" t="s">
        <v>30</v>
      </c>
      <c r="S32">
        <v>30</v>
      </c>
      <c r="T32">
        <v>3</v>
      </c>
      <c r="U32">
        <f>IF($T32=$T31,IF(U31=1,1,IF(AND($P32=U$1,$Q32="hdbd"),1,0)),0)</f>
        <v>0</v>
      </c>
      <c r="V32">
        <f t="shared" si="0"/>
        <v>0</v>
      </c>
      <c r="W32">
        <f>IF($T32=$T31,IF(W31=1,1,IF(AND($P32=W$1,$Q32="hdbd"),1,0)),0)</f>
        <v>1</v>
      </c>
      <c r="X32">
        <f t="shared" si="0"/>
        <v>1</v>
      </c>
      <c r="Y32">
        <f>IF($T32=$T31,IF(Y31=1,1,IF(AND($P32=Y$1,$Q32="hdbd"),1,0)),0)</f>
        <v>1</v>
      </c>
      <c r="Z32">
        <f t="shared" si="0"/>
        <v>1</v>
      </c>
    </row>
    <row r="33" spans="1:26" x14ac:dyDescent="0.3">
      <c r="A33" t="s">
        <v>29</v>
      </c>
      <c r="B33">
        <v>3194195353</v>
      </c>
      <c r="C33" s="1">
        <v>42582.057800925926</v>
      </c>
      <c r="D33" t="s">
        <v>19</v>
      </c>
      <c r="E33">
        <v>2400</v>
      </c>
      <c r="F33" t="s">
        <v>26</v>
      </c>
      <c r="G33">
        <v>0.16</v>
      </c>
      <c r="H33">
        <v>0.29349999999999998</v>
      </c>
      <c r="I33">
        <v>0.84</v>
      </c>
      <c r="J33">
        <v>1116</v>
      </c>
      <c r="K33">
        <v>2240</v>
      </c>
      <c r="L33">
        <v>2452</v>
      </c>
      <c r="M33">
        <v>615</v>
      </c>
      <c r="N33">
        <v>691</v>
      </c>
      <c r="O33">
        <v>629</v>
      </c>
      <c r="R33" t="s">
        <v>30</v>
      </c>
      <c r="S33">
        <v>31</v>
      </c>
      <c r="T33">
        <v>3</v>
      </c>
      <c r="U33">
        <f>IF($T33=$T32,IF(U32=1,1,IF(AND($P33=U$1,$Q33="hdbd"),1,0)),0)</f>
        <v>0</v>
      </c>
      <c r="V33">
        <f t="shared" si="0"/>
        <v>0</v>
      </c>
      <c r="W33">
        <f>IF($T33=$T32,IF(W32=1,1,IF(AND($P33=W$1,$Q33="hdbd"),1,0)),0)</f>
        <v>1</v>
      </c>
      <c r="X33">
        <f t="shared" si="0"/>
        <v>1</v>
      </c>
      <c r="Y33">
        <f>IF($T33=$T32,IF(Y32=1,1,IF(AND($P33=Y$1,$Q33="hdbd"),1,0)),0)</f>
        <v>1</v>
      </c>
      <c r="Z33">
        <f t="shared" si="0"/>
        <v>1</v>
      </c>
    </row>
    <row r="34" spans="1:26" x14ac:dyDescent="0.3">
      <c r="A34" t="s">
        <v>29</v>
      </c>
      <c r="B34">
        <v>379102935</v>
      </c>
      <c r="C34" s="1">
        <v>42582.057870370372</v>
      </c>
      <c r="D34" t="s">
        <v>19</v>
      </c>
      <c r="E34">
        <v>1700</v>
      </c>
      <c r="F34" t="s">
        <v>25</v>
      </c>
      <c r="G34">
        <v>0.12</v>
      </c>
      <c r="H34">
        <v>0.29349999999999998</v>
      </c>
      <c r="I34">
        <v>0.82</v>
      </c>
      <c r="J34">
        <v>1724</v>
      </c>
      <c r="K34">
        <v>2346</v>
      </c>
      <c r="L34">
        <v>2640</v>
      </c>
      <c r="M34">
        <v>920</v>
      </c>
      <c r="N34">
        <v>1012</v>
      </c>
      <c r="O34">
        <v>934</v>
      </c>
      <c r="R34" t="s">
        <v>30</v>
      </c>
      <c r="S34">
        <v>32</v>
      </c>
      <c r="T34">
        <v>3</v>
      </c>
      <c r="U34">
        <f>IF($T34=$T33,IF(U33=1,1,IF(AND($P34=U$1,$Q34="hdbd"),1,0)),0)</f>
        <v>0</v>
      </c>
      <c r="V34">
        <f t="shared" si="0"/>
        <v>0</v>
      </c>
      <c r="W34">
        <f>IF($T34=$T33,IF(W33=1,1,IF(AND($P34=W$1,$Q34="hdbd"),1,0)),0)</f>
        <v>1</v>
      </c>
      <c r="X34">
        <f t="shared" si="0"/>
        <v>1</v>
      </c>
      <c r="Y34">
        <f>IF($T34=$T33,IF(Y33=1,1,IF(AND($P34=Y$1,$Q34="hdbd"),1,0)),0)</f>
        <v>1</v>
      </c>
      <c r="Z34">
        <f t="shared" si="0"/>
        <v>1</v>
      </c>
    </row>
    <row r="35" spans="1:26" x14ac:dyDescent="0.3">
      <c r="A35" t="s">
        <v>29</v>
      </c>
      <c r="B35">
        <v>3839609764</v>
      </c>
      <c r="C35" s="1">
        <v>42582.057974537034</v>
      </c>
      <c r="D35" t="s">
        <v>19</v>
      </c>
      <c r="E35">
        <v>1500</v>
      </c>
      <c r="F35" t="s">
        <v>20</v>
      </c>
      <c r="G35">
        <v>0.09</v>
      </c>
      <c r="H35">
        <v>0.28220000000000001</v>
      </c>
      <c r="I35">
        <v>0.82</v>
      </c>
      <c r="J35">
        <v>1047</v>
      </c>
      <c r="K35">
        <v>1398</v>
      </c>
      <c r="M35">
        <v>502</v>
      </c>
      <c r="N35">
        <v>574</v>
      </c>
      <c r="P35" t="s">
        <v>20</v>
      </c>
      <c r="Q35" t="s">
        <v>21</v>
      </c>
      <c r="R35" t="s">
        <v>30</v>
      </c>
      <c r="S35">
        <v>33</v>
      </c>
      <c r="T35">
        <v>3</v>
      </c>
      <c r="U35">
        <f>IF($T35=$T34,IF(U34=1,1,IF(AND($P35=U$1,$Q35="hdbd"),1,0)),0)</f>
        <v>0</v>
      </c>
      <c r="V35">
        <f t="shared" si="0"/>
        <v>0</v>
      </c>
      <c r="W35">
        <f>IF($T35=$T34,IF(W34=1,1,IF(AND($P35=W$1,$Q35="hdbd"),1,0)),0)</f>
        <v>1</v>
      </c>
      <c r="X35">
        <f t="shared" si="0"/>
        <v>1</v>
      </c>
      <c r="Y35">
        <f>IF($T35=$T34,IF(Y34=1,1,IF(AND($P35=Y$1,$Q35="hdbd"),1,0)),0)</f>
        <v>1</v>
      </c>
      <c r="Z35">
        <f t="shared" si="0"/>
        <v>1</v>
      </c>
    </row>
    <row r="36" spans="1:26" x14ac:dyDescent="0.3">
      <c r="A36" t="s">
        <v>29</v>
      </c>
      <c r="B36">
        <v>511117062</v>
      </c>
      <c r="C36" s="1">
        <v>42582.058159722219</v>
      </c>
      <c r="D36" t="s">
        <v>19</v>
      </c>
      <c r="E36">
        <v>1600</v>
      </c>
      <c r="F36" t="s">
        <v>25</v>
      </c>
      <c r="G36">
        <v>0.09</v>
      </c>
      <c r="H36">
        <v>0.29349999999999998</v>
      </c>
      <c r="I36">
        <v>0.83</v>
      </c>
      <c r="J36">
        <v>1509</v>
      </c>
      <c r="K36">
        <v>2253</v>
      </c>
      <c r="L36">
        <v>2727</v>
      </c>
      <c r="M36">
        <v>1054</v>
      </c>
      <c r="N36">
        <v>988</v>
      </c>
      <c r="O36">
        <v>910</v>
      </c>
      <c r="R36" t="s">
        <v>30</v>
      </c>
      <c r="S36">
        <v>34</v>
      </c>
      <c r="T36">
        <v>3</v>
      </c>
      <c r="U36">
        <f>IF($T36=$T35,IF(U35=1,1,IF(AND($P36=U$1,$Q36="hdbd"),1,0)),0)</f>
        <v>0</v>
      </c>
      <c r="V36">
        <f t="shared" si="0"/>
        <v>0</v>
      </c>
      <c r="W36">
        <f>IF($T36=$T35,IF(W35=1,1,IF(AND($P36=W$1,$Q36="hdbd"),1,0)),0)</f>
        <v>1</v>
      </c>
      <c r="X36">
        <f t="shared" si="0"/>
        <v>1</v>
      </c>
      <c r="Y36">
        <f>IF($T36=$T35,IF(Y35=1,1,IF(AND($P36=Y$1,$Q36="hdbd"),1,0)),0)</f>
        <v>1</v>
      </c>
      <c r="Z36">
        <f t="shared" si="0"/>
        <v>1</v>
      </c>
    </row>
    <row r="37" spans="1:26" x14ac:dyDescent="0.3">
      <c r="A37" t="s">
        <v>29</v>
      </c>
      <c r="B37">
        <v>2490572665</v>
      </c>
      <c r="C37" s="1">
        <v>42582.058229166665</v>
      </c>
      <c r="D37" t="s">
        <v>19</v>
      </c>
      <c r="E37">
        <v>1300</v>
      </c>
      <c r="F37" t="s">
        <v>20</v>
      </c>
      <c r="G37">
        <v>0.16</v>
      </c>
      <c r="H37">
        <v>0.23400000000000001</v>
      </c>
      <c r="I37">
        <v>0.82</v>
      </c>
      <c r="J37">
        <v>927</v>
      </c>
      <c r="K37">
        <v>1250</v>
      </c>
      <c r="M37">
        <v>491</v>
      </c>
      <c r="N37">
        <v>541</v>
      </c>
      <c r="P37" t="s">
        <v>20</v>
      </c>
      <c r="Q37" t="s">
        <v>21</v>
      </c>
      <c r="R37" t="s">
        <v>30</v>
      </c>
      <c r="S37">
        <v>35</v>
      </c>
      <c r="T37">
        <v>3</v>
      </c>
      <c r="U37">
        <f>IF($T37=$T36,IF(U36=1,1,IF(AND($P37=U$1,$Q37="hdbd"),1,0)),0)</f>
        <v>0</v>
      </c>
      <c r="V37">
        <f t="shared" si="0"/>
        <v>0</v>
      </c>
      <c r="W37">
        <f>IF($T37=$T36,IF(W36=1,1,IF(AND($P37=W$1,$Q37="hdbd"),1,0)),0)</f>
        <v>1</v>
      </c>
      <c r="X37">
        <f t="shared" si="0"/>
        <v>1</v>
      </c>
      <c r="Y37">
        <f>IF($T37=$T36,IF(Y36=1,1,IF(AND($P37=Y$1,$Q37="hdbd"),1,0)),0)</f>
        <v>1</v>
      </c>
      <c r="Z37">
        <f t="shared" si="0"/>
        <v>1</v>
      </c>
    </row>
    <row r="38" spans="1:26" x14ac:dyDescent="0.3">
      <c r="A38" t="s">
        <v>29</v>
      </c>
      <c r="B38">
        <v>701840259</v>
      </c>
      <c r="C38" s="1">
        <v>42582.058310185188</v>
      </c>
      <c r="D38" t="s">
        <v>19</v>
      </c>
      <c r="E38">
        <v>1200</v>
      </c>
      <c r="F38" t="s">
        <v>20</v>
      </c>
      <c r="G38">
        <v>0.16</v>
      </c>
      <c r="H38">
        <v>0.29349999999999998</v>
      </c>
      <c r="I38">
        <v>0.82</v>
      </c>
      <c r="J38">
        <v>1062</v>
      </c>
      <c r="K38">
        <v>1064</v>
      </c>
      <c r="M38">
        <v>666</v>
      </c>
      <c r="N38">
        <v>623</v>
      </c>
      <c r="P38" t="s">
        <v>20</v>
      </c>
      <c r="Q38" t="s">
        <v>21</v>
      </c>
      <c r="R38" t="s">
        <v>30</v>
      </c>
      <c r="S38">
        <v>36</v>
      </c>
      <c r="T38">
        <v>3</v>
      </c>
      <c r="U38">
        <f>IF($T38=$T37,IF(U37=1,1,IF(AND($P38=U$1,$Q38="hdbd"),1,0)),0)</f>
        <v>0</v>
      </c>
      <c r="V38">
        <f t="shared" si="0"/>
        <v>0</v>
      </c>
      <c r="W38">
        <f>IF($T38=$T37,IF(W37=1,1,IF(AND($P38=W$1,$Q38="hdbd"),1,0)),0)</f>
        <v>1</v>
      </c>
      <c r="X38">
        <f t="shared" si="0"/>
        <v>1</v>
      </c>
      <c r="Y38">
        <f>IF($T38=$T37,IF(Y37=1,1,IF(AND($P38=Y$1,$Q38="hdbd"),1,0)),0)</f>
        <v>1</v>
      </c>
      <c r="Z38">
        <f t="shared" si="0"/>
        <v>1</v>
      </c>
    </row>
    <row r="39" spans="1:26" x14ac:dyDescent="0.3">
      <c r="A39" t="s">
        <v>29</v>
      </c>
      <c r="B39">
        <v>841246218</v>
      </c>
      <c r="C39" s="1">
        <v>42582.058437500003</v>
      </c>
      <c r="D39" t="s">
        <v>19</v>
      </c>
      <c r="E39">
        <v>1100</v>
      </c>
      <c r="F39" t="s">
        <v>20</v>
      </c>
      <c r="G39">
        <v>0.16</v>
      </c>
      <c r="H39">
        <v>0.26140000000000002</v>
      </c>
      <c r="I39">
        <v>0.82</v>
      </c>
      <c r="J39">
        <v>767</v>
      </c>
      <c r="K39">
        <v>1012</v>
      </c>
      <c r="M39">
        <v>436</v>
      </c>
      <c r="N39">
        <v>514</v>
      </c>
      <c r="P39" t="s">
        <v>20</v>
      </c>
      <c r="Q39" t="s">
        <v>21</v>
      </c>
      <c r="R39" t="s">
        <v>30</v>
      </c>
      <c r="S39">
        <v>37</v>
      </c>
      <c r="T39">
        <v>3</v>
      </c>
      <c r="U39">
        <f>IF($T39=$T38,IF(U38=1,1,IF(AND($P39=U$1,$Q39="hdbd"),1,0)),0)</f>
        <v>0</v>
      </c>
      <c r="V39">
        <f t="shared" si="0"/>
        <v>0</v>
      </c>
      <c r="W39">
        <f>IF($T39=$T38,IF(W38=1,1,IF(AND($P39=W$1,$Q39="hdbd"),1,0)),0)</f>
        <v>1</v>
      </c>
      <c r="X39">
        <f t="shared" si="0"/>
        <v>1</v>
      </c>
      <c r="Y39">
        <f>IF($T39=$T38,IF(Y38=1,1,IF(AND($P39=Y$1,$Q39="hdbd"),1,0)),0)</f>
        <v>1</v>
      </c>
      <c r="Z39">
        <f t="shared" si="0"/>
        <v>1</v>
      </c>
    </row>
    <row r="40" spans="1:26" x14ac:dyDescent="0.3">
      <c r="A40" t="s">
        <v>29</v>
      </c>
      <c r="B40">
        <v>3030350056</v>
      </c>
      <c r="C40" s="1">
        <v>42582.058495370373</v>
      </c>
      <c r="D40" t="s">
        <v>19</v>
      </c>
      <c r="E40">
        <v>1700</v>
      </c>
      <c r="F40" t="s">
        <v>25</v>
      </c>
      <c r="G40">
        <v>0.09</v>
      </c>
      <c r="H40">
        <v>0.01</v>
      </c>
      <c r="I40">
        <v>0.16</v>
      </c>
      <c r="J40">
        <v>1646</v>
      </c>
      <c r="K40">
        <v>2384</v>
      </c>
      <c r="L40">
        <v>2226</v>
      </c>
      <c r="M40">
        <v>1083</v>
      </c>
      <c r="N40">
        <v>1180</v>
      </c>
      <c r="O40">
        <v>1133</v>
      </c>
      <c r="R40" t="s">
        <v>30</v>
      </c>
      <c r="S40">
        <v>38</v>
      </c>
      <c r="T40">
        <v>3</v>
      </c>
      <c r="U40">
        <f>IF($T40=$T39,IF(U39=1,1,IF(AND($P40=U$1,$Q40="hdbd"),1,0)),0)</f>
        <v>0</v>
      </c>
      <c r="V40">
        <f t="shared" si="0"/>
        <v>0</v>
      </c>
      <c r="W40">
        <f>IF($T40=$T39,IF(W39=1,1,IF(AND($P40=W$1,$Q40="hdbd"),1,0)),0)</f>
        <v>1</v>
      </c>
      <c r="X40">
        <f t="shared" si="0"/>
        <v>1</v>
      </c>
      <c r="Y40">
        <f>IF($T40=$T39,IF(Y39=1,1,IF(AND($P40=Y$1,$Q40="hdbd"),1,0)),0)</f>
        <v>1</v>
      </c>
      <c r="Z40">
        <f t="shared" si="0"/>
        <v>1</v>
      </c>
    </row>
    <row r="41" spans="1:26" x14ac:dyDescent="0.3">
      <c r="A41" t="s">
        <v>29</v>
      </c>
      <c r="B41">
        <v>1183422584</v>
      </c>
      <c r="C41" s="1">
        <v>42582.058587962965</v>
      </c>
      <c r="D41" t="s">
        <v>19</v>
      </c>
      <c r="E41">
        <v>900</v>
      </c>
      <c r="F41" t="s">
        <v>20</v>
      </c>
      <c r="G41">
        <v>0.16</v>
      </c>
      <c r="H41">
        <v>0.316</v>
      </c>
      <c r="I41">
        <v>0.75</v>
      </c>
      <c r="J41">
        <v>821</v>
      </c>
      <c r="K41">
        <v>956</v>
      </c>
      <c r="M41">
        <v>443</v>
      </c>
      <c r="N41">
        <v>537</v>
      </c>
      <c r="P41" t="s">
        <v>20</v>
      </c>
      <c r="Q41" t="s">
        <v>21</v>
      </c>
      <c r="R41" t="s">
        <v>30</v>
      </c>
      <c r="S41">
        <v>39</v>
      </c>
      <c r="T41">
        <v>3</v>
      </c>
      <c r="U41">
        <f>IF($T41=$T40,IF(U40=1,1,IF(AND($P41=U$1,$Q41="hdbd"),1,0)),0)</f>
        <v>0</v>
      </c>
      <c r="V41">
        <f t="shared" si="0"/>
        <v>0</v>
      </c>
      <c r="W41">
        <f>IF($T41=$T40,IF(W40=1,1,IF(AND($P41=W$1,$Q41="hdbd"),1,0)),0)</f>
        <v>1</v>
      </c>
      <c r="X41">
        <f t="shared" si="0"/>
        <v>1</v>
      </c>
      <c r="Y41">
        <f>IF($T41=$T40,IF(Y40=1,1,IF(AND($P41=Y$1,$Q41="hdbd"),1,0)),0)</f>
        <v>1</v>
      </c>
      <c r="Z41">
        <f t="shared" si="0"/>
        <v>1</v>
      </c>
    </row>
    <row r="42" spans="1:26" x14ac:dyDescent="0.3">
      <c r="A42" t="s">
        <v>29</v>
      </c>
      <c r="B42">
        <v>2227417815</v>
      </c>
      <c r="C42" s="1">
        <v>42582.058668981481</v>
      </c>
      <c r="D42" t="s">
        <v>19</v>
      </c>
      <c r="E42">
        <v>1700</v>
      </c>
      <c r="F42" t="s">
        <v>26</v>
      </c>
      <c r="G42">
        <v>0.12</v>
      </c>
      <c r="H42">
        <v>0.1293</v>
      </c>
      <c r="I42">
        <v>0.65</v>
      </c>
      <c r="J42">
        <v>1232</v>
      </c>
      <c r="K42">
        <v>1463</v>
      </c>
      <c r="L42">
        <v>1784</v>
      </c>
      <c r="M42">
        <v>788</v>
      </c>
      <c r="N42">
        <v>875</v>
      </c>
      <c r="O42">
        <v>807</v>
      </c>
      <c r="R42" t="s">
        <v>30</v>
      </c>
      <c r="S42">
        <v>40</v>
      </c>
      <c r="T42">
        <v>3</v>
      </c>
      <c r="U42">
        <f>IF($T42=$T41,IF(U41=1,1,IF(AND($P42=U$1,$Q42="hdbd"),1,0)),0)</f>
        <v>0</v>
      </c>
      <c r="V42">
        <f t="shared" si="0"/>
        <v>0</v>
      </c>
      <c r="W42">
        <f>IF($T42=$T41,IF(W41=1,1,IF(AND($P42=W$1,$Q42="hdbd"),1,0)),0)</f>
        <v>1</v>
      </c>
      <c r="X42">
        <f t="shared" si="0"/>
        <v>1</v>
      </c>
      <c r="Y42">
        <f>IF($T42=$T41,IF(Y41=1,1,IF(AND($P42=Y$1,$Q42="hdbd"),1,0)),0)</f>
        <v>1</v>
      </c>
      <c r="Z42">
        <f t="shared" si="0"/>
        <v>1</v>
      </c>
    </row>
    <row r="43" spans="1:26" x14ac:dyDescent="0.3">
      <c r="A43" t="s">
        <v>29</v>
      </c>
      <c r="B43">
        <v>2511391973</v>
      </c>
      <c r="C43" s="1">
        <v>42582.058738425927</v>
      </c>
      <c r="D43" t="s">
        <v>19</v>
      </c>
      <c r="E43">
        <v>1300</v>
      </c>
      <c r="F43" t="s">
        <v>20</v>
      </c>
      <c r="G43">
        <v>0.12</v>
      </c>
      <c r="H43">
        <v>0.28699999999999998</v>
      </c>
      <c r="I43">
        <v>0.55000000000000004</v>
      </c>
      <c r="J43">
        <v>1086</v>
      </c>
      <c r="K43">
        <v>1171</v>
      </c>
      <c r="M43">
        <v>443</v>
      </c>
      <c r="N43">
        <v>543</v>
      </c>
      <c r="P43" t="s">
        <v>20</v>
      </c>
      <c r="Q43" t="s">
        <v>21</v>
      </c>
      <c r="R43" t="s">
        <v>30</v>
      </c>
      <c r="S43">
        <v>41</v>
      </c>
      <c r="T43">
        <v>3</v>
      </c>
      <c r="U43">
        <f>IF($T43=$T42,IF(U42=1,1,IF(AND($P43=U$1,$Q43="hdbd"),1,0)),0)</f>
        <v>0</v>
      </c>
      <c r="V43">
        <f t="shared" si="0"/>
        <v>0</v>
      </c>
      <c r="W43">
        <f>IF($T43=$T42,IF(W42=1,1,IF(AND($P43=W$1,$Q43="hdbd"),1,0)),0)</f>
        <v>1</v>
      </c>
      <c r="X43">
        <f t="shared" si="0"/>
        <v>1</v>
      </c>
      <c r="Y43">
        <f>IF($T43=$T42,IF(Y42=1,1,IF(AND($P43=Y$1,$Q43="hdbd"),1,0)),0)</f>
        <v>1</v>
      </c>
      <c r="Z43">
        <f t="shared" si="0"/>
        <v>1</v>
      </c>
    </row>
    <row r="44" spans="1:26" x14ac:dyDescent="0.3">
      <c r="A44" t="s">
        <v>29</v>
      </c>
      <c r="B44">
        <v>2662721496</v>
      </c>
      <c r="C44" s="1">
        <v>42582.058819444443</v>
      </c>
      <c r="D44" t="s">
        <v>19</v>
      </c>
      <c r="E44">
        <v>1300</v>
      </c>
      <c r="F44" t="s">
        <v>20</v>
      </c>
      <c r="G44">
        <v>0.04</v>
      </c>
      <c r="H44">
        <v>0.28910000000000002</v>
      </c>
      <c r="I44">
        <v>0.5</v>
      </c>
      <c r="J44">
        <v>853</v>
      </c>
      <c r="K44">
        <v>1333</v>
      </c>
      <c r="L44">
        <v>1174</v>
      </c>
      <c r="M44">
        <v>342</v>
      </c>
      <c r="N44">
        <v>419</v>
      </c>
      <c r="O44">
        <v>299</v>
      </c>
      <c r="P44" t="s">
        <v>20</v>
      </c>
      <c r="Q44" t="s">
        <v>21</v>
      </c>
      <c r="R44" t="s">
        <v>30</v>
      </c>
      <c r="S44">
        <v>42</v>
      </c>
      <c r="T44">
        <v>3</v>
      </c>
      <c r="U44">
        <f>IF($T44=$T43,IF(U43=1,1,IF(AND($P44=U$1,$Q44="hdbd"),1,0)),0)</f>
        <v>0</v>
      </c>
      <c r="V44">
        <f t="shared" si="0"/>
        <v>0</v>
      </c>
      <c r="W44">
        <f>IF($T44=$T43,IF(W43=1,1,IF(AND($P44=W$1,$Q44="hdbd"),1,0)),0)</f>
        <v>1</v>
      </c>
      <c r="X44">
        <f t="shared" si="0"/>
        <v>1</v>
      </c>
      <c r="Y44">
        <f>IF($T44=$T43,IF(Y43=1,1,IF(AND($P44=Y$1,$Q44="hdbd"),1,0)),0)</f>
        <v>1</v>
      </c>
      <c r="Z44">
        <f t="shared" si="0"/>
        <v>1</v>
      </c>
    </row>
    <row r="45" spans="1:26" x14ac:dyDescent="0.3">
      <c r="A45" t="s">
        <v>29</v>
      </c>
      <c r="B45">
        <v>3385070254</v>
      </c>
      <c r="C45" s="1">
        <v>42582.058946759258</v>
      </c>
      <c r="D45" t="s">
        <v>19</v>
      </c>
      <c r="E45">
        <v>2700</v>
      </c>
      <c r="F45" t="s">
        <v>25</v>
      </c>
      <c r="G45">
        <v>0.16</v>
      </c>
      <c r="H45">
        <v>0.316</v>
      </c>
      <c r="I45">
        <v>0.52</v>
      </c>
      <c r="J45">
        <v>2763</v>
      </c>
      <c r="K45">
        <v>3332</v>
      </c>
      <c r="L45">
        <v>3363</v>
      </c>
      <c r="M45">
        <v>1032</v>
      </c>
      <c r="N45">
        <v>937</v>
      </c>
      <c r="O45">
        <v>832</v>
      </c>
      <c r="R45" t="s">
        <v>30</v>
      </c>
      <c r="S45">
        <v>43</v>
      </c>
      <c r="T45">
        <v>3</v>
      </c>
      <c r="U45">
        <f>IF($T45=$T44,IF(U44=1,1,IF(AND($P45=U$1,$Q45="hdbd"),1,0)),0)</f>
        <v>0</v>
      </c>
      <c r="V45">
        <f t="shared" si="0"/>
        <v>0</v>
      </c>
      <c r="W45">
        <f>IF($T45=$T44,IF(W44=1,1,IF(AND($P45=W$1,$Q45="hdbd"),1,0)),0)</f>
        <v>1</v>
      </c>
      <c r="X45">
        <f t="shared" si="0"/>
        <v>1</v>
      </c>
      <c r="Y45">
        <f>IF($T45=$T44,IF(Y44=1,1,IF(AND($P45=Y$1,$Q45="hdbd"),1,0)),0)</f>
        <v>1</v>
      </c>
      <c r="Z45">
        <f t="shared" si="0"/>
        <v>1</v>
      </c>
    </row>
    <row r="46" spans="1:26" x14ac:dyDescent="0.3">
      <c r="A46" t="s">
        <v>31</v>
      </c>
      <c r="B46">
        <v>2483238055</v>
      </c>
      <c r="C46" s="1">
        <v>42582.560486111113</v>
      </c>
      <c r="D46" t="s">
        <v>19</v>
      </c>
      <c r="E46">
        <v>5000</v>
      </c>
      <c r="F46" t="s">
        <v>25</v>
      </c>
      <c r="G46">
        <v>0.04</v>
      </c>
      <c r="H46">
        <v>0.29310000000000003</v>
      </c>
      <c r="I46">
        <v>0.31</v>
      </c>
      <c r="J46">
        <v>27842</v>
      </c>
      <c r="K46">
        <v>31018</v>
      </c>
      <c r="L46">
        <v>31891</v>
      </c>
      <c r="M46">
        <v>20168</v>
      </c>
      <c r="N46">
        <v>24810</v>
      </c>
      <c r="O46">
        <v>22790</v>
      </c>
      <c r="R46" t="s">
        <v>32</v>
      </c>
      <c r="S46">
        <v>44</v>
      </c>
      <c r="T46">
        <v>4</v>
      </c>
      <c r="U46">
        <f>IF($T46=$T45,IF(U45=1,1,IF(AND($P46=U$1,$Q46="hdbd"),1,0)),0)</f>
        <v>0</v>
      </c>
      <c r="V46">
        <f t="shared" si="0"/>
        <v>0</v>
      </c>
      <c r="W46">
        <f>IF($T46=$T45,IF(W45=1,1,IF(AND($P46=W$1,$Q46="hdbd"),1,0)),0)</f>
        <v>0</v>
      </c>
      <c r="X46">
        <f t="shared" si="0"/>
        <v>0</v>
      </c>
      <c r="Y46">
        <f>IF($T46=$T45,IF(Y45=1,1,IF(AND($P46=Y$1,$Q46="hdbd"),1,0)),0)</f>
        <v>0</v>
      </c>
      <c r="Z46">
        <f t="shared" si="0"/>
        <v>0</v>
      </c>
    </row>
    <row r="47" spans="1:26" x14ac:dyDescent="0.3">
      <c r="A47" t="s">
        <v>31</v>
      </c>
      <c r="B47">
        <v>1626430078</v>
      </c>
      <c r="C47" s="1">
        <v>42582.56287037037</v>
      </c>
      <c r="D47" t="s">
        <v>19</v>
      </c>
      <c r="E47">
        <v>1900</v>
      </c>
      <c r="F47" t="s">
        <v>25</v>
      </c>
      <c r="G47">
        <v>0.04</v>
      </c>
      <c r="H47">
        <v>0.1125</v>
      </c>
      <c r="I47">
        <v>0.43</v>
      </c>
      <c r="J47">
        <v>1970</v>
      </c>
      <c r="K47">
        <v>4029</v>
      </c>
      <c r="L47">
        <v>3978</v>
      </c>
      <c r="M47">
        <v>1387</v>
      </c>
      <c r="N47">
        <v>1667</v>
      </c>
      <c r="O47">
        <v>1618</v>
      </c>
      <c r="R47" t="s">
        <v>32</v>
      </c>
      <c r="S47">
        <v>45</v>
      </c>
      <c r="T47">
        <v>4</v>
      </c>
      <c r="U47">
        <f>IF($T47=$T46,IF(U46=1,1,IF(AND($P47=U$1,$Q47="hdbd"),1,0)),0)</f>
        <v>0</v>
      </c>
      <c r="V47">
        <f t="shared" si="0"/>
        <v>0</v>
      </c>
      <c r="W47">
        <f>IF($T47=$T46,IF(W46=1,1,IF(AND($P47=W$1,$Q47="hdbd"),1,0)),0)</f>
        <v>0</v>
      </c>
      <c r="X47">
        <f t="shared" si="0"/>
        <v>0</v>
      </c>
      <c r="Y47">
        <f>IF($T47=$T46,IF(Y46=1,1,IF(AND($P47=Y$1,$Q47="hdbd"),1,0)),0)</f>
        <v>0</v>
      </c>
      <c r="Z47">
        <f t="shared" si="0"/>
        <v>0</v>
      </c>
    </row>
    <row r="48" spans="1:26" x14ac:dyDescent="0.3">
      <c r="A48" t="s">
        <v>33</v>
      </c>
      <c r="B48">
        <v>3489229401</v>
      </c>
      <c r="C48" s="1">
        <v>42582.71434027778</v>
      </c>
      <c r="D48" t="s">
        <v>19</v>
      </c>
      <c r="E48">
        <v>800</v>
      </c>
      <c r="F48" t="s">
        <v>20</v>
      </c>
      <c r="H48">
        <v>0.02</v>
      </c>
      <c r="I48">
        <v>3.3599999999999998E-2</v>
      </c>
      <c r="J48">
        <v>501</v>
      </c>
      <c r="K48">
        <v>793</v>
      </c>
      <c r="L48">
        <v>817</v>
      </c>
      <c r="M48">
        <v>403</v>
      </c>
      <c r="N48">
        <v>458</v>
      </c>
      <c r="O48">
        <v>445</v>
      </c>
      <c r="R48" s="2" t="s">
        <v>34</v>
      </c>
      <c r="S48">
        <v>46</v>
      </c>
      <c r="T48">
        <v>5</v>
      </c>
      <c r="U48">
        <f>IF($T48=$T47,IF(U47=1,1,IF(AND($P48=U$1,$Q48="hdbd"),1,0)),0)</f>
        <v>0</v>
      </c>
      <c r="V48">
        <f t="shared" si="0"/>
        <v>0</v>
      </c>
      <c r="W48">
        <f>IF($T48=$T47,IF(W47=1,1,IF(AND($P48=W$1,$Q48="hdbd"),1,0)),0)</f>
        <v>0</v>
      </c>
      <c r="X48">
        <f t="shared" si="0"/>
        <v>0</v>
      </c>
      <c r="Y48">
        <f>IF($T48=$T47,IF(Y47=1,1,IF(AND($P48=Y$1,$Q48="hdbd"),1,0)),0)</f>
        <v>0</v>
      </c>
      <c r="Z48">
        <f t="shared" si="0"/>
        <v>0</v>
      </c>
    </row>
    <row r="49" spans="1:26" x14ac:dyDescent="0.3">
      <c r="A49" t="s">
        <v>33</v>
      </c>
      <c r="B49">
        <v>2293794160</v>
      </c>
      <c r="C49" s="1">
        <v>42582.714421296296</v>
      </c>
      <c r="D49" t="s">
        <v>19</v>
      </c>
      <c r="E49">
        <v>2600</v>
      </c>
      <c r="F49" t="s">
        <v>26</v>
      </c>
      <c r="H49">
        <v>0.02</v>
      </c>
      <c r="I49">
        <v>3.3599999999999998E-2</v>
      </c>
      <c r="J49">
        <v>2457</v>
      </c>
      <c r="K49">
        <v>2684</v>
      </c>
      <c r="L49">
        <v>2712</v>
      </c>
      <c r="M49">
        <v>1543</v>
      </c>
      <c r="N49">
        <v>1513</v>
      </c>
      <c r="O49">
        <v>1490</v>
      </c>
      <c r="R49" s="2" t="s">
        <v>34</v>
      </c>
      <c r="S49">
        <v>47</v>
      </c>
      <c r="T49">
        <v>5</v>
      </c>
      <c r="U49">
        <f>IF($T49=$T48,IF(U48=1,1,IF(AND($P49=U$1,$Q49="hdbd"),1,0)),0)</f>
        <v>0</v>
      </c>
      <c r="V49">
        <f t="shared" si="0"/>
        <v>0</v>
      </c>
      <c r="W49">
        <f>IF($T49=$T48,IF(W48=1,1,IF(AND($P49=W$1,$Q49="hdbd"),1,0)),0)</f>
        <v>0</v>
      </c>
      <c r="X49">
        <f t="shared" si="0"/>
        <v>0</v>
      </c>
      <c r="Y49">
        <f>IF($T49=$T48,IF(Y48=1,1,IF(AND($P49=Y$1,$Q49="hdbd"),1,0)),0)</f>
        <v>0</v>
      </c>
      <c r="Z49">
        <f t="shared" si="0"/>
        <v>0</v>
      </c>
    </row>
    <row r="50" spans="1:26" x14ac:dyDescent="0.3">
      <c r="A50" t="s">
        <v>33</v>
      </c>
      <c r="B50">
        <v>3890649069</v>
      </c>
      <c r="C50" s="1">
        <v>42582.714467592596</v>
      </c>
      <c r="D50" t="s">
        <v>19</v>
      </c>
      <c r="E50">
        <v>1200</v>
      </c>
      <c r="F50" t="s">
        <v>20</v>
      </c>
      <c r="G50">
        <v>0.12</v>
      </c>
      <c r="H50">
        <v>0.02</v>
      </c>
      <c r="I50">
        <v>0.19</v>
      </c>
      <c r="J50">
        <v>1058</v>
      </c>
      <c r="K50">
        <v>1227</v>
      </c>
      <c r="L50">
        <v>1237</v>
      </c>
      <c r="M50">
        <v>872</v>
      </c>
      <c r="N50">
        <v>919</v>
      </c>
      <c r="O50">
        <v>882</v>
      </c>
      <c r="R50" s="2" t="s">
        <v>34</v>
      </c>
      <c r="S50">
        <v>48</v>
      </c>
      <c r="T50">
        <v>5</v>
      </c>
      <c r="U50">
        <f>IF($T50=$T49,IF(U49=1,1,IF(AND($P50=U$1,$Q50="hdbd"),1,0)),0)</f>
        <v>0</v>
      </c>
      <c r="V50">
        <f t="shared" si="0"/>
        <v>0</v>
      </c>
      <c r="W50">
        <f>IF($T50=$T49,IF(W49=1,1,IF(AND($P50=W$1,$Q50="hdbd"),1,0)),0)</f>
        <v>0</v>
      </c>
      <c r="X50">
        <f t="shared" si="0"/>
        <v>0</v>
      </c>
      <c r="Y50">
        <f>IF($T50=$T49,IF(Y49=1,1,IF(AND($P50=Y$1,$Q50="hdbd"),1,0)),0)</f>
        <v>0</v>
      </c>
      <c r="Z50">
        <f t="shared" si="0"/>
        <v>0</v>
      </c>
    </row>
    <row r="51" spans="1:26" x14ac:dyDescent="0.3">
      <c r="A51" t="s">
        <v>33</v>
      </c>
      <c r="B51">
        <v>3846023036</v>
      </c>
      <c r="C51" s="1">
        <v>42582.714513888888</v>
      </c>
      <c r="D51" t="s">
        <v>19</v>
      </c>
      <c r="E51">
        <v>900</v>
      </c>
      <c r="F51" t="s">
        <v>20</v>
      </c>
      <c r="H51">
        <v>0.02</v>
      </c>
      <c r="I51">
        <v>3.3599999999999998E-2</v>
      </c>
      <c r="J51">
        <v>440</v>
      </c>
      <c r="K51">
        <v>759</v>
      </c>
      <c r="L51">
        <v>989</v>
      </c>
      <c r="M51">
        <v>324</v>
      </c>
      <c r="N51">
        <v>390</v>
      </c>
      <c r="O51">
        <v>352</v>
      </c>
      <c r="R51" s="2" t="s">
        <v>34</v>
      </c>
      <c r="S51">
        <v>49</v>
      </c>
      <c r="T51">
        <v>5</v>
      </c>
      <c r="U51">
        <f>IF($T51=$T50,IF(U50=1,1,IF(AND($P51=U$1,$Q51="hdbd"),1,0)),0)</f>
        <v>0</v>
      </c>
      <c r="V51">
        <f t="shared" si="0"/>
        <v>0</v>
      </c>
      <c r="W51">
        <f>IF($T51=$T50,IF(W50=1,1,IF(AND($P51=W$1,$Q51="hdbd"),1,0)),0)</f>
        <v>0</v>
      </c>
      <c r="X51">
        <f t="shared" si="0"/>
        <v>0</v>
      </c>
      <c r="Y51">
        <f>IF($T51=$T50,IF(Y50=1,1,IF(AND($P51=Y$1,$Q51="hdbd"),1,0)),0)</f>
        <v>0</v>
      </c>
      <c r="Z51">
        <f t="shared" si="0"/>
        <v>0</v>
      </c>
    </row>
    <row r="52" spans="1:26" x14ac:dyDescent="0.3">
      <c r="A52" t="s">
        <v>33</v>
      </c>
      <c r="B52">
        <v>2720774686</v>
      </c>
      <c r="C52" s="1">
        <v>42582.714571759258</v>
      </c>
      <c r="D52" t="s">
        <v>19</v>
      </c>
      <c r="E52">
        <v>1500</v>
      </c>
      <c r="F52" t="s">
        <v>26</v>
      </c>
      <c r="H52">
        <v>0.02</v>
      </c>
      <c r="I52">
        <v>0.19</v>
      </c>
      <c r="J52">
        <v>1211</v>
      </c>
      <c r="K52">
        <v>1574</v>
      </c>
      <c r="L52">
        <v>2219</v>
      </c>
      <c r="M52">
        <v>865</v>
      </c>
      <c r="N52">
        <v>946</v>
      </c>
      <c r="O52">
        <v>924</v>
      </c>
      <c r="R52" s="2" t="s">
        <v>34</v>
      </c>
      <c r="S52">
        <v>50</v>
      </c>
      <c r="T52">
        <v>5</v>
      </c>
      <c r="U52">
        <f>IF($T52=$T51,IF(U51=1,1,IF(AND($P52=U$1,$Q52="hdbd"),1,0)),0)</f>
        <v>0</v>
      </c>
      <c r="V52">
        <f t="shared" si="0"/>
        <v>0</v>
      </c>
      <c r="W52">
        <f>IF($T52=$T51,IF(W51=1,1,IF(AND($P52=W$1,$Q52="hdbd"),1,0)),0)</f>
        <v>0</v>
      </c>
      <c r="X52">
        <f t="shared" si="0"/>
        <v>0</v>
      </c>
      <c r="Y52">
        <f>IF($T52=$T51,IF(Y51=1,1,IF(AND($P52=Y$1,$Q52="hdbd"),1,0)),0)</f>
        <v>0</v>
      </c>
      <c r="Z52">
        <f t="shared" si="0"/>
        <v>0</v>
      </c>
    </row>
    <row r="53" spans="1:26" x14ac:dyDescent="0.3">
      <c r="A53" t="s">
        <v>33</v>
      </c>
      <c r="B53">
        <v>1935266574</v>
      </c>
      <c r="C53" s="1">
        <v>42582.714641203704</v>
      </c>
      <c r="D53" t="s">
        <v>19</v>
      </c>
      <c r="E53">
        <v>1500</v>
      </c>
      <c r="F53" t="s">
        <v>25</v>
      </c>
      <c r="G53">
        <v>0.04</v>
      </c>
      <c r="H53">
        <v>0.02</v>
      </c>
      <c r="I53">
        <v>4.8000000000000001E-2</v>
      </c>
      <c r="J53">
        <v>1474</v>
      </c>
      <c r="K53">
        <v>2107</v>
      </c>
      <c r="L53">
        <v>2308</v>
      </c>
      <c r="M53">
        <v>1073</v>
      </c>
      <c r="N53">
        <v>1017</v>
      </c>
      <c r="O53">
        <v>958</v>
      </c>
      <c r="R53" s="2" t="s">
        <v>34</v>
      </c>
      <c r="S53">
        <v>51</v>
      </c>
      <c r="T53">
        <v>5</v>
      </c>
      <c r="U53">
        <f>IF($T53=$T52,IF(U52=1,1,IF(AND($P53=U$1,$Q53="hdbd"),1,0)),0)</f>
        <v>0</v>
      </c>
      <c r="V53">
        <f t="shared" si="0"/>
        <v>0</v>
      </c>
      <c r="W53">
        <f>IF($T53=$T52,IF(W52=1,1,IF(AND($P53=W$1,$Q53="hdbd"),1,0)),0)</f>
        <v>0</v>
      </c>
      <c r="X53">
        <f t="shared" si="0"/>
        <v>0</v>
      </c>
      <c r="Y53">
        <f>IF($T53=$T52,IF(Y52=1,1,IF(AND($P53=Y$1,$Q53="hdbd"),1,0)),0)</f>
        <v>0</v>
      </c>
      <c r="Z53">
        <f t="shared" si="0"/>
        <v>0</v>
      </c>
    </row>
    <row r="54" spans="1:26" x14ac:dyDescent="0.3">
      <c r="A54" t="s">
        <v>33</v>
      </c>
      <c r="B54">
        <v>210167299</v>
      </c>
      <c r="C54" s="1">
        <v>42582.714699074073</v>
      </c>
      <c r="D54" t="s">
        <v>19</v>
      </c>
      <c r="E54">
        <v>1200</v>
      </c>
      <c r="F54" t="s">
        <v>25</v>
      </c>
      <c r="G54">
        <v>0.04</v>
      </c>
      <c r="H54">
        <v>0.02</v>
      </c>
      <c r="I54">
        <v>3.3599999999999998E-2</v>
      </c>
      <c r="J54">
        <v>1112</v>
      </c>
      <c r="K54">
        <v>1299</v>
      </c>
      <c r="L54">
        <v>1196</v>
      </c>
      <c r="M54">
        <v>785</v>
      </c>
      <c r="N54">
        <v>846</v>
      </c>
      <c r="O54">
        <v>836</v>
      </c>
      <c r="R54" s="2" t="s">
        <v>34</v>
      </c>
      <c r="S54">
        <v>52</v>
      </c>
      <c r="T54">
        <v>5</v>
      </c>
      <c r="U54">
        <f>IF($T54=$T53,IF(U53=1,1,IF(AND($P54=U$1,$Q54="hdbd"),1,0)),0)</f>
        <v>0</v>
      </c>
      <c r="V54">
        <f t="shared" si="0"/>
        <v>0</v>
      </c>
      <c r="W54">
        <f>IF($T54=$T53,IF(W53=1,1,IF(AND($P54=W$1,$Q54="hdbd"),1,0)),0)</f>
        <v>0</v>
      </c>
      <c r="X54">
        <f t="shared" si="0"/>
        <v>0</v>
      </c>
      <c r="Y54">
        <f>IF($T54=$T53,IF(Y53=1,1,IF(AND($P54=Y$1,$Q54="hdbd"),1,0)),0)</f>
        <v>0</v>
      </c>
      <c r="Z54">
        <f t="shared" si="0"/>
        <v>0</v>
      </c>
    </row>
    <row r="55" spans="1:26" x14ac:dyDescent="0.3">
      <c r="A55" t="s">
        <v>33</v>
      </c>
      <c r="B55">
        <v>3905549894</v>
      </c>
      <c r="C55" s="1">
        <v>42582.714745370373</v>
      </c>
      <c r="D55" t="s">
        <v>19</v>
      </c>
      <c r="E55">
        <v>1300</v>
      </c>
      <c r="F55" t="s">
        <v>20</v>
      </c>
      <c r="G55">
        <v>0.04</v>
      </c>
      <c r="H55">
        <v>0.02</v>
      </c>
      <c r="I55">
        <v>0.19</v>
      </c>
      <c r="J55">
        <v>3238</v>
      </c>
      <c r="K55">
        <v>710</v>
      </c>
      <c r="L55">
        <v>700</v>
      </c>
      <c r="M55">
        <v>333</v>
      </c>
      <c r="N55">
        <v>404</v>
      </c>
      <c r="O55">
        <v>375</v>
      </c>
      <c r="R55" s="2" t="s">
        <v>34</v>
      </c>
      <c r="S55">
        <v>53</v>
      </c>
      <c r="T55">
        <v>5</v>
      </c>
      <c r="U55">
        <f>IF($T55=$T54,IF(U54=1,1,IF(AND($P55=U$1,$Q55="hdbd"),1,0)),0)</f>
        <v>0</v>
      </c>
      <c r="V55">
        <f t="shared" si="0"/>
        <v>0</v>
      </c>
      <c r="W55">
        <f>IF($T55=$T54,IF(W54=1,1,IF(AND($P55=W$1,$Q55="hdbd"),1,0)),0)</f>
        <v>0</v>
      </c>
      <c r="X55">
        <f t="shared" si="0"/>
        <v>0</v>
      </c>
      <c r="Y55">
        <f>IF($T55=$T54,IF(Y54=1,1,IF(AND($P55=Y$1,$Q55="hdbd"),1,0)),0)</f>
        <v>0</v>
      </c>
      <c r="Z55">
        <f t="shared" si="0"/>
        <v>0</v>
      </c>
    </row>
    <row r="56" spans="1:26" x14ac:dyDescent="0.3">
      <c r="A56" t="s">
        <v>33</v>
      </c>
      <c r="B56">
        <v>2321812798</v>
      </c>
      <c r="C56" s="1">
        <v>42582.714814814812</v>
      </c>
      <c r="D56" t="s">
        <v>19</v>
      </c>
      <c r="E56">
        <v>2000</v>
      </c>
      <c r="F56" t="s">
        <v>26</v>
      </c>
      <c r="H56">
        <v>0.02</v>
      </c>
      <c r="I56">
        <v>0.19</v>
      </c>
      <c r="J56">
        <v>1629</v>
      </c>
      <c r="K56">
        <v>2034</v>
      </c>
      <c r="L56">
        <v>2514</v>
      </c>
      <c r="M56">
        <v>1433</v>
      </c>
      <c r="N56">
        <v>1520</v>
      </c>
      <c r="O56">
        <v>1489</v>
      </c>
      <c r="R56" s="2" t="s">
        <v>34</v>
      </c>
      <c r="S56">
        <v>54</v>
      </c>
      <c r="T56">
        <v>5</v>
      </c>
      <c r="U56">
        <f>IF($T56=$T55,IF(U55=1,1,IF(AND($P56=U$1,$Q56="hdbd"),1,0)),0)</f>
        <v>0</v>
      </c>
      <c r="V56">
        <f t="shared" si="0"/>
        <v>0</v>
      </c>
      <c r="W56">
        <f>IF($T56=$T55,IF(W55=1,1,IF(AND($P56=W$1,$Q56="hdbd"),1,0)),0)</f>
        <v>0</v>
      </c>
      <c r="X56">
        <f t="shared" si="0"/>
        <v>0</v>
      </c>
      <c r="Y56">
        <f>IF($T56=$T55,IF(Y55=1,1,IF(AND($P56=Y$1,$Q56="hdbd"),1,0)),0)</f>
        <v>0</v>
      </c>
      <c r="Z56">
        <f t="shared" si="0"/>
        <v>0</v>
      </c>
    </row>
    <row r="57" spans="1:26" x14ac:dyDescent="0.3">
      <c r="A57" t="s">
        <v>33</v>
      </c>
      <c r="B57">
        <v>499326514</v>
      </c>
      <c r="C57" s="1">
        <v>42582.714872685188</v>
      </c>
      <c r="D57" t="s">
        <v>19</v>
      </c>
      <c r="E57">
        <v>1100</v>
      </c>
      <c r="F57" t="s">
        <v>25</v>
      </c>
      <c r="G57">
        <v>0.04</v>
      </c>
      <c r="H57">
        <v>0.02</v>
      </c>
      <c r="I57">
        <v>3.3599999999999998E-2</v>
      </c>
      <c r="J57">
        <v>909</v>
      </c>
      <c r="K57">
        <v>1180</v>
      </c>
      <c r="L57">
        <v>991</v>
      </c>
      <c r="M57">
        <v>521</v>
      </c>
      <c r="N57">
        <v>601</v>
      </c>
      <c r="O57">
        <v>539</v>
      </c>
      <c r="R57" s="2" t="s">
        <v>34</v>
      </c>
      <c r="S57">
        <v>55</v>
      </c>
      <c r="T57">
        <v>5</v>
      </c>
      <c r="U57">
        <f>IF($T57=$T56,IF(U56=1,1,IF(AND($P57=U$1,$Q57="hdbd"),1,0)),0)</f>
        <v>0</v>
      </c>
      <c r="V57">
        <f t="shared" si="0"/>
        <v>0</v>
      </c>
      <c r="W57">
        <f>IF($T57=$T56,IF(W56=1,1,IF(AND($P57=W$1,$Q57="hdbd"),1,0)),0)</f>
        <v>0</v>
      </c>
      <c r="X57">
        <f t="shared" si="0"/>
        <v>0</v>
      </c>
      <c r="Y57">
        <f>IF($T57=$T56,IF(Y56=1,1,IF(AND($P57=Y$1,$Q57="hdbd"),1,0)),0)</f>
        <v>0</v>
      </c>
      <c r="Z57">
        <f t="shared" si="0"/>
        <v>0</v>
      </c>
    </row>
    <row r="58" spans="1:26" x14ac:dyDescent="0.3">
      <c r="A58" t="s">
        <v>33</v>
      </c>
      <c r="B58">
        <v>2066100512</v>
      </c>
      <c r="C58" s="1">
        <v>42582.714918981481</v>
      </c>
      <c r="D58" t="s">
        <v>19</v>
      </c>
      <c r="E58">
        <v>1300</v>
      </c>
      <c r="F58" t="s">
        <v>26</v>
      </c>
      <c r="H58">
        <v>0.02</v>
      </c>
      <c r="I58">
        <v>3.2300000000000002E-2</v>
      </c>
      <c r="J58">
        <v>1167</v>
      </c>
      <c r="K58">
        <v>1360</v>
      </c>
      <c r="L58">
        <v>1663</v>
      </c>
      <c r="M58">
        <v>945</v>
      </c>
      <c r="N58">
        <v>883</v>
      </c>
      <c r="O58">
        <v>846</v>
      </c>
      <c r="R58" s="2" t="s">
        <v>34</v>
      </c>
      <c r="S58">
        <v>56</v>
      </c>
      <c r="T58">
        <v>5</v>
      </c>
      <c r="U58">
        <f>IF($T58=$T57,IF(U57=1,1,IF(AND($P58=U$1,$Q58="hdbd"),1,0)),0)</f>
        <v>0</v>
      </c>
      <c r="V58">
        <f t="shared" si="0"/>
        <v>0</v>
      </c>
      <c r="W58">
        <f>IF($T58=$T57,IF(W57=1,1,IF(AND($P58=W$1,$Q58="hdbd"),1,0)),0)</f>
        <v>0</v>
      </c>
      <c r="X58">
        <f t="shared" si="0"/>
        <v>0</v>
      </c>
      <c r="Y58">
        <f>IF($T58=$T57,IF(Y57=1,1,IF(AND($P58=Y$1,$Q58="hdbd"),1,0)),0)</f>
        <v>0</v>
      </c>
      <c r="Z58">
        <f t="shared" si="0"/>
        <v>0</v>
      </c>
    </row>
    <row r="59" spans="1:26" x14ac:dyDescent="0.3">
      <c r="A59" t="s">
        <v>33</v>
      </c>
      <c r="B59">
        <v>1025786872</v>
      </c>
      <c r="C59" s="1">
        <v>42582.714988425927</v>
      </c>
      <c r="D59" t="s">
        <v>19</v>
      </c>
      <c r="E59">
        <v>2400</v>
      </c>
      <c r="F59" t="s">
        <v>20</v>
      </c>
      <c r="H59">
        <v>0.02</v>
      </c>
      <c r="I59">
        <v>0.19</v>
      </c>
      <c r="J59">
        <v>1824</v>
      </c>
      <c r="K59">
        <v>2489</v>
      </c>
      <c r="L59">
        <v>2474</v>
      </c>
      <c r="M59">
        <v>1610</v>
      </c>
      <c r="N59">
        <v>1702</v>
      </c>
      <c r="O59">
        <v>1623</v>
      </c>
      <c r="R59" s="2" t="s">
        <v>34</v>
      </c>
      <c r="S59">
        <v>57</v>
      </c>
      <c r="T59">
        <v>5</v>
      </c>
      <c r="U59">
        <f>IF($T59=$T58,IF(U58=1,1,IF(AND($P59=U$1,$Q59="hdbd"),1,0)),0)</f>
        <v>0</v>
      </c>
      <c r="V59">
        <f t="shared" si="0"/>
        <v>0</v>
      </c>
      <c r="W59">
        <f>IF($T59=$T58,IF(W58=1,1,IF(AND($P59=W$1,$Q59="hdbd"),1,0)),0)</f>
        <v>0</v>
      </c>
      <c r="X59">
        <f t="shared" si="0"/>
        <v>0</v>
      </c>
      <c r="Y59">
        <f>IF($T59=$T58,IF(Y58=1,1,IF(AND($P59=Y$1,$Q59="hdbd"),1,0)),0)</f>
        <v>0</v>
      </c>
      <c r="Z59">
        <f t="shared" si="0"/>
        <v>0</v>
      </c>
    </row>
    <row r="60" spans="1:26" x14ac:dyDescent="0.3">
      <c r="A60" t="s">
        <v>33</v>
      </c>
      <c r="B60">
        <v>172053892</v>
      </c>
      <c r="C60" s="1">
        <v>42582.71503472222</v>
      </c>
      <c r="D60" t="s">
        <v>19</v>
      </c>
      <c r="E60">
        <v>900</v>
      </c>
      <c r="F60" t="s">
        <v>25</v>
      </c>
      <c r="G60">
        <v>0.04</v>
      </c>
      <c r="H60">
        <v>0.02</v>
      </c>
      <c r="I60">
        <v>0.03</v>
      </c>
      <c r="J60">
        <v>971</v>
      </c>
      <c r="K60">
        <v>1065</v>
      </c>
      <c r="L60">
        <v>1376</v>
      </c>
      <c r="M60">
        <v>623</v>
      </c>
      <c r="N60">
        <v>560</v>
      </c>
      <c r="O60">
        <v>503</v>
      </c>
      <c r="R60" s="2" t="s">
        <v>34</v>
      </c>
      <c r="S60">
        <v>58</v>
      </c>
      <c r="T60">
        <v>5</v>
      </c>
      <c r="U60">
        <f>IF($T60=$T59,IF(U59=1,1,IF(AND($P60=U$1,$Q60="hdbd"),1,0)),0)</f>
        <v>0</v>
      </c>
      <c r="V60">
        <f t="shared" si="0"/>
        <v>0</v>
      </c>
      <c r="W60">
        <f>IF($T60=$T59,IF(W59=1,1,IF(AND($P60=W$1,$Q60="hdbd"),1,0)),0)</f>
        <v>0</v>
      </c>
      <c r="X60">
        <f t="shared" si="0"/>
        <v>0</v>
      </c>
      <c r="Y60">
        <f>IF($T60=$T59,IF(Y59=1,1,IF(AND($P60=Y$1,$Q60="hdbd"),1,0)),0)</f>
        <v>0</v>
      </c>
      <c r="Z60">
        <f t="shared" si="0"/>
        <v>0</v>
      </c>
    </row>
    <row r="61" spans="1:26" x14ac:dyDescent="0.3">
      <c r="A61" t="s">
        <v>35</v>
      </c>
      <c r="B61">
        <v>1578203961</v>
      </c>
      <c r="C61" s="1">
        <v>42582.689236111109</v>
      </c>
      <c r="D61" t="s">
        <v>19</v>
      </c>
      <c r="E61">
        <v>800</v>
      </c>
      <c r="F61" t="s">
        <v>20</v>
      </c>
      <c r="G61">
        <v>0.04</v>
      </c>
      <c r="H61">
        <v>0.02</v>
      </c>
      <c r="I61">
        <v>0.52</v>
      </c>
      <c r="J61">
        <v>879</v>
      </c>
      <c r="K61">
        <v>1010</v>
      </c>
      <c r="L61">
        <v>872</v>
      </c>
      <c r="M61">
        <v>376</v>
      </c>
      <c r="N61">
        <v>445</v>
      </c>
      <c r="O61">
        <v>434</v>
      </c>
      <c r="P61" t="s">
        <v>20</v>
      </c>
      <c r="Q61" t="s">
        <v>21</v>
      </c>
      <c r="R61" t="s">
        <v>36</v>
      </c>
      <c r="S61">
        <v>60</v>
      </c>
      <c r="T61">
        <v>6</v>
      </c>
      <c r="U61">
        <f>IF($T61=$T60,IF(U60=1,1,IF(AND($P61=U$1,$Q61="hdbd"),1,0)),0)</f>
        <v>0</v>
      </c>
      <c r="V61">
        <f t="shared" si="0"/>
        <v>0</v>
      </c>
      <c r="W61">
        <f>IF($T61=$T60,IF(W60=1,1,IF(AND($P61=W$1,$Q61="hdbd"),1,0)),0)</f>
        <v>0</v>
      </c>
      <c r="X61">
        <f t="shared" si="0"/>
        <v>0</v>
      </c>
      <c r="Y61">
        <f>IF($T61=$T60,IF(Y60=1,1,IF(AND($P61=Y$1,$Q61="hdbd"),1,0)),0)</f>
        <v>0</v>
      </c>
      <c r="Z61">
        <f t="shared" si="0"/>
        <v>1</v>
      </c>
    </row>
    <row r="62" spans="1:26" x14ac:dyDescent="0.3">
      <c r="A62" t="s">
        <v>35</v>
      </c>
      <c r="B62">
        <v>2200198041</v>
      </c>
      <c r="C62" s="1">
        <v>42582.690659722219</v>
      </c>
      <c r="D62" t="s">
        <v>19</v>
      </c>
      <c r="E62">
        <v>800</v>
      </c>
      <c r="F62" t="s">
        <v>20</v>
      </c>
      <c r="H62">
        <v>0.02</v>
      </c>
      <c r="I62">
        <v>0.51</v>
      </c>
      <c r="J62">
        <v>859</v>
      </c>
      <c r="K62">
        <v>863</v>
      </c>
      <c r="M62">
        <v>351</v>
      </c>
      <c r="N62">
        <v>370</v>
      </c>
      <c r="P62" t="s">
        <v>20</v>
      </c>
      <c r="Q62" t="s">
        <v>21</v>
      </c>
      <c r="R62" t="s">
        <v>36</v>
      </c>
      <c r="S62">
        <v>61</v>
      </c>
      <c r="T62">
        <v>6</v>
      </c>
      <c r="U62">
        <f>IF($T62=$T61,IF(U61=1,1,IF(AND($P62=U$1,$Q62="hdbd"),1,0)),0)</f>
        <v>0</v>
      </c>
      <c r="V62">
        <f t="shared" si="0"/>
        <v>0</v>
      </c>
      <c r="W62">
        <f>IF($T62=$T61,IF(W61=1,1,IF(AND($P62=W$1,$Q62="hdbd"),1,0)),0)</f>
        <v>0</v>
      </c>
      <c r="X62">
        <f t="shared" si="0"/>
        <v>0</v>
      </c>
      <c r="Y62">
        <f>IF($T62=$T61,IF(Y61=1,1,IF(AND($P62=Y$1,$Q62="hdbd"),1,0)),0)</f>
        <v>1</v>
      </c>
      <c r="Z62">
        <f t="shared" si="0"/>
        <v>1</v>
      </c>
    </row>
    <row r="63" spans="1:26" x14ac:dyDescent="0.3">
      <c r="A63" t="s">
        <v>35</v>
      </c>
      <c r="B63">
        <v>3270806130</v>
      </c>
      <c r="C63" s="1">
        <v>42582.690787037034</v>
      </c>
      <c r="D63" t="s">
        <v>19</v>
      </c>
      <c r="E63">
        <v>600</v>
      </c>
      <c r="F63" t="s">
        <v>20</v>
      </c>
      <c r="G63">
        <v>0.04</v>
      </c>
      <c r="H63">
        <v>0.02</v>
      </c>
      <c r="I63">
        <v>0.41</v>
      </c>
      <c r="J63">
        <v>660</v>
      </c>
      <c r="K63">
        <v>583</v>
      </c>
      <c r="L63">
        <v>647</v>
      </c>
      <c r="M63">
        <v>166</v>
      </c>
      <c r="N63">
        <v>219</v>
      </c>
      <c r="O63">
        <v>204</v>
      </c>
      <c r="P63" t="s">
        <v>20</v>
      </c>
      <c r="Q63" t="s">
        <v>21</v>
      </c>
      <c r="R63" t="s">
        <v>36</v>
      </c>
      <c r="S63">
        <v>62</v>
      </c>
      <c r="T63">
        <v>6</v>
      </c>
      <c r="U63">
        <f>IF($T63=$T62,IF(U62=1,1,IF(AND($P63=U$1,$Q63="hdbd"),1,0)),0)</f>
        <v>0</v>
      </c>
      <c r="V63">
        <f t="shared" si="0"/>
        <v>0</v>
      </c>
      <c r="W63">
        <f>IF($T63=$T62,IF(W62=1,1,IF(AND($P63=W$1,$Q63="hdbd"),1,0)),0)</f>
        <v>0</v>
      </c>
      <c r="X63">
        <f t="shared" si="0"/>
        <v>0</v>
      </c>
      <c r="Y63">
        <f>IF($T63=$T62,IF(Y62=1,1,IF(AND($P63=Y$1,$Q63="hdbd"),1,0)),0)</f>
        <v>1</v>
      </c>
      <c r="Z63">
        <f t="shared" si="0"/>
        <v>1</v>
      </c>
    </row>
    <row r="64" spans="1:26" x14ac:dyDescent="0.3">
      <c r="A64" t="s">
        <v>35</v>
      </c>
      <c r="B64">
        <v>957720747</v>
      </c>
      <c r="C64" s="1">
        <v>42582.690879629627</v>
      </c>
      <c r="D64" t="s">
        <v>19</v>
      </c>
      <c r="E64">
        <v>600</v>
      </c>
      <c r="F64" t="s">
        <v>20</v>
      </c>
      <c r="G64">
        <v>0.09</v>
      </c>
      <c r="H64">
        <v>0.02</v>
      </c>
      <c r="I64">
        <v>0.38</v>
      </c>
      <c r="J64">
        <v>591</v>
      </c>
      <c r="K64">
        <v>531</v>
      </c>
      <c r="M64">
        <v>394</v>
      </c>
      <c r="N64">
        <v>347</v>
      </c>
      <c r="P64" t="s">
        <v>20</v>
      </c>
      <c r="Q64" t="s">
        <v>21</v>
      </c>
      <c r="R64" t="s">
        <v>36</v>
      </c>
      <c r="S64">
        <v>63</v>
      </c>
      <c r="T64">
        <v>6</v>
      </c>
      <c r="U64">
        <f>IF($T64=$T63,IF(U63=1,1,IF(AND($P64=U$1,$Q64="hdbd"),1,0)),0)</f>
        <v>0</v>
      </c>
      <c r="V64">
        <f t="shared" si="0"/>
        <v>0</v>
      </c>
      <c r="W64">
        <f>IF($T64=$T63,IF(W63=1,1,IF(AND($P64=W$1,$Q64="hdbd"),1,0)),0)</f>
        <v>0</v>
      </c>
      <c r="X64">
        <f t="shared" si="0"/>
        <v>0</v>
      </c>
      <c r="Y64">
        <f>IF($T64=$T63,IF(Y63=1,1,IF(AND($P64=Y$1,$Q64="hdbd"),1,0)),0)</f>
        <v>1</v>
      </c>
      <c r="Z64">
        <f t="shared" si="0"/>
        <v>1</v>
      </c>
    </row>
    <row r="65" spans="1:26" x14ac:dyDescent="0.3">
      <c r="A65" t="s">
        <v>35</v>
      </c>
      <c r="B65">
        <v>1586286745</v>
      </c>
      <c r="C65" s="1">
        <v>42582.690995370373</v>
      </c>
      <c r="D65" t="s">
        <v>19</v>
      </c>
      <c r="E65">
        <v>600</v>
      </c>
      <c r="F65" t="s">
        <v>20</v>
      </c>
      <c r="H65">
        <v>0.02</v>
      </c>
      <c r="I65">
        <v>0.38</v>
      </c>
      <c r="J65">
        <v>527</v>
      </c>
      <c r="K65">
        <v>645</v>
      </c>
      <c r="M65">
        <v>270</v>
      </c>
      <c r="N65">
        <v>354</v>
      </c>
      <c r="P65" t="s">
        <v>20</v>
      </c>
      <c r="Q65" t="s">
        <v>21</v>
      </c>
      <c r="R65" t="s">
        <v>36</v>
      </c>
      <c r="S65">
        <v>64</v>
      </c>
      <c r="T65">
        <v>6</v>
      </c>
      <c r="U65">
        <f>IF($T65=$T64,IF(U64=1,1,IF(AND($P65=U$1,$Q65="hdbd"),1,0)),0)</f>
        <v>0</v>
      </c>
      <c r="V65">
        <f t="shared" si="0"/>
        <v>0</v>
      </c>
      <c r="W65">
        <f>IF($T65=$T64,IF(W64=1,1,IF(AND($P65=W$1,$Q65="hdbd"),1,0)),0)</f>
        <v>0</v>
      </c>
      <c r="X65">
        <f t="shared" si="0"/>
        <v>0</v>
      </c>
      <c r="Y65">
        <f>IF($T65=$T64,IF(Y64=1,1,IF(AND($P65=Y$1,$Q65="hdbd"),1,0)),0)</f>
        <v>1</v>
      </c>
      <c r="Z65">
        <f t="shared" si="0"/>
        <v>1</v>
      </c>
    </row>
    <row r="66" spans="1:26" x14ac:dyDescent="0.3">
      <c r="A66" t="s">
        <v>35</v>
      </c>
      <c r="B66">
        <v>3127833405</v>
      </c>
      <c r="C66" s="1">
        <v>42582.691099537034</v>
      </c>
      <c r="D66" t="s">
        <v>19</v>
      </c>
      <c r="E66">
        <v>1200</v>
      </c>
      <c r="F66" t="s">
        <v>26</v>
      </c>
      <c r="H66">
        <v>0.02</v>
      </c>
      <c r="I66">
        <v>0.39</v>
      </c>
      <c r="J66">
        <v>1250</v>
      </c>
      <c r="K66">
        <v>1196</v>
      </c>
      <c r="L66">
        <v>2172</v>
      </c>
      <c r="M66">
        <v>827</v>
      </c>
      <c r="N66">
        <v>915</v>
      </c>
      <c r="O66">
        <v>871</v>
      </c>
      <c r="R66" t="s">
        <v>36</v>
      </c>
      <c r="S66">
        <v>65</v>
      </c>
      <c r="T66">
        <v>6</v>
      </c>
      <c r="U66">
        <f>IF($T66=$T65,IF(U65=1,1,IF(AND($P66=U$1,$Q66="hdbd"),1,0)),0)</f>
        <v>0</v>
      </c>
      <c r="V66">
        <f t="shared" si="0"/>
        <v>0</v>
      </c>
      <c r="W66">
        <f>IF($T66=$T65,IF(W65=1,1,IF(AND($P66=W$1,$Q66="hdbd"),1,0)),0)</f>
        <v>0</v>
      </c>
      <c r="X66">
        <f t="shared" si="0"/>
        <v>0</v>
      </c>
      <c r="Y66">
        <f>IF($T66=$T65,IF(Y65=1,1,IF(AND($P66=Y$1,$Q66="hdbd"),1,0)),0)</f>
        <v>1</v>
      </c>
      <c r="Z66">
        <f t="shared" si="0"/>
        <v>1</v>
      </c>
    </row>
    <row r="67" spans="1:26" x14ac:dyDescent="0.3">
      <c r="A67" t="s">
        <v>37</v>
      </c>
      <c r="B67">
        <v>1069457320</v>
      </c>
      <c r="C67" s="1">
        <v>42581.782141203701</v>
      </c>
      <c r="D67" t="s">
        <v>19</v>
      </c>
      <c r="E67">
        <v>1400</v>
      </c>
      <c r="F67" t="s">
        <v>20</v>
      </c>
      <c r="G67">
        <v>0.16</v>
      </c>
      <c r="H67">
        <v>0.22720000000000001</v>
      </c>
      <c r="I67">
        <v>0.46100000000000002</v>
      </c>
      <c r="J67">
        <v>1092</v>
      </c>
      <c r="K67">
        <v>1045</v>
      </c>
      <c r="M67">
        <v>673</v>
      </c>
      <c r="N67">
        <v>651</v>
      </c>
      <c r="P67" t="s">
        <v>20</v>
      </c>
      <c r="Q67" t="s">
        <v>21</v>
      </c>
      <c r="R67" t="s">
        <v>38</v>
      </c>
      <c r="S67">
        <v>66</v>
      </c>
      <c r="T67">
        <v>7</v>
      </c>
      <c r="U67">
        <f>IF($T67=$T66,IF(U66=1,1,IF(AND($P67=U$1,$Q67="hdbd"),1,0)),0)</f>
        <v>0</v>
      </c>
      <c r="V67">
        <f t="shared" si="0"/>
        <v>0</v>
      </c>
      <c r="W67">
        <f>IF($T67=$T66,IF(W66=1,1,IF(AND($P67=W$1,$Q67="hdbd"),1,0)),0)</f>
        <v>0</v>
      </c>
      <c r="X67">
        <f t="shared" si="0"/>
        <v>0</v>
      </c>
      <c r="Y67">
        <f>IF($T67=$T66,IF(Y66=1,1,IF(AND($P67=Y$1,$Q67="hdbd"),1,0)),0)</f>
        <v>0</v>
      </c>
      <c r="Z67">
        <f t="shared" si="0"/>
        <v>0</v>
      </c>
    </row>
    <row r="68" spans="1:26" x14ac:dyDescent="0.3">
      <c r="A68" t="s">
        <v>37</v>
      </c>
      <c r="B68">
        <v>1149089908</v>
      </c>
      <c r="C68" s="1">
        <v>42581.782210648147</v>
      </c>
      <c r="D68" t="s">
        <v>19</v>
      </c>
      <c r="E68">
        <v>2300</v>
      </c>
      <c r="F68" t="s">
        <v>25</v>
      </c>
      <c r="G68">
        <v>0.04</v>
      </c>
      <c r="H68">
        <v>0.02</v>
      </c>
      <c r="I68">
        <v>0.8</v>
      </c>
      <c r="J68">
        <v>2390</v>
      </c>
      <c r="K68">
        <v>2709</v>
      </c>
      <c r="L68">
        <v>2674</v>
      </c>
      <c r="M68">
        <v>1321</v>
      </c>
      <c r="N68">
        <v>1381</v>
      </c>
      <c r="O68">
        <v>1347</v>
      </c>
      <c r="R68" t="s">
        <v>38</v>
      </c>
      <c r="S68">
        <v>67</v>
      </c>
      <c r="T68">
        <v>7</v>
      </c>
      <c r="U68">
        <f>IF($T68=$T67,IF(U67=1,1,IF(AND($P68=U$1,$Q68="hdbd"),1,0)),0)</f>
        <v>0</v>
      </c>
      <c r="V68">
        <f t="shared" si="0"/>
        <v>0</v>
      </c>
      <c r="W68">
        <f>IF($T68=$T67,IF(W67=1,1,IF(AND($P68=W$1,$Q68="hdbd"),1,0)),0)</f>
        <v>0</v>
      </c>
      <c r="X68">
        <f t="shared" si="0"/>
        <v>0</v>
      </c>
      <c r="Y68">
        <f>IF($T68=$T67,IF(Y67=1,1,IF(AND($P68=Y$1,$Q68="hdbd"),1,0)),0)</f>
        <v>0</v>
      </c>
      <c r="Z68">
        <f t="shared" si="0"/>
        <v>0</v>
      </c>
    </row>
    <row r="69" spans="1:26" x14ac:dyDescent="0.3">
      <c r="A69" t="s">
        <v>37</v>
      </c>
      <c r="B69">
        <v>1957744049</v>
      </c>
      <c r="C69" s="1">
        <v>42581.782280092593</v>
      </c>
      <c r="D69" t="s">
        <v>19</v>
      </c>
      <c r="E69">
        <v>2200</v>
      </c>
      <c r="F69" t="s">
        <v>25</v>
      </c>
      <c r="G69">
        <v>7.0000000000000007E-2</v>
      </c>
      <c r="H69">
        <v>0.4738</v>
      </c>
      <c r="I69">
        <v>0.8</v>
      </c>
      <c r="J69">
        <v>2247</v>
      </c>
      <c r="K69">
        <v>6623</v>
      </c>
      <c r="L69">
        <v>6859</v>
      </c>
      <c r="M69">
        <v>1185</v>
      </c>
      <c r="N69">
        <v>1127</v>
      </c>
      <c r="O69">
        <v>1082</v>
      </c>
      <c r="R69" t="s">
        <v>38</v>
      </c>
      <c r="S69">
        <v>68</v>
      </c>
      <c r="T69">
        <v>7</v>
      </c>
      <c r="U69">
        <f>IF($T69=$T68,IF(U68=1,1,IF(AND($P69=U$1,$Q69="hdbd"),1,0)),0)</f>
        <v>0</v>
      </c>
      <c r="V69">
        <f t="shared" ref="V69:Z132" si="1">IF($T70=$T69,IF(V70=1,1,U69),U69)</f>
        <v>0</v>
      </c>
      <c r="W69">
        <f>IF($T69=$T68,IF(W68=1,1,IF(AND($P69=W$1,$Q69="hdbd"),1,0)),0)</f>
        <v>0</v>
      </c>
      <c r="X69">
        <f t="shared" si="1"/>
        <v>0</v>
      </c>
      <c r="Y69">
        <f>IF($T69=$T68,IF(Y68=1,1,IF(AND($P69=Y$1,$Q69="hdbd"),1,0)),0)</f>
        <v>0</v>
      </c>
      <c r="Z69">
        <f t="shared" si="1"/>
        <v>0</v>
      </c>
    </row>
    <row r="70" spans="1:26" x14ac:dyDescent="0.3">
      <c r="A70" t="s">
        <v>39</v>
      </c>
      <c r="B70">
        <v>1510466093</v>
      </c>
      <c r="C70" s="1">
        <v>42582.145358796297</v>
      </c>
      <c r="D70" t="s">
        <v>19</v>
      </c>
      <c r="E70">
        <v>2800</v>
      </c>
      <c r="F70" t="s">
        <v>25</v>
      </c>
      <c r="G70">
        <v>0.56999999999999995</v>
      </c>
      <c r="I70">
        <v>1.2813000000000001</v>
      </c>
      <c r="J70">
        <v>2837</v>
      </c>
      <c r="L70">
        <v>4644</v>
      </c>
      <c r="M70">
        <v>1359</v>
      </c>
      <c r="N70">
        <v>1689</v>
      </c>
      <c r="O70">
        <v>1411</v>
      </c>
      <c r="R70" t="s">
        <v>40</v>
      </c>
      <c r="S70">
        <v>69</v>
      </c>
      <c r="T70">
        <v>8</v>
      </c>
      <c r="U70">
        <f>IF($T70=$T69,IF(U69=1,1,IF(AND($P70=U$1,$Q70="hdbd"),1,0)),0)</f>
        <v>0</v>
      </c>
      <c r="V70">
        <f t="shared" si="1"/>
        <v>1</v>
      </c>
      <c r="W70">
        <f>IF($T70=$T69,IF(W69=1,1,IF(AND($P70=W$1,$Q70="hdbd"),1,0)),0)</f>
        <v>0</v>
      </c>
      <c r="X70">
        <f t="shared" si="1"/>
        <v>0</v>
      </c>
      <c r="Y70">
        <f>IF($T70=$T69,IF(Y69=1,1,IF(AND($P70=Y$1,$Q70="hdbd"),1,0)),0)</f>
        <v>0</v>
      </c>
      <c r="Z70">
        <f t="shared" si="1"/>
        <v>0</v>
      </c>
    </row>
    <row r="71" spans="1:26" x14ac:dyDescent="0.3">
      <c r="A71" t="s">
        <v>39</v>
      </c>
      <c r="B71">
        <v>2584487677</v>
      </c>
      <c r="C71" s="1">
        <v>42582.145555555559</v>
      </c>
      <c r="D71" t="s">
        <v>19</v>
      </c>
      <c r="E71">
        <v>1800</v>
      </c>
      <c r="F71" t="s">
        <v>25</v>
      </c>
      <c r="G71">
        <v>0.09</v>
      </c>
      <c r="H71">
        <v>0.02</v>
      </c>
      <c r="I71">
        <v>1.2813000000000001</v>
      </c>
      <c r="J71">
        <v>1611</v>
      </c>
      <c r="K71">
        <v>3595</v>
      </c>
      <c r="L71">
        <v>2368</v>
      </c>
      <c r="M71">
        <v>850</v>
      </c>
      <c r="N71">
        <v>751</v>
      </c>
      <c r="O71">
        <v>684</v>
      </c>
      <c r="R71" t="s">
        <v>40</v>
      </c>
      <c r="S71">
        <v>70</v>
      </c>
      <c r="T71">
        <v>8</v>
      </c>
      <c r="U71">
        <f>IF($T71=$T70,IF(U70=1,1,IF(AND($P71=U$1,$Q71="hdbd"),1,0)),0)</f>
        <v>0</v>
      </c>
      <c r="V71">
        <f t="shared" si="1"/>
        <v>1</v>
      </c>
      <c r="W71">
        <f>IF($T71=$T70,IF(W70=1,1,IF(AND($P71=W$1,$Q71="hdbd"),1,0)),0)</f>
        <v>0</v>
      </c>
      <c r="X71">
        <f t="shared" si="1"/>
        <v>0</v>
      </c>
      <c r="Y71">
        <f>IF($T71=$T70,IF(Y70=1,1,IF(AND($P71=Y$1,$Q71="hdbd"),1,0)),0)</f>
        <v>0</v>
      </c>
      <c r="Z71">
        <f t="shared" si="1"/>
        <v>0</v>
      </c>
    </row>
    <row r="72" spans="1:26" x14ac:dyDescent="0.3">
      <c r="A72" t="s">
        <v>39</v>
      </c>
      <c r="B72">
        <v>3387987833</v>
      </c>
      <c r="C72" s="1">
        <v>42582.145891203705</v>
      </c>
      <c r="D72" t="s">
        <v>19</v>
      </c>
      <c r="E72">
        <v>4300</v>
      </c>
      <c r="F72" t="s">
        <v>25</v>
      </c>
      <c r="G72">
        <v>0.09</v>
      </c>
      <c r="I72">
        <v>1.2813000000000001</v>
      </c>
      <c r="J72">
        <v>4327</v>
      </c>
      <c r="L72">
        <v>7005</v>
      </c>
      <c r="M72">
        <v>1700</v>
      </c>
      <c r="N72">
        <v>2151</v>
      </c>
      <c r="O72">
        <v>1998</v>
      </c>
      <c r="R72" t="s">
        <v>40</v>
      </c>
      <c r="S72">
        <v>71</v>
      </c>
      <c r="T72">
        <v>8</v>
      </c>
      <c r="U72">
        <f>IF($T72=$T71,IF(U71=1,1,IF(AND($P72=U$1,$Q72="hdbd"),1,0)),0)</f>
        <v>0</v>
      </c>
      <c r="V72">
        <f t="shared" si="1"/>
        <v>1</v>
      </c>
      <c r="W72">
        <f>IF($T72=$T71,IF(W71=1,1,IF(AND($P72=W$1,$Q72="hdbd"),1,0)),0)</f>
        <v>0</v>
      </c>
      <c r="X72">
        <f t="shared" si="1"/>
        <v>0</v>
      </c>
      <c r="Y72">
        <f>IF($T72=$T71,IF(Y71=1,1,IF(AND($P72=Y$1,$Q72="hdbd"),1,0)),0)</f>
        <v>0</v>
      </c>
      <c r="Z72">
        <f t="shared" si="1"/>
        <v>0</v>
      </c>
    </row>
    <row r="73" spans="1:26" x14ac:dyDescent="0.3">
      <c r="A73" t="s">
        <v>39</v>
      </c>
      <c r="B73">
        <v>1513025819</v>
      </c>
      <c r="C73" s="1">
        <v>42582.146157407406</v>
      </c>
      <c r="D73" t="s">
        <v>19</v>
      </c>
      <c r="E73">
        <v>1200</v>
      </c>
      <c r="F73" t="s">
        <v>25</v>
      </c>
      <c r="G73">
        <v>0.52</v>
      </c>
      <c r="H73">
        <v>0.311</v>
      </c>
      <c r="I73">
        <v>0.41060000000000002</v>
      </c>
      <c r="J73">
        <v>1256</v>
      </c>
      <c r="K73">
        <v>3057</v>
      </c>
      <c r="L73">
        <v>1811</v>
      </c>
      <c r="M73">
        <v>424</v>
      </c>
      <c r="N73">
        <v>629</v>
      </c>
      <c r="O73">
        <v>552</v>
      </c>
      <c r="P73" t="s">
        <v>25</v>
      </c>
      <c r="Q73" t="s">
        <v>21</v>
      </c>
      <c r="R73" t="s">
        <v>40</v>
      </c>
      <c r="S73">
        <v>72</v>
      </c>
      <c r="T73">
        <v>8</v>
      </c>
      <c r="U73">
        <f>IF($T73=$T72,IF(U72=1,1,IF(AND($P73=U$1,$Q73="hdbd"),1,0)),0)</f>
        <v>1</v>
      </c>
      <c r="V73">
        <f t="shared" si="1"/>
        <v>1</v>
      </c>
      <c r="W73">
        <f>IF($T73=$T72,IF(W72=1,1,IF(AND($P73=W$1,$Q73="hdbd"),1,0)),0)</f>
        <v>0</v>
      </c>
      <c r="X73">
        <f t="shared" si="1"/>
        <v>0</v>
      </c>
      <c r="Y73">
        <f>IF($T73=$T72,IF(Y72=1,1,IF(AND($P73=Y$1,$Q73="hdbd"),1,0)),0)</f>
        <v>0</v>
      </c>
      <c r="Z73">
        <f t="shared" si="1"/>
        <v>0</v>
      </c>
    </row>
    <row r="74" spans="1:26" x14ac:dyDescent="0.3">
      <c r="A74" t="s">
        <v>41</v>
      </c>
      <c r="B74">
        <v>3364575083</v>
      </c>
      <c r="C74" s="1">
        <v>42583.364687499998</v>
      </c>
      <c r="D74" t="s">
        <v>19</v>
      </c>
      <c r="E74">
        <v>1500</v>
      </c>
      <c r="F74" t="s">
        <v>25</v>
      </c>
      <c r="G74">
        <v>0.12</v>
      </c>
      <c r="H74">
        <v>8.5699999999999998E-2</v>
      </c>
      <c r="I74">
        <v>0.2646</v>
      </c>
      <c r="J74">
        <v>680</v>
      </c>
      <c r="K74">
        <v>1160</v>
      </c>
      <c r="L74">
        <v>1539</v>
      </c>
      <c r="M74">
        <v>437</v>
      </c>
      <c r="N74">
        <v>588</v>
      </c>
      <c r="O74">
        <v>611</v>
      </c>
      <c r="R74" t="s">
        <v>42</v>
      </c>
      <c r="S74">
        <v>73</v>
      </c>
      <c r="T74">
        <v>9</v>
      </c>
      <c r="U74">
        <f>IF($T74=$T73,IF(U73=1,1,IF(AND($P74=U$1,$Q74="hdbd"),1,0)),0)</f>
        <v>0</v>
      </c>
      <c r="V74">
        <f t="shared" si="1"/>
        <v>0</v>
      </c>
      <c r="W74">
        <f>IF($T74=$T73,IF(W73=1,1,IF(AND($P74=W$1,$Q74="hdbd"),1,0)),0)</f>
        <v>0</v>
      </c>
      <c r="X74">
        <f t="shared" si="1"/>
        <v>0</v>
      </c>
      <c r="Y74">
        <f>IF($T74=$T73,IF(Y73=1,1,IF(AND($P74=Y$1,$Q74="hdbd"),1,0)),0)</f>
        <v>0</v>
      </c>
      <c r="Z74">
        <f t="shared" si="1"/>
        <v>0</v>
      </c>
    </row>
    <row r="75" spans="1:26" x14ac:dyDescent="0.3">
      <c r="A75" t="s">
        <v>41</v>
      </c>
      <c r="B75">
        <v>2650569980</v>
      </c>
      <c r="C75" s="1">
        <v>42583.364803240744</v>
      </c>
      <c r="D75" t="s">
        <v>19</v>
      </c>
      <c r="E75">
        <v>1000</v>
      </c>
      <c r="F75" t="s">
        <v>25</v>
      </c>
      <c r="G75">
        <v>0.34</v>
      </c>
      <c r="H75">
        <v>8.8099999999999998E-2</v>
      </c>
      <c r="I75">
        <v>0.2646</v>
      </c>
      <c r="J75">
        <v>650</v>
      </c>
      <c r="K75">
        <v>873</v>
      </c>
      <c r="L75">
        <v>1036</v>
      </c>
      <c r="M75">
        <v>266</v>
      </c>
      <c r="N75">
        <v>425</v>
      </c>
      <c r="O75">
        <v>535</v>
      </c>
      <c r="R75" t="s">
        <v>42</v>
      </c>
      <c r="S75">
        <v>74</v>
      </c>
      <c r="T75">
        <v>9</v>
      </c>
      <c r="U75">
        <f>IF($T75=$T74,IF(U74=1,1,IF(AND($P75=U$1,$Q75="hdbd"),1,0)),0)</f>
        <v>0</v>
      </c>
      <c r="V75">
        <f t="shared" si="1"/>
        <v>0</v>
      </c>
      <c r="W75">
        <f>IF($T75=$T74,IF(W74=1,1,IF(AND($P75=W$1,$Q75="hdbd"),1,0)),0)</f>
        <v>0</v>
      </c>
      <c r="X75">
        <f t="shared" si="1"/>
        <v>0</v>
      </c>
      <c r="Y75">
        <f>IF($T75=$T74,IF(Y74=1,1,IF(AND($P75=Y$1,$Q75="hdbd"),1,0)),0)</f>
        <v>0</v>
      </c>
      <c r="Z75">
        <f t="shared" si="1"/>
        <v>0</v>
      </c>
    </row>
    <row r="76" spans="1:26" x14ac:dyDescent="0.3">
      <c r="A76" t="s">
        <v>41</v>
      </c>
      <c r="B76">
        <v>3615726191</v>
      </c>
      <c r="C76" s="1">
        <v>42583.364884259259</v>
      </c>
      <c r="D76" t="s">
        <v>19</v>
      </c>
      <c r="E76">
        <v>900</v>
      </c>
      <c r="F76" t="s">
        <v>25</v>
      </c>
      <c r="G76">
        <v>0.34</v>
      </c>
      <c r="H76">
        <v>0.03</v>
      </c>
      <c r="I76">
        <v>0.2646</v>
      </c>
      <c r="J76">
        <v>960</v>
      </c>
      <c r="K76">
        <v>1633</v>
      </c>
      <c r="L76">
        <v>2519</v>
      </c>
      <c r="M76">
        <v>364</v>
      </c>
      <c r="N76">
        <v>605</v>
      </c>
      <c r="O76">
        <v>570</v>
      </c>
      <c r="R76" t="s">
        <v>42</v>
      </c>
      <c r="S76">
        <v>75</v>
      </c>
      <c r="T76">
        <v>9</v>
      </c>
      <c r="U76">
        <f>IF($T76=$T75,IF(U75=1,1,IF(AND($P76=U$1,$Q76="hdbd"),1,0)),0)</f>
        <v>0</v>
      </c>
      <c r="V76">
        <f t="shared" si="1"/>
        <v>0</v>
      </c>
      <c r="W76">
        <f>IF($T76=$T75,IF(W75=1,1,IF(AND($P76=W$1,$Q76="hdbd"),1,0)),0)</f>
        <v>0</v>
      </c>
      <c r="X76">
        <f t="shared" si="1"/>
        <v>0</v>
      </c>
      <c r="Y76">
        <f>IF($T76=$T75,IF(Y75=1,1,IF(AND($P76=Y$1,$Q76="hdbd"),1,0)),0)</f>
        <v>0</v>
      </c>
      <c r="Z76">
        <f t="shared" si="1"/>
        <v>0</v>
      </c>
    </row>
    <row r="77" spans="1:26" x14ac:dyDescent="0.3">
      <c r="A77" t="s">
        <v>41</v>
      </c>
      <c r="B77">
        <v>3486564205</v>
      </c>
      <c r="C77" s="1">
        <v>42583.364999999998</v>
      </c>
      <c r="D77" t="s">
        <v>19</v>
      </c>
      <c r="E77">
        <v>1900</v>
      </c>
      <c r="F77" t="s">
        <v>25</v>
      </c>
      <c r="G77">
        <v>0.09</v>
      </c>
      <c r="H77">
        <v>7.7799999999999994E-2</v>
      </c>
      <c r="I77">
        <v>0.2646</v>
      </c>
      <c r="J77">
        <v>1970</v>
      </c>
      <c r="K77">
        <v>2528</v>
      </c>
      <c r="L77">
        <v>2794</v>
      </c>
      <c r="M77">
        <v>1053</v>
      </c>
      <c r="N77">
        <v>1242</v>
      </c>
      <c r="O77">
        <v>1474</v>
      </c>
      <c r="R77" t="s">
        <v>42</v>
      </c>
      <c r="S77">
        <v>76</v>
      </c>
      <c r="T77">
        <v>9</v>
      </c>
      <c r="U77">
        <f>IF($T77=$T76,IF(U76=1,1,IF(AND($P77=U$1,$Q77="hdbd"),1,0)),0)</f>
        <v>0</v>
      </c>
      <c r="V77">
        <f t="shared" si="1"/>
        <v>0</v>
      </c>
      <c r="W77">
        <f>IF($T77=$T76,IF(W76=1,1,IF(AND($P77=W$1,$Q77="hdbd"),1,0)),0)</f>
        <v>0</v>
      </c>
      <c r="X77">
        <f t="shared" si="1"/>
        <v>0</v>
      </c>
      <c r="Y77">
        <f>IF($T77=$T76,IF(Y76=1,1,IF(AND($P77=Y$1,$Q77="hdbd"),1,0)),0)</f>
        <v>0</v>
      </c>
      <c r="Z77">
        <f t="shared" si="1"/>
        <v>0</v>
      </c>
    </row>
    <row r="78" spans="1:26" x14ac:dyDescent="0.3">
      <c r="A78" t="s">
        <v>41</v>
      </c>
      <c r="B78">
        <v>2072435969</v>
      </c>
      <c r="C78" s="1">
        <v>42583.365081018521</v>
      </c>
      <c r="D78" t="s">
        <v>19</v>
      </c>
      <c r="E78">
        <v>1900</v>
      </c>
      <c r="F78" t="s">
        <v>25</v>
      </c>
      <c r="G78">
        <v>0.04</v>
      </c>
      <c r="H78">
        <v>0.04</v>
      </c>
      <c r="I78">
        <v>0.2646</v>
      </c>
      <c r="J78">
        <v>1974</v>
      </c>
      <c r="K78">
        <v>2455</v>
      </c>
      <c r="L78">
        <v>2535</v>
      </c>
      <c r="M78">
        <v>1637</v>
      </c>
      <c r="N78">
        <v>1441</v>
      </c>
      <c r="O78">
        <v>1234</v>
      </c>
      <c r="R78" t="s">
        <v>42</v>
      </c>
      <c r="S78">
        <v>77</v>
      </c>
      <c r="T78">
        <v>9</v>
      </c>
      <c r="U78">
        <f>IF($T78=$T77,IF(U77=1,1,IF(AND($P78=U$1,$Q78="hdbd"),1,0)),0)</f>
        <v>0</v>
      </c>
      <c r="V78">
        <f t="shared" si="1"/>
        <v>0</v>
      </c>
      <c r="W78">
        <f>IF($T78=$T77,IF(W77=1,1,IF(AND($P78=W$1,$Q78="hdbd"),1,0)),0)</f>
        <v>0</v>
      </c>
      <c r="X78">
        <f t="shared" si="1"/>
        <v>0</v>
      </c>
      <c r="Y78">
        <f>IF($T78=$T77,IF(Y77=1,1,IF(AND($P78=Y$1,$Q78="hdbd"),1,0)),0)</f>
        <v>0</v>
      </c>
      <c r="Z78">
        <f t="shared" si="1"/>
        <v>0</v>
      </c>
    </row>
    <row r="79" spans="1:26" x14ac:dyDescent="0.3">
      <c r="A79" t="s">
        <v>41</v>
      </c>
      <c r="B79">
        <v>891681953</v>
      </c>
      <c r="C79" s="1">
        <v>42583.365173611113</v>
      </c>
      <c r="D79" t="s">
        <v>19</v>
      </c>
      <c r="E79">
        <v>2400</v>
      </c>
      <c r="F79" t="s">
        <v>26</v>
      </c>
      <c r="H79">
        <v>7.9200000000000007E-2</v>
      </c>
      <c r="I79">
        <v>0.2646</v>
      </c>
      <c r="J79">
        <v>2455</v>
      </c>
      <c r="K79">
        <v>2487</v>
      </c>
      <c r="L79">
        <v>2585</v>
      </c>
      <c r="M79">
        <v>1608</v>
      </c>
      <c r="N79">
        <v>1255</v>
      </c>
      <c r="O79">
        <v>893</v>
      </c>
      <c r="R79" t="s">
        <v>42</v>
      </c>
      <c r="S79">
        <v>78</v>
      </c>
      <c r="T79">
        <v>9</v>
      </c>
      <c r="U79">
        <f>IF($T79=$T78,IF(U78=1,1,IF(AND($P79=U$1,$Q79="hdbd"),1,0)),0)</f>
        <v>0</v>
      </c>
      <c r="V79">
        <f t="shared" si="1"/>
        <v>0</v>
      </c>
      <c r="W79">
        <f>IF($T79=$T78,IF(W78=1,1,IF(AND($P79=W$1,$Q79="hdbd"),1,0)),0)</f>
        <v>0</v>
      </c>
      <c r="X79">
        <f t="shared" si="1"/>
        <v>0</v>
      </c>
      <c r="Y79">
        <f>IF($T79=$T78,IF(Y78=1,1,IF(AND($P79=Y$1,$Q79="hdbd"),1,0)),0)</f>
        <v>0</v>
      </c>
      <c r="Z79">
        <f t="shared" si="1"/>
        <v>0</v>
      </c>
    </row>
    <row r="80" spans="1:26" x14ac:dyDescent="0.3">
      <c r="A80" t="s">
        <v>41</v>
      </c>
      <c r="B80">
        <v>2784370042</v>
      </c>
      <c r="C80" s="1">
        <v>42583.365277777775</v>
      </c>
      <c r="D80" t="s">
        <v>19</v>
      </c>
      <c r="E80">
        <v>3100</v>
      </c>
      <c r="F80" t="s">
        <v>26</v>
      </c>
      <c r="H80">
        <v>8.6800000000000002E-2</v>
      </c>
      <c r="I80">
        <v>0.2646</v>
      </c>
      <c r="J80">
        <v>1976</v>
      </c>
      <c r="K80">
        <v>3151</v>
      </c>
      <c r="L80">
        <v>3262</v>
      </c>
      <c r="M80">
        <v>812</v>
      </c>
      <c r="N80">
        <v>1054</v>
      </c>
      <c r="O80">
        <v>1301</v>
      </c>
      <c r="R80" t="s">
        <v>42</v>
      </c>
      <c r="S80">
        <v>79</v>
      </c>
      <c r="T80">
        <v>9</v>
      </c>
      <c r="U80">
        <f>IF($T80=$T79,IF(U79=1,1,IF(AND($P80=U$1,$Q80="hdbd"),1,0)),0)</f>
        <v>0</v>
      </c>
      <c r="V80">
        <f t="shared" si="1"/>
        <v>0</v>
      </c>
      <c r="W80">
        <f>IF($T80=$T79,IF(W79=1,1,IF(AND($P80=W$1,$Q80="hdbd"),1,0)),0)</f>
        <v>0</v>
      </c>
      <c r="X80">
        <f t="shared" si="1"/>
        <v>0</v>
      </c>
      <c r="Y80">
        <f>IF($T80=$T79,IF(Y79=1,1,IF(AND($P80=Y$1,$Q80="hdbd"),1,0)),0)</f>
        <v>0</v>
      </c>
      <c r="Z80">
        <f t="shared" si="1"/>
        <v>0</v>
      </c>
    </row>
    <row r="81" spans="1:26" x14ac:dyDescent="0.3">
      <c r="A81" t="s">
        <v>41</v>
      </c>
      <c r="B81">
        <v>1122262805</v>
      </c>
      <c r="C81" s="1">
        <v>42583.36546296296</v>
      </c>
      <c r="D81" t="s">
        <v>19</v>
      </c>
      <c r="E81">
        <v>5000</v>
      </c>
      <c r="F81" t="s">
        <v>25</v>
      </c>
      <c r="G81">
        <v>0.11</v>
      </c>
      <c r="H81">
        <v>7.8700000000000006E-2</v>
      </c>
      <c r="J81">
        <v>6044</v>
      </c>
      <c r="K81">
        <v>7997</v>
      </c>
      <c r="L81">
        <v>8097</v>
      </c>
      <c r="M81">
        <v>1530</v>
      </c>
      <c r="N81">
        <v>2588</v>
      </c>
      <c r="O81">
        <v>2470</v>
      </c>
      <c r="R81" t="s">
        <v>42</v>
      </c>
      <c r="S81">
        <v>80</v>
      </c>
      <c r="T81">
        <v>9</v>
      </c>
      <c r="U81">
        <f>IF($T81=$T80,IF(U80=1,1,IF(AND($P81=U$1,$Q81="hdbd"),1,0)),0)</f>
        <v>0</v>
      </c>
      <c r="V81">
        <f t="shared" si="1"/>
        <v>0</v>
      </c>
      <c r="W81">
        <f>IF($T81=$T80,IF(W80=1,1,IF(AND($P81=W$1,$Q81="hdbd"),1,0)),0)</f>
        <v>0</v>
      </c>
      <c r="X81">
        <f t="shared" si="1"/>
        <v>0</v>
      </c>
      <c r="Y81">
        <f>IF($T81=$T80,IF(Y80=1,1,IF(AND($P81=Y$1,$Q81="hdbd"),1,0)),0)</f>
        <v>0</v>
      </c>
      <c r="Z81">
        <f t="shared" si="1"/>
        <v>0</v>
      </c>
    </row>
    <row r="82" spans="1:26" x14ac:dyDescent="0.3">
      <c r="A82" t="s">
        <v>43</v>
      </c>
      <c r="B82">
        <v>2565474837</v>
      </c>
      <c r="C82" s="1">
        <v>42582.954479166663</v>
      </c>
      <c r="D82" t="s">
        <v>19</v>
      </c>
      <c r="E82">
        <v>1200</v>
      </c>
      <c r="F82" t="s">
        <v>20</v>
      </c>
      <c r="G82">
        <v>0.04</v>
      </c>
      <c r="H82">
        <v>6.5799999999999997E-2</v>
      </c>
      <c r="I82">
        <v>0.32</v>
      </c>
      <c r="J82">
        <v>817</v>
      </c>
      <c r="K82">
        <v>940</v>
      </c>
      <c r="M82">
        <v>601</v>
      </c>
      <c r="N82">
        <v>666</v>
      </c>
      <c r="P82" t="s">
        <v>20</v>
      </c>
      <c r="Q82" t="s">
        <v>21</v>
      </c>
      <c r="R82" t="s">
        <v>44</v>
      </c>
      <c r="S82">
        <v>81</v>
      </c>
      <c r="T82">
        <v>10</v>
      </c>
      <c r="U82">
        <f>IF($T82=$T81,IF(U81=1,1,IF(AND($P82=U$1,$Q82="hdbd"),1,0)),0)</f>
        <v>0</v>
      </c>
      <c r="V82">
        <f t="shared" si="1"/>
        <v>0</v>
      </c>
      <c r="W82">
        <f>IF($T82=$T81,IF(W81=1,1,IF(AND($P82=W$1,$Q82="hdbd"),1,0)),0)</f>
        <v>0</v>
      </c>
      <c r="X82">
        <f t="shared" si="1"/>
        <v>0</v>
      </c>
      <c r="Y82">
        <f>IF($T82=$T81,IF(Y81=1,1,IF(AND($P82=Y$1,$Q82="hdbd"),1,0)),0)</f>
        <v>0</v>
      </c>
      <c r="Z82">
        <f t="shared" si="1"/>
        <v>0</v>
      </c>
    </row>
    <row r="83" spans="1:26" x14ac:dyDescent="0.3">
      <c r="A83" t="s">
        <v>45</v>
      </c>
      <c r="B83">
        <v>3002825994</v>
      </c>
      <c r="C83" s="1">
        <v>42582.734016203707</v>
      </c>
      <c r="D83" t="s">
        <v>19</v>
      </c>
      <c r="E83">
        <v>1300</v>
      </c>
      <c r="F83" t="s">
        <v>25</v>
      </c>
      <c r="G83">
        <v>2.16</v>
      </c>
      <c r="H83">
        <v>0.5</v>
      </c>
      <c r="I83">
        <v>0.51</v>
      </c>
      <c r="J83">
        <v>1325</v>
      </c>
      <c r="K83">
        <v>1749</v>
      </c>
      <c r="L83">
        <v>2768</v>
      </c>
      <c r="M83">
        <v>815</v>
      </c>
      <c r="N83">
        <v>946</v>
      </c>
      <c r="O83">
        <v>846</v>
      </c>
      <c r="P83" t="s">
        <v>25</v>
      </c>
      <c r="Q83" t="s">
        <v>21</v>
      </c>
      <c r="R83" t="s">
        <v>46</v>
      </c>
      <c r="S83">
        <v>82</v>
      </c>
      <c r="T83">
        <v>11</v>
      </c>
      <c r="U83">
        <f>IF($T83=$T82,IF(U82=1,1,IF(AND($P83=U$1,$Q83="hdbd"),1,0)),0)</f>
        <v>0</v>
      </c>
      <c r="V83">
        <f t="shared" si="1"/>
        <v>0</v>
      </c>
      <c r="W83">
        <f>IF($T83=$T82,IF(W82=1,1,IF(AND($P83=W$1,$Q83="hdbd"),1,0)),0)</f>
        <v>0</v>
      </c>
      <c r="X83">
        <f t="shared" si="1"/>
        <v>0</v>
      </c>
      <c r="Y83">
        <f>IF($T83=$T82,IF(Y82=1,1,IF(AND($P83=Y$1,$Q83="hdbd"),1,0)),0)</f>
        <v>0</v>
      </c>
      <c r="Z83">
        <f t="shared" si="1"/>
        <v>0</v>
      </c>
    </row>
    <row r="84" spans="1:26" x14ac:dyDescent="0.3">
      <c r="A84" t="s">
        <v>47</v>
      </c>
      <c r="B84">
        <v>1586164112</v>
      </c>
      <c r="C84" s="1">
        <v>42581.501030092593</v>
      </c>
      <c r="D84" t="s">
        <v>19</v>
      </c>
      <c r="E84">
        <v>1800</v>
      </c>
      <c r="F84" t="s">
        <v>26</v>
      </c>
      <c r="G84">
        <v>0.12</v>
      </c>
      <c r="H84">
        <v>0.47499999999999998</v>
      </c>
      <c r="I84">
        <v>0.52</v>
      </c>
      <c r="J84">
        <v>929</v>
      </c>
      <c r="K84">
        <v>1295</v>
      </c>
      <c r="L84">
        <v>2106</v>
      </c>
      <c r="M84">
        <v>435</v>
      </c>
      <c r="N84">
        <v>538</v>
      </c>
      <c r="O84">
        <v>503</v>
      </c>
      <c r="P84" t="s">
        <v>26</v>
      </c>
      <c r="Q84" t="s">
        <v>21</v>
      </c>
      <c r="R84" t="s">
        <v>36</v>
      </c>
      <c r="S84">
        <v>83</v>
      </c>
      <c r="T84">
        <v>12</v>
      </c>
      <c r="U84">
        <f>IF($T84=$T83,IF(U83=1,1,IF(AND($P84=U$1,$Q84="hdbd"),1,0)),0)</f>
        <v>0</v>
      </c>
      <c r="V84">
        <f t="shared" si="1"/>
        <v>0</v>
      </c>
      <c r="W84">
        <f>IF($T84=$T83,IF(W83=1,1,IF(AND($P84=W$1,$Q84="hdbd"),1,0)),0)</f>
        <v>0</v>
      </c>
      <c r="X84">
        <f t="shared" si="1"/>
        <v>1</v>
      </c>
      <c r="Y84">
        <f>IF($T84=$T83,IF(Y83=1,1,IF(AND($P84=Y$1,$Q84="hdbd"),1,0)),0)</f>
        <v>0</v>
      </c>
      <c r="Z84">
        <f t="shared" si="1"/>
        <v>1</v>
      </c>
    </row>
    <row r="85" spans="1:26" x14ac:dyDescent="0.3">
      <c r="A85" t="s">
        <v>47</v>
      </c>
      <c r="B85">
        <v>4088308825</v>
      </c>
      <c r="C85" s="1">
        <v>42581.501550925925</v>
      </c>
      <c r="D85" t="s">
        <v>19</v>
      </c>
      <c r="E85">
        <v>800</v>
      </c>
      <c r="F85" t="s">
        <v>20</v>
      </c>
      <c r="G85">
        <v>0.12</v>
      </c>
      <c r="I85">
        <v>0.4284</v>
      </c>
      <c r="J85">
        <v>806</v>
      </c>
      <c r="M85">
        <v>327</v>
      </c>
      <c r="N85">
        <v>510</v>
      </c>
      <c r="P85" t="s">
        <v>20</v>
      </c>
      <c r="Q85" t="s">
        <v>21</v>
      </c>
      <c r="R85" t="s">
        <v>36</v>
      </c>
      <c r="S85">
        <v>84</v>
      </c>
      <c r="T85">
        <v>12</v>
      </c>
      <c r="U85">
        <f>IF($T85=$T84,IF(U84=1,1,IF(AND($P85=U$1,$Q85="hdbd"),1,0)),0)</f>
        <v>0</v>
      </c>
      <c r="V85">
        <f t="shared" si="1"/>
        <v>0</v>
      </c>
      <c r="W85">
        <f>IF($T85=$T84,IF(W84=1,1,IF(AND($P85=W$1,$Q85="hdbd"),1,0)),0)</f>
        <v>0</v>
      </c>
      <c r="X85">
        <f t="shared" si="1"/>
        <v>1</v>
      </c>
      <c r="Y85">
        <f>IF($T85=$T84,IF(Y84=1,1,IF(AND($P85=Y$1,$Q85="hdbd"),1,0)),0)</f>
        <v>1</v>
      </c>
      <c r="Z85">
        <f t="shared" si="1"/>
        <v>1</v>
      </c>
    </row>
    <row r="86" spans="1:26" x14ac:dyDescent="0.3">
      <c r="A86" t="s">
        <v>47</v>
      </c>
      <c r="B86">
        <v>1473571879</v>
      </c>
      <c r="C86" s="1">
        <v>42581.501770833333</v>
      </c>
      <c r="D86" t="s">
        <v>19</v>
      </c>
      <c r="E86">
        <v>1000</v>
      </c>
      <c r="F86" t="s">
        <v>20</v>
      </c>
      <c r="G86">
        <v>0.04</v>
      </c>
      <c r="H86">
        <v>0.34499999999999997</v>
      </c>
      <c r="I86">
        <v>0.38429999999999997</v>
      </c>
      <c r="J86">
        <v>847</v>
      </c>
      <c r="K86">
        <v>938</v>
      </c>
      <c r="M86">
        <v>210</v>
      </c>
      <c r="N86">
        <v>338</v>
      </c>
      <c r="P86" t="s">
        <v>20</v>
      </c>
      <c r="Q86" t="s">
        <v>21</v>
      </c>
      <c r="R86" t="s">
        <v>36</v>
      </c>
      <c r="S86">
        <v>85</v>
      </c>
      <c r="T86">
        <v>12</v>
      </c>
      <c r="U86">
        <f>IF($T86=$T85,IF(U85=1,1,IF(AND($P86=U$1,$Q86="hdbd"),1,0)),0)</f>
        <v>0</v>
      </c>
      <c r="V86">
        <f t="shared" si="1"/>
        <v>0</v>
      </c>
      <c r="W86">
        <f>IF($T86=$T85,IF(W85=1,1,IF(AND($P86=W$1,$Q86="hdbd"),1,0)),0)</f>
        <v>0</v>
      </c>
      <c r="X86">
        <f t="shared" si="1"/>
        <v>1</v>
      </c>
      <c r="Y86">
        <f>IF($T86=$T85,IF(Y85=1,1,IF(AND($P86=Y$1,$Q86="hdbd"),1,0)),0)</f>
        <v>1</v>
      </c>
      <c r="Z86">
        <f t="shared" si="1"/>
        <v>1</v>
      </c>
    </row>
    <row r="87" spans="1:26" x14ac:dyDescent="0.3">
      <c r="A87" t="s">
        <v>47</v>
      </c>
      <c r="B87">
        <v>1149057300</v>
      </c>
      <c r="C87" s="1">
        <v>42581.50199074074</v>
      </c>
      <c r="D87" t="s">
        <v>19</v>
      </c>
      <c r="E87">
        <v>800</v>
      </c>
      <c r="F87" t="s">
        <v>20</v>
      </c>
      <c r="H87">
        <v>0.02</v>
      </c>
      <c r="I87">
        <v>0.38250000000000001</v>
      </c>
      <c r="K87">
        <v>686</v>
      </c>
      <c r="M87">
        <v>511</v>
      </c>
      <c r="N87">
        <v>301</v>
      </c>
      <c r="P87" t="s">
        <v>20</v>
      </c>
      <c r="Q87" t="s">
        <v>21</v>
      </c>
      <c r="R87" t="s">
        <v>36</v>
      </c>
      <c r="S87">
        <v>86</v>
      </c>
      <c r="T87">
        <v>12</v>
      </c>
      <c r="U87">
        <f>IF($T87=$T86,IF(U86=1,1,IF(AND($P87=U$1,$Q87="hdbd"),1,0)),0)</f>
        <v>0</v>
      </c>
      <c r="V87">
        <f t="shared" si="1"/>
        <v>0</v>
      </c>
      <c r="W87">
        <f>IF($T87=$T86,IF(W86=1,1,IF(AND($P87=W$1,$Q87="hdbd"),1,0)),0)</f>
        <v>0</v>
      </c>
      <c r="X87">
        <f t="shared" si="1"/>
        <v>1</v>
      </c>
      <c r="Y87">
        <f>IF($T87=$T86,IF(Y86=1,1,IF(AND($P87=Y$1,$Q87="hdbd"),1,0)),0)</f>
        <v>1</v>
      </c>
      <c r="Z87">
        <f t="shared" si="1"/>
        <v>1</v>
      </c>
    </row>
    <row r="88" spans="1:26" x14ac:dyDescent="0.3">
      <c r="A88" t="s">
        <v>47</v>
      </c>
      <c r="B88">
        <v>4280381609</v>
      </c>
      <c r="C88" s="1">
        <v>42581.502164351848</v>
      </c>
      <c r="D88" t="s">
        <v>19</v>
      </c>
      <c r="E88">
        <v>900</v>
      </c>
      <c r="F88" t="s">
        <v>26</v>
      </c>
      <c r="H88">
        <v>0.70830000000000004</v>
      </c>
      <c r="I88">
        <v>0.58240000000000003</v>
      </c>
      <c r="J88">
        <v>704</v>
      </c>
      <c r="L88">
        <v>862</v>
      </c>
      <c r="M88">
        <v>225</v>
      </c>
      <c r="O88">
        <v>362</v>
      </c>
      <c r="P88" t="s">
        <v>26</v>
      </c>
      <c r="Q88" t="s">
        <v>21</v>
      </c>
      <c r="R88" t="s">
        <v>36</v>
      </c>
      <c r="S88">
        <v>87</v>
      </c>
      <c r="T88">
        <v>12</v>
      </c>
      <c r="U88">
        <f>IF($T88=$T87,IF(U87=1,1,IF(AND($P88=U$1,$Q88="hdbd"),1,0)),0)</f>
        <v>0</v>
      </c>
      <c r="V88">
        <f t="shared" si="1"/>
        <v>0</v>
      </c>
      <c r="W88">
        <f>IF($T88=$T87,IF(W87=1,1,IF(AND($P88=W$1,$Q88="hdbd"),1,0)),0)</f>
        <v>1</v>
      </c>
      <c r="X88">
        <f t="shared" si="1"/>
        <v>1</v>
      </c>
      <c r="Y88">
        <f>IF($T88=$T87,IF(Y87=1,1,IF(AND($P88=Y$1,$Q88="hdbd"),1,0)),0)</f>
        <v>1</v>
      </c>
      <c r="Z88">
        <f t="shared" si="1"/>
        <v>1</v>
      </c>
    </row>
    <row r="89" spans="1:26" x14ac:dyDescent="0.3">
      <c r="A89" t="s">
        <v>48</v>
      </c>
      <c r="B89">
        <v>1980197929</v>
      </c>
      <c r="C89" s="1">
        <v>42582.967534722222</v>
      </c>
      <c r="D89" t="s">
        <v>19</v>
      </c>
      <c r="E89">
        <v>1600</v>
      </c>
      <c r="F89" t="s">
        <v>25</v>
      </c>
      <c r="G89">
        <v>7.0000000000000007E-2</v>
      </c>
      <c r="H89">
        <v>4.6199999999999998E-2</v>
      </c>
      <c r="I89">
        <v>0.31</v>
      </c>
      <c r="J89">
        <v>1602</v>
      </c>
      <c r="K89">
        <v>2034</v>
      </c>
      <c r="L89">
        <v>2550</v>
      </c>
      <c r="M89">
        <v>1217</v>
      </c>
      <c r="N89">
        <v>1313</v>
      </c>
      <c r="O89">
        <v>1243</v>
      </c>
      <c r="R89" t="s">
        <v>49</v>
      </c>
      <c r="S89">
        <v>88</v>
      </c>
      <c r="T89">
        <v>13</v>
      </c>
      <c r="U89">
        <f>IF($T89=$T88,IF(U88=1,1,IF(AND($P89=U$1,$Q89="hdbd"),1,0)),0)</f>
        <v>0</v>
      </c>
      <c r="V89">
        <f t="shared" si="1"/>
        <v>0</v>
      </c>
      <c r="W89">
        <f>IF($T89=$T88,IF(W88=1,1,IF(AND($P89=W$1,$Q89="hdbd"),1,0)),0)</f>
        <v>0</v>
      </c>
      <c r="X89">
        <f t="shared" si="1"/>
        <v>0</v>
      </c>
      <c r="Y89">
        <f>IF($T89=$T88,IF(Y88=1,1,IF(AND($P89=Y$1,$Q89="hdbd"),1,0)),0)</f>
        <v>0</v>
      </c>
      <c r="Z89">
        <f t="shared" si="1"/>
        <v>0</v>
      </c>
    </row>
    <row r="90" spans="1:26" x14ac:dyDescent="0.3">
      <c r="A90" t="s">
        <v>48</v>
      </c>
      <c r="B90">
        <v>956272986</v>
      </c>
      <c r="C90" s="1">
        <v>42582.967638888891</v>
      </c>
      <c r="D90" t="s">
        <v>19</v>
      </c>
      <c r="E90">
        <v>4200</v>
      </c>
      <c r="F90" t="s">
        <v>25</v>
      </c>
      <c r="G90">
        <v>0.04</v>
      </c>
      <c r="H90">
        <v>9.0800000000000006E-2</v>
      </c>
      <c r="I90">
        <v>0.3</v>
      </c>
      <c r="J90">
        <v>4281</v>
      </c>
      <c r="K90">
        <v>4574</v>
      </c>
      <c r="L90">
        <v>4920</v>
      </c>
      <c r="M90">
        <v>2978</v>
      </c>
      <c r="N90">
        <v>2866</v>
      </c>
      <c r="O90">
        <v>2781</v>
      </c>
      <c r="R90" t="s">
        <v>49</v>
      </c>
      <c r="S90">
        <v>89</v>
      </c>
      <c r="T90">
        <v>13</v>
      </c>
      <c r="U90">
        <f>IF($T90=$T89,IF(U89=1,1,IF(AND($P90=U$1,$Q90="hdbd"),1,0)),0)</f>
        <v>0</v>
      </c>
      <c r="V90">
        <f t="shared" si="1"/>
        <v>0</v>
      </c>
      <c r="W90">
        <f>IF($T90=$T89,IF(W89=1,1,IF(AND($P90=W$1,$Q90="hdbd"),1,0)),0)</f>
        <v>0</v>
      </c>
      <c r="X90">
        <f t="shared" si="1"/>
        <v>0</v>
      </c>
      <c r="Y90">
        <f>IF($T90=$T89,IF(Y89=1,1,IF(AND($P90=Y$1,$Q90="hdbd"),1,0)),0)</f>
        <v>0</v>
      </c>
      <c r="Z90">
        <f t="shared" si="1"/>
        <v>0</v>
      </c>
    </row>
    <row r="91" spans="1:26" x14ac:dyDescent="0.3">
      <c r="A91" t="s">
        <v>48</v>
      </c>
      <c r="B91">
        <v>4201431678</v>
      </c>
      <c r="C91" s="1">
        <v>42582.967789351853</v>
      </c>
      <c r="D91" t="s">
        <v>19</v>
      </c>
      <c r="E91">
        <v>5000</v>
      </c>
      <c r="F91" t="s">
        <v>25</v>
      </c>
      <c r="G91">
        <v>0.12</v>
      </c>
      <c r="I91">
        <v>0.31</v>
      </c>
      <c r="J91">
        <v>5060</v>
      </c>
      <c r="L91">
        <v>7725</v>
      </c>
      <c r="M91">
        <v>2952</v>
      </c>
      <c r="N91">
        <v>3065</v>
      </c>
      <c r="O91">
        <v>3028</v>
      </c>
      <c r="R91" t="s">
        <v>49</v>
      </c>
      <c r="S91">
        <v>90</v>
      </c>
      <c r="T91">
        <v>13</v>
      </c>
      <c r="U91">
        <f>IF($T91=$T90,IF(U90=1,1,IF(AND($P91=U$1,$Q91="hdbd"),1,0)),0)</f>
        <v>0</v>
      </c>
      <c r="V91">
        <f t="shared" si="1"/>
        <v>0</v>
      </c>
      <c r="W91">
        <f>IF($T91=$T90,IF(W90=1,1,IF(AND($P91=W$1,$Q91="hdbd"),1,0)),0)</f>
        <v>0</v>
      </c>
      <c r="X91">
        <f t="shared" si="1"/>
        <v>0</v>
      </c>
      <c r="Y91">
        <f>IF($T91=$T90,IF(Y90=1,1,IF(AND($P91=Y$1,$Q91="hdbd"),1,0)),0)</f>
        <v>0</v>
      </c>
      <c r="Z91">
        <f t="shared" si="1"/>
        <v>0</v>
      </c>
    </row>
    <row r="92" spans="1:26" x14ac:dyDescent="0.3">
      <c r="A92" t="s">
        <v>48</v>
      </c>
      <c r="B92">
        <v>3724142044</v>
      </c>
      <c r="C92" s="1">
        <v>42582.967893518522</v>
      </c>
      <c r="D92" t="s">
        <v>19</v>
      </c>
      <c r="E92">
        <v>5000</v>
      </c>
      <c r="F92" t="s">
        <v>25</v>
      </c>
      <c r="G92">
        <v>7.0000000000000007E-2</v>
      </c>
      <c r="I92">
        <v>0.03</v>
      </c>
      <c r="J92">
        <v>6017</v>
      </c>
      <c r="L92">
        <v>7052</v>
      </c>
      <c r="M92">
        <v>4497</v>
      </c>
      <c r="N92">
        <v>4600</v>
      </c>
      <c r="O92">
        <v>4565</v>
      </c>
      <c r="R92" t="s">
        <v>49</v>
      </c>
      <c r="S92">
        <v>91</v>
      </c>
      <c r="T92">
        <v>13</v>
      </c>
      <c r="U92">
        <f>IF($T92=$T91,IF(U91=1,1,IF(AND($P92=U$1,$Q92="hdbd"),1,0)),0)</f>
        <v>0</v>
      </c>
      <c r="V92">
        <f t="shared" si="1"/>
        <v>0</v>
      </c>
      <c r="W92">
        <f>IF($T92=$T91,IF(W91=1,1,IF(AND($P92=W$1,$Q92="hdbd"),1,0)),0)</f>
        <v>0</v>
      </c>
      <c r="X92">
        <f t="shared" si="1"/>
        <v>0</v>
      </c>
      <c r="Y92">
        <f>IF($T92=$T91,IF(Y91=1,1,IF(AND($P92=Y$1,$Q92="hdbd"),1,0)),0)</f>
        <v>0</v>
      </c>
      <c r="Z92">
        <f t="shared" si="1"/>
        <v>0</v>
      </c>
    </row>
    <row r="93" spans="1:26" x14ac:dyDescent="0.3">
      <c r="A93" t="s">
        <v>48</v>
      </c>
      <c r="B93">
        <v>3310748925</v>
      </c>
      <c r="C93" s="1">
        <v>42582.967986111114</v>
      </c>
      <c r="D93" t="s">
        <v>19</v>
      </c>
      <c r="E93">
        <v>3800</v>
      </c>
      <c r="F93" t="s">
        <v>25</v>
      </c>
      <c r="G93">
        <v>7.0000000000000007E-2</v>
      </c>
      <c r="H93">
        <v>0.02</v>
      </c>
      <c r="I93">
        <v>0.3</v>
      </c>
      <c r="J93">
        <v>3823</v>
      </c>
      <c r="K93">
        <v>5229</v>
      </c>
      <c r="L93">
        <v>7714</v>
      </c>
      <c r="M93">
        <v>2157</v>
      </c>
      <c r="N93">
        <v>2270</v>
      </c>
      <c r="O93">
        <v>2249</v>
      </c>
      <c r="R93" t="s">
        <v>49</v>
      </c>
      <c r="S93">
        <v>92</v>
      </c>
      <c r="T93">
        <v>13</v>
      </c>
      <c r="U93">
        <f>IF($T93=$T92,IF(U92=1,1,IF(AND($P93=U$1,$Q93="hdbd"),1,0)),0)</f>
        <v>0</v>
      </c>
      <c r="V93">
        <f t="shared" si="1"/>
        <v>0</v>
      </c>
      <c r="W93">
        <f>IF($T93=$T92,IF(W92=1,1,IF(AND($P93=W$1,$Q93="hdbd"),1,0)),0)</f>
        <v>0</v>
      </c>
      <c r="X93">
        <f t="shared" si="1"/>
        <v>0</v>
      </c>
      <c r="Y93">
        <f>IF($T93=$T92,IF(Y92=1,1,IF(AND($P93=Y$1,$Q93="hdbd"),1,0)),0)</f>
        <v>0</v>
      </c>
      <c r="Z93">
        <f t="shared" si="1"/>
        <v>0</v>
      </c>
    </row>
    <row r="94" spans="1:26" x14ac:dyDescent="0.3">
      <c r="A94" t="s">
        <v>48</v>
      </c>
      <c r="B94">
        <v>4215751153</v>
      </c>
      <c r="C94" s="1">
        <v>42582.968171296299</v>
      </c>
      <c r="D94" t="s">
        <v>19</v>
      </c>
      <c r="E94">
        <v>4000</v>
      </c>
      <c r="F94" t="s">
        <v>25</v>
      </c>
      <c r="G94">
        <v>0.12</v>
      </c>
      <c r="H94">
        <v>5.62E-2</v>
      </c>
      <c r="I94">
        <v>0.3</v>
      </c>
      <c r="J94">
        <v>4029</v>
      </c>
      <c r="K94">
        <v>4372</v>
      </c>
      <c r="L94">
        <v>4775</v>
      </c>
      <c r="M94">
        <v>2787</v>
      </c>
      <c r="N94">
        <v>2928</v>
      </c>
      <c r="O94">
        <v>2858</v>
      </c>
      <c r="R94" t="s">
        <v>49</v>
      </c>
      <c r="S94">
        <v>93</v>
      </c>
      <c r="T94">
        <v>13</v>
      </c>
      <c r="U94">
        <f>IF($T94=$T93,IF(U93=1,1,IF(AND($P94=U$1,$Q94="hdbd"),1,0)),0)</f>
        <v>0</v>
      </c>
      <c r="V94">
        <f t="shared" si="1"/>
        <v>0</v>
      </c>
      <c r="W94">
        <f>IF($T94=$T93,IF(W93=1,1,IF(AND($P94=W$1,$Q94="hdbd"),1,0)),0)</f>
        <v>0</v>
      </c>
      <c r="X94">
        <f t="shared" si="1"/>
        <v>0</v>
      </c>
      <c r="Y94">
        <f>IF($T94=$T93,IF(Y93=1,1,IF(AND($P94=Y$1,$Q94="hdbd"),1,0)),0)</f>
        <v>0</v>
      </c>
      <c r="Z94">
        <f t="shared" si="1"/>
        <v>0</v>
      </c>
    </row>
    <row r="95" spans="1:26" x14ac:dyDescent="0.3">
      <c r="A95" t="s">
        <v>50</v>
      </c>
      <c r="B95">
        <v>2475615902</v>
      </c>
      <c r="C95" s="1">
        <v>42582.397592592592</v>
      </c>
      <c r="D95" t="s">
        <v>19</v>
      </c>
      <c r="E95">
        <v>900</v>
      </c>
      <c r="F95" t="s">
        <v>20</v>
      </c>
      <c r="G95">
        <v>0.64</v>
      </c>
      <c r="H95">
        <v>0.30969999999999998</v>
      </c>
      <c r="I95">
        <v>1.7370000000000001</v>
      </c>
      <c r="J95">
        <v>859</v>
      </c>
      <c r="K95">
        <v>921</v>
      </c>
      <c r="M95">
        <v>489</v>
      </c>
      <c r="N95">
        <v>537</v>
      </c>
      <c r="P95" t="s">
        <v>20</v>
      </c>
      <c r="Q95" t="s">
        <v>21</v>
      </c>
      <c r="R95" t="s">
        <v>51</v>
      </c>
      <c r="S95">
        <v>94</v>
      </c>
      <c r="T95">
        <v>14</v>
      </c>
      <c r="U95">
        <f>IF($T95=$T94,IF(U94=1,1,IF(AND($P95=U$1,$Q95="hdbd"),1,0)),0)</f>
        <v>0</v>
      </c>
      <c r="V95">
        <f t="shared" si="1"/>
        <v>0</v>
      </c>
      <c r="W95">
        <f>IF($T95=$T94,IF(W94=1,1,IF(AND($P95=W$1,$Q95="hdbd"),1,0)),0)</f>
        <v>0</v>
      </c>
      <c r="X95">
        <f t="shared" si="1"/>
        <v>0</v>
      </c>
      <c r="Y95">
        <f>IF($T95=$T94,IF(Y94=1,1,IF(AND($P95=Y$1,$Q95="hdbd"),1,0)),0)</f>
        <v>0</v>
      </c>
      <c r="Z95">
        <f t="shared" si="1"/>
        <v>0</v>
      </c>
    </row>
    <row r="96" spans="1:26" x14ac:dyDescent="0.3">
      <c r="A96" t="s">
        <v>52</v>
      </c>
      <c r="B96">
        <v>317452966</v>
      </c>
      <c r="C96" s="1">
        <v>42583.176423611112</v>
      </c>
      <c r="D96" t="s">
        <v>19</v>
      </c>
      <c r="E96">
        <v>5000</v>
      </c>
      <c r="F96" t="s">
        <v>25</v>
      </c>
      <c r="G96">
        <v>0.12</v>
      </c>
      <c r="H96">
        <v>0.5</v>
      </c>
      <c r="I96">
        <v>0.24</v>
      </c>
      <c r="J96">
        <v>12650</v>
      </c>
      <c r="K96">
        <v>14964</v>
      </c>
      <c r="L96">
        <v>18215</v>
      </c>
      <c r="M96">
        <v>8298</v>
      </c>
      <c r="N96">
        <v>8668</v>
      </c>
      <c r="O96">
        <v>8922</v>
      </c>
      <c r="R96" t="s">
        <v>53</v>
      </c>
      <c r="S96">
        <v>95</v>
      </c>
      <c r="T96">
        <v>15</v>
      </c>
      <c r="U96">
        <f>IF($T96=$T95,IF(U95=1,1,IF(AND($P96=U$1,$Q96="hdbd"),1,0)),0)</f>
        <v>0</v>
      </c>
      <c r="V96">
        <f t="shared" si="1"/>
        <v>0</v>
      </c>
      <c r="W96">
        <f>IF($T96=$T95,IF(W95=1,1,IF(AND($P96=W$1,$Q96="hdbd"),1,0)),0)</f>
        <v>0</v>
      </c>
      <c r="X96">
        <f t="shared" si="1"/>
        <v>0</v>
      </c>
      <c r="Y96">
        <f>IF($T96=$T95,IF(Y95=1,1,IF(AND($P96=Y$1,$Q96="hdbd"),1,0)),0)</f>
        <v>0</v>
      </c>
      <c r="Z96">
        <f t="shared" si="1"/>
        <v>0</v>
      </c>
    </row>
    <row r="97" spans="1:26" x14ac:dyDescent="0.3">
      <c r="A97" t="s">
        <v>52</v>
      </c>
      <c r="B97">
        <v>518417465</v>
      </c>
      <c r="C97" s="1">
        <v>42583.177534722221</v>
      </c>
      <c r="D97" t="s">
        <v>19</v>
      </c>
      <c r="E97">
        <v>5000</v>
      </c>
      <c r="F97" t="s">
        <v>25</v>
      </c>
      <c r="G97">
        <v>0.12</v>
      </c>
      <c r="H97">
        <v>0.5</v>
      </c>
      <c r="I97">
        <v>0.2</v>
      </c>
      <c r="J97">
        <v>7262</v>
      </c>
      <c r="K97">
        <v>10424</v>
      </c>
      <c r="L97">
        <v>15093</v>
      </c>
      <c r="M97">
        <v>6702</v>
      </c>
      <c r="N97">
        <v>7015</v>
      </c>
      <c r="O97">
        <v>7061</v>
      </c>
      <c r="R97" t="s">
        <v>53</v>
      </c>
      <c r="S97">
        <v>96</v>
      </c>
      <c r="T97">
        <v>15</v>
      </c>
      <c r="U97">
        <f>IF($T97=$T96,IF(U96=1,1,IF(AND($P97=U$1,$Q97="hdbd"),1,0)),0)</f>
        <v>0</v>
      </c>
      <c r="V97">
        <f t="shared" si="1"/>
        <v>0</v>
      </c>
      <c r="W97">
        <f>IF($T97=$T96,IF(W96=1,1,IF(AND($P97=W$1,$Q97="hdbd"),1,0)),0)</f>
        <v>0</v>
      </c>
      <c r="X97">
        <f t="shared" si="1"/>
        <v>0</v>
      </c>
      <c r="Y97">
        <f>IF($T97=$T96,IF(Y96=1,1,IF(AND($P97=Y$1,$Q97="hdbd"),1,0)),0)</f>
        <v>0</v>
      </c>
      <c r="Z97">
        <f t="shared" si="1"/>
        <v>0</v>
      </c>
    </row>
    <row r="98" spans="1:26" x14ac:dyDescent="0.3">
      <c r="A98" t="s">
        <v>52</v>
      </c>
      <c r="B98">
        <v>660704221</v>
      </c>
      <c r="C98" s="1">
        <v>42583.185972222222</v>
      </c>
      <c r="D98" t="s">
        <v>19</v>
      </c>
      <c r="E98">
        <v>1800</v>
      </c>
      <c r="F98" t="s">
        <v>25</v>
      </c>
      <c r="G98">
        <v>7.0000000000000007E-2</v>
      </c>
      <c r="H98">
        <v>0.5</v>
      </c>
      <c r="I98">
        <v>0.17810000000000001</v>
      </c>
      <c r="J98">
        <v>1727</v>
      </c>
      <c r="K98">
        <v>3690</v>
      </c>
      <c r="L98">
        <v>4825</v>
      </c>
      <c r="M98">
        <v>952</v>
      </c>
      <c r="N98">
        <v>1369</v>
      </c>
      <c r="O98">
        <v>1629</v>
      </c>
      <c r="R98" t="s">
        <v>53</v>
      </c>
      <c r="S98">
        <v>97</v>
      </c>
      <c r="T98">
        <v>16</v>
      </c>
      <c r="U98">
        <f>IF($T98=$T97,IF(U97=1,1,IF(AND($P98=U$1,$Q98="hdbd"),1,0)),0)</f>
        <v>0</v>
      </c>
      <c r="V98">
        <f t="shared" si="1"/>
        <v>0</v>
      </c>
      <c r="W98">
        <f>IF($T98=$T97,IF(W97=1,1,IF(AND($P98=W$1,$Q98="hdbd"),1,0)),0)</f>
        <v>0</v>
      </c>
      <c r="X98">
        <f t="shared" si="1"/>
        <v>0</v>
      </c>
      <c r="Y98">
        <f>IF($T98=$T97,IF(Y97=1,1,IF(AND($P98=Y$1,$Q98="hdbd"),1,0)),0)</f>
        <v>0</v>
      </c>
      <c r="Z98">
        <f t="shared" si="1"/>
        <v>0</v>
      </c>
    </row>
    <row r="99" spans="1:26" x14ac:dyDescent="0.3">
      <c r="A99" t="s">
        <v>52</v>
      </c>
      <c r="B99">
        <v>2124274117</v>
      </c>
      <c r="C99" s="1">
        <v>42583.186203703706</v>
      </c>
      <c r="D99" t="s">
        <v>19</v>
      </c>
      <c r="E99">
        <v>3700</v>
      </c>
      <c r="F99" t="s">
        <v>25</v>
      </c>
      <c r="G99">
        <v>0.04</v>
      </c>
      <c r="H99">
        <v>0.02</v>
      </c>
      <c r="I99">
        <v>0.14000000000000001</v>
      </c>
      <c r="J99">
        <v>3693</v>
      </c>
      <c r="K99">
        <v>5581</v>
      </c>
      <c r="L99">
        <v>6702</v>
      </c>
      <c r="M99">
        <v>1392</v>
      </c>
      <c r="N99">
        <v>1725</v>
      </c>
      <c r="O99">
        <v>2201</v>
      </c>
      <c r="R99" t="s">
        <v>53</v>
      </c>
      <c r="S99">
        <v>98</v>
      </c>
      <c r="T99">
        <v>16</v>
      </c>
      <c r="U99">
        <f>IF($T99=$T98,IF(U98=1,1,IF(AND($P99=U$1,$Q99="hdbd"),1,0)),0)</f>
        <v>0</v>
      </c>
      <c r="V99">
        <f t="shared" si="1"/>
        <v>0</v>
      </c>
      <c r="W99">
        <f>IF($T99=$T98,IF(W98=1,1,IF(AND($P99=W$1,$Q99="hdbd"),1,0)),0)</f>
        <v>0</v>
      </c>
      <c r="X99">
        <f t="shared" si="1"/>
        <v>0</v>
      </c>
      <c r="Y99">
        <f>IF($T99=$T98,IF(Y98=1,1,IF(AND($P99=Y$1,$Q99="hdbd"),1,0)),0)</f>
        <v>0</v>
      </c>
      <c r="Z99">
        <f t="shared" si="1"/>
        <v>0</v>
      </c>
    </row>
    <row r="100" spans="1:26" x14ac:dyDescent="0.3">
      <c r="A100" t="s">
        <v>52</v>
      </c>
      <c r="B100">
        <v>3522757890</v>
      </c>
      <c r="C100" s="1">
        <v>42583.186331018522</v>
      </c>
      <c r="D100" t="s">
        <v>19</v>
      </c>
      <c r="E100">
        <v>3000</v>
      </c>
      <c r="F100" t="s">
        <v>25</v>
      </c>
      <c r="G100">
        <v>0.12</v>
      </c>
      <c r="H100">
        <v>0.29099999999999998</v>
      </c>
      <c r="I100">
        <v>0.13</v>
      </c>
      <c r="J100">
        <v>2959</v>
      </c>
      <c r="K100">
        <v>4871</v>
      </c>
      <c r="L100">
        <v>5137</v>
      </c>
      <c r="M100">
        <v>1477</v>
      </c>
      <c r="N100">
        <v>1890</v>
      </c>
      <c r="O100">
        <v>2013</v>
      </c>
      <c r="R100" t="s">
        <v>53</v>
      </c>
      <c r="S100">
        <v>99</v>
      </c>
      <c r="T100">
        <v>16</v>
      </c>
      <c r="U100">
        <f>IF($T100=$T99,IF(U99=1,1,IF(AND($P100=U$1,$Q100="hdbd"),1,0)),0)</f>
        <v>0</v>
      </c>
      <c r="V100">
        <f t="shared" si="1"/>
        <v>0</v>
      </c>
      <c r="W100">
        <f>IF($T100=$T99,IF(W99=1,1,IF(AND($P100=W$1,$Q100="hdbd"),1,0)),0)</f>
        <v>0</v>
      </c>
      <c r="X100">
        <f t="shared" si="1"/>
        <v>0</v>
      </c>
      <c r="Y100">
        <f>IF($T100=$T99,IF(Y99=1,1,IF(AND($P100=Y$1,$Q100="hdbd"),1,0)),0)</f>
        <v>0</v>
      </c>
      <c r="Z100">
        <f t="shared" si="1"/>
        <v>0</v>
      </c>
    </row>
    <row r="101" spans="1:26" x14ac:dyDescent="0.3">
      <c r="A101" t="s">
        <v>52</v>
      </c>
      <c r="B101">
        <v>3096918790</v>
      </c>
      <c r="C101" s="1">
        <v>42583.186493055553</v>
      </c>
      <c r="D101" t="s">
        <v>19</v>
      </c>
      <c r="E101">
        <v>5000</v>
      </c>
      <c r="F101" t="s">
        <v>25</v>
      </c>
      <c r="G101">
        <v>7.0000000000000007E-2</v>
      </c>
      <c r="H101">
        <v>0.15190000000000001</v>
      </c>
      <c r="I101">
        <v>0.13</v>
      </c>
      <c r="J101">
        <v>5096</v>
      </c>
      <c r="K101">
        <v>6210</v>
      </c>
      <c r="L101">
        <v>6905</v>
      </c>
      <c r="M101">
        <v>4290</v>
      </c>
      <c r="N101">
        <v>4646</v>
      </c>
      <c r="O101">
        <v>4811</v>
      </c>
      <c r="R101" t="s">
        <v>53</v>
      </c>
      <c r="S101">
        <v>100</v>
      </c>
      <c r="T101">
        <v>16</v>
      </c>
      <c r="U101">
        <f>IF($T101=$T100,IF(U100=1,1,IF(AND($P101=U$1,$Q101="hdbd"),1,0)),0)</f>
        <v>0</v>
      </c>
      <c r="V101">
        <f t="shared" si="1"/>
        <v>0</v>
      </c>
      <c r="W101">
        <f>IF($T101=$T100,IF(W100=1,1,IF(AND($P101=W$1,$Q101="hdbd"),1,0)),0)</f>
        <v>0</v>
      </c>
      <c r="X101">
        <f t="shared" si="1"/>
        <v>0</v>
      </c>
      <c r="Y101">
        <f>IF($T101=$T100,IF(Y100=1,1,IF(AND($P101=Y$1,$Q101="hdbd"),1,0)),0)</f>
        <v>0</v>
      </c>
      <c r="Z101">
        <f t="shared" si="1"/>
        <v>0</v>
      </c>
    </row>
    <row r="102" spans="1:26" x14ac:dyDescent="0.3">
      <c r="A102" t="s">
        <v>52</v>
      </c>
      <c r="B102">
        <v>3475922700</v>
      </c>
      <c r="C102" s="1">
        <v>42583.186597222222</v>
      </c>
      <c r="D102" t="s">
        <v>19</v>
      </c>
      <c r="E102">
        <v>3000</v>
      </c>
      <c r="F102" t="s">
        <v>25</v>
      </c>
      <c r="G102">
        <v>0.09</v>
      </c>
      <c r="H102">
        <v>0.02</v>
      </c>
      <c r="I102">
        <v>0.12</v>
      </c>
      <c r="J102">
        <v>3037</v>
      </c>
      <c r="K102">
        <v>3416</v>
      </c>
      <c r="L102">
        <v>3797</v>
      </c>
      <c r="M102">
        <v>1811</v>
      </c>
      <c r="N102">
        <v>2192</v>
      </c>
      <c r="O102">
        <v>2374</v>
      </c>
      <c r="R102" t="s">
        <v>53</v>
      </c>
      <c r="S102">
        <v>101</v>
      </c>
      <c r="T102">
        <v>16</v>
      </c>
      <c r="U102">
        <f>IF($T102=$T101,IF(U101=1,1,IF(AND($P102=U$1,$Q102="hdbd"),1,0)),0)</f>
        <v>0</v>
      </c>
      <c r="V102">
        <f t="shared" si="1"/>
        <v>0</v>
      </c>
      <c r="W102">
        <f>IF($T102=$T101,IF(W101=1,1,IF(AND($P102=W$1,$Q102="hdbd"),1,0)),0)</f>
        <v>0</v>
      </c>
      <c r="X102">
        <f t="shared" si="1"/>
        <v>0</v>
      </c>
      <c r="Y102">
        <f>IF($T102=$T101,IF(Y101=1,1,IF(AND($P102=Y$1,$Q102="hdbd"),1,0)),0)</f>
        <v>0</v>
      </c>
      <c r="Z102">
        <f t="shared" si="1"/>
        <v>0</v>
      </c>
    </row>
    <row r="103" spans="1:26" x14ac:dyDescent="0.3">
      <c r="A103" t="s">
        <v>52</v>
      </c>
      <c r="B103">
        <v>109157617</v>
      </c>
      <c r="C103" s="1">
        <v>42583.186782407407</v>
      </c>
      <c r="D103" t="s">
        <v>19</v>
      </c>
      <c r="E103">
        <v>4000</v>
      </c>
      <c r="F103" t="s">
        <v>25</v>
      </c>
      <c r="G103">
        <v>0.12</v>
      </c>
      <c r="H103">
        <v>0.02</v>
      </c>
      <c r="I103">
        <v>0.14000000000000001</v>
      </c>
      <c r="J103">
        <v>4097</v>
      </c>
      <c r="K103">
        <v>4452</v>
      </c>
      <c r="L103">
        <v>4785</v>
      </c>
      <c r="M103">
        <v>2476</v>
      </c>
      <c r="N103">
        <v>2034</v>
      </c>
      <c r="O103">
        <v>1894</v>
      </c>
      <c r="R103" t="s">
        <v>53</v>
      </c>
      <c r="S103">
        <v>102</v>
      </c>
      <c r="T103">
        <v>16</v>
      </c>
      <c r="U103">
        <f>IF($T103=$T102,IF(U102=1,1,IF(AND($P103=U$1,$Q103="hdbd"),1,0)),0)</f>
        <v>0</v>
      </c>
      <c r="V103">
        <f t="shared" si="1"/>
        <v>0</v>
      </c>
      <c r="W103">
        <f>IF($T103=$T102,IF(W102=1,1,IF(AND($P103=W$1,$Q103="hdbd"),1,0)),0)</f>
        <v>0</v>
      </c>
      <c r="X103">
        <f t="shared" si="1"/>
        <v>0</v>
      </c>
      <c r="Y103">
        <f>IF($T103=$T102,IF(Y102=1,1,IF(AND($P103=Y$1,$Q103="hdbd"),1,0)),0)</f>
        <v>0</v>
      </c>
      <c r="Z103">
        <f t="shared" si="1"/>
        <v>0</v>
      </c>
    </row>
    <row r="104" spans="1:26" x14ac:dyDescent="0.3">
      <c r="A104" t="s">
        <v>52</v>
      </c>
      <c r="B104">
        <v>2356133510</v>
      </c>
      <c r="C104" s="1">
        <v>42583.186886574076</v>
      </c>
      <c r="D104" t="s">
        <v>19</v>
      </c>
      <c r="E104">
        <v>2900</v>
      </c>
      <c r="F104" t="s">
        <v>25</v>
      </c>
      <c r="G104">
        <v>0.12</v>
      </c>
      <c r="H104">
        <v>0.02</v>
      </c>
      <c r="I104">
        <v>0.13</v>
      </c>
      <c r="J104">
        <v>2985</v>
      </c>
      <c r="K104">
        <v>3623</v>
      </c>
      <c r="L104">
        <v>4503</v>
      </c>
      <c r="M104">
        <v>1369</v>
      </c>
      <c r="N104">
        <v>1796</v>
      </c>
      <c r="O104">
        <v>1864</v>
      </c>
      <c r="R104" t="s">
        <v>53</v>
      </c>
      <c r="S104">
        <v>103</v>
      </c>
      <c r="T104">
        <v>16</v>
      </c>
      <c r="U104">
        <f>IF($T104=$T103,IF(U103=1,1,IF(AND($P104=U$1,$Q104="hdbd"),1,0)),0)</f>
        <v>0</v>
      </c>
      <c r="V104">
        <f t="shared" si="1"/>
        <v>0</v>
      </c>
      <c r="W104">
        <f>IF($T104=$T103,IF(W103=1,1,IF(AND($P104=W$1,$Q104="hdbd"),1,0)),0)</f>
        <v>0</v>
      </c>
      <c r="X104">
        <f t="shared" si="1"/>
        <v>0</v>
      </c>
      <c r="Y104">
        <f>IF($T104=$T103,IF(Y103=1,1,IF(AND($P104=Y$1,$Q104="hdbd"),1,0)),0)</f>
        <v>0</v>
      </c>
      <c r="Z104">
        <f t="shared" si="1"/>
        <v>0</v>
      </c>
    </row>
    <row r="105" spans="1:26" x14ac:dyDescent="0.3">
      <c r="A105" t="s">
        <v>52</v>
      </c>
      <c r="B105">
        <v>1881729696</v>
      </c>
      <c r="C105" s="1">
        <v>42583.187013888892</v>
      </c>
      <c r="D105" t="s">
        <v>19</v>
      </c>
      <c r="E105">
        <v>2800</v>
      </c>
      <c r="F105" t="s">
        <v>25</v>
      </c>
      <c r="G105">
        <v>0.12</v>
      </c>
      <c r="H105">
        <v>0.02</v>
      </c>
      <c r="I105">
        <v>0.12</v>
      </c>
      <c r="J105">
        <v>2872</v>
      </c>
      <c r="K105">
        <v>4799</v>
      </c>
      <c r="L105">
        <v>4922</v>
      </c>
      <c r="M105">
        <v>1343</v>
      </c>
      <c r="N105">
        <v>1861</v>
      </c>
      <c r="O105">
        <v>1969</v>
      </c>
      <c r="R105" t="s">
        <v>53</v>
      </c>
      <c r="S105">
        <v>104</v>
      </c>
      <c r="T105">
        <v>16</v>
      </c>
      <c r="U105">
        <f>IF($T105=$T104,IF(U104=1,1,IF(AND($P105=U$1,$Q105="hdbd"),1,0)),0)</f>
        <v>0</v>
      </c>
      <c r="V105">
        <f t="shared" si="1"/>
        <v>0</v>
      </c>
      <c r="W105">
        <f>IF($T105=$T104,IF(W104=1,1,IF(AND($P105=W$1,$Q105="hdbd"),1,0)),0)</f>
        <v>0</v>
      </c>
      <c r="X105">
        <f t="shared" si="1"/>
        <v>0</v>
      </c>
      <c r="Y105">
        <f>IF($T105=$T104,IF(Y104=1,1,IF(AND($P105=Y$1,$Q105="hdbd"),1,0)),0)</f>
        <v>0</v>
      </c>
      <c r="Z105">
        <f t="shared" si="1"/>
        <v>0</v>
      </c>
    </row>
    <row r="106" spans="1:26" x14ac:dyDescent="0.3">
      <c r="A106" t="s">
        <v>52</v>
      </c>
      <c r="B106">
        <v>1150818967</v>
      </c>
      <c r="C106" s="1">
        <v>42583.187164351853</v>
      </c>
      <c r="D106" t="s">
        <v>19</v>
      </c>
      <c r="E106">
        <v>3500</v>
      </c>
      <c r="F106" t="s">
        <v>25</v>
      </c>
      <c r="G106">
        <v>0.12</v>
      </c>
      <c r="H106">
        <v>0.02</v>
      </c>
      <c r="I106">
        <v>0.14000000000000001</v>
      </c>
      <c r="J106">
        <v>3549</v>
      </c>
      <c r="K106">
        <v>5324</v>
      </c>
      <c r="L106">
        <v>5797</v>
      </c>
      <c r="M106">
        <v>1216</v>
      </c>
      <c r="N106">
        <v>1990</v>
      </c>
      <c r="O106">
        <v>2572</v>
      </c>
      <c r="R106" t="s">
        <v>53</v>
      </c>
      <c r="S106">
        <v>105</v>
      </c>
      <c r="T106">
        <v>16</v>
      </c>
      <c r="U106">
        <f>IF($T106=$T105,IF(U105=1,1,IF(AND($P106=U$1,$Q106="hdbd"),1,0)),0)</f>
        <v>0</v>
      </c>
      <c r="V106">
        <f t="shared" si="1"/>
        <v>0</v>
      </c>
      <c r="W106">
        <f>IF($T106=$T105,IF(W105=1,1,IF(AND($P106=W$1,$Q106="hdbd"),1,0)),0)</f>
        <v>0</v>
      </c>
      <c r="X106">
        <f t="shared" si="1"/>
        <v>0</v>
      </c>
      <c r="Y106">
        <f>IF($T106=$T105,IF(Y105=1,1,IF(AND($P106=Y$1,$Q106="hdbd"),1,0)),0)</f>
        <v>0</v>
      </c>
      <c r="Z106">
        <f t="shared" si="1"/>
        <v>0</v>
      </c>
    </row>
    <row r="107" spans="1:26" x14ac:dyDescent="0.3">
      <c r="A107" t="s">
        <v>52</v>
      </c>
      <c r="B107">
        <v>2085832016</v>
      </c>
      <c r="C107" s="1">
        <v>42583.187291666669</v>
      </c>
      <c r="D107" t="s">
        <v>19</v>
      </c>
      <c r="E107">
        <v>3400</v>
      </c>
      <c r="F107" t="s">
        <v>25</v>
      </c>
      <c r="G107">
        <v>0.1</v>
      </c>
      <c r="H107">
        <v>0.02</v>
      </c>
      <c r="I107">
        <v>0.13</v>
      </c>
      <c r="J107">
        <v>3400</v>
      </c>
      <c r="K107">
        <v>5407</v>
      </c>
      <c r="L107">
        <v>5515</v>
      </c>
      <c r="M107">
        <v>1730</v>
      </c>
      <c r="N107">
        <v>2344</v>
      </c>
      <c r="O107">
        <v>2644</v>
      </c>
      <c r="R107" t="s">
        <v>53</v>
      </c>
      <c r="S107">
        <v>106</v>
      </c>
      <c r="T107">
        <v>16</v>
      </c>
      <c r="U107">
        <f>IF($T107=$T106,IF(U106=1,1,IF(AND($P107=U$1,$Q107="hdbd"),1,0)),0)</f>
        <v>0</v>
      </c>
      <c r="V107">
        <f t="shared" si="1"/>
        <v>0</v>
      </c>
      <c r="W107">
        <f>IF($T107=$T106,IF(W106=1,1,IF(AND($P107=W$1,$Q107="hdbd"),1,0)),0)</f>
        <v>0</v>
      </c>
      <c r="X107">
        <f t="shared" si="1"/>
        <v>0</v>
      </c>
      <c r="Y107">
        <f>IF($T107=$T106,IF(Y106=1,1,IF(AND($P107=Y$1,$Q107="hdbd"),1,0)),0)</f>
        <v>0</v>
      </c>
      <c r="Z107">
        <f t="shared" si="1"/>
        <v>0</v>
      </c>
    </row>
    <row r="108" spans="1:26" x14ac:dyDescent="0.3">
      <c r="A108" t="s">
        <v>52</v>
      </c>
      <c r="B108">
        <v>3772998996</v>
      </c>
      <c r="C108" s="1">
        <v>42583.187372685185</v>
      </c>
      <c r="D108" t="s">
        <v>19</v>
      </c>
      <c r="E108">
        <v>4700</v>
      </c>
      <c r="F108" t="s">
        <v>25</v>
      </c>
      <c r="G108">
        <v>0.12</v>
      </c>
      <c r="H108">
        <v>0.02</v>
      </c>
      <c r="I108">
        <v>0.27500000000000002</v>
      </c>
      <c r="J108">
        <v>4702</v>
      </c>
      <c r="K108">
        <v>5211</v>
      </c>
      <c r="L108">
        <v>6619</v>
      </c>
      <c r="M108">
        <v>2976</v>
      </c>
      <c r="N108">
        <v>2373</v>
      </c>
      <c r="O108">
        <v>1801</v>
      </c>
      <c r="R108" t="s">
        <v>53</v>
      </c>
      <c r="S108">
        <v>107</v>
      </c>
      <c r="T108">
        <v>16</v>
      </c>
      <c r="U108">
        <f>IF($T108=$T107,IF(U107=1,1,IF(AND($P108=U$1,$Q108="hdbd"),1,0)),0)</f>
        <v>0</v>
      </c>
      <c r="V108">
        <f t="shared" si="1"/>
        <v>0</v>
      </c>
      <c r="W108">
        <f>IF($T108=$T107,IF(W107=1,1,IF(AND($P108=W$1,$Q108="hdbd"),1,0)),0)</f>
        <v>0</v>
      </c>
      <c r="X108">
        <f t="shared" si="1"/>
        <v>0</v>
      </c>
      <c r="Y108">
        <f>IF($T108=$T107,IF(Y107=1,1,IF(AND($P108=Y$1,$Q108="hdbd"),1,0)),0)</f>
        <v>0</v>
      </c>
      <c r="Z108">
        <f t="shared" si="1"/>
        <v>0</v>
      </c>
    </row>
    <row r="109" spans="1:26" x14ac:dyDescent="0.3">
      <c r="A109" t="s">
        <v>52</v>
      </c>
      <c r="B109">
        <v>2068353517</v>
      </c>
      <c r="C109" s="1">
        <v>42583.187511574077</v>
      </c>
      <c r="D109" t="s">
        <v>19</v>
      </c>
      <c r="E109">
        <v>4400</v>
      </c>
      <c r="F109" t="s">
        <v>25</v>
      </c>
      <c r="G109">
        <v>0.04</v>
      </c>
      <c r="H109">
        <v>0.02</v>
      </c>
      <c r="I109">
        <v>0.13</v>
      </c>
      <c r="J109">
        <v>4463</v>
      </c>
      <c r="K109">
        <v>5060</v>
      </c>
      <c r="L109">
        <v>5355</v>
      </c>
      <c r="M109">
        <v>2937</v>
      </c>
      <c r="N109">
        <v>3636</v>
      </c>
      <c r="O109">
        <v>3989</v>
      </c>
      <c r="R109" t="s">
        <v>53</v>
      </c>
      <c r="S109">
        <v>108</v>
      </c>
      <c r="T109">
        <v>16</v>
      </c>
      <c r="U109">
        <f>IF($T109=$T108,IF(U108=1,1,IF(AND($P109=U$1,$Q109="hdbd"),1,0)),0)</f>
        <v>0</v>
      </c>
      <c r="V109">
        <f t="shared" si="1"/>
        <v>0</v>
      </c>
      <c r="W109">
        <f>IF($T109=$T108,IF(W108=1,1,IF(AND($P109=W$1,$Q109="hdbd"),1,0)),0)</f>
        <v>0</v>
      </c>
      <c r="X109">
        <f t="shared" si="1"/>
        <v>0</v>
      </c>
      <c r="Y109">
        <f>IF($T109=$T108,IF(Y108=1,1,IF(AND($P109=Y$1,$Q109="hdbd"),1,0)),0)</f>
        <v>0</v>
      </c>
      <c r="Z109">
        <f t="shared" si="1"/>
        <v>0</v>
      </c>
    </row>
    <row r="110" spans="1:26" x14ac:dyDescent="0.3">
      <c r="A110" t="s">
        <v>52</v>
      </c>
      <c r="B110">
        <v>1592244574</v>
      </c>
      <c r="C110" s="1">
        <v>42583.187638888892</v>
      </c>
      <c r="D110" t="s">
        <v>19</v>
      </c>
      <c r="E110">
        <v>4500</v>
      </c>
      <c r="F110" t="s">
        <v>25</v>
      </c>
      <c r="G110">
        <v>7.0000000000000007E-2</v>
      </c>
      <c r="H110">
        <v>0.18809999999999999</v>
      </c>
      <c r="I110">
        <v>0.13</v>
      </c>
      <c r="J110">
        <v>4593</v>
      </c>
      <c r="K110">
        <v>5379</v>
      </c>
      <c r="L110">
        <v>5604</v>
      </c>
      <c r="M110">
        <v>3030</v>
      </c>
      <c r="N110">
        <v>3530</v>
      </c>
      <c r="O110">
        <v>3864</v>
      </c>
      <c r="R110" t="s">
        <v>53</v>
      </c>
      <c r="S110">
        <v>109</v>
      </c>
      <c r="T110">
        <v>16</v>
      </c>
      <c r="U110">
        <f>IF($T110=$T109,IF(U109=1,1,IF(AND($P110=U$1,$Q110="hdbd"),1,0)),0)</f>
        <v>0</v>
      </c>
      <c r="V110">
        <f t="shared" si="1"/>
        <v>0</v>
      </c>
      <c r="W110">
        <f>IF($T110=$T109,IF(W109=1,1,IF(AND($P110=W$1,$Q110="hdbd"),1,0)),0)</f>
        <v>0</v>
      </c>
      <c r="X110">
        <f t="shared" si="1"/>
        <v>0</v>
      </c>
      <c r="Y110">
        <f>IF($T110=$T109,IF(Y109=1,1,IF(AND($P110=Y$1,$Q110="hdbd"),1,0)),0)</f>
        <v>0</v>
      </c>
      <c r="Z110">
        <f t="shared" si="1"/>
        <v>0</v>
      </c>
    </row>
    <row r="111" spans="1:26" x14ac:dyDescent="0.3">
      <c r="A111" t="s">
        <v>52</v>
      </c>
      <c r="B111">
        <v>3085103070</v>
      </c>
      <c r="C111" s="1">
        <v>42583.187789351854</v>
      </c>
      <c r="D111" t="s">
        <v>19</v>
      </c>
      <c r="E111">
        <v>5000</v>
      </c>
      <c r="F111" t="s">
        <v>25</v>
      </c>
      <c r="G111">
        <v>0.04</v>
      </c>
      <c r="H111">
        <v>0.1532</v>
      </c>
      <c r="I111">
        <v>0.12</v>
      </c>
      <c r="J111">
        <v>5581</v>
      </c>
      <c r="K111">
        <v>6581</v>
      </c>
      <c r="L111">
        <v>6903</v>
      </c>
      <c r="M111">
        <v>3858</v>
      </c>
      <c r="N111">
        <v>4499</v>
      </c>
      <c r="O111">
        <v>4588</v>
      </c>
      <c r="R111" t="s">
        <v>53</v>
      </c>
      <c r="S111">
        <v>110</v>
      </c>
      <c r="T111">
        <v>16</v>
      </c>
      <c r="U111">
        <f>IF($T111=$T110,IF(U110=1,1,IF(AND($P111=U$1,$Q111="hdbd"),1,0)),0)</f>
        <v>0</v>
      </c>
      <c r="V111">
        <f t="shared" si="1"/>
        <v>0</v>
      </c>
      <c r="W111">
        <f>IF($T111=$T110,IF(W110=1,1,IF(AND($P111=W$1,$Q111="hdbd"),1,0)),0)</f>
        <v>0</v>
      </c>
      <c r="X111">
        <f t="shared" si="1"/>
        <v>0</v>
      </c>
      <c r="Y111">
        <f>IF($T111=$T110,IF(Y110=1,1,IF(AND($P111=Y$1,$Q111="hdbd"),1,0)),0)</f>
        <v>0</v>
      </c>
      <c r="Z111">
        <f t="shared" si="1"/>
        <v>0</v>
      </c>
    </row>
    <row r="112" spans="1:26" x14ac:dyDescent="0.3">
      <c r="A112" t="s">
        <v>52</v>
      </c>
      <c r="B112">
        <v>2217551749</v>
      </c>
      <c r="C112" s="1">
        <v>42583.187951388885</v>
      </c>
      <c r="D112" t="s">
        <v>19</v>
      </c>
      <c r="E112">
        <v>4400</v>
      </c>
      <c r="F112" t="s">
        <v>25</v>
      </c>
      <c r="G112">
        <v>7.0000000000000007E-2</v>
      </c>
      <c r="J112">
        <v>4440</v>
      </c>
      <c r="M112">
        <v>2493</v>
      </c>
      <c r="N112">
        <v>1820</v>
      </c>
      <c r="O112">
        <v>1448</v>
      </c>
      <c r="R112" t="s">
        <v>53</v>
      </c>
      <c r="S112">
        <v>111</v>
      </c>
      <c r="T112">
        <v>16</v>
      </c>
      <c r="U112">
        <f>IF($T112=$T111,IF(U111=1,1,IF(AND($P112=U$1,$Q112="hdbd"),1,0)),0)</f>
        <v>0</v>
      </c>
      <c r="V112">
        <f t="shared" si="1"/>
        <v>0</v>
      </c>
      <c r="W112">
        <f>IF($T112=$T111,IF(W111=1,1,IF(AND($P112=W$1,$Q112="hdbd"),1,0)),0)</f>
        <v>0</v>
      </c>
      <c r="X112">
        <f t="shared" si="1"/>
        <v>0</v>
      </c>
      <c r="Y112">
        <f>IF($T112=$T111,IF(Y111=1,1,IF(AND($P112=Y$1,$Q112="hdbd"),1,0)),0)</f>
        <v>0</v>
      </c>
      <c r="Z112">
        <f t="shared" si="1"/>
        <v>0</v>
      </c>
    </row>
    <row r="113" spans="1:26" x14ac:dyDescent="0.3">
      <c r="A113" t="s">
        <v>52</v>
      </c>
      <c r="B113">
        <v>3671087929</v>
      </c>
      <c r="C113" s="1">
        <v>42583.188113425924</v>
      </c>
      <c r="D113" t="s">
        <v>19</v>
      </c>
      <c r="E113">
        <v>4200</v>
      </c>
      <c r="F113" t="s">
        <v>25</v>
      </c>
      <c r="G113">
        <v>0.04</v>
      </c>
      <c r="H113">
        <v>0.02</v>
      </c>
      <c r="I113">
        <v>0.11</v>
      </c>
      <c r="J113">
        <v>4269</v>
      </c>
      <c r="K113">
        <v>4797</v>
      </c>
      <c r="L113">
        <v>4992</v>
      </c>
      <c r="M113">
        <v>3027</v>
      </c>
      <c r="N113">
        <v>2120</v>
      </c>
      <c r="O113">
        <v>1591</v>
      </c>
      <c r="R113" t="s">
        <v>53</v>
      </c>
      <c r="S113">
        <v>112</v>
      </c>
      <c r="T113">
        <v>16</v>
      </c>
      <c r="U113">
        <f>IF($T113=$T112,IF(U112=1,1,IF(AND($P113=U$1,$Q113="hdbd"),1,0)),0)</f>
        <v>0</v>
      </c>
      <c r="V113">
        <f t="shared" si="1"/>
        <v>0</v>
      </c>
      <c r="W113">
        <f>IF($T113=$T112,IF(W112=1,1,IF(AND($P113=W$1,$Q113="hdbd"),1,0)),0)</f>
        <v>0</v>
      </c>
      <c r="X113">
        <f t="shared" si="1"/>
        <v>0</v>
      </c>
      <c r="Y113">
        <f>IF($T113=$T112,IF(Y112=1,1,IF(AND($P113=Y$1,$Q113="hdbd"),1,0)),0)</f>
        <v>0</v>
      </c>
      <c r="Z113">
        <f t="shared" si="1"/>
        <v>0</v>
      </c>
    </row>
    <row r="114" spans="1:26" x14ac:dyDescent="0.3">
      <c r="A114" t="s">
        <v>52</v>
      </c>
      <c r="B114">
        <v>3605443374</v>
      </c>
      <c r="C114" s="1">
        <v>42583.276770833334</v>
      </c>
      <c r="D114" t="s">
        <v>19</v>
      </c>
      <c r="E114">
        <v>5000</v>
      </c>
      <c r="F114" t="s">
        <v>25</v>
      </c>
      <c r="G114">
        <v>0.04</v>
      </c>
      <c r="H114">
        <v>0.02</v>
      </c>
      <c r="I114">
        <v>3.2300000000000002E-2</v>
      </c>
      <c r="J114">
        <v>6412</v>
      </c>
      <c r="K114">
        <v>8691</v>
      </c>
      <c r="L114">
        <v>10233</v>
      </c>
      <c r="M114">
        <v>4787</v>
      </c>
      <c r="N114">
        <v>5035</v>
      </c>
      <c r="O114">
        <v>5121</v>
      </c>
      <c r="R114" t="s">
        <v>54</v>
      </c>
      <c r="S114">
        <v>113</v>
      </c>
      <c r="T114">
        <v>17</v>
      </c>
      <c r="U114">
        <f>IF($T114=$T113,IF(U113=1,1,IF(AND($P114=U$1,$Q114="hdbd"),1,0)),0)</f>
        <v>0</v>
      </c>
      <c r="V114">
        <f t="shared" si="1"/>
        <v>0</v>
      </c>
      <c r="W114">
        <f>IF($T114=$T113,IF(W113=1,1,IF(AND($P114=W$1,$Q114="hdbd"),1,0)),0)</f>
        <v>0</v>
      </c>
      <c r="X114">
        <f t="shared" si="1"/>
        <v>0</v>
      </c>
      <c r="Y114">
        <f>IF($T114=$T113,IF(Y113=1,1,IF(AND($P114=Y$1,$Q114="hdbd"),1,0)),0)</f>
        <v>0</v>
      </c>
      <c r="Z114">
        <f t="shared" si="1"/>
        <v>0</v>
      </c>
    </row>
    <row r="115" spans="1:26" x14ac:dyDescent="0.3">
      <c r="A115" t="s">
        <v>55</v>
      </c>
      <c r="B115">
        <v>3909703455</v>
      </c>
      <c r="C115" s="1">
        <v>42582.875787037039</v>
      </c>
      <c r="D115" t="s">
        <v>19</v>
      </c>
      <c r="E115">
        <v>1400</v>
      </c>
      <c r="F115" t="s">
        <v>25</v>
      </c>
      <c r="G115">
        <v>0.04</v>
      </c>
      <c r="H115">
        <v>0.1981</v>
      </c>
      <c r="I115">
        <v>0.59709999999999996</v>
      </c>
      <c r="J115">
        <v>1150</v>
      </c>
      <c r="K115">
        <v>2443</v>
      </c>
      <c r="L115">
        <v>4862</v>
      </c>
      <c r="M115">
        <v>857</v>
      </c>
      <c r="N115">
        <v>783</v>
      </c>
      <c r="O115">
        <v>723</v>
      </c>
      <c r="R115" t="s">
        <v>56</v>
      </c>
      <c r="S115">
        <v>114</v>
      </c>
      <c r="T115">
        <v>18</v>
      </c>
      <c r="U115">
        <f>IF($T115=$T114,IF(U114=1,1,IF(AND($P115=U$1,$Q115="hdbd"),1,0)),0)</f>
        <v>0</v>
      </c>
      <c r="V115">
        <f t="shared" si="1"/>
        <v>0</v>
      </c>
      <c r="W115">
        <f>IF($T115=$T114,IF(W114=1,1,IF(AND($P115=W$1,$Q115="hdbd"),1,0)),0)</f>
        <v>0</v>
      </c>
      <c r="X115">
        <f t="shared" si="1"/>
        <v>0</v>
      </c>
      <c r="Y115">
        <f>IF($T115=$T114,IF(Y114=1,1,IF(AND($P115=Y$1,$Q115="hdbd"),1,0)),0)</f>
        <v>0</v>
      </c>
      <c r="Z115">
        <f t="shared" si="1"/>
        <v>0</v>
      </c>
    </row>
    <row r="116" spans="1:26" x14ac:dyDescent="0.3">
      <c r="A116" t="s">
        <v>55</v>
      </c>
      <c r="B116">
        <v>1953023059</v>
      </c>
      <c r="C116" s="1">
        <v>42582.876111111109</v>
      </c>
      <c r="D116" t="s">
        <v>19</v>
      </c>
      <c r="E116">
        <v>1400</v>
      </c>
      <c r="F116" t="s">
        <v>25</v>
      </c>
      <c r="G116">
        <v>0.04</v>
      </c>
      <c r="H116">
        <v>0.19800000000000001</v>
      </c>
      <c r="I116">
        <v>0.59709999999999996</v>
      </c>
      <c r="J116">
        <v>1211</v>
      </c>
      <c r="K116">
        <v>8867</v>
      </c>
      <c r="L116">
        <v>8971</v>
      </c>
      <c r="M116">
        <v>769</v>
      </c>
      <c r="N116">
        <v>942</v>
      </c>
      <c r="O116">
        <v>808</v>
      </c>
      <c r="R116" t="s">
        <v>56</v>
      </c>
      <c r="S116">
        <v>115</v>
      </c>
      <c r="T116">
        <v>18</v>
      </c>
      <c r="U116">
        <f>IF($T116=$T115,IF(U115=1,1,IF(AND($P116=U$1,$Q116="hdbd"),1,0)),0)</f>
        <v>0</v>
      </c>
      <c r="V116">
        <f t="shared" si="1"/>
        <v>0</v>
      </c>
      <c r="W116">
        <f>IF($T116=$T115,IF(W115=1,1,IF(AND($P116=W$1,$Q116="hdbd"),1,0)),0)</f>
        <v>0</v>
      </c>
      <c r="X116">
        <f t="shared" si="1"/>
        <v>0</v>
      </c>
      <c r="Y116">
        <f>IF($T116=$T115,IF(Y115=1,1,IF(AND($P116=Y$1,$Q116="hdbd"),1,0)),0)</f>
        <v>0</v>
      </c>
      <c r="Z116">
        <f t="shared" si="1"/>
        <v>0</v>
      </c>
    </row>
    <row r="117" spans="1:26" x14ac:dyDescent="0.3">
      <c r="A117" t="s">
        <v>57</v>
      </c>
      <c r="B117">
        <v>1606410445</v>
      </c>
      <c r="C117" s="1">
        <v>42581.62703703704</v>
      </c>
      <c r="D117" t="s">
        <v>19</v>
      </c>
      <c r="E117">
        <v>1100</v>
      </c>
      <c r="F117" t="s">
        <v>20</v>
      </c>
      <c r="G117">
        <v>7.0000000000000007E-2</v>
      </c>
      <c r="H117">
        <v>0.19409999999999999</v>
      </c>
      <c r="I117">
        <v>0.29149999999999998</v>
      </c>
      <c r="J117">
        <v>657</v>
      </c>
      <c r="K117">
        <v>897</v>
      </c>
      <c r="M117">
        <v>445</v>
      </c>
      <c r="N117">
        <v>514</v>
      </c>
      <c r="P117" t="s">
        <v>20</v>
      </c>
      <c r="Q117" t="s">
        <v>21</v>
      </c>
      <c r="R117" t="s">
        <v>58</v>
      </c>
      <c r="S117">
        <v>116</v>
      </c>
      <c r="T117">
        <v>19</v>
      </c>
      <c r="U117">
        <f>IF($T117=$T116,IF(U116=1,1,IF(AND($P117=U$1,$Q117="hdbd"),1,0)),0)</f>
        <v>0</v>
      </c>
      <c r="V117">
        <f t="shared" si="1"/>
        <v>0</v>
      </c>
      <c r="W117">
        <f>IF($T117=$T116,IF(W116=1,1,IF(AND($P117=W$1,$Q117="hdbd"),1,0)),0)</f>
        <v>0</v>
      </c>
      <c r="X117">
        <f t="shared" si="1"/>
        <v>0</v>
      </c>
      <c r="Y117">
        <f>IF($T117=$T116,IF(Y116=1,1,IF(AND($P117=Y$1,$Q117="hdbd"),1,0)),0)</f>
        <v>0</v>
      </c>
      <c r="Z117">
        <f t="shared" si="1"/>
        <v>0</v>
      </c>
    </row>
    <row r="118" spans="1:26" x14ac:dyDescent="0.3">
      <c r="A118" t="s">
        <v>59</v>
      </c>
      <c r="B118">
        <v>1028369502</v>
      </c>
      <c r="C118" s="1">
        <v>42583.808240740742</v>
      </c>
      <c r="D118" t="s">
        <v>19</v>
      </c>
      <c r="E118">
        <v>1300</v>
      </c>
      <c r="F118" t="s">
        <v>25</v>
      </c>
      <c r="G118">
        <v>7.0000000000000007E-2</v>
      </c>
      <c r="H118">
        <v>5.7299999999999997E-2</v>
      </c>
      <c r="I118">
        <v>0.23269999999999999</v>
      </c>
      <c r="J118">
        <v>991</v>
      </c>
      <c r="K118">
        <v>2300</v>
      </c>
      <c r="L118">
        <v>1996</v>
      </c>
      <c r="M118">
        <v>580</v>
      </c>
      <c r="N118">
        <v>605</v>
      </c>
      <c r="O118">
        <v>636</v>
      </c>
      <c r="P118" t="s">
        <v>20</v>
      </c>
      <c r="Q118" t="s">
        <v>21</v>
      </c>
      <c r="R118" t="s">
        <v>60</v>
      </c>
      <c r="S118">
        <v>117</v>
      </c>
      <c r="T118">
        <v>20</v>
      </c>
      <c r="U118">
        <f>IF($T118=$T117,IF(U117=1,1,IF(AND($P118=U$1,$Q118="hdbd"),1,0)),0)</f>
        <v>0</v>
      </c>
      <c r="V118">
        <f t="shared" si="1"/>
        <v>0</v>
      </c>
      <c r="W118">
        <f>IF($T118=$T117,IF(W117=1,1,IF(AND($P118=W$1,$Q118="hdbd"),1,0)),0)</f>
        <v>0</v>
      </c>
      <c r="X118">
        <f t="shared" si="1"/>
        <v>0</v>
      </c>
      <c r="Y118">
        <f>IF($T118=$T117,IF(Y117=1,1,IF(AND($P118=Y$1,$Q118="hdbd"),1,0)),0)</f>
        <v>0</v>
      </c>
      <c r="Z118">
        <f t="shared" si="1"/>
        <v>0</v>
      </c>
    </row>
    <row r="119" spans="1:26" x14ac:dyDescent="0.3">
      <c r="A119" t="s">
        <v>59</v>
      </c>
      <c r="B119">
        <v>3411454551</v>
      </c>
      <c r="C119" s="1">
        <v>42583.811273148145</v>
      </c>
      <c r="D119" t="s">
        <v>19</v>
      </c>
      <c r="E119">
        <v>1600</v>
      </c>
      <c r="F119" t="s">
        <v>25</v>
      </c>
      <c r="G119">
        <v>0.04</v>
      </c>
      <c r="H119">
        <v>3.7100000000000001E-2</v>
      </c>
      <c r="I119">
        <v>7.0000000000000007E-2</v>
      </c>
      <c r="J119">
        <v>1654</v>
      </c>
      <c r="K119">
        <v>2310</v>
      </c>
      <c r="L119">
        <v>2338</v>
      </c>
      <c r="M119">
        <v>1377</v>
      </c>
      <c r="N119">
        <v>1458</v>
      </c>
      <c r="O119">
        <v>1469</v>
      </c>
      <c r="R119" t="s">
        <v>60</v>
      </c>
      <c r="S119">
        <v>118</v>
      </c>
      <c r="T119">
        <v>20</v>
      </c>
      <c r="U119">
        <f>IF($T119=$T118,IF(U118=1,1,IF(AND($P119=U$1,$Q119="hdbd"),1,0)),0)</f>
        <v>0</v>
      </c>
      <c r="V119">
        <f t="shared" si="1"/>
        <v>0</v>
      </c>
      <c r="W119">
        <f>IF($T119=$T118,IF(W118=1,1,IF(AND($P119=W$1,$Q119="hdbd"),1,0)),0)</f>
        <v>0</v>
      </c>
      <c r="X119">
        <f t="shared" si="1"/>
        <v>0</v>
      </c>
      <c r="Y119">
        <f>IF($T119=$T118,IF(Y118=1,1,IF(AND($P119=Y$1,$Q119="hdbd"),1,0)),0)</f>
        <v>0</v>
      </c>
      <c r="Z119">
        <f t="shared" si="1"/>
        <v>0</v>
      </c>
    </row>
    <row r="120" spans="1:26" x14ac:dyDescent="0.3">
      <c r="A120" t="s">
        <v>59</v>
      </c>
      <c r="B120">
        <v>2836846075</v>
      </c>
      <c r="C120" s="1">
        <v>42583.811400462961</v>
      </c>
      <c r="D120" t="s">
        <v>19</v>
      </c>
      <c r="E120">
        <v>1700</v>
      </c>
      <c r="F120" t="s">
        <v>25</v>
      </c>
      <c r="G120">
        <v>0.04</v>
      </c>
      <c r="H120">
        <v>5.7299999999999997E-2</v>
      </c>
      <c r="I120">
        <v>0.12</v>
      </c>
      <c r="J120">
        <v>1635</v>
      </c>
      <c r="K120">
        <v>2602</v>
      </c>
      <c r="L120">
        <v>2596</v>
      </c>
      <c r="M120">
        <v>974</v>
      </c>
      <c r="N120">
        <v>925</v>
      </c>
      <c r="O120">
        <v>875</v>
      </c>
      <c r="R120" t="s">
        <v>60</v>
      </c>
      <c r="S120">
        <v>119</v>
      </c>
      <c r="T120">
        <v>20</v>
      </c>
      <c r="U120">
        <f>IF($T120=$T119,IF(U119=1,1,IF(AND($P120=U$1,$Q120="hdbd"),1,0)),0)</f>
        <v>0</v>
      </c>
      <c r="V120">
        <f t="shared" si="1"/>
        <v>0</v>
      </c>
      <c r="W120">
        <f>IF($T120=$T119,IF(W119=1,1,IF(AND($P120=W$1,$Q120="hdbd"),1,0)),0)</f>
        <v>0</v>
      </c>
      <c r="X120">
        <f t="shared" si="1"/>
        <v>0</v>
      </c>
      <c r="Y120">
        <f>IF($T120=$T119,IF(Y119=1,1,IF(AND($P120=Y$1,$Q120="hdbd"),1,0)),0)</f>
        <v>0</v>
      </c>
      <c r="Z120">
        <f t="shared" si="1"/>
        <v>0</v>
      </c>
    </row>
    <row r="121" spans="1:26" x14ac:dyDescent="0.3">
      <c r="A121" t="s">
        <v>59</v>
      </c>
      <c r="B121">
        <v>4033411151</v>
      </c>
      <c r="C121" s="1">
        <v>42583.81150462963</v>
      </c>
      <c r="D121" t="s">
        <v>19</v>
      </c>
      <c r="E121">
        <v>1600</v>
      </c>
      <c r="F121" t="s">
        <v>25</v>
      </c>
      <c r="G121">
        <v>0.11</v>
      </c>
      <c r="H121">
        <v>1E-3</v>
      </c>
      <c r="I121">
        <v>0.12</v>
      </c>
      <c r="J121">
        <v>1635</v>
      </c>
      <c r="K121">
        <v>1650</v>
      </c>
      <c r="L121">
        <v>1740</v>
      </c>
      <c r="M121">
        <v>772</v>
      </c>
      <c r="N121">
        <v>852</v>
      </c>
      <c r="O121">
        <v>931</v>
      </c>
      <c r="R121" t="s">
        <v>60</v>
      </c>
      <c r="S121">
        <v>120</v>
      </c>
      <c r="T121">
        <v>20</v>
      </c>
      <c r="U121">
        <f>IF($T121=$T120,IF(U120=1,1,IF(AND($P121=U$1,$Q121="hdbd"),1,0)),0)</f>
        <v>0</v>
      </c>
      <c r="V121">
        <f t="shared" si="1"/>
        <v>0</v>
      </c>
      <c r="W121">
        <f>IF($T121=$T120,IF(W120=1,1,IF(AND($P121=W$1,$Q121="hdbd"),1,0)),0)</f>
        <v>0</v>
      </c>
      <c r="X121">
        <f t="shared" si="1"/>
        <v>0</v>
      </c>
      <c r="Y121">
        <f>IF($T121=$T120,IF(Y120=1,1,IF(AND($P121=Y$1,$Q121="hdbd"),1,0)),0)</f>
        <v>0</v>
      </c>
      <c r="Z121">
        <f t="shared" si="1"/>
        <v>0</v>
      </c>
    </row>
    <row r="122" spans="1:26" x14ac:dyDescent="0.3">
      <c r="A122" t="s">
        <v>59</v>
      </c>
      <c r="B122">
        <v>232592820</v>
      </c>
      <c r="C122" s="1">
        <v>42583.811585648145</v>
      </c>
      <c r="D122" t="s">
        <v>19</v>
      </c>
      <c r="E122">
        <v>1500</v>
      </c>
      <c r="F122" t="s">
        <v>25</v>
      </c>
      <c r="G122">
        <v>0.04</v>
      </c>
      <c r="H122">
        <v>0.5</v>
      </c>
      <c r="I122">
        <v>0.12</v>
      </c>
      <c r="J122">
        <v>618</v>
      </c>
      <c r="K122">
        <v>1903</v>
      </c>
      <c r="L122">
        <v>1887</v>
      </c>
      <c r="M122">
        <v>322</v>
      </c>
      <c r="N122">
        <v>381</v>
      </c>
      <c r="O122">
        <v>414</v>
      </c>
      <c r="R122" t="s">
        <v>60</v>
      </c>
      <c r="S122">
        <v>121</v>
      </c>
      <c r="T122">
        <v>20</v>
      </c>
      <c r="U122">
        <f>IF($T122=$T121,IF(U121=1,1,IF(AND($P122=U$1,$Q122="hdbd"),1,0)),0)</f>
        <v>0</v>
      </c>
      <c r="V122">
        <f t="shared" si="1"/>
        <v>0</v>
      </c>
      <c r="W122">
        <f>IF($T122=$T121,IF(W121=1,1,IF(AND($P122=W$1,$Q122="hdbd"),1,0)),0)</f>
        <v>0</v>
      </c>
      <c r="X122">
        <f t="shared" si="1"/>
        <v>0</v>
      </c>
      <c r="Y122">
        <f>IF($T122=$T121,IF(Y121=1,1,IF(AND($P122=Y$1,$Q122="hdbd"),1,0)),0)</f>
        <v>0</v>
      </c>
      <c r="Z122">
        <f t="shared" si="1"/>
        <v>0</v>
      </c>
    </row>
    <row r="123" spans="1:26" x14ac:dyDescent="0.3">
      <c r="A123" t="s">
        <v>59</v>
      </c>
      <c r="B123">
        <v>2429894894</v>
      </c>
      <c r="C123" s="1">
        <v>42583.811724537038</v>
      </c>
      <c r="D123" t="s">
        <v>19</v>
      </c>
      <c r="E123">
        <v>1800</v>
      </c>
      <c r="F123" t="s">
        <v>25</v>
      </c>
      <c r="G123">
        <v>7.0000000000000007E-2</v>
      </c>
      <c r="H123">
        <v>1E-3</v>
      </c>
      <c r="I123">
        <v>0.03</v>
      </c>
      <c r="J123">
        <v>1844</v>
      </c>
      <c r="K123">
        <v>2926</v>
      </c>
      <c r="L123">
        <v>3092</v>
      </c>
      <c r="M123">
        <v>1105</v>
      </c>
      <c r="N123">
        <v>1199</v>
      </c>
      <c r="O123">
        <v>1272</v>
      </c>
      <c r="R123" t="s">
        <v>60</v>
      </c>
      <c r="S123">
        <v>122</v>
      </c>
      <c r="T123">
        <v>20</v>
      </c>
      <c r="U123">
        <f>IF($T123=$T122,IF(U122=1,1,IF(AND($P123=U$1,$Q123="hdbd"),1,0)),0)</f>
        <v>0</v>
      </c>
      <c r="V123">
        <f t="shared" si="1"/>
        <v>0</v>
      </c>
      <c r="W123">
        <f>IF($T123=$T122,IF(W122=1,1,IF(AND($P123=W$1,$Q123="hdbd"),1,0)),0)</f>
        <v>0</v>
      </c>
      <c r="X123">
        <f t="shared" si="1"/>
        <v>0</v>
      </c>
      <c r="Y123">
        <f>IF($T123=$T122,IF(Y122=1,1,IF(AND($P123=Y$1,$Q123="hdbd"),1,0)),0)</f>
        <v>0</v>
      </c>
      <c r="Z123">
        <f t="shared" si="1"/>
        <v>0</v>
      </c>
    </row>
    <row r="124" spans="1:26" x14ac:dyDescent="0.3">
      <c r="A124" t="s">
        <v>59</v>
      </c>
      <c r="B124">
        <v>2036688706</v>
      </c>
      <c r="C124" s="1">
        <v>42583.811840277776</v>
      </c>
      <c r="D124" t="s">
        <v>19</v>
      </c>
      <c r="E124">
        <v>1500</v>
      </c>
      <c r="F124" t="s">
        <v>25</v>
      </c>
      <c r="G124">
        <v>0.04</v>
      </c>
      <c r="H124">
        <v>1E-3</v>
      </c>
      <c r="I124">
        <v>7.0000000000000007E-2</v>
      </c>
      <c r="J124">
        <v>1560</v>
      </c>
      <c r="K124">
        <v>2351</v>
      </c>
      <c r="L124">
        <v>1919</v>
      </c>
      <c r="M124">
        <v>1091</v>
      </c>
      <c r="N124">
        <v>1024</v>
      </c>
      <c r="O124">
        <v>955</v>
      </c>
      <c r="R124" t="s">
        <v>60</v>
      </c>
      <c r="S124">
        <v>123</v>
      </c>
      <c r="T124">
        <v>20</v>
      </c>
      <c r="U124">
        <f>IF($T124=$T123,IF(U123=1,1,IF(AND($P124=U$1,$Q124="hdbd"),1,0)),0)</f>
        <v>0</v>
      </c>
      <c r="V124">
        <f t="shared" si="1"/>
        <v>0</v>
      </c>
      <c r="W124">
        <f>IF($T124=$T123,IF(W123=1,1,IF(AND($P124=W$1,$Q124="hdbd"),1,0)),0)</f>
        <v>0</v>
      </c>
      <c r="X124">
        <f t="shared" si="1"/>
        <v>0</v>
      </c>
      <c r="Y124">
        <f>IF($T124=$T123,IF(Y123=1,1,IF(AND($P124=Y$1,$Q124="hdbd"),1,0)),0)</f>
        <v>0</v>
      </c>
      <c r="Z124">
        <f t="shared" si="1"/>
        <v>0</v>
      </c>
    </row>
    <row r="125" spans="1:26" x14ac:dyDescent="0.3">
      <c r="A125" t="s">
        <v>59</v>
      </c>
      <c r="B125">
        <v>652115676</v>
      </c>
      <c r="C125" s="1">
        <v>42583.811898148146</v>
      </c>
      <c r="D125" t="s">
        <v>19</v>
      </c>
      <c r="E125">
        <v>1600</v>
      </c>
      <c r="F125" t="s">
        <v>25</v>
      </c>
      <c r="G125">
        <v>0.04</v>
      </c>
      <c r="H125">
        <v>1E-3</v>
      </c>
      <c r="I125">
        <v>0.12</v>
      </c>
      <c r="J125">
        <v>1186</v>
      </c>
      <c r="K125">
        <v>2363</v>
      </c>
      <c r="L125">
        <v>1660</v>
      </c>
      <c r="M125">
        <v>507</v>
      </c>
      <c r="N125">
        <v>566</v>
      </c>
      <c r="O125">
        <v>593</v>
      </c>
      <c r="R125" t="s">
        <v>60</v>
      </c>
      <c r="S125">
        <v>124</v>
      </c>
      <c r="T125">
        <v>20</v>
      </c>
      <c r="U125">
        <f>IF($T125=$T124,IF(U124=1,1,IF(AND($P125=U$1,$Q125="hdbd"),1,0)),0)</f>
        <v>0</v>
      </c>
      <c r="V125">
        <f t="shared" si="1"/>
        <v>0</v>
      </c>
      <c r="W125">
        <f>IF($T125=$T124,IF(W124=1,1,IF(AND($P125=W$1,$Q125="hdbd"),1,0)),0)</f>
        <v>0</v>
      </c>
      <c r="X125">
        <f t="shared" si="1"/>
        <v>0</v>
      </c>
      <c r="Y125">
        <f>IF($T125=$T124,IF(Y124=1,1,IF(AND($P125=Y$1,$Q125="hdbd"),1,0)),0)</f>
        <v>0</v>
      </c>
      <c r="Z125">
        <f t="shared" si="1"/>
        <v>0</v>
      </c>
    </row>
    <row r="126" spans="1:26" x14ac:dyDescent="0.3">
      <c r="A126" t="s">
        <v>59</v>
      </c>
      <c r="B126">
        <v>3314981803</v>
      </c>
      <c r="C126" s="1">
        <v>42583.811990740738</v>
      </c>
      <c r="D126" t="s">
        <v>19</v>
      </c>
      <c r="E126">
        <v>1600</v>
      </c>
      <c r="F126" t="s">
        <v>25</v>
      </c>
      <c r="G126">
        <v>0.11</v>
      </c>
      <c r="H126">
        <v>1.9199999999999998E-2</v>
      </c>
      <c r="I126">
        <v>7.0000000000000007E-2</v>
      </c>
      <c r="J126">
        <v>1695</v>
      </c>
      <c r="K126">
        <v>2139</v>
      </c>
      <c r="L126">
        <v>2280</v>
      </c>
      <c r="M126">
        <v>1015</v>
      </c>
      <c r="N126">
        <v>1168</v>
      </c>
      <c r="O126">
        <v>1058</v>
      </c>
      <c r="R126" t="s">
        <v>60</v>
      </c>
      <c r="S126">
        <v>125</v>
      </c>
      <c r="T126">
        <v>20</v>
      </c>
      <c r="U126">
        <f>IF($T126=$T125,IF(U125=1,1,IF(AND($P126=U$1,$Q126="hdbd"),1,0)),0)</f>
        <v>0</v>
      </c>
      <c r="V126">
        <f t="shared" si="1"/>
        <v>0</v>
      </c>
      <c r="W126">
        <f>IF($T126=$T125,IF(W125=1,1,IF(AND($P126=W$1,$Q126="hdbd"),1,0)),0)</f>
        <v>0</v>
      </c>
      <c r="X126">
        <f t="shared" si="1"/>
        <v>0</v>
      </c>
      <c r="Y126">
        <f>IF($T126=$T125,IF(Y125=1,1,IF(AND($P126=Y$1,$Q126="hdbd"),1,0)),0)</f>
        <v>0</v>
      </c>
      <c r="Z126">
        <f t="shared" si="1"/>
        <v>0</v>
      </c>
    </row>
    <row r="127" spans="1:26" x14ac:dyDescent="0.3">
      <c r="A127" t="s">
        <v>59</v>
      </c>
      <c r="B127">
        <v>2378948056</v>
      </c>
      <c r="C127" s="1">
        <v>42583.8121875</v>
      </c>
      <c r="D127" t="s">
        <v>19</v>
      </c>
      <c r="E127">
        <v>1300</v>
      </c>
      <c r="F127" t="s">
        <v>25</v>
      </c>
      <c r="G127">
        <v>0.04</v>
      </c>
      <c r="H127">
        <v>1E-3</v>
      </c>
      <c r="I127">
        <v>0.12</v>
      </c>
      <c r="J127">
        <v>1153</v>
      </c>
      <c r="K127">
        <v>2202</v>
      </c>
      <c r="L127">
        <v>1511</v>
      </c>
      <c r="M127">
        <v>962</v>
      </c>
      <c r="N127">
        <v>1039</v>
      </c>
      <c r="O127">
        <v>1015</v>
      </c>
      <c r="R127" t="s">
        <v>60</v>
      </c>
      <c r="S127">
        <v>126</v>
      </c>
      <c r="T127">
        <v>20</v>
      </c>
      <c r="U127">
        <f>IF($T127=$T126,IF(U126=1,1,IF(AND($P127=U$1,$Q127="hdbd"),1,0)),0)</f>
        <v>0</v>
      </c>
      <c r="V127">
        <f t="shared" si="1"/>
        <v>0</v>
      </c>
      <c r="W127">
        <f>IF($T127=$T126,IF(W126=1,1,IF(AND($P127=W$1,$Q127="hdbd"),1,0)),0)</f>
        <v>0</v>
      </c>
      <c r="X127">
        <f t="shared" si="1"/>
        <v>0</v>
      </c>
      <c r="Y127">
        <f>IF($T127=$T126,IF(Y126=1,1,IF(AND($P127=Y$1,$Q127="hdbd"),1,0)),0)</f>
        <v>0</v>
      </c>
      <c r="Z127">
        <f t="shared" si="1"/>
        <v>0</v>
      </c>
    </row>
    <row r="128" spans="1:26" x14ac:dyDescent="0.3">
      <c r="A128" t="s">
        <v>59</v>
      </c>
      <c r="B128">
        <v>678628017</v>
      </c>
      <c r="C128" s="1">
        <v>42583.812314814815</v>
      </c>
      <c r="D128" t="s">
        <v>19</v>
      </c>
      <c r="E128">
        <v>2700</v>
      </c>
      <c r="F128" t="s">
        <v>25</v>
      </c>
      <c r="G128">
        <v>0.11</v>
      </c>
      <c r="H128">
        <v>1E-3</v>
      </c>
      <c r="I128">
        <v>0.03</v>
      </c>
      <c r="J128">
        <v>2701</v>
      </c>
      <c r="K128">
        <v>2780</v>
      </c>
      <c r="L128">
        <v>2813</v>
      </c>
      <c r="M128">
        <v>1573</v>
      </c>
      <c r="N128">
        <v>1467</v>
      </c>
      <c r="O128">
        <v>1407</v>
      </c>
      <c r="R128" t="s">
        <v>60</v>
      </c>
      <c r="S128">
        <v>127</v>
      </c>
      <c r="T128">
        <v>20</v>
      </c>
      <c r="U128">
        <f>IF($T128=$T127,IF(U127=1,1,IF(AND($P128=U$1,$Q128="hdbd"),1,0)),0)</f>
        <v>0</v>
      </c>
      <c r="V128">
        <f t="shared" si="1"/>
        <v>0</v>
      </c>
      <c r="W128">
        <f>IF($T128=$T127,IF(W127=1,1,IF(AND($P128=W$1,$Q128="hdbd"),1,0)),0)</f>
        <v>0</v>
      </c>
      <c r="X128">
        <f t="shared" si="1"/>
        <v>0</v>
      </c>
      <c r="Y128">
        <f>IF($T128=$T127,IF(Y127=1,1,IF(AND($P128=Y$1,$Q128="hdbd"),1,0)),0)</f>
        <v>0</v>
      </c>
      <c r="Z128">
        <f t="shared" si="1"/>
        <v>0</v>
      </c>
    </row>
    <row r="129" spans="1:26" x14ac:dyDescent="0.3">
      <c r="A129" t="s">
        <v>59</v>
      </c>
      <c r="B129">
        <v>3427277101</v>
      </c>
      <c r="C129" s="1">
        <v>42583.812361111108</v>
      </c>
      <c r="D129" t="s">
        <v>19</v>
      </c>
      <c r="E129">
        <v>1400</v>
      </c>
      <c r="F129" t="s">
        <v>25</v>
      </c>
      <c r="G129">
        <v>0.04</v>
      </c>
      <c r="H129">
        <v>1E-3</v>
      </c>
      <c r="I129">
        <v>0.12</v>
      </c>
      <c r="J129">
        <v>1024</v>
      </c>
      <c r="K129">
        <v>2155</v>
      </c>
      <c r="L129">
        <v>1787</v>
      </c>
      <c r="M129">
        <v>701</v>
      </c>
      <c r="N129">
        <v>763</v>
      </c>
      <c r="O129">
        <v>800</v>
      </c>
      <c r="R129" t="s">
        <v>60</v>
      </c>
      <c r="S129">
        <v>128</v>
      </c>
      <c r="T129">
        <v>20</v>
      </c>
      <c r="U129">
        <f>IF($T129=$T128,IF(U128=1,1,IF(AND($P129=U$1,$Q129="hdbd"),1,0)),0)</f>
        <v>0</v>
      </c>
      <c r="V129">
        <f t="shared" si="1"/>
        <v>0</v>
      </c>
      <c r="W129">
        <f>IF($T129=$T128,IF(W128=1,1,IF(AND($P129=W$1,$Q129="hdbd"),1,0)),0)</f>
        <v>0</v>
      </c>
      <c r="X129">
        <f t="shared" si="1"/>
        <v>0</v>
      </c>
      <c r="Y129">
        <f>IF($T129=$T128,IF(Y128=1,1,IF(AND($P129=Y$1,$Q129="hdbd"),1,0)),0)</f>
        <v>0</v>
      </c>
      <c r="Z129">
        <f t="shared" si="1"/>
        <v>0</v>
      </c>
    </row>
    <row r="130" spans="1:26" x14ac:dyDescent="0.3">
      <c r="A130" t="s">
        <v>59</v>
      </c>
      <c r="B130">
        <v>1181365985</v>
      </c>
      <c r="C130" s="1">
        <v>42583.8124537037</v>
      </c>
      <c r="D130" t="s">
        <v>19</v>
      </c>
      <c r="E130">
        <v>1400</v>
      </c>
      <c r="F130" t="s">
        <v>25</v>
      </c>
      <c r="G130">
        <v>0.04</v>
      </c>
      <c r="H130">
        <v>1E-3</v>
      </c>
      <c r="I130">
        <v>7.0000000000000007E-2</v>
      </c>
      <c r="J130">
        <v>1439</v>
      </c>
      <c r="K130">
        <v>1690</v>
      </c>
      <c r="L130">
        <v>2267</v>
      </c>
      <c r="M130">
        <v>926</v>
      </c>
      <c r="N130">
        <v>1015</v>
      </c>
      <c r="O130">
        <v>1056</v>
      </c>
      <c r="R130" t="s">
        <v>60</v>
      </c>
      <c r="S130">
        <v>129</v>
      </c>
      <c r="T130">
        <v>20</v>
      </c>
      <c r="U130">
        <f>IF($T130=$T129,IF(U129=1,1,IF(AND($P130=U$1,$Q130="hdbd"),1,0)),0)</f>
        <v>0</v>
      </c>
      <c r="V130">
        <f t="shared" si="1"/>
        <v>0</v>
      </c>
      <c r="W130">
        <f>IF($T130=$T129,IF(W129=1,1,IF(AND($P130=W$1,$Q130="hdbd"),1,0)),0)</f>
        <v>0</v>
      </c>
      <c r="X130">
        <f t="shared" si="1"/>
        <v>0</v>
      </c>
      <c r="Y130">
        <f>IF($T130=$T129,IF(Y129=1,1,IF(AND($P130=Y$1,$Q130="hdbd"),1,0)),0)</f>
        <v>0</v>
      </c>
      <c r="Z130">
        <f t="shared" si="1"/>
        <v>0</v>
      </c>
    </row>
    <row r="131" spans="1:26" x14ac:dyDescent="0.3">
      <c r="A131" t="s">
        <v>59</v>
      </c>
      <c r="B131">
        <v>3295769790</v>
      </c>
      <c r="C131" s="1">
        <v>42583.812638888892</v>
      </c>
      <c r="D131" t="s">
        <v>19</v>
      </c>
      <c r="E131">
        <v>4100</v>
      </c>
      <c r="F131" t="s">
        <v>25</v>
      </c>
      <c r="G131">
        <v>7.0000000000000007E-2</v>
      </c>
      <c r="H131">
        <v>1E-3</v>
      </c>
      <c r="I131">
        <v>7.0000000000000007E-2</v>
      </c>
      <c r="J131">
        <v>4107</v>
      </c>
      <c r="K131">
        <v>4623</v>
      </c>
      <c r="L131">
        <v>4264</v>
      </c>
      <c r="M131">
        <v>3759</v>
      </c>
      <c r="N131">
        <v>3681</v>
      </c>
      <c r="O131">
        <v>3613</v>
      </c>
      <c r="R131" t="s">
        <v>60</v>
      </c>
      <c r="S131">
        <v>130</v>
      </c>
      <c r="T131">
        <v>20</v>
      </c>
      <c r="U131">
        <f>IF($T131=$T130,IF(U130=1,1,IF(AND($P131=U$1,$Q131="hdbd"),1,0)),0)</f>
        <v>0</v>
      </c>
      <c r="V131">
        <f t="shared" si="1"/>
        <v>0</v>
      </c>
      <c r="W131">
        <f>IF($T131=$T130,IF(W130=1,1,IF(AND($P131=W$1,$Q131="hdbd"),1,0)),0)</f>
        <v>0</v>
      </c>
      <c r="X131">
        <f t="shared" si="1"/>
        <v>0</v>
      </c>
      <c r="Y131">
        <f>IF($T131=$T130,IF(Y130=1,1,IF(AND($P131=Y$1,$Q131="hdbd"),1,0)),0)</f>
        <v>0</v>
      </c>
      <c r="Z131">
        <f t="shared" si="1"/>
        <v>0</v>
      </c>
    </row>
    <row r="132" spans="1:26" x14ac:dyDescent="0.3">
      <c r="A132" t="s">
        <v>59</v>
      </c>
      <c r="B132">
        <v>2108660314</v>
      </c>
      <c r="C132" s="1">
        <v>42583.812743055554</v>
      </c>
      <c r="D132" t="s">
        <v>19</v>
      </c>
      <c r="E132">
        <v>1400</v>
      </c>
      <c r="F132" t="s">
        <v>25</v>
      </c>
      <c r="G132">
        <v>0.04</v>
      </c>
      <c r="H132">
        <v>1E-3</v>
      </c>
      <c r="I132">
        <v>0.08</v>
      </c>
      <c r="J132">
        <v>919</v>
      </c>
      <c r="K132">
        <v>1233</v>
      </c>
      <c r="L132">
        <v>1890</v>
      </c>
      <c r="M132">
        <v>687</v>
      </c>
      <c r="N132">
        <v>582</v>
      </c>
      <c r="O132">
        <v>541</v>
      </c>
      <c r="R132" t="s">
        <v>60</v>
      </c>
      <c r="S132">
        <v>131</v>
      </c>
      <c r="T132">
        <v>20</v>
      </c>
      <c r="U132">
        <f>IF($T132=$T131,IF(U131=1,1,IF(AND($P132=U$1,$Q132="hdbd"),1,0)),0)</f>
        <v>0</v>
      </c>
      <c r="V132">
        <f t="shared" si="1"/>
        <v>0</v>
      </c>
      <c r="W132">
        <f>IF($T132=$T131,IF(W131=1,1,IF(AND($P132=W$1,$Q132="hdbd"),1,0)),0)</f>
        <v>0</v>
      </c>
      <c r="X132">
        <f t="shared" si="1"/>
        <v>0</v>
      </c>
      <c r="Y132">
        <f>IF($T132=$T131,IF(Y131=1,1,IF(AND($P132=Y$1,$Q132="hdbd"),1,0)),0)</f>
        <v>0</v>
      </c>
      <c r="Z132">
        <f t="shared" si="1"/>
        <v>0</v>
      </c>
    </row>
    <row r="133" spans="1:26" x14ac:dyDescent="0.3">
      <c r="A133" t="s">
        <v>59</v>
      </c>
      <c r="B133">
        <v>473280814</v>
      </c>
      <c r="C133" s="1">
        <v>42583.8128125</v>
      </c>
      <c r="D133" t="s">
        <v>19</v>
      </c>
      <c r="E133">
        <v>1300</v>
      </c>
      <c r="F133" t="s">
        <v>25</v>
      </c>
      <c r="G133">
        <v>0.04</v>
      </c>
      <c r="H133">
        <v>1E-3</v>
      </c>
      <c r="I133">
        <v>0.06</v>
      </c>
      <c r="J133">
        <v>1002</v>
      </c>
      <c r="K133">
        <v>2052</v>
      </c>
      <c r="L133">
        <v>1404</v>
      </c>
      <c r="M133">
        <v>522</v>
      </c>
      <c r="N133">
        <v>627</v>
      </c>
      <c r="O133">
        <v>677</v>
      </c>
      <c r="R133" t="s">
        <v>60</v>
      </c>
      <c r="S133">
        <v>132</v>
      </c>
      <c r="T133">
        <v>20</v>
      </c>
      <c r="U133">
        <f>IF($T133=$T132,IF(U132=1,1,IF(AND($P133=U$1,$Q133="hdbd"),1,0)),0)</f>
        <v>0</v>
      </c>
      <c r="V133">
        <f t="shared" ref="V133:Z196" si="2">IF($T134=$T133,IF(V134=1,1,U133),U133)</f>
        <v>0</v>
      </c>
      <c r="W133">
        <f>IF($T133=$T132,IF(W132=1,1,IF(AND($P133=W$1,$Q133="hdbd"),1,0)),0)</f>
        <v>0</v>
      </c>
      <c r="X133">
        <f t="shared" si="2"/>
        <v>0</v>
      </c>
      <c r="Y133">
        <f>IF($T133=$T132,IF(Y132=1,1,IF(AND($P133=Y$1,$Q133="hdbd"),1,0)),0)</f>
        <v>0</v>
      </c>
      <c r="Z133">
        <f t="shared" si="2"/>
        <v>0</v>
      </c>
    </row>
    <row r="134" spans="1:26" x14ac:dyDescent="0.3">
      <c r="A134" t="s">
        <v>59</v>
      </c>
      <c r="B134">
        <v>236049037</v>
      </c>
      <c r="C134" s="1">
        <v>42583.812905092593</v>
      </c>
      <c r="D134" t="s">
        <v>19</v>
      </c>
      <c r="E134">
        <v>1700</v>
      </c>
      <c r="F134" t="s">
        <v>25</v>
      </c>
      <c r="G134">
        <v>0.04</v>
      </c>
      <c r="H134">
        <v>1E-3</v>
      </c>
      <c r="I134">
        <v>0.12</v>
      </c>
      <c r="J134">
        <v>1536</v>
      </c>
      <c r="K134">
        <v>2614</v>
      </c>
      <c r="L134">
        <v>2627</v>
      </c>
      <c r="M134">
        <v>826</v>
      </c>
      <c r="N134">
        <v>967</v>
      </c>
      <c r="O134">
        <v>919</v>
      </c>
      <c r="R134" t="s">
        <v>60</v>
      </c>
      <c r="S134">
        <v>133</v>
      </c>
      <c r="T134">
        <v>20</v>
      </c>
      <c r="U134">
        <f>IF($T134=$T133,IF(U133=1,1,IF(AND($P134=U$1,$Q134="hdbd"),1,0)),0)</f>
        <v>0</v>
      </c>
      <c r="V134">
        <f t="shared" si="2"/>
        <v>0</v>
      </c>
      <c r="W134">
        <f>IF($T134=$T133,IF(W133=1,1,IF(AND($P134=W$1,$Q134="hdbd"),1,0)),0)</f>
        <v>0</v>
      </c>
      <c r="X134">
        <f t="shared" si="2"/>
        <v>0</v>
      </c>
      <c r="Y134">
        <f>IF($T134=$T133,IF(Y133=1,1,IF(AND($P134=Y$1,$Q134="hdbd"),1,0)),0)</f>
        <v>0</v>
      </c>
      <c r="Z134">
        <f t="shared" si="2"/>
        <v>0</v>
      </c>
    </row>
    <row r="135" spans="1:26" x14ac:dyDescent="0.3">
      <c r="A135" t="s">
        <v>59</v>
      </c>
      <c r="B135">
        <v>1496116776</v>
      </c>
      <c r="C135" s="1">
        <v>42583.812986111108</v>
      </c>
      <c r="D135" t="s">
        <v>19</v>
      </c>
      <c r="E135">
        <v>1300</v>
      </c>
      <c r="F135" t="s">
        <v>25</v>
      </c>
      <c r="G135">
        <v>7.0000000000000007E-2</v>
      </c>
      <c r="H135">
        <v>1E-3</v>
      </c>
      <c r="I135">
        <v>0.12</v>
      </c>
      <c r="J135">
        <v>900</v>
      </c>
      <c r="K135">
        <v>2022</v>
      </c>
      <c r="L135">
        <v>1310</v>
      </c>
      <c r="M135">
        <v>581</v>
      </c>
      <c r="N135">
        <v>699</v>
      </c>
      <c r="O135">
        <v>766</v>
      </c>
      <c r="R135" t="s">
        <v>60</v>
      </c>
      <c r="S135">
        <v>134</v>
      </c>
      <c r="T135">
        <v>20</v>
      </c>
      <c r="U135">
        <f>IF($T135=$T134,IF(U134=1,1,IF(AND($P135=U$1,$Q135="hdbd"),1,0)),0)</f>
        <v>0</v>
      </c>
      <c r="V135">
        <f t="shared" si="2"/>
        <v>0</v>
      </c>
      <c r="W135">
        <f>IF($T135=$T134,IF(W134=1,1,IF(AND($P135=W$1,$Q135="hdbd"),1,0)),0)</f>
        <v>0</v>
      </c>
      <c r="X135">
        <f t="shared" si="2"/>
        <v>0</v>
      </c>
      <c r="Y135">
        <f>IF($T135=$T134,IF(Y134=1,1,IF(AND($P135=Y$1,$Q135="hdbd"),1,0)),0)</f>
        <v>0</v>
      </c>
      <c r="Z135">
        <f t="shared" si="2"/>
        <v>0</v>
      </c>
    </row>
    <row r="136" spans="1:26" x14ac:dyDescent="0.3">
      <c r="A136" t="s">
        <v>59</v>
      </c>
      <c r="B136">
        <v>2053115813</v>
      </c>
      <c r="C136" s="1">
        <v>42583.813090277778</v>
      </c>
      <c r="D136" t="s">
        <v>19</v>
      </c>
      <c r="E136">
        <v>1100</v>
      </c>
      <c r="F136" t="s">
        <v>20</v>
      </c>
      <c r="G136">
        <v>0.04</v>
      </c>
      <c r="H136">
        <v>1E-3</v>
      </c>
      <c r="I136">
        <v>7.0000000000000007E-2</v>
      </c>
      <c r="J136">
        <v>689</v>
      </c>
      <c r="K136">
        <v>1134</v>
      </c>
      <c r="L136">
        <v>1040</v>
      </c>
      <c r="M136">
        <v>458</v>
      </c>
      <c r="N136">
        <v>572</v>
      </c>
      <c r="O136">
        <v>590</v>
      </c>
      <c r="R136" t="s">
        <v>60</v>
      </c>
      <c r="S136">
        <v>135</v>
      </c>
      <c r="T136">
        <v>20</v>
      </c>
      <c r="U136">
        <f>IF($T136=$T135,IF(U135=1,1,IF(AND($P136=U$1,$Q136="hdbd"),1,0)),0)</f>
        <v>0</v>
      </c>
      <c r="V136">
        <f t="shared" si="2"/>
        <v>0</v>
      </c>
      <c r="W136">
        <f>IF($T136=$T135,IF(W135=1,1,IF(AND($P136=W$1,$Q136="hdbd"),1,0)),0)</f>
        <v>0</v>
      </c>
      <c r="X136">
        <f t="shared" si="2"/>
        <v>0</v>
      </c>
      <c r="Y136">
        <f>IF($T136=$T135,IF(Y135=1,1,IF(AND($P136=Y$1,$Q136="hdbd"),1,0)),0)</f>
        <v>0</v>
      </c>
      <c r="Z136">
        <f t="shared" si="2"/>
        <v>0</v>
      </c>
    </row>
    <row r="137" spans="1:26" x14ac:dyDescent="0.3">
      <c r="A137" t="s">
        <v>59</v>
      </c>
      <c r="B137">
        <v>910303992</v>
      </c>
      <c r="C137" s="1">
        <v>42583.813148148147</v>
      </c>
      <c r="D137" t="s">
        <v>19</v>
      </c>
      <c r="E137">
        <v>1500</v>
      </c>
      <c r="F137" t="s">
        <v>25</v>
      </c>
      <c r="G137">
        <v>7.0000000000000007E-2</v>
      </c>
      <c r="H137">
        <v>1E-3</v>
      </c>
      <c r="I137">
        <v>0.08</v>
      </c>
      <c r="J137">
        <v>1596</v>
      </c>
      <c r="K137">
        <v>2663</v>
      </c>
      <c r="L137">
        <v>2513</v>
      </c>
      <c r="M137">
        <v>1207</v>
      </c>
      <c r="N137">
        <v>1362</v>
      </c>
      <c r="O137">
        <v>1242</v>
      </c>
      <c r="R137" t="s">
        <v>60</v>
      </c>
      <c r="S137">
        <v>136</v>
      </c>
      <c r="T137">
        <v>20</v>
      </c>
      <c r="U137">
        <f>IF($T137=$T136,IF(U136=1,1,IF(AND($P137=U$1,$Q137="hdbd"),1,0)),0)</f>
        <v>0</v>
      </c>
      <c r="V137">
        <f t="shared" si="2"/>
        <v>0</v>
      </c>
      <c r="W137">
        <f>IF($T137=$T136,IF(W136=1,1,IF(AND($P137=W$1,$Q137="hdbd"),1,0)),0)</f>
        <v>0</v>
      </c>
      <c r="X137">
        <f t="shared" si="2"/>
        <v>0</v>
      </c>
      <c r="Y137">
        <f>IF($T137=$T136,IF(Y136=1,1,IF(AND($P137=Y$1,$Q137="hdbd"),1,0)),0)</f>
        <v>0</v>
      </c>
      <c r="Z137">
        <f t="shared" si="2"/>
        <v>0</v>
      </c>
    </row>
    <row r="138" spans="1:26" x14ac:dyDescent="0.3">
      <c r="A138" t="s">
        <v>59</v>
      </c>
      <c r="B138">
        <v>1504065347</v>
      </c>
      <c r="C138" s="1">
        <v>42583.813206018516</v>
      </c>
      <c r="D138" t="s">
        <v>19</v>
      </c>
      <c r="E138">
        <v>1500</v>
      </c>
      <c r="F138" t="s">
        <v>25</v>
      </c>
      <c r="G138">
        <v>7.0000000000000007E-2</v>
      </c>
      <c r="H138">
        <v>0.12920000000000001</v>
      </c>
      <c r="I138">
        <v>7.0000000000000007E-2</v>
      </c>
      <c r="J138">
        <v>1580</v>
      </c>
      <c r="K138">
        <v>1799</v>
      </c>
      <c r="L138">
        <v>1821</v>
      </c>
      <c r="M138">
        <v>887</v>
      </c>
      <c r="N138">
        <v>796</v>
      </c>
      <c r="O138">
        <v>760</v>
      </c>
      <c r="R138" t="s">
        <v>60</v>
      </c>
      <c r="S138">
        <v>137</v>
      </c>
      <c r="T138">
        <v>20</v>
      </c>
      <c r="U138">
        <f>IF($T138=$T137,IF(U137=1,1,IF(AND($P138=U$1,$Q138="hdbd"),1,0)),0)</f>
        <v>0</v>
      </c>
      <c r="V138">
        <f t="shared" si="2"/>
        <v>0</v>
      </c>
      <c r="W138">
        <f>IF($T138=$T137,IF(W137=1,1,IF(AND($P138=W$1,$Q138="hdbd"),1,0)),0)</f>
        <v>0</v>
      </c>
      <c r="X138">
        <f t="shared" si="2"/>
        <v>0</v>
      </c>
      <c r="Y138">
        <f>IF($T138=$T137,IF(Y137=1,1,IF(AND($P138=Y$1,$Q138="hdbd"),1,0)),0)</f>
        <v>0</v>
      </c>
      <c r="Z138">
        <f t="shared" si="2"/>
        <v>0</v>
      </c>
    </row>
    <row r="139" spans="1:26" x14ac:dyDescent="0.3">
      <c r="A139" t="s">
        <v>59</v>
      </c>
      <c r="B139">
        <v>2135119970</v>
      </c>
      <c r="C139" s="1">
        <v>42583.813298611109</v>
      </c>
      <c r="D139" t="s">
        <v>19</v>
      </c>
      <c r="E139">
        <v>1300</v>
      </c>
      <c r="F139" t="s">
        <v>25</v>
      </c>
      <c r="G139">
        <v>0.04</v>
      </c>
      <c r="H139">
        <v>1E-3</v>
      </c>
      <c r="I139">
        <v>0.12</v>
      </c>
      <c r="J139">
        <v>1286</v>
      </c>
      <c r="K139">
        <v>1591</v>
      </c>
      <c r="L139">
        <v>2219</v>
      </c>
      <c r="M139">
        <v>697</v>
      </c>
      <c r="N139">
        <v>854</v>
      </c>
      <c r="O139">
        <v>723</v>
      </c>
      <c r="R139" t="s">
        <v>60</v>
      </c>
      <c r="S139">
        <v>138</v>
      </c>
      <c r="T139">
        <v>20</v>
      </c>
      <c r="U139">
        <f>IF($T139=$T138,IF(U138=1,1,IF(AND($P139=U$1,$Q139="hdbd"),1,0)),0)</f>
        <v>0</v>
      </c>
      <c r="V139">
        <f t="shared" si="2"/>
        <v>0</v>
      </c>
      <c r="W139">
        <f>IF($T139=$T138,IF(W138=1,1,IF(AND($P139=W$1,$Q139="hdbd"),1,0)),0)</f>
        <v>0</v>
      </c>
      <c r="X139">
        <f t="shared" si="2"/>
        <v>0</v>
      </c>
      <c r="Y139">
        <f>IF($T139=$T138,IF(Y138=1,1,IF(AND($P139=Y$1,$Q139="hdbd"),1,0)),0)</f>
        <v>0</v>
      </c>
      <c r="Z139">
        <f t="shared" si="2"/>
        <v>0</v>
      </c>
    </row>
    <row r="140" spans="1:26" x14ac:dyDescent="0.3">
      <c r="A140" t="s">
        <v>59</v>
      </c>
      <c r="B140">
        <v>2392029956</v>
      </c>
      <c r="C140" s="1">
        <v>42583.813402777778</v>
      </c>
      <c r="D140" t="s">
        <v>19</v>
      </c>
      <c r="E140">
        <v>1600</v>
      </c>
      <c r="F140" t="s">
        <v>25</v>
      </c>
      <c r="G140">
        <v>0.04</v>
      </c>
      <c r="H140">
        <v>1E-3</v>
      </c>
      <c r="I140">
        <v>7.0000000000000007E-2</v>
      </c>
      <c r="J140">
        <v>1601</v>
      </c>
      <c r="K140">
        <v>1626</v>
      </c>
      <c r="L140">
        <v>2059</v>
      </c>
      <c r="M140">
        <v>921</v>
      </c>
      <c r="N140">
        <v>1041</v>
      </c>
      <c r="O140">
        <v>1125</v>
      </c>
      <c r="R140" t="s">
        <v>60</v>
      </c>
      <c r="S140">
        <v>139</v>
      </c>
      <c r="T140">
        <v>20</v>
      </c>
      <c r="U140">
        <f>IF($T140=$T139,IF(U139=1,1,IF(AND($P140=U$1,$Q140="hdbd"),1,0)),0)</f>
        <v>0</v>
      </c>
      <c r="V140">
        <f t="shared" si="2"/>
        <v>0</v>
      </c>
      <c r="W140">
        <f>IF($T140=$T139,IF(W139=1,1,IF(AND($P140=W$1,$Q140="hdbd"),1,0)),0)</f>
        <v>0</v>
      </c>
      <c r="X140">
        <f t="shared" si="2"/>
        <v>0</v>
      </c>
      <c r="Y140">
        <f>IF($T140=$T139,IF(Y139=1,1,IF(AND($P140=Y$1,$Q140="hdbd"),1,0)),0)</f>
        <v>0</v>
      </c>
      <c r="Z140">
        <f t="shared" si="2"/>
        <v>0</v>
      </c>
    </row>
    <row r="141" spans="1:26" x14ac:dyDescent="0.3">
      <c r="A141" t="s">
        <v>59</v>
      </c>
      <c r="B141">
        <v>3388509224</v>
      </c>
      <c r="C141" s="1">
        <v>42583.813460648147</v>
      </c>
      <c r="D141" t="s">
        <v>19</v>
      </c>
      <c r="E141">
        <v>1300</v>
      </c>
      <c r="F141" t="s">
        <v>25</v>
      </c>
      <c r="G141">
        <v>0.04</v>
      </c>
      <c r="H141">
        <v>1E-3</v>
      </c>
      <c r="I141">
        <v>0.12</v>
      </c>
      <c r="J141">
        <v>855</v>
      </c>
      <c r="K141">
        <v>1336</v>
      </c>
      <c r="L141">
        <v>1372</v>
      </c>
      <c r="M141">
        <v>583</v>
      </c>
      <c r="N141">
        <v>700</v>
      </c>
      <c r="O141">
        <v>774</v>
      </c>
      <c r="R141" t="s">
        <v>60</v>
      </c>
      <c r="S141">
        <v>140</v>
      </c>
      <c r="T141">
        <v>20</v>
      </c>
      <c r="U141">
        <f>IF($T141=$T140,IF(U140=1,1,IF(AND($P141=U$1,$Q141="hdbd"),1,0)),0)</f>
        <v>0</v>
      </c>
      <c r="V141">
        <f t="shared" si="2"/>
        <v>0</v>
      </c>
      <c r="W141">
        <f>IF($T141=$T140,IF(W140=1,1,IF(AND($P141=W$1,$Q141="hdbd"),1,0)),0)</f>
        <v>0</v>
      </c>
      <c r="X141">
        <f t="shared" si="2"/>
        <v>0</v>
      </c>
      <c r="Y141">
        <f>IF($T141=$T140,IF(Y140=1,1,IF(AND($P141=Y$1,$Q141="hdbd"),1,0)),0)</f>
        <v>0</v>
      </c>
      <c r="Z141">
        <f t="shared" si="2"/>
        <v>0</v>
      </c>
    </row>
    <row r="142" spans="1:26" x14ac:dyDescent="0.3">
      <c r="A142" t="s">
        <v>59</v>
      </c>
      <c r="B142">
        <v>3695758003</v>
      </c>
      <c r="C142" s="1">
        <v>42583.813645833332</v>
      </c>
      <c r="D142" t="s">
        <v>19</v>
      </c>
      <c r="E142">
        <v>2500</v>
      </c>
      <c r="F142" t="s">
        <v>25</v>
      </c>
      <c r="G142">
        <v>7.0000000000000007E-2</v>
      </c>
      <c r="H142">
        <v>1E-3</v>
      </c>
      <c r="I142">
        <v>0.12</v>
      </c>
      <c r="J142">
        <v>2591</v>
      </c>
      <c r="K142">
        <v>3303</v>
      </c>
      <c r="L142">
        <v>2660</v>
      </c>
      <c r="M142">
        <v>1516</v>
      </c>
      <c r="N142">
        <v>1661</v>
      </c>
      <c r="O142">
        <v>1728</v>
      </c>
      <c r="R142" t="s">
        <v>60</v>
      </c>
      <c r="S142">
        <v>141</v>
      </c>
      <c r="T142">
        <v>20</v>
      </c>
      <c r="U142">
        <f>IF($T142=$T141,IF(U141=1,1,IF(AND($P142=U$1,$Q142="hdbd"),1,0)),0)</f>
        <v>0</v>
      </c>
      <c r="V142">
        <f t="shared" si="2"/>
        <v>0</v>
      </c>
      <c r="W142">
        <f>IF($T142=$T141,IF(W141=1,1,IF(AND($P142=W$1,$Q142="hdbd"),1,0)),0)</f>
        <v>0</v>
      </c>
      <c r="X142">
        <f t="shared" si="2"/>
        <v>0</v>
      </c>
      <c r="Y142">
        <f>IF($T142=$T141,IF(Y141=1,1,IF(AND($P142=Y$1,$Q142="hdbd"),1,0)),0)</f>
        <v>0</v>
      </c>
      <c r="Z142">
        <f t="shared" si="2"/>
        <v>0</v>
      </c>
    </row>
    <row r="143" spans="1:26" x14ac:dyDescent="0.3">
      <c r="A143" t="s">
        <v>59</v>
      </c>
      <c r="B143">
        <v>1436873516</v>
      </c>
      <c r="C143" s="1">
        <v>42583.813761574071</v>
      </c>
      <c r="D143" t="s">
        <v>19</v>
      </c>
      <c r="E143">
        <v>1300</v>
      </c>
      <c r="F143" t="s">
        <v>25</v>
      </c>
      <c r="G143">
        <v>7.0000000000000007E-2</v>
      </c>
      <c r="H143">
        <v>1E-3</v>
      </c>
      <c r="I143">
        <v>0.08</v>
      </c>
      <c r="J143">
        <v>1171</v>
      </c>
      <c r="K143">
        <v>2818</v>
      </c>
      <c r="L143">
        <v>2865</v>
      </c>
      <c r="M143">
        <v>644</v>
      </c>
      <c r="N143">
        <v>837</v>
      </c>
      <c r="O143">
        <v>912</v>
      </c>
      <c r="R143" t="s">
        <v>60</v>
      </c>
      <c r="S143">
        <v>142</v>
      </c>
      <c r="T143">
        <v>20</v>
      </c>
      <c r="U143">
        <f>IF($T143=$T142,IF(U142=1,1,IF(AND($P143=U$1,$Q143="hdbd"),1,0)),0)</f>
        <v>0</v>
      </c>
      <c r="V143">
        <f t="shared" si="2"/>
        <v>0</v>
      </c>
      <c r="W143">
        <f>IF($T143=$T142,IF(W142=1,1,IF(AND($P143=W$1,$Q143="hdbd"),1,0)),0)</f>
        <v>0</v>
      </c>
      <c r="X143">
        <f t="shared" si="2"/>
        <v>0</v>
      </c>
      <c r="Y143">
        <f>IF($T143=$T142,IF(Y142=1,1,IF(AND($P143=Y$1,$Q143="hdbd"),1,0)),0)</f>
        <v>0</v>
      </c>
      <c r="Z143">
        <f t="shared" si="2"/>
        <v>0</v>
      </c>
    </row>
    <row r="144" spans="1:26" x14ac:dyDescent="0.3">
      <c r="A144" t="s">
        <v>59</v>
      </c>
      <c r="B144">
        <v>2557807098</v>
      </c>
      <c r="C144" s="1">
        <v>42583.813831018517</v>
      </c>
      <c r="D144" t="s">
        <v>19</v>
      </c>
      <c r="E144">
        <v>1600</v>
      </c>
      <c r="F144" t="s">
        <v>25</v>
      </c>
      <c r="G144">
        <v>0.11</v>
      </c>
      <c r="H144">
        <v>1E-3</v>
      </c>
      <c r="I144">
        <v>0.12</v>
      </c>
      <c r="J144">
        <v>1131</v>
      </c>
      <c r="K144">
        <v>1633</v>
      </c>
      <c r="L144">
        <v>1698</v>
      </c>
      <c r="M144">
        <v>652</v>
      </c>
      <c r="N144">
        <v>821</v>
      </c>
      <c r="O144">
        <v>792</v>
      </c>
      <c r="R144" t="s">
        <v>60</v>
      </c>
      <c r="S144">
        <v>143</v>
      </c>
      <c r="T144">
        <v>20</v>
      </c>
      <c r="U144">
        <f>IF($T144=$T143,IF(U143=1,1,IF(AND($P144=U$1,$Q144="hdbd"),1,0)),0)</f>
        <v>0</v>
      </c>
      <c r="V144">
        <f t="shared" si="2"/>
        <v>0</v>
      </c>
      <c r="W144">
        <f>IF($T144=$T143,IF(W143=1,1,IF(AND($P144=W$1,$Q144="hdbd"),1,0)),0)</f>
        <v>0</v>
      </c>
      <c r="X144">
        <f t="shared" si="2"/>
        <v>0</v>
      </c>
      <c r="Y144">
        <f>IF($T144=$T143,IF(Y143=1,1,IF(AND($P144=Y$1,$Q144="hdbd"),1,0)),0)</f>
        <v>0</v>
      </c>
      <c r="Z144">
        <f t="shared" si="2"/>
        <v>0</v>
      </c>
    </row>
    <row r="145" spans="1:26" x14ac:dyDescent="0.3">
      <c r="A145" t="s">
        <v>59</v>
      </c>
      <c r="B145">
        <v>503915218</v>
      </c>
      <c r="C145" s="1">
        <v>42583.81391203704</v>
      </c>
      <c r="D145" t="s">
        <v>19</v>
      </c>
      <c r="E145">
        <v>2600</v>
      </c>
      <c r="F145" t="s">
        <v>25</v>
      </c>
      <c r="G145">
        <v>7.0000000000000007E-2</v>
      </c>
      <c r="H145">
        <v>4.3900000000000002E-2</v>
      </c>
      <c r="I145">
        <v>7.0000000000000007E-2</v>
      </c>
      <c r="J145">
        <v>2662</v>
      </c>
      <c r="K145">
        <v>3195</v>
      </c>
      <c r="L145">
        <v>3204</v>
      </c>
      <c r="M145">
        <v>1832</v>
      </c>
      <c r="N145">
        <v>2031</v>
      </c>
      <c r="O145">
        <v>2152</v>
      </c>
      <c r="R145" t="s">
        <v>60</v>
      </c>
      <c r="S145">
        <v>144</v>
      </c>
      <c r="T145">
        <v>20</v>
      </c>
      <c r="U145">
        <f>IF($T145=$T144,IF(U144=1,1,IF(AND($P145=U$1,$Q145="hdbd"),1,0)),0)</f>
        <v>0</v>
      </c>
      <c r="V145">
        <f t="shared" si="2"/>
        <v>0</v>
      </c>
      <c r="W145">
        <f>IF($T145=$T144,IF(W144=1,1,IF(AND($P145=W$1,$Q145="hdbd"),1,0)),0)</f>
        <v>0</v>
      </c>
      <c r="X145">
        <f t="shared" si="2"/>
        <v>0</v>
      </c>
      <c r="Y145">
        <f>IF($T145=$T144,IF(Y144=1,1,IF(AND($P145=Y$1,$Q145="hdbd"),1,0)),0)</f>
        <v>0</v>
      </c>
      <c r="Z145">
        <f t="shared" si="2"/>
        <v>0</v>
      </c>
    </row>
    <row r="146" spans="1:26" x14ac:dyDescent="0.3">
      <c r="A146" t="s">
        <v>59</v>
      </c>
      <c r="B146">
        <v>680476366</v>
      </c>
      <c r="C146" s="1">
        <v>42583.813993055555</v>
      </c>
      <c r="D146" t="s">
        <v>19</v>
      </c>
      <c r="E146">
        <v>2900</v>
      </c>
      <c r="F146" t="s">
        <v>25</v>
      </c>
      <c r="G146">
        <v>7.0000000000000007E-2</v>
      </c>
      <c r="H146">
        <v>3.4500000000000003E-2</v>
      </c>
      <c r="I146">
        <v>0.12</v>
      </c>
      <c r="J146">
        <v>2921</v>
      </c>
      <c r="K146">
        <v>3543</v>
      </c>
      <c r="L146">
        <v>2967</v>
      </c>
      <c r="M146">
        <v>1534</v>
      </c>
      <c r="N146">
        <v>1714</v>
      </c>
      <c r="O146">
        <v>1802</v>
      </c>
      <c r="R146" t="s">
        <v>60</v>
      </c>
      <c r="S146">
        <v>145</v>
      </c>
      <c r="T146">
        <v>20</v>
      </c>
      <c r="U146">
        <f>IF($T146=$T145,IF(U145=1,1,IF(AND($P146=U$1,$Q146="hdbd"),1,0)),0)</f>
        <v>0</v>
      </c>
      <c r="V146">
        <f t="shared" si="2"/>
        <v>0</v>
      </c>
      <c r="W146">
        <f>IF($T146=$T145,IF(W145=1,1,IF(AND($P146=W$1,$Q146="hdbd"),1,0)),0)</f>
        <v>0</v>
      </c>
      <c r="X146">
        <f t="shared" si="2"/>
        <v>0</v>
      </c>
      <c r="Y146">
        <f>IF($T146=$T145,IF(Y145=1,1,IF(AND($P146=Y$1,$Q146="hdbd"),1,0)),0)</f>
        <v>0</v>
      </c>
      <c r="Z146">
        <f t="shared" si="2"/>
        <v>0</v>
      </c>
    </row>
    <row r="147" spans="1:26" x14ac:dyDescent="0.3">
      <c r="A147" t="s">
        <v>59</v>
      </c>
      <c r="B147">
        <v>4216870369</v>
      </c>
      <c r="C147" s="1">
        <v>42583.814050925925</v>
      </c>
      <c r="D147" t="s">
        <v>19</v>
      </c>
      <c r="E147">
        <v>1400</v>
      </c>
      <c r="F147" t="s">
        <v>25</v>
      </c>
      <c r="G147">
        <v>0.04</v>
      </c>
      <c r="H147">
        <v>1E-3</v>
      </c>
      <c r="I147">
        <v>7.0000000000000007E-2</v>
      </c>
      <c r="J147">
        <v>1461</v>
      </c>
      <c r="K147">
        <v>2203</v>
      </c>
      <c r="L147">
        <v>1689</v>
      </c>
      <c r="M147">
        <v>898</v>
      </c>
      <c r="N147">
        <v>727</v>
      </c>
      <c r="O147">
        <v>530</v>
      </c>
      <c r="R147" t="s">
        <v>60</v>
      </c>
      <c r="S147">
        <v>146</v>
      </c>
      <c r="T147">
        <v>20</v>
      </c>
      <c r="U147">
        <f>IF($T147=$T146,IF(U146=1,1,IF(AND($P147=U$1,$Q147="hdbd"),1,0)),0)</f>
        <v>0</v>
      </c>
      <c r="V147">
        <f t="shared" si="2"/>
        <v>0</v>
      </c>
      <c r="W147">
        <f>IF($T147=$T146,IF(W146=1,1,IF(AND($P147=W$1,$Q147="hdbd"),1,0)),0)</f>
        <v>0</v>
      </c>
      <c r="X147">
        <f t="shared" si="2"/>
        <v>0</v>
      </c>
      <c r="Y147">
        <f>IF($T147=$T146,IF(Y146=1,1,IF(AND($P147=Y$1,$Q147="hdbd"),1,0)),0)</f>
        <v>0</v>
      </c>
      <c r="Z147">
        <f t="shared" si="2"/>
        <v>0</v>
      </c>
    </row>
    <row r="148" spans="1:26" x14ac:dyDescent="0.3">
      <c r="A148" t="s">
        <v>59</v>
      </c>
      <c r="B148">
        <v>1695116883</v>
      </c>
      <c r="C148" s="1">
        <v>42583.814131944448</v>
      </c>
      <c r="D148" t="s">
        <v>19</v>
      </c>
      <c r="E148">
        <v>2700</v>
      </c>
      <c r="F148" t="s">
        <v>25</v>
      </c>
      <c r="G148">
        <v>0.04</v>
      </c>
      <c r="H148">
        <v>1E-3</v>
      </c>
      <c r="I148">
        <v>7.0000000000000007E-2</v>
      </c>
      <c r="J148">
        <v>2767</v>
      </c>
      <c r="K148">
        <v>3225</v>
      </c>
      <c r="L148">
        <v>3399</v>
      </c>
      <c r="M148">
        <v>1869</v>
      </c>
      <c r="N148">
        <v>2036</v>
      </c>
      <c r="O148">
        <v>2125</v>
      </c>
      <c r="R148" t="s">
        <v>60</v>
      </c>
      <c r="S148">
        <v>147</v>
      </c>
      <c r="T148">
        <v>20</v>
      </c>
      <c r="U148">
        <f>IF($T148=$T147,IF(U147=1,1,IF(AND($P148=U$1,$Q148="hdbd"),1,0)),0)</f>
        <v>0</v>
      </c>
      <c r="V148">
        <f t="shared" si="2"/>
        <v>0</v>
      </c>
      <c r="W148">
        <f>IF($T148=$T147,IF(W147=1,1,IF(AND($P148=W$1,$Q148="hdbd"),1,0)),0)</f>
        <v>0</v>
      </c>
      <c r="X148">
        <f t="shared" si="2"/>
        <v>0</v>
      </c>
      <c r="Y148">
        <f>IF($T148=$T147,IF(Y147=1,1,IF(AND($P148=Y$1,$Q148="hdbd"),1,0)),0)</f>
        <v>0</v>
      </c>
      <c r="Z148">
        <f t="shared" si="2"/>
        <v>0</v>
      </c>
    </row>
    <row r="149" spans="1:26" x14ac:dyDescent="0.3">
      <c r="A149" t="s">
        <v>59</v>
      </c>
      <c r="B149">
        <v>4263747117</v>
      </c>
      <c r="C149" s="1">
        <v>42583.814270833333</v>
      </c>
      <c r="D149" t="s">
        <v>19</v>
      </c>
      <c r="E149">
        <v>4000</v>
      </c>
      <c r="F149" t="s">
        <v>25</v>
      </c>
      <c r="G149">
        <v>0.04</v>
      </c>
      <c r="I149">
        <v>7.0000000000000007E-2</v>
      </c>
      <c r="J149">
        <v>4073</v>
      </c>
      <c r="L149">
        <v>4168</v>
      </c>
      <c r="M149">
        <v>1532</v>
      </c>
      <c r="N149">
        <v>1719</v>
      </c>
      <c r="O149">
        <v>1750</v>
      </c>
      <c r="R149" t="s">
        <v>60</v>
      </c>
      <c r="S149">
        <v>148</v>
      </c>
      <c r="T149">
        <v>20</v>
      </c>
      <c r="U149">
        <f>IF($T149=$T148,IF(U148=1,1,IF(AND($P149=U$1,$Q149="hdbd"),1,0)),0)</f>
        <v>0</v>
      </c>
      <c r="V149">
        <f t="shared" si="2"/>
        <v>0</v>
      </c>
      <c r="W149">
        <f>IF($T149=$T148,IF(W148=1,1,IF(AND($P149=W$1,$Q149="hdbd"),1,0)),0)</f>
        <v>0</v>
      </c>
      <c r="X149">
        <f t="shared" si="2"/>
        <v>0</v>
      </c>
      <c r="Y149">
        <f>IF($T149=$T148,IF(Y148=1,1,IF(AND($P149=Y$1,$Q149="hdbd"),1,0)),0)</f>
        <v>0</v>
      </c>
      <c r="Z149">
        <f t="shared" si="2"/>
        <v>0</v>
      </c>
    </row>
    <row r="150" spans="1:26" x14ac:dyDescent="0.3">
      <c r="A150" t="s">
        <v>59</v>
      </c>
      <c r="B150">
        <v>1714864831</v>
      </c>
      <c r="C150" s="1">
        <v>42583.814375000002</v>
      </c>
      <c r="D150" t="s">
        <v>19</v>
      </c>
      <c r="E150">
        <v>4500</v>
      </c>
      <c r="F150" t="s">
        <v>25</v>
      </c>
      <c r="G150">
        <v>0.04</v>
      </c>
      <c r="H150">
        <v>3.49E-2</v>
      </c>
      <c r="I150">
        <v>0.12</v>
      </c>
      <c r="J150">
        <v>4537</v>
      </c>
      <c r="K150">
        <v>4932</v>
      </c>
      <c r="L150">
        <v>4944</v>
      </c>
      <c r="M150">
        <v>3599</v>
      </c>
      <c r="N150">
        <v>3805</v>
      </c>
      <c r="O150">
        <v>3732</v>
      </c>
      <c r="R150" t="s">
        <v>60</v>
      </c>
      <c r="S150">
        <v>149</v>
      </c>
      <c r="T150">
        <v>20</v>
      </c>
      <c r="U150">
        <f>IF($T150=$T149,IF(U149=1,1,IF(AND($P150=U$1,$Q150="hdbd"),1,0)),0)</f>
        <v>0</v>
      </c>
      <c r="V150">
        <f t="shared" si="2"/>
        <v>0</v>
      </c>
      <c r="W150">
        <f>IF($T150=$T149,IF(W149=1,1,IF(AND($P150=W$1,$Q150="hdbd"),1,0)),0)</f>
        <v>0</v>
      </c>
      <c r="X150">
        <f t="shared" si="2"/>
        <v>0</v>
      </c>
      <c r="Y150">
        <f>IF($T150=$T149,IF(Y149=1,1,IF(AND($P150=Y$1,$Q150="hdbd"),1,0)),0)</f>
        <v>0</v>
      </c>
      <c r="Z150">
        <f t="shared" si="2"/>
        <v>0</v>
      </c>
    </row>
    <row r="151" spans="1:26" x14ac:dyDescent="0.3">
      <c r="A151" t="s">
        <v>59</v>
      </c>
      <c r="B151">
        <v>2484593334</v>
      </c>
      <c r="C151" s="1">
        <v>42583.814467592594</v>
      </c>
      <c r="D151" t="s">
        <v>19</v>
      </c>
      <c r="E151">
        <v>3400</v>
      </c>
      <c r="F151" t="s">
        <v>25</v>
      </c>
      <c r="G151">
        <v>7.0000000000000007E-2</v>
      </c>
      <c r="H151">
        <v>2.92E-2</v>
      </c>
      <c r="I151">
        <v>0.12</v>
      </c>
      <c r="J151">
        <v>3400</v>
      </c>
      <c r="K151">
        <v>3803</v>
      </c>
      <c r="L151">
        <v>3846</v>
      </c>
      <c r="M151">
        <v>2636</v>
      </c>
      <c r="N151">
        <v>2837</v>
      </c>
      <c r="O151">
        <v>2910</v>
      </c>
      <c r="R151" t="s">
        <v>60</v>
      </c>
      <c r="S151">
        <v>150</v>
      </c>
      <c r="T151">
        <v>20</v>
      </c>
      <c r="U151">
        <f>IF($T151=$T150,IF(U150=1,1,IF(AND($P151=U$1,$Q151="hdbd"),1,0)),0)</f>
        <v>0</v>
      </c>
      <c r="V151">
        <f t="shared" si="2"/>
        <v>0</v>
      </c>
      <c r="W151">
        <f>IF($T151=$T150,IF(W150=1,1,IF(AND($P151=W$1,$Q151="hdbd"),1,0)),0)</f>
        <v>0</v>
      </c>
      <c r="X151">
        <f t="shared" si="2"/>
        <v>0</v>
      </c>
      <c r="Y151">
        <f>IF($T151=$T150,IF(Y150=1,1,IF(AND($P151=Y$1,$Q151="hdbd"),1,0)),0)</f>
        <v>0</v>
      </c>
      <c r="Z151">
        <f t="shared" si="2"/>
        <v>0</v>
      </c>
    </row>
    <row r="152" spans="1:26" x14ac:dyDescent="0.3">
      <c r="A152" t="s">
        <v>59</v>
      </c>
      <c r="B152">
        <v>2664693764</v>
      </c>
      <c r="C152" s="1">
        <v>42583.814560185187</v>
      </c>
      <c r="D152" t="s">
        <v>19</v>
      </c>
      <c r="E152">
        <v>2100</v>
      </c>
      <c r="F152" t="s">
        <v>25</v>
      </c>
      <c r="G152">
        <v>0.04</v>
      </c>
      <c r="H152">
        <v>1E-3</v>
      </c>
      <c r="I152">
        <v>7.0000000000000007E-2</v>
      </c>
      <c r="J152">
        <v>2180</v>
      </c>
      <c r="K152">
        <v>3315</v>
      </c>
      <c r="L152">
        <v>3445</v>
      </c>
      <c r="M152">
        <v>1243</v>
      </c>
      <c r="N152">
        <v>1508</v>
      </c>
      <c r="O152">
        <v>1551</v>
      </c>
      <c r="R152" t="s">
        <v>60</v>
      </c>
      <c r="S152">
        <v>151</v>
      </c>
      <c r="T152">
        <v>20</v>
      </c>
      <c r="U152">
        <f>IF($T152=$T151,IF(U151=1,1,IF(AND($P152=U$1,$Q152="hdbd"),1,0)),0)</f>
        <v>0</v>
      </c>
      <c r="V152">
        <f t="shared" si="2"/>
        <v>0</v>
      </c>
      <c r="W152">
        <f>IF($T152=$T151,IF(W151=1,1,IF(AND($P152=W$1,$Q152="hdbd"),1,0)),0)</f>
        <v>0</v>
      </c>
      <c r="X152">
        <f t="shared" si="2"/>
        <v>0</v>
      </c>
      <c r="Y152">
        <f>IF($T152=$T151,IF(Y151=1,1,IF(AND($P152=Y$1,$Q152="hdbd"),1,0)),0)</f>
        <v>0</v>
      </c>
      <c r="Z152">
        <f t="shared" si="2"/>
        <v>0</v>
      </c>
    </row>
    <row r="153" spans="1:26" x14ac:dyDescent="0.3">
      <c r="A153" t="s">
        <v>59</v>
      </c>
      <c r="B153">
        <v>4014610333</v>
      </c>
      <c r="C153" s="1">
        <v>42583.814629629633</v>
      </c>
      <c r="D153" t="s">
        <v>19</v>
      </c>
      <c r="E153">
        <v>1500</v>
      </c>
      <c r="F153" t="s">
        <v>25</v>
      </c>
      <c r="G153">
        <v>0.09</v>
      </c>
      <c r="H153">
        <v>1E-3</v>
      </c>
      <c r="I153">
        <v>0.08</v>
      </c>
      <c r="J153">
        <v>1584</v>
      </c>
      <c r="K153">
        <v>2436</v>
      </c>
      <c r="L153">
        <v>2763</v>
      </c>
      <c r="M153">
        <v>1004</v>
      </c>
      <c r="N153">
        <v>1175</v>
      </c>
      <c r="O153">
        <v>1249</v>
      </c>
      <c r="R153" t="s">
        <v>60</v>
      </c>
      <c r="S153">
        <v>152</v>
      </c>
      <c r="T153">
        <v>20</v>
      </c>
      <c r="U153">
        <f>IF($T153=$T152,IF(U152=1,1,IF(AND($P153=U$1,$Q153="hdbd"),1,0)),0)</f>
        <v>0</v>
      </c>
      <c r="V153">
        <f t="shared" si="2"/>
        <v>0</v>
      </c>
      <c r="W153">
        <f>IF($T153=$T152,IF(W152=1,1,IF(AND($P153=W$1,$Q153="hdbd"),1,0)),0)</f>
        <v>0</v>
      </c>
      <c r="X153">
        <f t="shared" si="2"/>
        <v>0</v>
      </c>
      <c r="Y153">
        <f>IF($T153=$T152,IF(Y152=1,1,IF(AND($P153=Y$1,$Q153="hdbd"),1,0)),0)</f>
        <v>0</v>
      </c>
      <c r="Z153">
        <f t="shared" si="2"/>
        <v>0</v>
      </c>
    </row>
    <row r="154" spans="1:26" x14ac:dyDescent="0.3">
      <c r="A154" t="s">
        <v>59</v>
      </c>
      <c r="B154">
        <v>1017002674</v>
      </c>
      <c r="C154" s="1">
        <v>42583.814733796295</v>
      </c>
      <c r="D154" t="s">
        <v>19</v>
      </c>
      <c r="E154">
        <v>3400</v>
      </c>
      <c r="F154" t="s">
        <v>25</v>
      </c>
      <c r="G154">
        <v>0.04</v>
      </c>
      <c r="H154">
        <v>1E-3</v>
      </c>
      <c r="I154">
        <v>0.08</v>
      </c>
      <c r="J154">
        <v>2068</v>
      </c>
      <c r="K154">
        <v>3488</v>
      </c>
      <c r="L154">
        <v>3555</v>
      </c>
      <c r="M154">
        <v>1107</v>
      </c>
      <c r="N154">
        <v>1357</v>
      </c>
      <c r="O154">
        <v>1312</v>
      </c>
      <c r="R154" t="s">
        <v>60</v>
      </c>
      <c r="S154">
        <v>153</v>
      </c>
      <c r="T154">
        <v>20</v>
      </c>
      <c r="U154">
        <f>IF($T154=$T153,IF(U153=1,1,IF(AND($P154=U$1,$Q154="hdbd"),1,0)),0)</f>
        <v>0</v>
      </c>
      <c r="V154">
        <f t="shared" si="2"/>
        <v>0</v>
      </c>
      <c r="W154">
        <f>IF($T154=$T153,IF(W153=1,1,IF(AND($P154=W$1,$Q154="hdbd"),1,0)),0)</f>
        <v>0</v>
      </c>
      <c r="X154">
        <f t="shared" si="2"/>
        <v>0</v>
      </c>
      <c r="Y154">
        <f>IF($T154=$T153,IF(Y153=1,1,IF(AND($P154=Y$1,$Q154="hdbd"),1,0)),0)</f>
        <v>0</v>
      </c>
      <c r="Z154">
        <f t="shared" si="2"/>
        <v>0</v>
      </c>
    </row>
    <row r="155" spans="1:26" x14ac:dyDescent="0.3">
      <c r="A155" t="s">
        <v>59</v>
      </c>
      <c r="B155">
        <v>1062951832</v>
      </c>
      <c r="C155" s="1">
        <v>42583.814837962964</v>
      </c>
      <c r="D155" t="s">
        <v>19</v>
      </c>
      <c r="E155">
        <v>3000</v>
      </c>
      <c r="F155" t="s">
        <v>25</v>
      </c>
      <c r="G155">
        <v>7.0000000000000007E-2</v>
      </c>
      <c r="H155">
        <v>3.6700000000000003E-2</v>
      </c>
      <c r="I155">
        <v>0.08</v>
      </c>
      <c r="J155">
        <v>3097</v>
      </c>
      <c r="K155">
        <v>3645</v>
      </c>
      <c r="L155">
        <v>3677</v>
      </c>
      <c r="M155">
        <v>2120</v>
      </c>
      <c r="N155">
        <v>1959</v>
      </c>
      <c r="O155">
        <v>1784</v>
      </c>
      <c r="R155" t="s">
        <v>60</v>
      </c>
      <c r="S155">
        <v>154</v>
      </c>
      <c r="T155">
        <v>20</v>
      </c>
      <c r="U155">
        <f>IF($T155=$T154,IF(U154=1,1,IF(AND($P155=U$1,$Q155="hdbd"),1,0)),0)</f>
        <v>0</v>
      </c>
      <c r="V155">
        <f t="shared" si="2"/>
        <v>0</v>
      </c>
      <c r="W155">
        <f>IF($T155=$T154,IF(W154=1,1,IF(AND($P155=W$1,$Q155="hdbd"),1,0)),0)</f>
        <v>0</v>
      </c>
      <c r="X155">
        <f t="shared" si="2"/>
        <v>0</v>
      </c>
      <c r="Y155">
        <f>IF($T155=$T154,IF(Y154=1,1,IF(AND($P155=Y$1,$Q155="hdbd"),1,0)),0)</f>
        <v>0</v>
      </c>
      <c r="Z155">
        <f t="shared" si="2"/>
        <v>0</v>
      </c>
    </row>
    <row r="156" spans="1:26" x14ac:dyDescent="0.3">
      <c r="A156" t="s">
        <v>59</v>
      </c>
      <c r="B156">
        <v>1239382963</v>
      </c>
      <c r="C156" s="1">
        <v>42583.814942129633</v>
      </c>
      <c r="D156" t="s">
        <v>19</v>
      </c>
      <c r="E156">
        <v>4000</v>
      </c>
      <c r="F156" t="s">
        <v>25</v>
      </c>
      <c r="G156">
        <v>7.0000000000000007E-2</v>
      </c>
      <c r="I156">
        <v>0.12</v>
      </c>
      <c r="J156">
        <v>4036</v>
      </c>
      <c r="L156">
        <v>4123</v>
      </c>
      <c r="M156">
        <v>3326</v>
      </c>
      <c r="N156">
        <v>3512</v>
      </c>
      <c r="O156">
        <v>3624</v>
      </c>
      <c r="R156" t="s">
        <v>60</v>
      </c>
      <c r="S156">
        <v>155</v>
      </c>
      <c r="T156">
        <v>20</v>
      </c>
      <c r="U156">
        <f>IF($T156=$T155,IF(U155=1,1,IF(AND($P156=U$1,$Q156="hdbd"),1,0)),0)</f>
        <v>0</v>
      </c>
      <c r="V156">
        <f t="shared" si="2"/>
        <v>0</v>
      </c>
      <c r="W156">
        <f>IF($T156=$T155,IF(W155=1,1,IF(AND($P156=W$1,$Q156="hdbd"),1,0)),0)</f>
        <v>0</v>
      </c>
      <c r="X156">
        <f t="shared" si="2"/>
        <v>0</v>
      </c>
      <c r="Y156">
        <f>IF($T156=$T155,IF(Y155=1,1,IF(AND($P156=Y$1,$Q156="hdbd"),1,0)),0)</f>
        <v>0</v>
      </c>
      <c r="Z156">
        <f t="shared" si="2"/>
        <v>0</v>
      </c>
    </row>
    <row r="157" spans="1:26" x14ac:dyDescent="0.3">
      <c r="A157" t="s">
        <v>59</v>
      </c>
      <c r="B157">
        <v>3839268391</v>
      </c>
      <c r="C157" s="1">
        <v>42583.815000000002</v>
      </c>
      <c r="D157" t="s">
        <v>19</v>
      </c>
      <c r="E157">
        <v>1900</v>
      </c>
      <c r="F157" t="s">
        <v>25</v>
      </c>
      <c r="G157">
        <v>0.09</v>
      </c>
      <c r="H157">
        <v>1E-3</v>
      </c>
      <c r="I157">
        <v>0.12</v>
      </c>
      <c r="J157">
        <v>1597</v>
      </c>
      <c r="K157">
        <v>3190</v>
      </c>
      <c r="L157">
        <v>3267</v>
      </c>
      <c r="M157">
        <v>733</v>
      </c>
      <c r="N157">
        <v>950</v>
      </c>
      <c r="O157">
        <v>1194</v>
      </c>
      <c r="R157" t="s">
        <v>60</v>
      </c>
      <c r="S157">
        <v>156</v>
      </c>
      <c r="T157">
        <v>20</v>
      </c>
      <c r="U157">
        <f>IF($T157=$T156,IF(U156=1,1,IF(AND($P157=U$1,$Q157="hdbd"),1,0)),0)</f>
        <v>0</v>
      </c>
      <c r="V157">
        <f t="shared" si="2"/>
        <v>0</v>
      </c>
      <c r="W157">
        <f>IF($T157=$T156,IF(W156=1,1,IF(AND($P157=W$1,$Q157="hdbd"),1,0)),0)</f>
        <v>0</v>
      </c>
      <c r="X157">
        <f t="shared" si="2"/>
        <v>0</v>
      </c>
      <c r="Y157">
        <f>IF($T157=$T156,IF(Y156=1,1,IF(AND($P157=Y$1,$Q157="hdbd"),1,0)),0)</f>
        <v>0</v>
      </c>
      <c r="Z157">
        <f t="shared" si="2"/>
        <v>0</v>
      </c>
    </row>
    <row r="158" spans="1:26" x14ac:dyDescent="0.3">
      <c r="A158" t="s">
        <v>59</v>
      </c>
      <c r="B158">
        <v>2236200266</v>
      </c>
      <c r="C158" s="1">
        <v>42583.815092592595</v>
      </c>
      <c r="D158" t="s">
        <v>19</v>
      </c>
      <c r="E158">
        <v>3900</v>
      </c>
      <c r="F158" t="s">
        <v>25</v>
      </c>
      <c r="G158">
        <v>0.04</v>
      </c>
      <c r="H158">
        <v>1E-3</v>
      </c>
      <c r="I158">
        <v>0.12</v>
      </c>
      <c r="J158">
        <v>3944</v>
      </c>
      <c r="K158">
        <v>4699</v>
      </c>
      <c r="L158">
        <v>4739</v>
      </c>
      <c r="M158">
        <v>3314</v>
      </c>
      <c r="N158">
        <v>3502</v>
      </c>
      <c r="O158">
        <v>3624</v>
      </c>
      <c r="R158" t="s">
        <v>60</v>
      </c>
      <c r="S158">
        <v>157</v>
      </c>
      <c r="T158">
        <v>20</v>
      </c>
      <c r="U158">
        <f>IF($T158=$T157,IF(U157=1,1,IF(AND($P158=U$1,$Q158="hdbd"),1,0)),0)</f>
        <v>0</v>
      </c>
      <c r="V158">
        <f t="shared" si="2"/>
        <v>0</v>
      </c>
      <c r="W158">
        <f>IF($T158=$T157,IF(W157=1,1,IF(AND($P158=W$1,$Q158="hdbd"),1,0)),0)</f>
        <v>0</v>
      </c>
      <c r="X158">
        <f t="shared" si="2"/>
        <v>0</v>
      </c>
      <c r="Y158">
        <f>IF($T158=$T157,IF(Y157=1,1,IF(AND($P158=Y$1,$Q158="hdbd"),1,0)),0)</f>
        <v>0</v>
      </c>
      <c r="Z158">
        <f t="shared" si="2"/>
        <v>0</v>
      </c>
    </row>
    <row r="159" spans="1:26" x14ac:dyDescent="0.3">
      <c r="A159" t="s">
        <v>59</v>
      </c>
      <c r="B159">
        <v>3251431459</v>
      </c>
      <c r="C159" s="1">
        <v>42583.815254629626</v>
      </c>
      <c r="D159" t="s">
        <v>19</v>
      </c>
      <c r="E159">
        <v>4100</v>
      </c>
      <c r="F159" t="s">
        <v>26</v>
      </c>
      <c r="H159">
        <v>3.1099999999999999E-2</v>
      </c>
      <c r="I159">
        <v>0.12</v>
      </c>
      <c r="J159">
        <v>3852</v>
      </c>
      <c r="K159">
        <v>4188</v>
      </c>
      <c r="L159">
        <v>4650</v>
      </c>
      <c r="M159">
        <v>1953</v>
      </c>
      <c r="N159">
        <v>2135</v>
      </c>
      <c r="O159">
        <v>2324</v>
      </c>
      <c r="R159" t="s">
        <v>60</v>
      </c>
      <c r="S159">
        <v>158</v>
      </c>
      <c r="T159">
        <v>20</v>
      </c>
      <c r="U159">
        <f>IF($T159=$T158,IF(U158=1,1,IF(AND($P159=U$1,$Q159="hdbd"),1,0)),0)</f>
        <v>0</v>
      </c>
      <c r="V159">
        <f t="shared" si="2"/>
        <v>0</v>
      </c>
      <c r="W159">
        <f>IF($T159=$T158,IF(W158=1,1,IF(AND($P159=W$1,$Q159="hdbd"),1,0)),0)</f>
        <v>0</v>
      </c>
      <c r="X159">
        <f t="shared" si="2"/>
        <v>0</v>
      </c>
      <c r="Y159">
        <f>IF($T159=$T158,IF(Y158=1,1,IF(AND($P159=Y$1,$Q159="hdbd"),1,0)),0)</f>
        <v>0</v>
      </c>
      <c r="Z159">
        <f t="shared" si="2"/>
        <v>0</v>
      </c>
    </row>
    <row r="160" spans="1:26" x14ac:dyDescent="0.3">
      <c r="A160" t="s">
        <v>61</v>
      </c>
      <c r="B160">
        <v>592185478</v>
      </c>
      <c r="C160" s="1">
        <v>42581.959236111114</v>
      </c>
      <c r="D160" t="s">
        <v>19</v>
      </c>
      <c r="E160">
        <v>5000</v>
      </c>
      <c r="F160" t="s">
        <v>25</v>
      </c>
      <c r="G160">
        <v>7.0000000000000007E-2</v>
      </c>
      <c r="I160">
        <v>0.42</v>
      </c>
      <c r="J160">
        <v>9440</v>
      </c>
      <c r="K160">
        <v>10909</v>
      </c>
      <c r="L160">
        <v>14877</v>
      </c>
      <c r="M160">
        <v>4605</v>
      </c>
      <c r="N160">
        <v>4787</v>
      </c>
      <c r="O160">
        <v>4635</v>
      </c>
      <c r="R160" t="s">
        <v>62</v>
      </c>
      <c r="S160">
        <v>159</v>
      </c>
      <c r="T160">
        <v>21</v>
      </c>
      <c r="U160">
        <f>IF($T160=$T159,IF(U159=1,1,IF(AND($P160=U$1,$Q160="hdbd"),1,0)),0)</f>
        <v>0</v>
      </c>
      <c r="V160">
        <f t="shared" si="2"/>
        <v>0</v>
      </c>
      <c r="W160">
        <f>IF($T160=$T159,IF(W159=1,1,IF(AND($P160=W$1,$Q160="hdbd"),1,0)),0)</f>
        <v>0</v>
      </c>
      <c r="X160">
        <f t="shared" si="2"/>
        <v>0</v>
      </c>
      <c r="Y160">
        <f>IF($T160=$T159,IF(Y159=1,1,IF(AND($P160=Y$1,$Q160="hdbd"),1,0)),0)</f>
        <v>0</v>
      </c>
      <c r="Z160">
        <f t="shared" si="2"/>
        <v>1</v>
      </c>
    </row>
    <row r="161" spans="1:26" x14ac:dyDescent="0.3">
      <c r="A161" t="s">
        <v>61</v>
      </c>
      <c r="B161">
        <v>2345200130</v>
      </c>
      <c r="C161" s="1">
        <v>42581.959907407407</v>
      </c>
      <c r="D161" t="s">
        <v>19</v>
      </c>
      <c r="E161">
        <v>5000</v>
      </c>
      <c r="F161" t="s">
        <v>25</v>
      </c>
      <c r="G161">
        <v>7.0000000000000007E-2</v>
      </c>
      <c r="I161">
        <v>0.32</v>
      </c>
      <c r="J161">
        <v>10958</v>
      </c>
      <c r="K161">
        <v>11893</v>
      </c>
      <c r="M161">
        <v>8722</v>
      </c>
      <c r="N161">
        <v>8912</v>
      </c>
      <c r="P161" t="s">
        <v>20</v>
      </c>
      <c r="Q161" t="s">
        <v>21</v>
      </c>
      <c r="R161" t="s">
        <v>62</v>
      </c>
      <c r="S161">
        <v>160</v>
      </c>
      <c r="T161">
        <v>21</v>
      </c>
      <c r="U161">
        <f>IF($T161=$T160,IF(U160=1,1,IF(AND($P161=U$1,$Q161="hdbd"),1,0)),0)</f>
        <v>0</v>
      </c>
      <c r="V161">
        <f t="shared" si="2"/>
        <v>0</v>
      </c>
      <c r="W161">
        <f>IF($T161=$T160,IF(W160=1,1,IF(AND($P161=W$1,$Q161="hdbd"),1,0)),0)</f>
        <v>0</v>
      </c>
      <c r="X161">
        <f t="shared" si="2"/>
        <v>0</v>
      </c>
      <c r="Y161">
        <f>IF($T161=$T160,IF(Y160=1,1,IF(AND($P161=Y$1,$Q161="hdbd"),1,0)),0)</f>
        <v>1</v>
      </c>
      <c r="Z161">
        <f t="shared" si="2"/>
        <v>1</v>
      </c>
    </row>
    <row r="162" spans="1:26" x14ac:dyDescent="0.3">
      <c r="A162" t="s">
        <v>61</v>
      </c>
      <c r="B162">
        <v>3455125679</v>
      </c>
      <c r="C162" s="1">
        <v>42581.96</v>
      </c>
      <c r="D162" t="s">
        <v>19</v>
      </c>
      <c r="E162">
        <v>5000</v>
      </c>
      <c r="F162" t="s">
        <v>25</v>
      </c>
      <c r="G162">
        <v>0.04</v>
      </c>
      <c r="I162">
        <v>0.33</v>
      </c>
      <c r="J162">
        <v>6384</v>
      </c>
      <c r="K162">
        <v>11035</v>
      </c>
      <c r="L162">
        <v>11381</v>
      </c>
      <c r="M162">
        <v>4316</v>
      </c>
      <c r="N162">
        <v>4503</v>
      </c>
      <c r="O162">
        <v>4373</v>
      </c>
      <c r="R162" t="s">
        <v>62</v>
      </c>
      <c r="S162">
        <v>161</v>
      </c>
      <c r="T162">
        <v>21</v>
      </c>
      <c r="U162">
        <f>IF($T162=$T161,IF(U161=1,1,IF(AND($P162=U$1,$Q162="hdbd"),1,0)),0)</f>
        <v>0</v>
      </c>
      <c r="V162">
        <f t="shared" si="2"/>
        <v>0</v>
      </c>
      <c r="W162">
        <f>IF($T162=$T161,IF(W161=1,1,IF(AND($P162=W$1,$Q162="hdbd"),1,0)),0)</f>
        <v>0</v>
      </c>
      <c r="X162">
        <f t="shared" si="2"/>
        <v>0</v>
      </c>
      <c r="Y162">
        <f>IF($T162=$T161,IF(Y161=1,1,IF(AND($P162=Y$1,$Q162="hdbd"),1,0)),0)</f>
        <v>1</v>
      </c>
      <c r="Z162">
        <f t="shared" si="2"/>
        <v>1</v>
      </c>
    </row>
    <row r="163" spans="1:26" x14ac:dyDescent="0.3">
      <c r="A163" t="s">
        <v>61</v>
      </c>
      <c r="B163">
        <v>740316921</v>
      </c>
      <c r="C163" s="1">
        <v>42581.960231481484</v>
      </c>
      <c r="D163" t="s">
        <v>19</v>
      </c>
      <c r="E163">
        <v>5000</v>
      </c>
      <c r="F163" t="s">
        <v>25</v>
      </c>
      <c r="G163">
        <v>0.04</v>
      </c>
      <c r="I163">
        <v>0.31</v>
      </c>
      <c r="J163">
        <v>16494</v>
      </c>
      <c r="K163">
        <v>18158</v>
      </c>
      <c r="L163">
        <v>18265</v>
      </c>
      <c r="M163">
        <v>12189</v>
      </c>
      <c r="N163">
        <v>12406</v>
      </c>
      <c r="O163">
        <v>12221</v>
      </c>
      <c r="R163" t="s">
        <v>62</v>
      </c>
      <c r="S163">
        <v>162</v>
      </c>
      <c r="T163">
        <v>21</v>
      </c>
      <c r="U163">
        <f>IF($T163=$T162,IF(U162=1,1,IF(AND($P163=U$1,$Q163="hdbd"),1,0)),0)</f>
        <v>0</v>
      </c>
      <c r="V163">
        <f t="shared" si="2"/>
        <v>0</v>
      </c>
      <c r="W163">
        <f>IF($T163=$T162,IF(W162=1,1,IF(AND($P163=W$1,$Q163="hdbd"),1,0)),0)</f>
        <v>0</v>
      </c>
      <c r="X163">
        <f t="shared" si="2"/>
        <v>0</v>
      </c>
      <c r="Y163">
        <f>IF($T163=$T162,IF(Y162=1,1,IF(AND($P163=Y$1,$Q163="hdbd"),1,0)),0)</f>
        <v>1</v>
      </c>
      <c r="Z163">
        <f t="shared" si="2"/>
        <v>1</v>
      </c>
    </row>
    <row r="164" spans="1:26" x14ac:dyDescent="0.3">
      <c r="A164" t="s">
        <v>61</v>
      </c>
      <c r="B164">
        <v>60923323</v>
      </c>
      <c r="C164" s="1">
        <v>42581.960439814815</v>
      </c>
      <c r="D164" t="s">
        <v>19</v>
      </c>
      <c r="E164">
        <v>5000</v>
      </c>
      <c r="F164" t="s">
        <v>20</v>
      </c>
      <c r="I164">
        <v>0.35</v>
      </c>
      <c r="L164">
        <v>6234</v>
      </c>
      <c r="M164">
        <v>4456</v>
      </c>
      <c r="N164">
        <v>4303</v>
      </c>
      <c r="O164">
        <v>4123</v>
      </c>
      <c r="R164" t="s">
        <v>62</v>
      </c>
      <c r="S164">
        <v>163</v>
      </c>
      <c r="T164">
        <v>21</v>
      </c>
      <c r="U164">
        <f>IF($T164=$T163,IF(U163=1,1,IF(AND($P164=U$1,$Q164="hdbd"),1,0)),0)</f>
        <v>0</v>
      </c>
      <c r="V164">
        <f t="shared" si="2"/>
        <v>0</v>
      </c>
      <c r="W164">
        <f>IF($T164=$T163,IF(W163=1,1,IF(AND($P164=W$1,$Q164="hdbd"),1,0)),0)</f>
        <v>0</v>
      </c>
      <c r="X164">
        <f t="shared" si="2"/>
        <v>0</v>
      </c>
      <c r="Y164">
        <f>IF($T164=$T163,IF(Y163=1,1,IF(AND($P164=Y$1,$Q164="hdbd"),1,0)),0)</f>
        <v>1</v>
      </c>
      <c r="Z164">
        <f t="shared" si="2"/>
        <v>1</v>
      </c>
    </row>
    <row r="165" spans="1:26" x14ac:dyDescent="0.3">
      <c r="A165" t="s">
        <v>61</v>
      </c>
      <c r="B165">
        <v>3934104171</v>
      </c>
      <c r="C165" s="1">
        <v>42581.961226851854</v>
      </c>
      <c r="D165" t="s">
        <v>19</v>
      </c>
      <c r="E165">
        <v>5000</v>
      </c>
      <c r="F165" t="s">
        <v>20</v>
      </c>
      <c r="G165">
        <v>0.04</v>
      </c>
      <c r="I165">
        <v>6.4399999999999999E-2</v>
      </c>
      <c r="J165">
        <v>23772</v>
      </c>
      <c r="L165">
        <v>24748</v>
      </c>
      <c r="M165">
        <v>7234</v>
      </c>
      <c r="N165">
        <v>7587</v>
      </c>
      <c r="O165">
        <v>7288</v>
      </c>
      <c r="R165" t="s">
        <v>62</v>
      </c>
      <c r="S165">
        <v>164</v>
      </c>
      <c r="T165">
        <v>21</v>
      </c>
      <c r="U165">
        <f>IF($T165=$T164,IF(U164=1,1,IF(AND($P165=U$1,$Q165="hdbd"),1,0)),0)</f>
        <v>0</v>
      </c>
      <c r="V165">
        <f t="shared" si="2"/>
        <v>0</v>
      </c>
      <c r="W165">
        <f>IF($T165=$T164,IF(W164=1,1,IF(AND($P165=W$1,$Q165="hdbd"),1,0)),0)</f>
        <v>0</v>
      </c>
      <c r="X165">
        <f t="shared" si="2"/>
        <v>0</v>
      </c>
      <c r="Y165">
        <f>IF($T165=$T164,IF(Y164=1,1,IF(AND($P165=Y$1,$Q165="hdbd"),1,0)),0)</f>
        <v>1</v>
      </c>
      <c r="Z165">
        <f t="shared" si="2"/>
        <v>1</v>
      </c>
    </row>
    <row r="166" spans="1:26" x14ac:dyDescent="0.3">
      <c r="A166" t="s">
        <v>61</v>
      </c>
      <c r="B166">
        <v>3268347445</v>
      </c>
      <c r="C166" s="1">
        <v>42581.961493055554</v>
      </c>
      <c r="D166" t="s">
        <v>19</v>
      </c>
      <c r="E166">
        <v>5000</v>
      </c>
      <c r="F166" t="s">
        <v>25</v>
      </c>
      <c r="G166">
        <v>0.04</v>
      </c>
      <c r="I166">
        <v>0.34</v>
      </c>
      <c r="J166">
        <v>9153</v>
      </c>
      <c r="L166">
        <v>10174</v>
      </c>
      <c r="M166">
        <v>5579</v>
      </c>
      <c r="N166">
        <v>5872</v>
      </c>
      <c r="O166">
        <v>5619</v>
      </c>
      <c r="R166" t="s">
        <v>62</v>
      </c>
      <c r="S166">
        <v>165</v>
      </c>
      <c r="T166">
        <v>21</v>
      </c>
      <c r="U166">
        <f>IF($T166=$T165,IF(U165=1,1,IF(AND($P166=U$1,$Q166="hdbd"),1,0)),0)</f>
        <v>0</v>
      </c>
      <c r="V166">
        <f t="shared" si="2"/>
        <v>0</v>
      </c>
      <c r="W166">
        <f>IF($T166=$T165,IF(W165=1,1,IF(AND($P166=W$1,$Q166="hdbd"),1,0)),0)</f>
        <v>0</v>
      </c>
      <c r="X166">
        <f t="shared" si="2"/>
        <v>0</v>
      </c>
      <c r="Y166">
        <f>IF($T166=$T165,IF(Y165=1,1,IF(AND($P166=Y$1,$Q166="hdbd"),1,0)),0)</f>
        <v>1</v>
      </c>
      <c r="Z166">
        <f t="shared" si="2"/>
        <v>1</v>
      </c>
    </row>
    <row r="167" spans="1:26" x14ac:dyDescent="0.3">
      <c r="A167" t="s">
        <v>61</v>
      </c>
      <c r="B167">
        <v>1093623357</v>
      </c>
      <c r="C167" s="1">
        <v>42581.961759259262</v>
      </c>
      <c r="D167" t="s">
        <v>19</v>
      </c>
      <c r="E167">
        <v>5000</v>
      </c>
      <c r="F167" t="s">
        <v>25</v>
      </c>
      <c r="G167">
        <v>7.0000000000000007E-2</v>
      </c>
      <c r="I167">
        <v>0.19</v>
      </c>
      <c r="J167">
        <v>13089</v>
      </c>
      <c r="L167">
        <v>13271</v>
      </c>
      <c r="M167">
        <v>6950</v>
      </c>
      <c r="N167">
        <v>7355</v>
      </c>
      <c r="O167">
        <v>7016</v>
      </c>
      <c r="R167" t="s">
        <v>62</v>
      </c>
      <c r="S167">
        <v>166</v>
      </c>
      <c r="T167">
        <v>21</v>
      </c>
      <c r="U167">
        <f>IF($T167=$T166,IF(U166=1,1,IF(AND($P167=U$1,$Q167="hdbd"),1,0)),0)</f>
        <v>0</v>
      </c>
      <c r="V167">
        <f t="shared" si="2"/>
        <v>0</v>
      </c>
      <c r="W167">
        <f>IF($T167=$T166,IF(W166=1,1,IF(AND($P167=W$1,$Q167="hdbd"),1,0)),0)</f>
        <v>0</v>
      </c>
      <c r="X167">
        <f t="shared" si="2"/>
        <v>0</v>
      </c>
      <c r="Y167">
        <f>IF($T167=$T166,IF(Y166=1,1,IF(AND($P167=Y$1,$Q167="hdbd"),1,0)),0)</f>
        <v>1</v>
      </c>
      <c r="Z167">
        <f t="shared" si="2"/>
        <v>1</v>
      </c>
    </row>
    <row r="168" spans="1:26" x14ac:dyDescent="0.3">
      <c r="A168" t="s">
        <v>61</v>
      </c>
      <c r="B168">
        <v>963741329</v>
      </c>
      <c r="C168" s="1">
        <v>42581.961898148147</v>
      </c>
      <c r="D168" t="s">
        <v>19</v>
      </c>
      <c r="E168">
        <v>5000</v>
      </c>
      <c r="F168" t="s">
        <v>25</v>
      </c>
      <c r="G168">
        <v>7.0000000000000007E-2</v>
      </c>
      <c r="I168">
        <v>0.28000000000000003</v>
      </c>
      <c r="J168">
        <v>9459</v>
      </c>
      <c r="L168">
        <v>9869</v>
      </c>
      <c r="M168">
        <v>6340</v>
      </c>
      <c r="N168">
        <v>6832</v>
      </c>
      <c r="O168">
        <v>6420</v>
      </c>
      <c r="R168" t="s">
        <v>62</v>
      </c>
      <c r="S168">
        <v>167</v>
      </c>
      <c r="T168">
        <v>21</v>
      </c>
      <c r="U168">
        <f>IF($T168=$T167,IF(U167=1,1,IF(AND($P168=U$1,$Q168="hdbd"),1,0)),0)</f>
        <v>0</v>
      </c>
      <c r="V168">
        <f t="shared" si="2"/>
        <v>0</v>
      </c>
      <c r="W168">
        <f>IF($T168=$T167,IF(W167=1,1,IF(AND($P168=W$1,$Q168="hdbd"),1,0)),0)</f>
        <v>0</v>
      </c>
      <c r="X168">
        <f t="shared" si="2"/>
        <v>0</v>
      </c>
      <c r="Y168">
        <f>IF($T168=$T167,IF(Y167=1,1,IF(AND($P168=Y$1,$Q168="hdbd"),1,0)),0)</f>
        <v>1</v>
      </c>
      <c r="Z168">
        <f t="shared" si="2"/>
        <v>1</v>
      </c>
    </row>
    <row r="169" spans="1:26" x14ac:dyDescent="0.3">
      <c r="A169" t="s">
        <v>61</v>
      </c>
      <c r="B169">
        <v>1215347879</v>
      </c>
      <c r="C169" s="1">
        <v>42581.962048611109</v>
      </c>
      <c r="D169" t="s">
        <v>19</v>
      </c>
      <c r="E169">
        <v>5000</v>
      </c>
      <c r="F169" t="s">
        <v>25</v>
      </c>
      <c r="G169">
        <v>0.04</v>
      </c>
      <c r="I169">
        <v>0.28999999999999998</v>
      </c>
      <c r="J169">
        <v>6111</v>
      </c>
      <c r="L169">
        <v>6362</v>
      </c>
      <c r="M169">
        <v>4446</v>
      </c>
      <c r="N169">
        <v>4216</v>
      </c>
      <c r="O169">
        <v>4115</v>
      </c>
      <c r="R169" t="s">
        <v>62</v>
      </c>
      <c r="S169">
        <v>168</v>
      </c>
      <c r="T169">
        <v>21</v>
      </c>
      <c r="U169">
        <f>IF($T169=$T168,IF(U168=1,1,IF(AND($P169=U$1,$Q169="hdbd"),1,0)),0)</f>
        <v>0</v>
      </c>
      <c r="V169">
        <f t="shared" si="2"/>
        <v>0</v>
      </c>
      <c r="W169">
        <f>IF($T169=$T168,IF(W168=1,1,IF(AND($P169=W$1,$Q169="hdbd"),1,0)),0)</f>
        <v>0</v>
      </c>
      <c r="X169">
        <f t="shared" si="2"/>
        <v>0</v>
      </c>
      <c r="Y169">
        <f>IF($T169=$T168,IF(Y168=1,1,IF(AND($P169=Y$1,$Q169="hdbd"),1,0)),0)</f>
        <v>1</v>
      </c>
      <c r="Z169">
        <f t="shared" si="2"/>
        <v>1</v>
      </c>
    </row>
    <row r="170" spans="1:26" x14ac:dyDescent="0.3">
      <c r="A170" t="s">
        <v>61</v>
      </c>
      <c r="B170">
        <v>1386809541</v>
      </c>
      <c r="C170" s="1">
        <v>42581.962291666663</v>
      </c>
      <c r="D170" t="s">
        <v>19</v>
      </c>
      <c r="E170">
        <v>5000</v>
      </c>
      <c r="F170" t="s">
        <v>25</v>
      </c>
      <c r="G170">
        <v>7.0000000000000007E-2</v>
      </c>
      <c r="I170">
        <v>0.27</v>
      </c>
      <c r="J170">
        <v>10891</v>
      </c>
      <c r="L170">
        <v>11216</v>
      </c>
      <c r="M170">
        <v>4262</v>
      </c>
      <c r="N170">
        <v>4597</v>
      </c>
      <c r="O170">
        <v>4448</v>
      </c>
      <c r="R170" t="s">
        <v>62</v>
      </c>
      <c r="S170">
        <v>169</v>
      </c>
      <c r="T170">
        <v>21</v>
      </c>
      <c r="U170">
        <f>IF($T170=$T169,IF(U169=1,1,IF(AND($P170=U$1,$Q170="hdbd"),1,0)),0)</f>
        <v>0</v>
      </c>
      <c r="V170">
        <f t="shared" si="2"/>
        <v>0</v>
      </c>
      <c r="W170">
        <f>IF($T170=$T169,IF(W169=1,1,IF(AND($P170=W$1,$Q170="hdbd"),1,0)),0)</f>
        <v>0</v>
      </c>
      <c r="X170">
        <f t="shared" si="2"/>
        <v>0</v>
      </c>
      <c r="Y170">
        <f>IF($T170=$T169,IF(Y169=1,1,IF(AND($P170=Y$1,$Q170="hdbd"),1,0)),0)</f>
        <v>1</v>
      </c>
      <c r="Z170">
        <f t="shared" si="2"/>
        <v>1</v>
      </c>
    </row>
    <row r="171" spans="1:26" x14ac:dyDescent="0.3">
      <c r="A171" t="s">
        <v>63</v>
      </c>
      <c r="B171">
        <v>887957072</v>
      </c>
      <c r="C171" s="1">
        <v>42581.739351851851</v>
      </c>
      <c r="D171" t="s">
        <v>19</v>
      </c>
      <c r="E171">
        <v>1000</v>
      </c>
      <c r="F171" t="s">
        <v>26</v>
      </c>
      <c r="G171">
        <v>0.24</v>
      </c>
      <c r="H171">
        <v>0.34499999999999997</v>
      </c>
      <c r="I171">
        <v>0.2797</v>
      </c>
      <c r="J171">
        <v>794</v>
      </c>
      <c r="K171">
        <v>961</v>
      </c>
      <c r="L171">
        <v>1018</v>
      </c>
      <c r="M171">
        <v>614</v>
      </c>
      <c r="N171">
        <v>684</v>
      </c>
      <c r="O171">
        <v>665</v>
      </c>
      <c r="P171" t="s">
        <v>26</v>
      </c>
      <c r="Q171" t="s">
        <v>21</v>
      </c>
      <c r="R171" s="2" t="s">
        <v>34</v>
      </c>
      <c r="S171">
        <v>170</v>
      </c>
      <c r="T171">
        <v>22</v>
      </c>
      <c r="U171">
        <f>IF($T171=$T170,IF(U170=1,1,IF(AND($P171=U$1,$Q171="hdbd"),1,0)),0)</f>
        <v>0</v>
      </c>
      <c r="V171">
        <f t="shared" si="2"/>
        <v>0</v>
      </c>
      <c r="W171">
        <f>IF($T171=$T170,IF(W170=1,1,IF(AND($P171=W$1,$Q171="hdbd"),1,0)),0)</f>
        <v>0</v>
      </c>
      <c r="X171">
        <f t="shared" si="2"/>
        <v>0</v>
      </c>
      <c r="Y171">
        <f>IF($T171=$T170,IF(Y170=1,1,IF(AND($P171=Y$1,$Q171="hdbd"),1,0)),0)</f>
        <v>0</v>
      </c>
      <c r="Z171">
        <f t="shared" si="2"/>
        <v>0</v>
      </c>
    </row>
    <row r="172" spans="1:26" x14ac:dyDescent="0.3">
      <c r="A172" t="s">
        <v>63</v>
      </c>
      <c r="B172">
        <v>3052050069</v>
      </c>
      <c r="C172" s="1">
        <v>42581.739687499998</v>
      </c>
      <c r="D172" t="s">
        <v>19</v>
      </c>
      <c r="E172">
        <v>4400</v>
      </c>
      <c r="F172" t="s">
        <v>25</v>
      </c>
      <c r="G172">
        <v>0.35</v>
      </c>
      <c r="H172">
        <v>0.1875</v>
      </c>
      <c r="I172">
        <v>8.6999999999999994E-2</v>
      </c>
      <c r="J172">
        <v>4465</v>
      </c>
      <c r="K172">
        <v>4885</v>
      </c>
      <c r="L172">
        <v>4906</v>
      </c>
      <c r="M172">
        <v>3842</v>
      </c>
      <c r="N172">
        <v>3936</v>
      </c>
      <c r="O172">
        <v>3881</v>
      </c>
      <c r="R172" s="2" t="s">
        <v>34</v>
      </c>
      <c r="S172">
        <v>171</v>
      </c>
      <c r="T172">
        <v>22</v>
      </c>
      <c r="U172">
        <f>IF($T172=$T171,IF(U171=1,1,IF(AND($P172=U$1,$Q172="hdbd"),1,0)),0)</f>
        <v>0</v>
      </c>
      <c r="V172">
        <f t="shared" si="2"/>
        <v>0</v>
      </c>
      <c r="W172">
        <f>IF($T172=$T171,IF(W171=1,1,IF(AND($P172=W$1,$Q172="hdbd"),1,0)),0)</f>
        <v>0</v>
      </c>
      <c r="X172">
        <f t="shared" si="2"/>
        <v>0</v>
      </c>
      <c r="Y172">
        <f>IF($T172=$T171,IF(Y171=1,1,IF(AND($P172=Y$1,$Q172="hdbd"),1,0)),0)</f>
        <v>0</v>
      </c>
      <c r="Z172">
        <f t="shared" si="2"/>
        <v>0</v>
      </c>
    </row>
    <row r="173" spans="1:26" x14ac:dyDescent="0.3">
      <c r="A173" t="s">
        <v>64</v>
      </c>
      <c r="B173">
        <v>2874083594</v>
      </c>
      <c r="C173" s="1">
        <v>42583.66233796296</v>
      </c>
      <c r="D173" t="s">
        <v>19</v>
      </c>
      <c r="E173">
        <v>1800</v>
      </c>
      <c r="F173" t="s">
        <v>26</v>
      </c>
      <c r="H173">
        <v>0.5</v>
      </c>
      <c r="M173">
        <v>1146</v>
      </c>
      <c r="O173">
        <v>1192</v>
      </c>
      <c r="R173" t="s">
        <v>65</v>
      </c>
      <c r="S173">
        <v>172</v>
      </c>
      <c r="T173">
        <v>23</v>
      </c>
      <c r="U173">
        <f>IF($T173=$T172,IF(U172=1,1,IF(AND($P173=U$1,$Q173="hdbd"),1,0)),0)</f>
        <v>0</v>
      </c>
      <c r="V173">
        <f t="shared" si="2"/>
        <v>0</v>
      </c>
      <c r="W173">
        <f>IF($T173=$T172,IF(W172=1,1,IF(AND($P173=W$1,$Q173="hdbd"),1,0)),0)</f>
        <v>0</v>
      </c>
      <c r="X173">
        <f t="shared" si="2"/>
        <v>0</v>
      </c>
      <c r="Y173">
        <f>IF($T173=$T172,IF(Y172=1,1,IF(AND($P173=Y$1,$Q173="hdbd"),1,0)),0)</f>
        <v>0</v>
      </c>
      <c r="Z173">
        <f t="shared" si="2"/>
        <v>0</v>
      </c>
    </row>
    <row r="174" spans="1:26" x14ac:dyDescent="0.3">
      <c r="A174" t="s">
        <v>64</v>
      </c>
      <c r="B174">
        <v>473442958</v>
      </c>
      <c r="C174" s="1">
        <v>42583.662430555552</v>
      </c>
      <c r="D174" t="s">
        <v>19</v>
      </c>
      <c r="E174">
        <v>1300</v>
      </c>
      <c r="F174" t="s">
        <v>26</v>
      </c>
      <c r="H174">
        <v>2.6499999999999999E-2</v>
      </c>
      <c r="K174">
        <v>627</v>
      </c>
      <c r="M174">
        <v>335</v>
      </c>
      <c r="N174">
        <v>381</v>
      </c>
      <c r="O174">
        <v>348</v>
      </c>
      <c r="R174" t="s">
        <v>65</v>
      </c>
      <c r="S174">
        <v>173</v>
      </c>
      <c r="T174">
        <v>23</v>
      </c>
      <c r="U174">
        <f>IF($T174=$T173,IF(U173=1,1,IF(AND($P174=U$1,$Q174="hdbd"),1,0)),0)</f>
        <v>0</v>
      </c>
      <c r="V174">
        <f t="shared" si="2"/>
        <v>0</v>
      </c>
      <c r="W174">
        <f>IF($T174=$T173,IF(W173=1,1,IF(AND($P174=W$1,$Q174="hdbd"),1,0)),0)</f>
        <v>0</v>
      </c>
      <c r="X174">
        <f t="shared" si="2"/>
        <v>0</v>
      </c>
      <c r="Y174">
        <f>IF($T174=$T173,IF(Y173=1,1,IF(AND($P174=Y$1,$Q174="hdbd"),1,0)),0)</f>
        <v>0</v>
      </c>
      <c r="Z174">
        <f t="shared" si="2"/>
        <v>0</v>
      </c>
    </row>
    <row r="175" spans="1:26" x14ac:dyDescent="0.3">
      <c r="A175" t="s">
        <v>64</v>
      </c>
      <c r="B175">
        <v>4171187669</v>
      </c>
      <c r="C175" s="1">
        <v>42583.662511574075</v>
      </c>
      <c r="D175" t="s">
        <v>19</v>
      </c>
      <c r="E175">
        <v>1300</v>
      </c>
      <c r="F175" t="s">
        <v>26</v>
      </c>
      <c r="H175">
        <v>8.4900000000000003E-2</v>
      </c>
      <c r="K175">
        <v>388</v>
      </c>
      <c r="M175">
        <v>166</v>
      </c>
      <c r="N175">
        <v>129</v>
      </c>
      <c r="O175">
        <v>103</v>
      </c>
      <c r="R175" t="s">
        <v>65</v>
      </c>
      <c r="S175">
        <v>174</v>
      </c>
      <c r="T175">
        <v>23</v>
      </c>
      <c r="U175">
        <f>IF($T175=$T174,IF(U174=1,1,IF(AND($P175=U$1,$Q175="hdbd"),1,0)),0)</f>
        <v>0</v>
      </c>
      <c r="V175">
        <f t="shared" si="2"/>
        <v>0</v>
      </c>
      <c r="W175">
        <f>IF($T175=$T174,IF(W174=1,1,IF(AND($P175=W$1,$Q175="hdbd"),1,0)),0)</f>
        <v>0</v>
      </c>
      <c r="X175">
        <f t="shared" si="2"/>
        <v>0</v>
      </c>
      <c r="Y175">
        <f>IF($T175=$T174,IF(Y174=1,1,IF(AND($P175=Y$1,$Q175="hdbd"),1,0)),0)</f>
        <v>0</v>
      </c>
      <c r="Z175">
        <f t="shared" si="2"/>
        <v>0</v>
      </c>
    </row>
    <row r="176" spans="1:26" x14ac:dyDescent="0.3">
      <c r="A176" t="s">
        <v>64</v>
      </c>
      <c r="B176">
        <v>983062084</v>
      </c>
      <c r="C176" s="1">
        <v>42583.662557870368</v>
      </c>
      <c r="D176" t="s">
        <v>19</v>
      </c>
      <c r="E176">
        <v>1300</v>
      </c>
      <c r="F176" t="s">
        <v>26</v>
      </c>
      <c r="H176">
        <v>2.8799999999999999E-2</v>
      </c>
      <c r="K176">
        <v>723</v>
      </c>
      <c r="M176">
        <v>195</v>
      </c>
      <c r="N176">
        <v>258</v>
      </c>
      <c r="O176">
        <v>268</v>
      </c>
      <c r="R176" t="s">
        <v>65</v>
      </c>
      <c r="S176">
        <v>175</v>
      </c>
      <c r="T176">
        <v>23</v>
      </c>
      <c r="U176">
        <f>IF($T176=$T175,IF(U175=1,1,IF(AND($P176=U$1,$Q176="hdbd"),1,0)),0)</f>
        <v>0</v>
      </c>
      <c r="V176">
        <f t="shared" si="2"/>
        <v>0</v>
      </c>
      <c r="W176">
        <f>IF($T176=$T175,IF(W175=1,1,IF(AND($P176=W$1,$Q176="hdbd"),1,0)),0)</f>
        <v>0</v>
      </c>
      <c r="X176">
        <f t="shared" si="2"/>
        <v>0</v>
      </c>
      <c r="Y176">
        <f>IF($T176=$T175,IF(Y175=1,1,IF(AND($P176=Y$1,$Q176="hdbd"),1,0)),0)</f>
        <v>0</v>
      </c>
      <c r="Z176">
        <f t="shared" si="2"/>
        <v>0</v>
      </c>
    </row>
    <row r="177" spans="1:26" x14ac:dyDescent="0.3">
      <c r="A177" t="s">
        <v>64</v>
      </c>
      <c r="B177">
        <v>2655154175</v>
      </c>
      <c r="C177" s="1">
        <v>42583.662638888891</v>
      </c>
      <c r="D177" t="s">
        <v>19</v>
      </c>
      <c r="E177">
        <v>1300</v>
      </c>
      <c r="F177" t="s">
        <v>26</v>
      </c>
      <c r="H177">
        <v>7.0000000000000007E-2</v>
      </c>
      <c r="K177">
        <v>501</v>
      </c>
      <c r="M177">
        <v>163</v>
      </c>
      <c r="N177">
        <v>224</v>
      </c>
      <c r="O177">
        <v>237</v>
      </c>
      <c r="R177" t="s">
        <v>65</v>
      </c>
      <c r="S177">
        <v>176</v>
      </c>
      <c r="T177">
        <v>23</v>
      </c>
      <c r="U177">
        <f>IF($T177=$T176,IF(U176=1,1,IF(AND($P177=U$1,$Q177="hdbd"),1,0)),0)</f>
        <v>0</v>
      </c>
      <c r="V177">
        <f t="shared" si="2"/>
        <v>0</v>
      </c>
      <c r="W177">
        <f>IF($T177=$T176,IF(W176=1,1,IF(AND($P177=W$1,$Q177="hdbd"),1,0)),0)</f>
        <v>0</v>
      </c>
      <c r="X177">
        <f t="shared" si="2"/>
        <v>0</v>
      </c>
      <c r="Y177">
        <f>IF($T177=$T176,IF(Y176=1,1,IF(AND($P177=Y$1,$Q177="hdbd"),1,0)),0)</f>
        <v>0</v>
      </c>
      <c r="Z177">
        <f t="shared" si="2"/>
        <v>0</v>
      </c>
    </row>
    <row r="178" spans="1:26" x14ac:dyDescent="0.3">
      <c r="A178" t="s">
        <v>64</v>
      </c>
      <c r="B178">
        <v>3981476859</v>
      </c>
      <c r="C178" s="1">
        <v>42583.66269675926</v>
      </c>
      <c r="D178" t="s">
        <v>19</v>
      </c>
      <c r="E178">
        <v>1300</v>
      </c>
      <c r="F178" t="s">
        <v>26</v>
      </c>
      <c r="H178">
        <v>2.7799999999999998E-2</v>
      </c>
      <c r="K178">
        <v>974</v>
      </c>
      <c r="M178">
        <v>110</v>
      </c>
      <c r="N178">
        <v>169</v>
      </c>
      <c r="O178">
        <v>190</v>
      </c>
      <c r="R178" t="s">
        <v>65</v>
      </c>
      <c r="S178">
        <v>177</v>
      </c>
      <c r="T178">
        <v>23</v>
      </c>
      <c r="U178">
        <f>IF($T178=$T177,IF(U177=1,1,IF(AND($P178=U$1,$Q178="hdbd"),1,0)),0)</f>
        <v>0</v>
      </c>
      <c r="V178">
        <f t="shared" si="2"/>
        <v>0</v>
      </c>
      <c r="W178">
        <f>IF($T178=$T177,IF(W177=1,1,IF(AND($P178=W$1,$Q178="hdbd"),1,0)),0)</f>
        <v>0</v>
      </c>
      <c r="X178">
        <f t="shared" si="2"/>
        <v>0</v>
      </c>
      <c r="Y178">
        <f>IF($T178=$T177,IF(Y177=1,1,IF(AND($P178=Y$1,$Q178="hdbd"),1,0)),0)</f>
        <v>0</v>
      </c>
      <c r="Z178">
        <f t="shared" si="2"/>
        <v>0</v>
      </c>
    </row>
    <row r="179" spans="1:26" x14ac:dyDescent="0.3">
      <c r="A179" t="s">
        <v>64</v>
      </c>
      <c r="B179">
        <v>875930496</v>
      </c>
      <c r="C179" s="1">
        <v>42583.662789351853</v>
      </c>
      <c r="D179" t="s">
        <v>19</v>
      </c>
      <c r="E179">
        <v>1300</v>
      </c>
      <c r="F179" t="s">
        <v>26</v>
      </c>
      <c r="H179">
        <v>0.5</v>
      </c>
      <c r="M179">
        <v>453</v>
      </c>
      <c r="O179">
        <v>475</v>
      </c>
      <c r="R179" t="s">
        <v>65</v>
      </c>
      <c r="S179">
        <v>178</v>
      </c>
      <c r="T179">
        <v>23</v>
      </c>
      <c r="U179">
        <f>IF($T179=$T178,IF(U178=1,1,IF(AND($P179=U$1,$Q179="hdbd"),1,0)),0)</f>
        <v>0</v>
      </c>
      <c r="V179">
        <f t="shared" si="2"/>
        <v>0</v>
      </c>
      <c r="W179">
        <f>IF($T179=$T178,IF(W178=1,1,IF(AND($P179=W$1,$Q179="hdbd"),1,0)),0)</f>
        <v>0</v>
      </c>
      <c r="X179">
        <f t="shared" si="2"/>
        <v>0</v>
      </c>
      <c r="Y179">
        <f>IF($T179=$T178,IF(Y178=1,1,IF(AND($P179=Y$1,$Q179="hdbd"),1,0)),0)</f>
        <v>0</v>
      </c>
      <c r="Z179">
        <f t="shared" si="2"/>
        <v>0</v>
      </c>
    </row>
    <row r="180" spans="1:26" x14ac:dyDescent="0.3">
      <c r="A180" t="s">
        <v>64</v>
      </c>
      <c r="B180">
        <v>1867758691</v>
      </c>
      <c r="C180" s="1">
        <v>42583.662858796299</v>
      </c>
      <c r="D180" t="s">
        <v>19</v>
      </c>
      <c r="E180">
        <v>1300</v>
      </c>
      <c r="F180" t="s">
        <v>26</v>
      </c>
      <c r="H180">
        <v>3.56E-2</v>
      </c>
      <c r="K180">
        <v>536</v>
      </c>
      <c r="M180">
        <v>214</v>
      </c>
      <c r="N180">
        <v>316</v>
      </c>
      <c r="O180">
        <v>303</v>
      </c>
      <c r="R180" t="s">
        <v>65</v>
      </c>
      <c r="S180">
        <v>179</v>
      </c>
      <c r="T180">
        <v>23</v>
      </c>
      <c r="U180">
        <f>IF($T180=$T179,IF(U179=1,1,IF(AND($P180=U$1,$Q180="hdbd"),1,0)),0)</f>
        <v>0</v>
      </c>
      <c r="V180">
        <f t="shared" si="2"/>
        <v>0</v>
      </c>
      <c r="W180">
        <f>IF($T180=$T179,IF(W179=1,1,IF(AND($P180=W$1,$Q180="hdbd"),1,0)),0)</f>
        <v>0</v>
      </c>
      <c r="X180">
        <f t="shared" si="2"/>
        <v>0</v>
      </c>
      <c r="Y180">
        <f>IF($T180=$T179,IF(Y179=1,1,IF(AND($P180=Y$1,$Q180="hdbd"),1,0)),0)</f>
        <v>0</v>
      </c>
      <c r="Z180">
        <f t="shared" si="2"/>
        <v>0</v>
      </c>
    </row>
    <row r="181" spans="1:26" x14ac:dyDescent="0.3">
      <c r="A181" t="s">
        <v>64</v>
      </c>
      <c r="B181">
        <v>1481102652</v>
      </c>
      <c r="C181" s="1">
        <v>42583.662939814814</v>
      </c>
      <c r="D181" t="s">
        <v>19</v>
      </c>
      <c r="E181">
        <v>1400</v>
      </c>
      <c r="F181" t="s">
        <v>26</v>
      </c>
      <c r="H181">
        <v>2.5499999999999998E-2</v>
      </c>
      <c r="K181">
        <v>1453</v>
      </c>
      <c r="M181">
        <v>1205</v>
      </c>
      <c r="N181">
        <v>1131</v>
      </c>
      <c r="O181">
        <v>1076</v>
      </c>
      <c r="R181" t="s">
        <v>65</v>
      </c>
      <c r="S181">
        <v>180</v>
      </c>
      <c r="T181">
        <v>23</v>
      </c>
      <c r="U181">
        <f>IF($T181=$T180,IF(U180=1,1,IF(AND($P181=U$1,$Q181="hdbd"),1,0)),0)</f>
        <v>0</v>
      </c>
      <c r="V181">
        <f t="shared" si="2"/>
        <v>0</v>
      </c>
      <c r="W181">
        <f>IF($T181=$T180,IF(W180=1,1,IF(AND($P181=W$1,$Q181="hdbd"),1,0)),0)</f>
        <v>0</v>
      </c>
      <c r="X181">
        <f t="shared" si="2"/>
        <v>0</v>
      </c>
      <c r="Y181">
        <f>IF($T181=$T180,IF(Y180=1,1,IF(AND($P181=Y$1,$Q181="hdbd"),1,0)),0)</f>
        <v>0</v>
      </c>
      <c r="Z181">
        <f t="shared" si="2"/>
        <v>0</v>
      </c>
    </row>
    <row r="182" spans="1:26" x14ac:dyDescent="0.3">
      <c r="A182" t="s">
        <v>64</v>
      </c>
      <c r="B182">
        <v>3752062342</v>
      </c>
      <c r="C182" s="1">
        <v>42583.66300925926</v>
      </c>
      <c r="D182" t="s">
        <v>19</v>
      </c>
      <c r="E182">
        <v>1300</v>
      </c>
      <c r="F182" t="s">
        <v>26</v>
      </c>
      <c r="H182">
        <v>6.8099999999999994E-2</v>
      </c>
      <c r="K182">
        <v>425</v>
      </c>
      <c r="M182">
        <v>173</v>
      </c>
      <c r="N182">
        <v>231</v>
      </c>
      <c r="O182">
        <v>259</v>
      </c>
      <c r="R182" t="s">
        <v>65</v>
      </c>
      <c r="S182">
        <v>181</v>
      </c>
      <c r="T182">
        <v>23</v>
      </c>
      <c r="U182">
        <f>IF($T182=$T181,IF(U181=1,1,IF(AND($P182=U$1,$Q182="hdbd"),1,0)),0)</f>
        <v>0</v>
      </c>
      <c r="V182">
        <f t="shared" si="2"/>
        <v>0</v>
      </c>
      <c r="W182">
        <f>IF($T182=$T181,IF(W181=1,1,IF(AND($P182=W$1,$Q182="hdbd"),1,0)),0)</f>
        <v>0</v>
      </c>
      <c r="X182">
        <f t="shared" si="2"/>
        <v>0</v>
      </c>
      <c r="Y182">
        <f>IF($T182=$T181,IF(Y181=1,1,IF(AND($P182=Y$1,$Q182="hdbd"),1,0)),0)</f>
        <v>0</v>
      </c>
      <c r="Z182">
        <f t="shared" si="2"/>
        <v>0</v>
      </c>
    </row>
    <row r="183" spans="1:26" x14ac:dyDescent="0.3">
      <c r="A183" t="s">
        <v>64</v>
      </c>
      <c r="B183">
        <v>4276421004</v>
      </c>
      <c r="C183" s="1">
        <v>42583.66306712963</v>
      </c>
      <c r="D183" t="s">
        <v>19</v>
      </c>
      <c r="E183">
        <v>1300</v>
      </c>
      <c r="F183" t="s">
        <v>26</v>
      </c>
      <c r="H183">
        <v>8.6999999999999994E-2</v>
      </c>
      <c r="K183">
        <v>716</v>
      </c>
      <c r="M183">
        <v>301</v>
      </c>
      <c r="N183">
        <v>395</v>
      </c>
      <c r="O183">
        <v>411</v>
      </c>
      <c r="R183" t="s">
        <v>65</v>
      </c>
      <c r="S183">
        <v>182</v>
      </c>
      <c r="T183">
        <v>23</v>
      </c>
      <c r="U183">
        <f>IF($T183=$T182,IF(U182=1,1,IF(AND($P183=U$1,$Q183="hdbd"),1,0)),0)</f>
        <v>0</v>
      </c>
      <c r="V183">
        <f t="shared" si="2"/>
        <v>0</v>
      </c>
      <c r="W183">
        <f>IF($T183=$T182,IF(W182=1,1,IF(AND($P183=W$1,$Q183="hdbd"),1,0)),0)</f>
        <v>0</v>
      </c>
      <c r="X183">
        <f t="shared" si="2"/>
        <v>0</v>
      </c>
      <c r="Y183">
        <f>IF($T183=$T182,IF(Y182=1,1,IF(AND($P183=Y$1,$Q183="hdbd"),1,0)),0)</f>
        <v>0</v>
      </c>
      <c r="Z183">
        <f t="shared" si="2"/>
        <v>0</v>
      </c>
    </row>
    <row r="184" spans="1:26" x14ac:dyDescent="0.3">
      <c r="A184" t="s">
        <v>64</v>
      </c>
      <c r="B184">
        <v>3035239868</v>
      </c>
      <c r="C184" s="1">
        <v>42583.663124999999</v>
      </c>
      <c r="D184" t="s">
        <v>19</v>
      </c>
      <c r="E184">
        <v>1200</v>
      </c>
      <c r="F184" t="s">
        <v>26</v>
      </c>
      <c r="H184">
        <v>2.2499999999999999E-2</v>
      </c>
      <c r="K184">
        <v>542</v>
      </c>
      <c r="M184">
        <v>147</v>
      </c>
      <c r="N184">
        <v>265</v>
      </c>
      <c r="O184">
        <v>307</v>
      </c>
      <c r="R184" t="s">
        <v>65</v>
      </c>
      <c r="S184">
        <v>183</v>
      </c>
      <c r="T184">
        <v>23</v>
      </c>
      <c r="U184">
        <f>IF($T184=$T183,IF(U183=1,1,IF(AND($P184=U$1,$Q184="hdbd"),1,0)),0)</f>
        <v>0</v>
      </c>
      <c r="V184">
        <f t="shared" si="2"/>
        <v>0</v>
      </c>
      <c r="W184">
        <f>IF($T184=$T183,IF(W183=1,1,IF(AND($P184=W$1,$Q184="hdbd"),1,0)),0)</f>
        <v>0</v>
      </c>
      <c r="X184">
        <f t="shared" si="2"/>
        <v>0</v>
      </c>
      <c r="Y184">
        <f>IF($T184=$T183,IF(Y183=1,1,IF(AND($P184=Y$1,$Q184="hdbd"),1,0)),0)</f>
        <v>0</v>
      </c>
      <c r="Z184">
        <f t="shared" si="2"/>
        <v>0</v>
      </c>
    </row>
    <row r="185" spans="1:26" x14ac:dyDescent="0.3">
      <c r="A185" t="s">
        <v>64</v>
      </c>
      <c r="B185">
        <v>3718788371</v>
      </c>
      <c r="C185" s="1">
        <v>42583.663217592592</v>
      </c>
      <c r="D185" t="s">
        <v>19</v>
      </c>
      <c r="E185">
        <v>1300</v>
      </c>
      <c r="F185" t="s">
        <v>26</v>
      </c>
      <c r="H185">
        <v>1.9199999999999998E-2</v>
      </c>
      <c r="K185">
        <v>510</v>
      </c>
      <c r="M185">
        <v>130</v>
      </c>
      <c r="N185">
        <v>254</v>
      </c>
      <c r="O185">
        <v>234</v>
      </c>
      <c r="R185" t="s">
        <v>65</v>
      </c>
      <c r="S185">
        <v>184</v>
      </c>
      <c r="T185">
        <v>23</v>
      </c>
      <c r="U185">
        <f>IF($T185=$T184,IF(U184=1,1,IF(AND($P185=U$1,$Q185="hdbd"),1,0)),0)</f>
        <v>0</v>
      </c>
      <c r="V185">
        <f t="shared" si="2"/>
        <v>0</v>
      </c>
      <c r="W185">
        <f>IF($T185=$T184,IF(W184=1,1,IF(AND($P185=W$1,$Q185="hdbd"),1,0)),0)</f>
        <v>0</v>
      </c>
      <c r="X185">
        <f t="shared" si="2"/>
        <v>0</v>
      </c>
      <c r="Y185">
        <f>IF($T185=$T184,IF(Y184=1,1,IF(AND($P185=Y$1,$Q185="hdbd"),1,0)),0)</f>
        <v>0</v>
      </c>
      <c r="Z185">
        <f t="shared" si="2"/>
        <v>0</v>
      </c>
    </row>
    <row r="186" spans="1:26" x14ac:dyDescent="0.3">
      <c r="A186" t="s">
        <v>64</v>
      </c>
      <c r="B186">
        <v>150818469</v>
      </c>
      <c r="C186" s="1">
        <v>42583.663298611114</v>
      </c>
      <c r="D186" t="s">
        <v>19</v>
      </c>
      <c r="E186">
        <v>1300</v>
      </c>
      <c r="F186" t="s">
        <v>26</v>
      </c>
      <c r="H186">
        <v>3.7699999999999997E-2</v>
      </c>
      <c r="K186">
        <v>909</v>
      </c>
      <c r="M186">
        <v>584</v>
      </c>
      <c r="N186">
        <v>492</v>
      </c>
      <c r="O186">
        <v>378</v>
      </c>
      <c r="R186" t="s">
        <v>65</v>
      </c>
      <c r="S186">
        <v>185</v>
      </c>
      <c r="T186">
        <v>23</v>
      </c>
      <c r="U186">
        <f>IF($T186=$T185,IF(U185=1,1,IF(AND($P186=U$1,$Q186="hdbd"),1,0)),0)</f>
        <v>0</v>
      </c>
      <c r="V186">
        <f t="shared" si="2"/>
        <v>0</v>
      </c>
      <c r="W186">
        <f>IF($T186=$T185,IF(W185=1,1,IF(AND($P186=W$1,$Q186="hdbd"),1,0)),0)</f>
        <v>0</v>
      </c>
      <c r="X186">
        <f t="shared" si="2"/>
        <v>0</v>
      </c>
      <c r="Y186">
        <f>IF($T186=$T185,IF(Y185=1,1,IF(AND($P186=Y$1,$Q186="hdbd"),1,0)),0)</f>
        <v>0</v>
      </c>
      <c r="Z186">
        <f t="shared" si="2"/>
        <v>0</v>
      </c>
    </row>
    <row r="187" spans="1:26" x14ac:dyDescent="0.3">
      <c r="A187" t="s">
        <v>64</v>
      </c>
      <c r="B187">
        <v>1682664387</v>
      </c>
      <c r="C187" s="1">
        <v>42583.66337962963</v>
      </c>
      <c r="D187" t="s">
        <v>19</v>
      </c>
      <c r="E187">
        <v>1300</v>
      </c>
      <c r="F187" t="s">
        <v>26</v>
      </c>
      <c r="H187">
        <v>3.04E-2</v>
      </c>
      <c r="K187">
        <v>556</v>
      </c>
      <c r="M187">
        <v>369</v>
      </c>
      <c r="N187">
        <v>270</v>
      </c>
      <c r="O187">
        <v>98</v>
      </c>
      <c r="R187" t="s">
        <v>65</v>
      </c>
      <c r="S187">
        <v>186</v>
      </c>
      <c r="T187">
        <v>23</v>
      </c>
      <c r="U187">
        <f>IF($T187=$T186,IF(U186=1,1,IF(AND($P187=U$1,$Q187="hdbd"),1,0)),0)</f>
        <v>0</v>
      </c>
      <c r="V187">
        <f t="shared" si="2"/>
        <v>0</v>
      </c>
      <c r="W187">
        <f>IF($T187=$T186,IF(W186=1,1,IF(AND($P187=W$1,$Q187="hdbd"),1,0)),0)</f>
        <v>0</v>
      </c>
      <c r="X187">
        <f t="shared" si="2"/>
        <v>0</v>
      </c>
      <c r="Y187">
        <f>IF($T187=$T186,IF(Y186=1,1,IF(AND($P187=Y$1,$Q187="hdbd"),1,0)),0)</f>
        <v>0</v>
      </c>
      <c r="Z187">
        <f t="shared" si="2"/>
        <v>0</v>
      </c>
    </row>
    <row r="188" spans="1:26" x14ac:dyDescent="0.3">
      <c r="A188" t="s">
        <v>64</v>
      </c>
      <c r="B188">
        <v>2909961323</v>
      </c>
      <c r="C188" s="1">
        <v>42583.663437499999</v>
      </c>
      <c r="D188" t="s">
        <v>19</v>
      </c>
      <c r="E188">
        <v>1300</v>
      </c>
      <c r="F188" t="s">
        <v>26</v>
      </c>
      <c r="H188">
        <v>3.56E-2</v>
      </c>
      <c r="K188">
        <v>690</v>
      </c>
      <c r="M188">
        <v>462</v>
      </c>
      <c r="N188">
        <v>365</v>
      </c>
      <c r="O188">
        <v>287</v>
      </c>
      <c r="R188" t="s">
        <v>65</v>
      </c>
      <c r="S188">
        <v>187</v>
      </c>
      <c r="T188">
        <v>23</v>
      </c>
      <c r="U188">
        <f>IF($T188=$T187,IF(U187=1,1,IF(AND($P188=U$1,$Q188="hdbd"),1,0)),0)</f>
        <v>0</v>
      </c>
      <c r="V188">
        <f t="shared" si="2"/>
        <v>0</v>
      </c>
      <c r="W188">
        <f>IF($T188=$T187,IF(W187=1,1,IF(AND($P188=W$1,$Q188="hdbd"),1,0)),0)</f>
        <v>0</v>
      </c>
      <c r="X188">
        <f t="shared" si="2"/>
        <v>0</v>
      </c>
      <c r="Y188">
        <f>IF($T188=$T187,IF(Y187=1,1,IF(AND($P188=Y$1,$Q188="hdbd"),1,0)),0)</f>
        <v>0</v>
      </c>
      <c r="Z188">
        <f t="shared" si="2"/>
        <v>0</v>
      </c>
    </row>
    <row r="189" spans="1:26" x14ac:dyDescent="0.3">
      <c r="A189" t="s">
        <v>64</v>
      </c>
      <c r="B189">
        <v>1121488670</v>
      </c>
      <c r="C189" s="1">
        <v>42583.663483796299</v>
      </c>
      <c r="D189" t="s">
        <v>19</v>
      </c>
      <c r="E189">
        <v>1300</v>
      </c>
      <c r="F189" t="s">
        <v>26</v>
      </c>
      <c r="H189">
        <v>2.75E-2</v>
      </c>
      <c r="K189">
        <v>843</v>
      </c>
      <c r="M189">
        <v>376</v>
      </c>
      <c r="N189">
        <v>534</v>
      </c>
      <c r="O189">
        <v>585</v>
      </c>
      <c r="R189" t="s">
        <v>65</v>
      </c>
      <c r="S189">
        <v>188</v>
      </c>
      <c r="T189">
        <v>23</v>
      </c>
      <c r="U189">
        <f>IF($T189=$T188,IF(U188=1,1,IF(AND($P189=U$1,$Q189="hdbd"),1,0)),0)</f>
        <v>0</v>
      </c>
      <c r="V189">
        <f t="shared" si="2"/>
        <v>0</v>
      </c>
      <c r="W189">
        <f>IF($T189=$T188,IF(W188=1,1,IF(AND($P189=W$1,$Q189="hdbd"),1,0)),0)</f>
        <v>0</v>
      </c>
      <c r="X189">
        <f t="shared" si="2"/>
        <v>0</v>
      </c>
      <c r="Y189">
        <f>IF($T189=$T188,IF(Y188=1,1,IF(AND($P189=Y$1,$Q189="hdbd"),1,0)),0)</f>
        <v>0</v>
      </c>
      <c r="Z189">
        <f t="shared" si="2"/>
        <v>0</v>
      </c>
    </row>
    <row r="190" spans="1:26" x14ac:dyDescent="0.3">
      <c r="A190" t="s">
        <v>66</v>
      </c>
      <c r="B190">
        <v>4001872022</v>
      </c>
      <c r="C190" s="1">
        <v>42582.832824074074</v>
      </c>
      <c r="D190" t="s">
        <v>19</v>
      </c>
      <c r="E190">
        <v>1100</v>
      </c>
      <c r="F190" t="s">
        <v>20</v>
      </c>
      <c r="G190">
        <v>0.04</v>
      </c>
      <c r="H190">
        <v>3.61E-2</v>
      </c>
      <c r="I190">
        <v>0.59709999999999996</v>
      </c>
      <c r="J190">
        <v>640</v>
      </c>
      <c r="K190">
        <v>856</v>
      </c>
      <c r="M190">
        <v>410</v>
      </c>
      <c r="N190">
        <v>474</v>
      </c>
      <c r="P190" t="s">
        <v>20</v>
      </c>
      <c r="Q190" t="s">
        <v>21</v>
      </c>
      <c r="R190" t="s">
        <v>67</v>
      </c>
      <c r="S190">
        <v>189</v>
      </c>
      <c r="T190">
        <v>24</v>
      </c>
      <c r="U190">
        <f>IF($T190=$T189,IF(U189=1,1,IF(AND($P190=U$1,$Q190="hdbd"),1,0)),0)</f>
        <v>0</v>
      </c>
      <c r="V190">
        <f t="shared" si="2"/>
        <v>0</v>
      </c>
      <c r="W190">
        <f>IF($T190=$T189,IF(W189=1,1,IF(AND($P190=W$1,$Q190="hdbd"),1,0)),0)</f>
        <v>0</v>
      </c>
      <c r="X190">
        <f t="shared" si="2"/>
        <v>0</v>
      </c>
      <c r="Y190">
        <f>IF($T190=$T189,IF(Y189=1,1,IF(AND($P190=Y$1,$Q190="hdbd"),1,0)),0)</f>
        <v>0</v>
      </c>
      <c r="Z190">
        <f t="shared" si="2"/>
        <v>0</v>
      </c>
    </row>
    <row r="191" spans="1:26" x14ac:dyDescent="0.3">
      <c r="A191" t="s">
        <v>68</v>
      </c>
      <c r="B191">
        <v>810695176</v>
      </c>
      <c r="C191" s="1">
        <v>42581.481747685182</v>
      </c>
      <c r="D191" t="s">
        <v>19</v>
      </c>
      <c r="E191">
        <v>5000</v>
      </c>
      <c r="F191" t="s">
        <v>26</v>
      </c>
      <c r="H191">
        <v>0.02</v>
      </c>
      <c r="I191">
        <v>0.31</v>
      </c>
      <c r="J191">
        <v>5521</v>
      </c>
      <c r="K191">
        <v>8223</v>
      </c>
      <c r="L191">
        <v>8815</v>
      </c>
      <c r="M191">
        <v>4485</v>
      </c>
      <c r="N191">
        <v>4655</v>
      </c>
      <c r="O191">
        <v>4582</v>
      </c>
      <c r="R191" t="s">
        <v>42</v>
      </c>
      <c r="S191">
        <v>190</v>
      </c>
      <c r="T191">
        <v>25</v>
      </c>
      <c r="U191">
        <f>IF($T191=$T190,IF(U190=1,1,IF(AND($P191=U$1,$Q191="hdbd"),1,0)),0)</f>
        <v>0</v>
      </c>
      <c r="V191">
        <f t="shared" si="2"/>
        <v>0</v>
      </c>
      <c r="W191">
        <f>IF($T191=$T190,IF(W190=1,1,IF(AND($P191=W$1,$Q191="hdbd"),1,0)),0)</f>
        <v>0</v>
      </c>
      <c r="X191">
        <f t="shared" si="2"/>
        <v>0</v>
      </c>
      <c r="Y191">
        <f>IF($T191=$T190,IF(Y190=1,1,IF(AND($P191=Y$1,$Q191="hdbd"),1,0)),0)</f>
        <v>0</v>
      </c>
      <c r="Z191">
        <f t="shared" si="2"/>
        <v>0</v>
      </c>
    </row>
    <row r="192" spans="1:26" x14ac:dyDescent="0.3">
      <c r="A192" t="s">
        <v>68</v>
      </c>
      <c r="B192">
        <v>1134360774</v>
      </c>
      <c r="C192" s="1">
        <v>42581.484571759262</v>
      </c>
      <c r="D192" t="s">
        <v>19</v>
      </c>
      <c r="E192">
        <v>5000</v>
      </c>
      <c r="F192" t="s">
        <v>25</v>
      </c>
      <c r="G192">
        <v>0.06</v>
      </c>
      <c r="H192">
        <v>0.02</v>
      </c>
      <c r="I192">
        <v>0.31</v>
      </c>
      <c r="J192">
        <v>38524</v>
      </c>
      <c r="K192">
        <v>40971</v>
      </c>
      <c r="L192">
        <v>41581</v>
      </c>
      <c r="M192">
        <v>36519</v>
      </c>
      <c r="N192">
        <v>37564</v>
      </c>
      <c r="O192">
        <v>37178</v>
      </c>
      <c r="R192" t="s">
        <v>42</v>
      </c>
      <c r="S192">
        <v>191</v>
      </c>
      <c r="T192">
        <v>25</v>
      </c>
      <c r="U192">
        <f>IF($T192=$T191,IF(U191=1,1,IF(AND($P192=U$1,$Q192="hdbd"),1,0)),0)</f>
        <v>0</v>
      </c>
      <c r="V192">
        <f t="shared" si="2"/>
        <v>0</v>
      </c>
      <c r="W192">
        <f>IF($T192=$T191,IF(W191=1,1,IF(AND($P192=W$1,$Q192="hdbd"),1,0)),0)</f>
        <v>0</v>
      </c>
      <c r="X192">
        <f t="shared" si="2"/>
        <v>0</v>
      </c>
      <c r="Y192">
        <f>IF($T192=$T191,IF(Y191=1,1,IF(AND($P192=Y$1,$Q192="hdbd"),1,0)),0)</f>
        <v>0</v>
      </c>
      <c r="Z192">
        <f t="shared" si="2"/>
        <v>0</v>
      </c>
    </row>
    <row r="193" spans="1:26" x14ac:dyDescent="0.3">
      <c r="A193" t="s">
        <v>69</v>
      </c>
      <c r="B193">
        <v>4241803646</v>
      </c>
      <c r="C193" s="1">
        <v>42581.663194444445</v>
      </c>
      <c r="D193" t="s">
        <v>19</v>
      </c>
      <c r="E193">
        <v>900</v>
      </c>
      <c r="F193" t="s">
        <v>20</v>
      </c>
      <c r="G193">
        <v>0.14000000000000001</v>
      </c>
      <c r="H193">
        <v>9.4399999999999998E-2</v>
      </c>
      <c r="I193">
        <v>0.14399999999999999</v>
      </c>
      <c r="J193">
        <v>612</v>
      </c>
      <c r="K193">
        <v>970</v>
      </c>
      <c r="L193">
        <v>938</v>
      </c>
      <c r="M193">
        <v>463</v>
      </c>
      <c r="N193">
        <v>528</v>
      </c>
      <c r="O193">
        <v>516</v>
      </c>
      <c r="R193" t="s">
        <v>70</v>
      </c>
      <c r="S193">
        <v>192</v>
      </c>
      <c r="T193">
        <v>26</v>
      </c>
      <c r="U193">
        <f>IF($T193=$T192,IF(U192=1,1,IF(AND($P193=U$1,$Q193="hdbd"),1,0)),0)</f>
        <v>0</v>
      </c>
      <c r="V193">
        <f t="shared" si="2"/>
        <v>0</v>
      </c>
      <c r="W193">
        <f>IF($T193=$T192,IF(W192=1,1,IF(AND($P193=W$1,$Q193="hdbd"),1,0)),0)</f>
        <v>0</v>
      </c>
      <c r="X193">
        <f t="shared" si="2"/>
        <v>0</v>
      </c>
      <c r="Y193">
        <f>IF($T193=$T192,IF(Y192=1,1,IF(AND($P193=Y$1,$Q193="hdbd"),1,0)),0)</f>
        <v>0</v>
      </c>
      <c r="Z193">
        <f t="shared" si="2"/>
        <v>0</v>
      </c>
    </row>
    <row r="194" spans="1:26" x14ac:dyDescent="0.3">
      <c r="A194" s="2" t="s">
        <v>71</v>
      </c>
      <c r="B194">
        <v>408149172</v>
      </c>
      <c r="C194" s="1">
        <v>42583.456967592596</v>
      </c>
      <c r="D194" t="s">
        <v>19</v>
      </c>
      <c r="E194">
        <v>3200</v>
      </c>
      <c r="F194" t="s">
        <v>25</v>
      </c>
      <c r="G194">
        <v>0.27</v>
      </c>
      <c r="H194">
        <v>0.02</v>
      </c>
      <c r="I194">
        <v>0.22</v>
      </c>
      <c r="J194">
        <v>3264</v>
      </c>
      <c r="K194">
        <v>7175</v>
      </c>
      <c r="L194">
        <v>7290</v>
      </c>
      <c r="M194">
        <v>1432</v>
      </c>
      <c r="N194">
        <v>1470</v>
      </c>
      <c r="O194">
        <v>1476</v>
      </c>
      <c r="R194" t="s">
        <v>72</v>
      </c>
      <c r="S194">
        <v>193</v>
      </c>
      <c r="T194">
        <v>27</v>
      </c>
      <c r="U194">
        <f>IF($T194=$T193,IF(U193=1,1,IF(AND($P194=U$1,$Q194="hdbd"),1,0)),0)</f>
        <v>0</v>
      </c>
      <c r="V194">
        <f t="shared" si="2"/>
        <v>0</v>
      </c>
      <c r="W194">
        <f>IF($T194=$T193,IF(W193=1,1,IF(AND($P194=W$1,$Q194="hdbd"),1,0)),0)</f>
        <v>0</v>
      </c>
      <c r="X194">
        <f t="shared" si="2"/>
        <v>0</v>
      </c>
      <c r="Y194">
        <f>IF($T194=$T193,IF(Y193=1,1,IF(AND($P194=Y$1,$Q194="hdbd"),1,0)),0)</f>
        <v>0</v>
      </c>
      <c r="Z194">
        <f t="shared" si="2"/>
        <v>0</v>
      </c>
    </row>
    <row r="195" spans="1:26" x14ac:dyDescent="0.3">
      <c r="A195" s="2" t="s">
        <v>71</v>
      </c>
      <c r="B195">
        <v>1562312029</v>
      </c>
      <c r="C195" s="1">
        <v>42583.457060185188</v>
      </c>
      <c r="D195" t="s">
        <v>19</v>
      </c>
      <c r="E195">
        <v>4700</v>
      </c>
      <c r="F195" t="s">
        <v>25</v>
      </c>
      <c r="G195">
        <v>0.09</v>
      </c>
      <c r="H195">
        <v>0.2989</v>
      </c>
      <c r="I195">
        <v>0.23</v>
      </c>
      <c r="J195">
        <v>4761</v>
      </c>
      <c r="K195">
        <v>6103</v>
      </c>
      <c r="L195">
        <v>6302</v>
      </c>
      <c r="M195">
        <v>2939</v>
      </c>
      <c r="N195">
        <v>2901</v>
      </c>
      <c r="O195">
        <v>2876</v>
      </c>
      <c r="R195" t="s">
        <v>72</v>
      </c>
      <c r="S195">
        <v>194</v>
      </c>
      <c r="T195">
        <v>27</v>
      </c>
      <c r="U195">
        <f>IF($T195=$T194,IF(U194=1,1,IF(AND($P195=U$1,$Q195="hdbd"),1,0)),0)</f>
        <v>0</v>
      </c>
      <c r="V195">
        <f t="shared" si="2"/>
        <v>0</v>
      </c>
      <c r="W195">
        <f>IF($T195=$T194,IF(W194=1,1,IF(AND($P195=W$1,$Q195="hdbd"),1,0)),0)</f>
        <v>0</v>
      </c>
      <c r="X195">
        <f t="shared" si="2"/>
        <v>0</v>
      </c>
      <c r="Y195">
        <f>IF($T195=$T194,IF(Y194=1,1,IF(AND($P195=Y$1,$Q195="hdbd"),1,0)),0)</f>
        <v>0</v>
      </c>
      <c r="Z195">
        <f t="shared" si="2"/>
        <v>0</v>
      </c>
    </row>
    <row r="196" spans="1:26" x14ac:dyDescent="0.3">
      <c r="A196" s="2" t="s">
        <v>71</v>
      </c>
      <c r="B196">
        <v>3736150918</v>
      </c>
      <c r="C196" s="1">
        <v>42583.457175925927</v>
      </c>
      <c r="D196" t="s">
        <v>19</v>
      </c>
      <c r="E196">
        <v>3100</v>
      </c>
      <c r="F196" t="s">
        <v>25</v>
      </c>
      <c r="G196">
        <v>0.04</v>
      </c>
      <c r="H196">
        <v>0.02</v>
      </c>
      <c r="I196">
        <v>6.08E-2</v>
      </c>
      <c r="J196">
        <v>3171</v>
      </c>
      <c r="K196">
        <v>5601</v>
      </c>
      <c r="L196">
        <v>5654</v>
      </c>
      <c r="M196">
        <v>1809</v>
      </c>
      <c r="N196">
        <v>1762</v>
      </c>
      <c r="O196">
        <v>1738</v>
      </c>
      <c r="R196" t="s">
        <v>72</v>
      </c>
      <c r="S196">
        <v>195</v>
      </c>
      <c r="T196">
        <v>27</v>
      </c>
      <c r="U196">
        <f>IF($T196=$T195,IF(U195=1,1,IF(AND($P196=U$1,$Q196="hdbd"),1,0)),0)</f>
        <v>0</v>
      </c>
      <c r="V196">
        <f t="shared" si="2"/>
        <v>0</v>
      </c>
      <c r="W196">
        <f>IF($T196=$T195,IF(W195=1,1,IF(AND($P196=W$1,$Q196="hdbd"),1,0)),0)</f>
        <v>0</v>
      </c>
      <c r="X196">
        <f t="shared" si="2"/>
        <v>0</v>
      </c>
      <c r="Y196">
        <f>IF($T196=$T195,IF(Y195=1,1,IF(AND($P196=Y$1,$Q196="hdbd"),1,0)),0)</f>
        <v>0</v>
      </c>
      <c r="Z196">
        <f t="shared" si="2"/>
        <v>0</v>
      </c>
    </row>
    <row r="197" spans="1:26" x14ac:dyDescent="0.3">
      <c r="A197" s="2" t="s">
        <v>71</v>
      </c>
      <c r="B197">
        <v>2258060835</v>
      </c>
      <c r="C197" s="1">
        <v>42583.457280092596</v>
      </c>
      <c r="D197" t="s">
        <v>19</v>
      </c>
      <c r="E197">
        <v>4500</v>
      </c>
      <c r="F197" t="s">
        <v>26</v>
      </c>
      <c r="H197">
        <v>0.02</v>
      </c>
      <c r="I197">
        <v>0.25</v>
      </c>
      <c r="J197">
        <v>3830</v>
      </c>
      <c r="K197">
        <v>4540</v>
      </c>
      <c r="L197">
        <v>4728</v>
      </c>
      <c r="M197">
        <v>2373</v>
      </c>
      <c r="N197">
        <v>2494</v>
      </c>
      <c r="O197">
        <v>2406</v>
      </c>
      <c r="R197" t="s">
        <v>72</v>
      </c>
      <c r="S197">
        <v>196</v>
      </c>
      <c r="T197">
        <v>27</v>
      </c>
      <c r="U197">
        <f>IF($T197=$T196,IF(U196=1,1,IF(AND($P197=U$1,$Q197="hdbd"),1,0)),0)</f>
        <v>0</v>
      </c>
      <c r="V197">
        <f t="shared" ref="V197:Z260" si="3">IF($T198=$T197,IF(V198=1,1,U197),U197)</f>
        <v>0</v>
      </c>
      <c r="W197">
        <f>IF($T197=$T196,IF(W196=1,1,IF(AND($P197=W$1,$Q197="hdbd"),1,0)),0)</f>
        <v>0</v>
      </c>
      <c r="X197">
        <f t="shared" si="3"/>
        <v>0</v>
      </c>
      <c r="Y197">
        <f>IF($T197=$T196,IF(Y196=1,1,IF(AND($P197=Y$1,$Q197="hdbd"),1,0)),0)</f>
        <v>0</v>
      </c>
      <c r="Z197">
        <f t="shared" si="3"/>
        <v>0</v>
      </c>
    </row>
    <row r="198" spans="1:26" x14ac:dyDescent="0.3">
      <c r="A198" s="2" t="s">
        <v>71</v>
      </c>
      <c r="B198">
        <v>3587794304</v>
      </c>
      <c r="C198" s="1">
        <v>42583.457372685189</v>
      </c>
      <c r="D198" t="s">
        <v>19</v>
      </c>
      <c r="E198">
        <v>5000</v>
      </c>
      <c r="F198" t="s">
        <v>20</v>
      </c>
      <c r="I198">
        <v>0.16</v>
      </c>
      <c r="J198">
        <v>7638</v>
      </c>
      <c r="L198">
        <v>10322</v>
      </c>
      <c r="M198">
        <v>3321</v>
      </c>
      <c r="N198">
        <v>3395</v>
      </c>
      <c r="O198">
        <v>3408</v>
      </c>
      <c r="R198" t="s">
        <v>72</v>
      </c>
      <c r="S198">
        <v>197</v>
      </c>
      <c r="T198">
        <v>27</v>
      </c>
      <c r="U198">
        <f>IF($T198=$T197,IF(U197=1,1,IF(AND($P198=U$1,$Q198="hdbd"),1,0)),0)</f>
        <v>0</v>
      </c>
      <c r="V198">
        <f t="shared" si="3"/>
        <v>0</v>
      </c>
      <c r="W198">
        <f>IF($T198=$T197,IF(W197=1,1,IF(AND($P198=W$1,$Q198="hdbd"),1,0)),0)</f>
        <v>0</v>
      </c>
      <c r="X198">
        <f t="shared" si="3"/>
        <v>0</v>
      </c>
      <c r="Y198">
        <f>IF($T198=$T197,IF(Y197=1,1,IF(AND($P198=Y$1,$Q198="hdbd"),1,0)),0)</f>
        <v>0</v>
      </c>
      <c r="Z198">
        <f t="shared" si="3"/>
        <v>0</v>
      </c>
    </row>
    <row r="199" spans="1:26" x14ac:dyDescent="0.3">
      <c r="A199" s="2" t="s">
        <v>71</v>
      </c>
      <c r="B199">
        <v>4026961031</v>
      </c>
      <c r="C199" s="1">
        <v>42583.457488425927</v>
      </c>
      <c r="D199" t="s">
        <v>19</v>
      </c>
      <c r="E199">
        <v>4400</v>
      </c>
      <c r="F199" t="s">
        <v>25</v>
      </c>
      <c r="G199">
        <v>0.04</v>
      </c>
      <c r="H199">
        <v>0.70330000000000004</v>
      </c>
      <c r="I199">
        <v>0.22</v>
      </c>
      <c r="J199">
        <v>4493</v>
      </c>
      <c r="K199">
        <v>5536</v>
      </c>
      <c r="L199">
        <v>5396</v>
      </c>
      <c r="M199">
        <v>3567</v>
      </c>
      <c r="N199">
        <v>3652</v>
      </c>
      <c r="O199">
        <v>3715</v>
      </c>
      <c r="R199" t="s">
        <v>72</v>
      </c>
      <c r="S199">
        <v>198</v>
      </c>
      <c r="T199">
        <v>27</v>
      </c>
      <c r="U199">
        <f>IF($T199=$T198,IF(U198=1,1,IF(AND($P199=U$1,$Q199="hdbd"),1,0)),0)</f>
        <v>0</v>
      </c>
      <c r="V199">
        <f t="shared" si="3"/>
        <v>0</v>
      </c>
      <c r="W199">
        <f>IF($T199=$T198,IF(W198=1,1,IF(AND($P199=W$1,$Q199="hdbd"),1,0)),0)</f>
        <v>0</v>
      </c>
      <c r="X199">
        <f t="shared" si="3"/>
        <v>0</v>
      </c>
      <c r="Y199">
        <f>IF($T199=$T198,IF(Y198=1,1,IF(AND($P199=Y$1,$Q199="hdbd"),1,0)),0)</f>
        <v>0</v>
      </c>
      <c r="Z199">
        <f t="shared" si="3"/>
        <v>0</v>
      </c>
    </row>
    <row r="200" spans="1:26" x14ac:dyDescent="0.3">
      <c r="A200" s="2" t="s">
        <v>71</v>
      </c>
      <c r="B200">
        <v>638033286</v>
      </c>
      <c r="C200" s="1">
        <v>42583.45753472222</v>
      </c>
      <c r="D200" t="s">
        <v>19</v>
      </c>
      <c r="E200">
        <v>1600</v>
      </c>
      <c r="F200" t="s">
        <v>25</v>
      </c>
      <c r="G200">
        <v>0.04</v>
      </c>
      <c r="H200">
        <v>0.307</v>
      </c>
      <c r="I200">
        <v>0.22</v>
      </c>
      <c r="J200">
        <v>1682</v>
      </c>
      <c r="K200">
        <v>2649</v>
      </c>
      <c r="L200">
        <v>2336</v>
      </c>
      <c r="M200">
        <v>953</v>
      </c>
      <c r="N200">
        <v>1036</v>
      </c>
      <c r="O200">
        <v>1105</v>
      </c>
      <c r="R200" t="s">
        <v>72</v>
      </c>
      <c r="S200">
        <v>199</v>
      </c>
      <c r="T200">
        <v>27</v>
      </c>
      <c r="U200">
        <f>IF($T200=$T199,IF(U199=1,1,IF(AND($P200=U$1,$Q200="hdbd"),1,0)),0)</f>
        <v>0</v>
      </c>
      <c r="V200">
        <f t="shared" si="3"/>
        <v>0</v>
      </c>
      <c r="W200">
        <f>IF($T200=$T199,IF(W199=1,1,IF(AND($P200=W$1,$Q200="hdbd"),1,0)),0)</f>
        <v>0</v>
      </c>
      <c r="X200">
        <f t="shared" si="3"/>
        <v>0</v>
      </c>
      <c r="Y200">
        <f>IF($T200=$T199,IF(Y199=1,1,IF(AND($P200=Y$1,$Q200="hdbd"),1,0)),0)</f>
        <v>0</v>
      </c>
      <c r="Z200">
        <f t="shared" si="3"/>
        <v>0</v>
      </c>
    </row>
    <row r="201" spans="1:26" x14ac:dyDescent="0.3">
      <c r="A201" t="s">
        <v>73</v>
      </c>
      <c r="B201">
        <v>767311631</v>
      </c>
      <c r="C201" s="1">
        <v>42584.065034722225</v>
      </c>
      <c r="D201" t="s">
        <v>19</v>
      </c>
      <c r="E201">
        <v>2200</v>
      </c>
      <c r="F201" t="s">
        <v>26</v>
      </c>
      <c r="G201">
        <v>0.04</v>
      </c>
      <c r="H201">
        <v>0.5</v>
      </c>
      <c r="J201">
        <v>836</v>
      </c>
      <c r="M201">
        <v>503</v>
      </c>
      <c r="O201">
        <v>590</v>
      </c>
      <c r="P201" t="s">
        <v>26</v>
      </c>
      <c r="Q201" t="s">
        <v>21</v>
      </c>
      <c r="R201" t="s">
        <v>40</v>
      </c>
      <c r="S201">
        <v>200</v>
      </c>
      <c r="T201">
        <v>28</v>
      </c>
      <c r="U201">
        <f>IF($T201=$T200,IF(U200=1,1,IF(AND($P201=U$1,$Q201="hdbd"),1,0)),0)</f>
        <v>0</v>
      </c>
      <c r="V201">
        <f t="shared" si="3"/>
        <v>0</v>
      </c>
      <c r="W201">
        <f>IF($T201=$T200,IF(W200=1,1,IF(AND($P201=W$1,$Q201="hdbd"),1,0)),0)</f>
        <v>0</v>
      </c>
      <c r="X201">
        <f t="shared" si="3"/>
        <v>1</v>
      </c>
      <c r="Y201">
        <f>IF($T201=$T200,IF(Y200=1,1,IF(AND($P201=Y$1,$Q201="hdbd"),1,0)),0)</f>
        <v>0</v>
      </c>
      <c r="Z201">
        <f t="shared" si="3"/>
        <v>1</v>
      </c>
    </row>
    <row r="202" spans="1:26" x14ac:dyDescent="0.3">
      <c r="A202" t="s">
        <v>73</v>
      </c>
      <c r="B202">
        <v>3368714719</v>
      </c>
      <c r="C202" s="1">
        <v>42584.06523148148</v>
      </c>
      <c r="D202" t="s">
        <v>19</v>
      </c>
      <c r="E202">
        <v>700</v>
      </c>
      <c r="F202" t="s">
        <v>26</v>
      </c>
      <c r="G202">
        <v>0.09</v>
      </c>
      <c r="H202">
        <v>0.23050000000000001</v>
      </c>
      <c r="I202">
        <v>3.2300000000000002E-2</v>
      </c>
      <c r="J202">
        <v>729</v>
      </c>
      <c r="K202">
        <v>579</v>
      </c>
      <c r="L202">
        <v>681</v>
      </c>
      <c r="M202">
        <v>128</v>
      </c>
      <c r="N202">
        <v>277</v>
      </c>
      <c r="O202">
        <v>252</v>
      </c>
      <c r="P202" t="s">
        <v>26</v>
      </c>
      <c r="Q202" t="s">
        <v>21</v>
      </c>
      <c r="R202" t="s">
        <v>40</v>
      </c>
      <c r="S202">
        <v>201</v>
      </c>
      <c r="T202">
        <v>28</v>
      </c>
      <c r="U202">
        <f>IF($T202=$T201,IF(U201=1,1,IF(AND($P202=U$1,$Q202="hdbd"),1,0)),0)</f>
        <v>0</v>
      </c>
      <c r="V202">
        <f t="shared" si="3"/>
        <v>0</v>
      </c>
      <c r="W202">
        <f>IF($T202=$T201,IF(W201=1,1,IF(AND($P202=W$1,$Q202="hdbd"),1,0)),0)</f>
        <v>1</v>
      </c>
      <c r="X202">
        <f t="shared" si="3"/>
        <v>1</v>
      </c>
      <c r="Y202">
        <f>IF($T202=$T201,IF(Y201=1,1,IF(AND($P202=Y$1,$Q202="hdbd"),1,0)),0)</f>
        <v>0</v>
      </c>
      <c r="Z202">
        <f t="shared" si="3"/>
        <v>1</v>
      </c>
    </row>
    <row r="203" spans="1:26" x14ac:dyDescent="0.3">
      <c r="A203" t="s">
        <v>73</v>
      </c>
      <c r="B203">
        <v>3662982157</v>
      </c>
      <c r="C203" s="1">
        <v>42584.065358796295</v>
      </c>
      <c r="D203" t="s">
        <v>19</v>
      </c>
      <c r="E203">
        <v>1100</v>
      </c>
      <c r="F203" t="s">
        <v>20</v>
      </c>
      <c r="G203">
        <v>0.04</v>
      </c>
      <c r="H203">
        <v>5.4100000000000002E-2</v>
      </c>
      <c r="I203">
        <v>0.17</v>
      </c>
      <c r="J203">
        <v>939</v>
      </c>
      <c r="K203">
        <v>944</v>
      </c>
      <c r="L203">
        <v>1125</v>
      </c>
      <c r="M203">
        <v>254</v>
      </c>
      <c r="N203">
        <v>416</v>
      </c>
      <c r="O203">
        <v>517</v>
      </c>
      <c r="R203" t="s">
        <v>40</v>
      </c>
      <c r="S203">
        <v>202</v>
      </c>
      <c r="T203">
        <v>28</v>
      </c>
      <c r="U203">
        <f>IF($T203=$T202,IF(U202=1,1,IF(AND($P203=U$1,$Q203="hdbd"),1,0)),0)</f>
        <v>0</v>
      </c>
      <c r="V203">
        <f t="shared" si="3"/>
        <v>0</v>
      </c>
      <c r="W203">
        <f>IF($T203=$T202,IF(W202=1,1,IF(AND($P203=W$1,$Q203="hdbd"),1,0)),0)</f>
        <v>1</v>
      </c>
      <c r="X203">
        <f t="shared" si="3"/>
        <v>1</v>
      </c>
      <c r="Y203">
        <f>IF($T203=$T202,IF(Y202=1,1,IF(AND($P203=Y$1,$Q203="hdbd"),1,0)),0)</f>
        <v>0</v>
      </c>
      <c r="Z203">
        <f t="shared" si="3"/>
        <v>1</v>
      </c>
    </row>
    <row r="204" spans="1:26" x14ac:dyDescent="0.3">
      <c r="A204" t="s">
        <v>73</v>
      </c>
      <c r="B204">
        <v>2600781501</v>
      </c>
      <c r="C204" s="1">
        <v>42584.065428240741</v>
      </c>
      <c r="D204" t="s">
        <v>19</v>
      </c>
      <c r="E204">
        <v>1000</v>
      </c>
      <c r="F204" t="s">
        <v>20</v>
      </c>
      <c r="G204">
        <v>0.09</v>
      </c>
      <c r="H204">
        <v>8.7400000000000005E-2</v>
      </c>
      <c r="I204">
        <v>0.12</v>
      </c>
      <c r="J204">
        <v>1003</v>
      </c>
      <c r="K204">
        <v>756</v>
      </c>
      <c r="L204">
        <v>939</v>
      </c>
      <c r="M204">
        <v>357</v>
      </c>
      <c r="N204">
        <v>521</v>
      </c>
      <c r="O204">
        <v>433</v>
      </c>
      <c r="R204" t="s">
        <v>40</v>
      </c>
      <c r="S204">
        <v>203</v>
      </c>
      <c r="T204">
        <v>28</v>
      </c>
      <c r="U204">
        <f>IF($T204=$T203,IF(U203=1,1,IF(AND($P204=U$1,$Q204="hdbd"),1,0)),0)</f>
        <v>0</v>
      </c>
      <c r="V204">
        <f t="shared" si="3"/>
        <v>0</v>
      </c>
      <c r="W204">
        <f>IF($T204=$T203,IF(W203=1,1,IF(AND($P204=W$1,$Q204="hdbd"),1,0)),0)</f>
        <v>1</v>
      </c>
      <c r="X204">
        <f t="shared" si="3"/>
        <v>1</v>
      </c>
      <c r="Y204">
        <f>IF($T204=$T203,IF(Y203=1,1,IF(AND($P204=Y$1,$Q204="hdbd"),1,0)),0)</f>
        <v>0</v>
      </c>
      <c r="Z204">
        <f t="shared" si="3"/>
        <v>1</v>
      </c>
    </row>
    <row r="205" spans="1:26" x14ac:dyDescent="0.3">
      <c r="A205" t="s">
        <v>73</v>
      </c>
      <c r="B205">
        <v>1285497510</v>
      </c>
      <c r="C205" s="1">
        <v>42584.065706018519</v>
      </c>
      <c r="D205" t="s">
        <v>19</v>
      </c>
      <c r="E205">
        <v>800</v>
      </c>
      <c r="F205" t="s">
        <v>25</v>
      </c>
      <c r="G205">
        <v>0.11</v>
      </c>
      <c r="H205">
        <v>8.1000000000000003E-2</v>
      </c>
      <c r="I205">
        <v>0.03</v>
      </c>
      <c r="J205">
        <v>789</v>
      </c>
      <c r="K205">
        <v>780</v>
      </c>
      <c r="L205">
        <v>813</v>
      </c>
      <c r="M205">
        <v>164</v>
      </c>
      <c r="N205">
        <v>318</v>
      </c>
      <c r="O205">
        <v>288</v>
      </c>
      <c r="R205" t="s">
        <v>40</v>
      </c>
      <c r="S205">
        <v>204</v>
      </c>
      <c r="T205">
        <v>28</v>
      </c>
      <c r="U205">
        <f>IF($T205=$T204,IF(U204=1,1,IF(AND($P205=U$1,$Q205="hdbd"),1,0)),0)</f>
        <v>0</v>
      </c>
      <c r="V205">
        <f t="shared" si="3"/>
        <v>0</v>
      </c>
      <c r="W205">
        <f>IF($T205=$T204,IF(W204=1,1,IF(AND($P205=W$1,$Q205="hdbd"),1,0)),0)</f>
        <v>1</v>
      </c>
      <c r="X205">
        <f t="shared" si="3"/>
        <v>1</v>
      </c>
      <c r="Y205">
        <f>IF($T205=$T204,IF(Y204=1,1,IF(AND($P205=Y$1,$Q205="hdbd"),1,0)),0)</f>
        <v>0</v>
      </c>
      <c r="Z205">
        <f t="shared" si="3"/>
        <v>1</v>
      </c>
    </row>
    <row r="206" spans="1:26" x14ac:dyDescent="0.3">
      <c r="A206" t="s">
        <v>73</v>
      </c>
      <c r="B206">
        <v>2764768492</v>
      </c>
      <c r="C206" s="1">
        <v>42584.066377314812</v>
      </c>
      <c r="D206" t="s">
        <v>19</v>
      </c>
      <c r="E206">
        <v>1200</v>
      </c>
      <c r="F206" t="s">
        <v>26</v>
      </c>
      <c r="G206">
        <v>0.04</v>
      </c>
      <c r="H206">
        <v>0.14180000000000001</v>
      </c>
      <c r="I206">
        <v>3.2300000000000002E-2</v>
      </c>
      <c r="J206">
        <v>1202</v>
      </c>
      <c r="K206">
        <v>1055</v>
      </c>
      <c r="L206">
        <v>1157</v>
      </c>
      <c r="M206">
        <v>749</v>
      </c>
      <c r="N206">
        <v>580</v>
      </c>
      <c r="O206">
        <v>294</v>
      </c>
      <c r="R206" t="s">
        <v>40</v>
      </c>
      <c r="S206">
        <v>205</v>
      </c>
      <c r="T206">
        <v>28</v>
      </c>
      <c r="U206">
        <f>IF($T206=$T205,IF(U205=1,1,IF(AND($P206=U$1,$Q206="hdbd"),1,0)),0)</f>
        <v>0</v>
      </c>
      <c r="V206">
        <f t="shared" si="3"/>
        <v>0</v>
      </c>
      <c r="W206">
        <f>IF($T206=$T205,IF(W205=1,1,IF(AND($P206=W$1,$Q206="hdbd"),1,0)),0)</f>
        <v>1</v>
      </c>
      <c r="X206">
        <f t="shared" si="3"/>
        <v>1</v>
      </c>
      <c r="Y206">
        <f>IF($T206=$T205,IF(Y205=1,1,IF(AND($P206=Y$1,$Q206="hdbd"),1,0)),0)</f>
        <v>0</v>
      </c>
      <c r="Z206">
        <f t="shared" si="3"/>
        <v>1</v>
      </c>
    </row>
    <row r="207" spans="1:26" x14ac:dyDescent="0.3">
      <c r="A207" t="s">
        <v>73</v>
      </c>
      <c r="B207">
        <v>1674983425</v>
      </c>
      <c r="C207" s="1">
        <v>42584.066527777781</v>
      </c>
      <c r="D207" t="s">
        <v>19</v>
      </c>
      <c r="E207">
        <v>1100</v>
      </c>
      <c r="F207" t="s">
        <v>26</v>
      </c>
      <c r="G207">
        <v>0.04</v>
      </c>
      <c r="H207">
        <v>0.24990000000000001</v>
      </c>
      <c r="I207">
        <v>0.12</v>
      </c>
      <c r="J207">
        <v>1192</v>
      </c>
      <c r="K207">
        <v>958</v>
      </c>
      <c r="L207">
        <v>1007</v>
      </c>
      <c r="M207">
        <v>389</v>
      </c>
      <c r="N207">
        <v>573</v>
      </c>
      <c r="O207">
        <v>696</v>
      </c>
      <c r="P207" t="s">
        <v>26</v>
      </c>
      <c r="Q207" t="s">
        <v>21</v>
      </c>
      <c r="R207" t="s">
        <v>40</v>
      </c>
      <c r="S207">
        <v>206</v>
      </c>
      <c r="T207">
        <v>28</v>
      </c>
      <c r="U207">
        <f>IF($T207=$T206,IF(U206=1,1,IF(AND($P207=U$1,$Q207="hdbd"),1,0)),0)</f>
        <v>0</v>
      </c>
      <c r="V207">
        <f t="shared" si="3"/>
        <v>0</v>
      </c>
      <c r="W207">
        <f>IF($T207=$T206,IF(W206=1,1,IF(AND($P207=W$1,$Q207="hdbd"),1,0)),0)</f>
        <v>1</v>
      </c>
      <c r="X207">
        <f t="shared" si="3"/>
        <v>1</v>
      </c>
      <c r="Y207">
        <f>IF($T207=$T206,IF(Y206=1,1,IF(AND($P207=Y$1,$Q207="hdbd"),1,0)),0)</f>
        <v>0</v>
      </c>
      <c r="Z207">
        <f t="shared" si="3"/>
        <v>1</v>
      </c>
    </row>
    <row r="208" spans="1:26" x14ac:dyDescent="0.3">
      <c r="A208" t="s">
        <v>73</v>
      </c>
      <c r="B208">
        <v>466370042</v>
      </c>
      <c r="C208" s="1">
        <v>42584.068819444445</v>
      </c>
      <c r="D208" t="s">
        <v>19</v>
      </c>
      <c r="E208">
        <v>1100</v>
      </c>
      <c r="F208" t="s">
        <v>26</v>
      </c>
      <c r="G208">
        <v>0.04</v>
      </c>
      <c r="H208">
        <v>7.2099999999999997E-2</v>
      </c>
      <c r="I208">
        <v>0.03</v>
      </c>
      <c r="J208">
        <v>1086</v>
      </c>
      <c r="K208">
        <v>986</v>
      </c>
      <c r="L208">
        <v>1123</v>
      </c>
      <c r="M208">
        <v>316</v>
      </c>
      <c r="N208">
        <v>609</v>
      </c>
      <c r="O208">
        <v>569</v>
      </c>
      <c r="R208" t="s">
        <v>40</v>
      </c>
      <c r="S208">
        <v>207</v>
      </c>
      <c r="T208">
        <v>28</v>
      </c>
      <c r="U208">
        <f>IF($T208=$T207,IF(U207=1,1,IF(AND($P208=U$1,$Q208="hdbd"),1,0)),0)</f>
        <v>0</v>
      </c>
      <c r="V208">
        <f t="shared" si="3"/>
        <v>0</v>
      </c>
      <c r="W208">
        <f>IF($T208=$T207,IF(W207=1,1,IF(AND($P208=W$1,$Q208="hdbd"),1,0)),0)</f>
        <v>1</v>
      </c>
      <c r="X208">
        <f t="shared" si="3"/>
        <v>1</v>
      </c>
      <c r="Y208">
        <f>IF($T208=$T207,IF(Y207=1,1,IF(AND($P208=Y$1,$Q208="hdbd"),1,0)),0)</f>
        <v>0</v>
      </c>
      <c r="Z208">
        <f t="shared" si="3"/>
        <v>1</v>
      </c>
    </row>
    <row r="209" spans="1:26" x14ac:dyDescent="0.3">
      <c r="A209" t="s">
        <v>73</v>
      </c>
      <c r="B209">
        <v>2199879586</v>
      </c>
      <c r="C209" s="1">
        <v>42584.069016203706</v>
      </c>
      <c r="D209" t="s">
        <v>19</v>
      </c>
      <c r="E209">
        <v>1000</v>
      </c>
      <c r="F209" t="s">
        <v>26</v>
      </c>
      <c r="G209">
        <v>0.04</v>
      </c>
      <c r="H209">
        <v>5.7700000000000001E-2</v>
      </c>
      <c r="I209">
        <v>0.03</v>
      </c>
      <c r="J209">
        <v>913</v>
      </c>
      <c r="K209">
        <v>963</v>
      </c>
      <c r="L209">
        <v>1013</v>
      </c>
      <c r="M209">
        <v>341</v>
      </c>
      <c r="N209">
        <v>484</v>
      </c>
      <c r="O209">
        <v>538</v>
      </c>
      <c r="R209" t="s">
        <v>40</v>
      </c>
      <c r="S209">
        <v>208</v>
      </c>
      <c r="T209">
        <v>28</v>
      </c>
      <c r="U209">
        <f>IF($T209=$T208,IF(U208=1,1,IF(AND($P209=U$1,$Q209="hdbd"),1,0)),0)</f>
        <v>0</v>
      </c>
      <c r="V209">
        <f t="shared" si="3"/>
        <v>0</v>
      </c>
      <c r="W209">
        <f>IF($T209=$T208,IF(W208=1,1,IF(AND($P209=W$1,$Q209="hdbd"),1,0)),0)</f>
        <v>1</v>
      </c>
      <c r="X209">
        <f t="shared" si="3"/>
        <v>1</v>
      </c>
      <c r="Y209">
        <f>IF($T209=$T208,IF(Y208=1,1,IF(AND($P209=Y$1,$Q209="hdbd"),1,0)),0)</f>
        <v>0</v>
      </c>
      <c r="Z209">
        <f t="shared" si="3"/>
        <v>1</v>
      </c>
    </row>
    <row r="210" spans="1:26" x14ac:dyDescent="0.3">
      <c r="A210" t="s">
        <v>73</v>
      </c>
      <c r="B210">
        <v>2296301508</v>
      </c>
      <c r="C210" s="1">
        <v>42584.069224537037</v>
      </c>
      <c r="D210" t="s">
        <v>19</v>
      </c>
      <c r="E210">
        <v>1000</v>
      </c>
      <c r="F210" t="s">
        <v>26</v>
      </c>
      <c r="G210">
        <v>0.04</v>
      </c>
      <c r="H210">
        <v>5.7700000000000001E-2</v>
      </c>
      <c r="I210">
        <v>1.024</v>
      </c>
      <c r="J210">
        <v>1586</v>
      </c>
      <c r="K210">
        <v>1093</v>
      </c>
      <c r="L210">
        <v>1211</v>
      </c>
      <c r="M210">
        <v>412</v>
      </c>
      <c r="N210">
        <v>565</v>
      </c>
      <c r="O210">
        <v>676</v>
      </c>
      <c r="P210" t="s">
        <v>20</v>
      </c>
      <c r="Q210" t="s">
        <v>21</v>
      </c>
      <c r="R210" t="s">
        <v>40</v>
      </c>
      <c r="S210">
        <v>209</v>
      </c>
      <c r="T210">
        <v>28</v>
      </c>
      <c r="U210">
        <f>IF($T210=$T209,IF(U209=1,1,IF(AND($P210=U$1,$Q210="hdbd"),1,0)),0)</f>
        <v>0</v>
      </c>
      <c r="V210">
        <f t="shared" si="3"/>
        <v>0</v>
      </c>
      <c r="W210">
        <f>IF($T210=$T209,IF(W209=1,1,IF(AND($P210=W$1,$Q210="hdbd"),1,0)),0)</f>
        <v>1</v>
      </c>
      <c r="X210">
        <f t="shared" si="3"/>
        <v>1</v>
      </c>
      <c r="Y210">
        <f>IF($T210=$T209,IF(Y209=1,1,IF(AND($P210=Y$1,$Q210="hdbd"),1,0)),0)</f>
        <v>1</v>
      </c>
      <c r="Z210">
        <f t="shared" si="3"/>
        <v>1</v>
      </c>
    </row>
    <row r="211" spans="1:26" x14ac:dyDescent="0.3">
      <c r="A211" t="s">
        <v>73</v>
      </c>
      <c r="B211">
        <v>3501337928</v>
      </c>
      <c r="C211" s="1">
        <v>42584.069525462961</v>
      </c>
      <c r="D211" t="s">
        <v>19</v>
      </c>
      <c r="E211">
        <v>1300</v>
      </c>
      <c r="F211" t="s">
        <v>26</v>
      </c>
      <c r="G211">
        <v>0.09</v>
      </c>
      <c r="H211">
        <v>0.25009999999999999</v>
      </c>
      <c r="I211">
        <v>3.2300000000000002E-2</v>
      </c>
      <c r="J211">
        <v>9915</v>
      </c>
      <c r="K211">
        <v>1364</v>
      </c>
      <c r="L211">
        <v>1501</v>
      </c>
      <c r="M211">
        <v>727</v>
      </c>
      <c r="N211">
        <v>962</v>
      </c>
      <c r="O211">
        <v>911</v>
      </c>
      <c r="P211" t="s">
        <v>26</v>
      </c>
      <c r="Q211" t="s">
        <v>21</v>
      </c>
      <c r="R211" t="s">
        <v>40</v>
      </c>
      <c r="S211">
        <v>210</v>
      </c>
      <c r="T211">
        <v>28</v>
      </c>
      <c r="U211">
        <f>IF($T211=$T210,IF(U210=1,1,IF(AND($P211=U$1,$Q211="hdbd"),1,0)),0)</f>
        <v>0</v>
      </c>
      <c r="V211">
        <f t="shared" si="3"/>
        <v>0</v>
      </c>
      <c r="W211">
        <f>IF($T211=$T210,IF(W210=1,1,IF(AND($P211=W$1,$Q211="hdbd"),1,0)),0)</f>
        <v>1</v>
      </c>
      <c r="X211">
        <f t="shared" si="3"/>
        <v>1</v>
      </c>
      <c r="Y211">
        <f>IF($T211=$T210,IF(Y210=1,1,IF(AND($P211=Y$1,$Q211="hdbd"),1,0)),0)</f>
        <v>1</v>
      </c>
      <c r="Z211">
        <f t="shared" si="3"/>
        <v>1</v>
      </c>
    </row>
    <row r="212" spans="1:26" x14ac:dyDescent="0.3">
      <c r="A212" t="s">
        <v>73</v>
      </c>
      <c r="B212">
        <v>2082842800</v>
      </c>
      <c r="C212" s="1">
        <v>42584.069895833331</v>
      </c>
      <c r="D212" t="s">
        <v>19</v>
      </c>
      <c r="E212">
        <v>800</v>
      </c>
      <c r="F212" t="s">
        <v>26</v>
      </c>
      <c r="G212">
        <v>0.04</v>
      </c>
      <c r="H212">
        <v>8.6199999999999999E-2</v>
      </c>
      <c r="I212">
        <v>0.03</v>
      </c>
      <c r="J212">
        <v>850</v>
      </c>
      <c r="K212">
        <v>544</v>
      </c>
      <c r="L212">
        <v>858</v>
      </c>
      <c r="M212">
        <v>357</v>
      </c>
      <c r="N212">
        <v>223</v>
      </c>
      <c r="O212">
        <v>170</v>
      </c>
      <c r="R212" t="s">
        <v>40</v>
      </c>
      <c r="S212">
        <v>211</v>
      </c>
      <c r="T212">
        <v>28</v>
      </c>
      <c r="U212">
        <f>IF($T212=$T211,IF(U211=1,1,IF(AND($P212=U$1,$Q212="hdbd"),1,0)),0)</f>
        <v>0</v>
      </c>
      <c r="V212">
        <f t="shared" si="3"/>
        <v>0</v>
      </c>
      <c r="W212">
        <f>IF($T212=$T211,IF(W211=1,1,IF(AND($P212=W$1,$Q212="hdbd"),1,0)),0)</f>
        <v>1</v>
      </c>
      <c r="X212">
        <f t="shared" si="3"/>
        <v>1</v>
      </c>
      <c r="Y212">
        <f>IF($T212=$T211,IF(Y211=1,1,IF(AND($P212=Y$1,$Q212="hdbd"),1,0)),0)</f>
        <v>1</v>
      </c>
      <c r="Z212">
        <f t="shared" si="3"/>
        <v>1</v>
      </c>
    </row>
    <row r="213" spans="1:26" x14ac:dyDescent="0.3">
      <c r="A213" t="s">
        <v>74</v>
      </c>
      <c r="B213">
        <v>2734080284</v>
      </c>
      <c r="C213" s="1">
        <v>42581.827731481484</v>
      </c>
      <c r="D213" t="s">
        <v>19</v>
      </c>
      <c r="E213">
        <v>500</v>
      </c>
      <c r="F213" t="s">
        <v>26</v>
      </c>
      <c r="G213">
        <v>0.04</v>
      </c>
      <c r="H213">
        <v>0.5</v>
      </c>
      <c r="I213">
        <v>0.28000000000000003</v>
      </c>
      <c r="J213">
        <v>337</v>
      </c>
      <c r="L213">
        <v>526</v>
      </c>
      <c r="M213">
        <v>187</v>
      </c>
      <c r="O213">
        <v>228</v>
      </c>
      <c r="P213" t="s">
        <v>26</v>
      </c>
      <c r="Q213" t="s">
        <v>21</v>
      </c>
      <c r="R213" t="s">
        <v>75</v>
      </c>
      <c r="S213">
        <v>212</v>
      </c>
      <c r="T213">
        <v>29</v>
      </c>
      <c r="U213">
        <f>IF($T213=$T212,IF(U212=1,1,IF(AND($P213=U$1,$Q213="hdbd"),1,0)),0)</f>
        <v>0</v>
      </c>
      <c r="V213">
        <f t="shared" si="3"/>
        <v>0</v>
      </c>
      <c r="W213">
        <f>IF($T213=$T212,IF(W212=1,1,IF(AND($P213=W$1,$Q213="hdbd"),1,0)),0)</f>
        <v>0</v>
      </c>
      <c r="X213">
        <f t="shared" si="3"/>
        <v>0</v>
      </c>
      <c r="Y213">
        <f>IF($T213=$T212,IF(Y212=1,1,IF(AND($P213=Y$1,$Q213="hdbd"),1,0)),0)</f>
        <v>0</v>
      </c>
      <c r="Z213">
        <f t="shared" si="3"/>
        <v>1</v>
      </c>
    </row>
    <row r="214" spans="1:26" x14ac:dyDescent="0.3">
      <c r="A214" t="s">
        <v>74</v>
      </c>
      <c r="B214">
        <v>2677726027</v>
      </c>
      <c r="C214" s="1">
        <v>42581.8278125</v>
      </c>
      <c r="D214" t="s">
        <v>19</v>
      </c>
      <c r="E214">
        <v>600</v>
      </c>
      <c r="F214" t="s">
        <v>20</v>
      </c>
      <c r="I214">
        <v>0.28999999999999998</v>
      </c>
      <c r="J214">
        <v>271</v>
      </c>
      <c r="M214">
        <v>116</v>
      </c>
      <c r="N214">
        <v>184</v>
      </c>
      <c r="P214" t="s">
        <v>20</v>
      </c>
      <c r="Q214" t="s">
        <v>21</v>
      </c>
      <c r="R214" t="s">
        <v>75</v>
      </c>
      <c r="S214">
        <v>213</v>
      </c>
      <c r="T214">
        <v>29</v>
      </c>
      <c r="U214">
        <f>IF($T214=$T213,IF(U213=1,1,IF(AND($P214=U$1,$Q214="hdbd"),1,0)),0)</f>
        <v>0</v>
      </c>
      <c r="V214">
        <f t="shared" si="3"/>
        <v>0</v>
      </c>
      <c r="W214">
        <f>IF($T214=$T213,IF(W213=1,1,IF(AND($P214=W$1,$Q214="hdbd"),1,0)),0)</f>
        <v>0</v>
      </c>
      <c r="X214">
        <f t="shared" si="3"/>
        <v>0</v>
      </c>
      <c r="Y214">
        <f>IF($T214=$T213,IF(Y213=1,1,IF(AND($P214=Y$1,$Q214="hdbd"),1,0)),0)</f>
        <v>1</v>
      </c>
      <c r="Z214">
        <f t="shared" si="3"/>
        <v>1</v>
      </c>
    </row>
    <row r="215" spans="1:26" x14ac:dyDescent="0.3">
      <c r="A215" t="s">
        <v>74</v>
      </c>
      <c r="B215">
        <v>3667008672</v>
      </c>
      <c r="C215" s="1">
        <v>42581.828009259261</v>
      </c>
      <c r="D215" t="s">
        <v>19</v>
      </c>
      <c r="E215">
        <v>600</v>
      </c>
      <c r="F215" t="s">
        <v>20</v>
      </c>
      <c r="H215">
        <v>6.6400000000000001E-2</v>
      </c>
      <c r="I215">
        <v>0.28999999999999998</v>
      </c>
      <c r="J215">
        <v>373</v>
      </c>
      <c r="K215">
        <v>626</v>
      </c>
      <c r="M215">
        <v>197</v>
      </c>
      <c r="N215">
        <v>280</v>
      </c>
      <c r="P215" t="s">
        <v>20</v>
      </c>
      <c r="Q215" t="s">
        <v>21</v>
      </c>
      <c r="R215" t="s">
        <v>75</v>
      </c>
      <c r="S215">
        <v>214</v>
      </c>
      <c r="T215">
        <v>29</v>
      </c>
      <c r="U215">
        <f>IF($T215=$T214,IF(U214=1,1,IF(AND($P215=U$1,$Q215="hdbd"),1,0)),0)</f>
        <v>0</v>
      </c>
      <c r="V215">
        <f t="shared" si="3"/>
        <v>0</v>
      </c>
      <c r="W215">
        <f>IF($T215=$T214,IF(W214=1,1,IF(AND($P215=W$1,$Q215="hdbd"),1,0)),0)</f>
        <v>0</v>
      </c>
      <c r="X215">
        <f t="shared" si="3"/>
        <v>0</v>
      </c>
      <c r="Y215">
        <f>IF($T215=$T214,IF(Y214=1,1,IF(AND($P215=Y$1,$Q215="hdbd"),1,0)),0)</f>
        <v>1</v>
      </c>
      <c r="Z215">
        <f t="shared" si="3"/>
        <v>1</v>
      </c>
    </row>
    <row r="216" spans="1:26" x14ac:dyDescent="0.3">
      <c r="A216" t="s">
        <v>74</v>
      </c>
      <c r="B216">
        <v>2163227679</v>
      </c>
      <c r="C216" s="1">
        <v>42581.828101851854</v>
      </c>
      <c r="D216" t="s">
        <v>19</v>
      </c>
      <c r="E216">
        <v>400</v>
      </c>
      <c r="F216" t="s">
        <v>20</v>
      </c>
      <c r="G216">
        <v>0.04</v>
      </c>
      <c r="H216">
        <v>7.1199999999999999E-2</v>
      </c>
      <c r="I216">
        <v>0.28999999999999998</v>
      </c>
      <c r="J216">
        <v>292</v>
      </c>
      <c r="K216">
        <v>417</v>
      </c>
      <c r="M216">
        <v>108</v>
      </c>
      <c r="N216">
        <v>195</v>
      </c>
      <c r="P216" t="s">
        <v>20</v>
      </c>
      <c r="Q216" t="s">
        <v>21</v>
      </c>
      <c r="R216" t="s">
        <v>75</v>
      </c>
      <c r="S216">
        <v>215</v>
      </c>
      <c r="T216">
        <v>29</v>
      </c>
      <c r="U216">
        <f>IF($T216=$T215,IF(U215=1,1,IF(AND($P216=U$1,$Q216="hdbd"),1,0)),0)</f>
        <v>0</v>
      </c>
      <c r="V216">
        <f t="shared" si="3"/>
        <v>0</v>
      </c>
      <c r="W216">
        <f>IF($T216=$T215,IF(W215=1,1,IF(AND($P216=W$1,$Q216="hdbd"),1,0)),0)</f>
        <v>0</v>
      </c>
      <c r="X216">
        <f t="shared" si="3"/>
        <v>0</v>
      </c>
      <c r="Y216">
        <f>IF($T216=$T215,IF(Y215=1,1,IF(AND($P216=Y$1,$Q216="hdbd"),1,0)),0)</f>
        <v>1</v>
      </c>
      <c r="Z216">
        <f t="shared" si="3"/>
        <v>1</v>
      </c>
    </row>
    <row r="217" spans="1:26" x14ac:dyDescent="0.3">
      <c r="A217" t="s">
        <v>74</v>
      </c>
      <c r="B217">
        <v>2753725285</v>
      </c>
      <c r="C217" s="1">
        <v>42581.828310185185</v>
      </c>
      <c r="D217" t="s">
        <v>19</v>
      </c>
      <c r="E217">
        <v>900</v>
      </c>
      <c r="F217" t="s">
        <v>20</v>
      </c>
      <c r="G217">
        <v>0.09</v>
      </c>
      <c r="H217">
        <v>8.2000000000000003E-2</v>
      </c>
      <c r="I217">
        <v>0.3</v>
      </c>
      <c r="J217">
        <v>320</v>
      </c>
      <c r="K217">
        <v>958</v>
      </c>
      <c r="L217">
        <v>522</v>
      </c>
      <c r="M217">
        <v>119</v>
      </c>
      <c r="N217">
        <v>207</v>
      </c>
      <c r="O217">
        <v>193</v>
      </c>
      <c r="P217" t="s">
        <v>20</v>
      </c>
      <c r="Q217" t="s">
        <v>21</v>
      </c>
      <c r="R217" t="s">
        <v>75</v>
      </c>
      <c r="S217">
        <v>216</v>
      </c>
      <c r="T217">
        <v>29</v>
      </c>
      <c r="U217">
        <f>IF($T217=$T216,IF(U216=1,1,IF(AND($P217=U$1,$Q217="hdbd"),1,0)),0)</f>
        <v>0</v>
      </c>
      <c r="V217">
        <f t="shared" si="3"/>
        <v>0</v>
      </c>
      <c r="W217">
        <f>IF($T217=$T216,IF(W216=1,1,IF(AND($P217=W$1,$Q217="hdbd"),1,0)),0)</f>
        <v>0</v>
      </c>
      <c r="X217">
        <f t="shared" si="3"/>
        <v>0</v>
      </c>
      <c r="Y217">
        <f>IF($T217=$T216,IF(Y216=1,1,IF(AND($P217=Y$1,$Q217="hdbd"),1,0)),0)</f>
        <v>1</v>
      </c>
      <c r="Z217">
        <f t="shared" si="3"/>
        <v>1</v>
      </c>
    </row>
    <row r="218" spans="1:26" x14ac:dyDescent="0.3">
      <c r="A218" t="s">
        <v>74</v>
      </c>
      <c r="B218">
        <v>887531890</v>
      </c>
      <c r="C218" s="1">
        <v>42581.828425925924</v>
      </c>
      <c r="D218" t="s">
        <v>19</v>
      </c>
      <c r="E218">
        <v>1100</v>
      </c>
      <c r="F218" t="s">
        <v>20</v>
      </c>
      <c r="G218">
        <v>0.04</v>
      </c>
      <c r="H218">
        <v>7.4200000000000002E-2</v>
      </c>
      <c r="I218">
        <v>0.16</v>
      </c>
      <c r="J218">
        <v>459</v>
      </c>
      <c r="K218">
        <v>622</v>
      </c>
      <c r="L218">
        <v>1097</v>
      </c>
      <c r="M218">
        <v>194</v>
      </c>
      <c r="N218">
        <v>304</v>
      </c>
      <c r="O218">
        <v>227</v>
      </c>
      <c r="R218" t="s">
        <v>75</v>
      </c>
      <c r="S218">
        <v>217</v>
      </c>
      <c r="T218">
        <v>29</v>
      </c>
      <c r="U218">
        <f>IF($T218=$T217,IF(U217=1,1,IF(AND($P218=U$1,$Q218="hdbd"),1,0)),0)</f>
        <v>0</v>
      </c>
      <c r="V218">
        <f t="shared" si="3"/>
        <v>0</v>
      </c>
      <c r="W218">
        <f>IF($T218=$T217,IF(W217=1,1,IF(AND($P218=W$1,$Q218="hdbd"),1,0)),0)</f>
        <v>0</v>
      </c>
      <c r="X218">
        <f t="shared" si="3"/>
        <v>0</v>
      </c>
      <c r="Y218">
        <f>IF($T218=$T217,IF(Y217=1,1,IF(AND($P218=Y$1,$Q218="hdbd"),1,0)),0)</f>
        <v>1</v>
      </c>
      <c r="Z218">
        <f t="shared" si="3"/>
        <v>1</v>
      </c>
    </row>
    <row r="219" spans="1:26" x14ac:dyDescent="0.3">
      <c r="A219" t="s">
        <v>74</v>
      </c>
      <c r="B219">
        <v>1073340802</v>
      </c>
      <c r="C219" s="1">
        <v>42581.828587962962</v>
      </c>
      <c r="D219" t="s">
        <v>19</v>
      </c>
      <c r="E219">
        <v>500</v>
      </c>
      <c r="F219" t="s">
        <v>20</v>
      </c>
      <c r="H219">
        <v>8.1199999999999994E-2</v>
      </c>
      <c r="I219">
        <v>0.12</v>
      </c>
      <c r="J219">
        <v>319</v>
      </c>
      <c r="K219">
        <v>511</v>
      </c>
      <c r="L219">
        <v>523</v>
      </c>
      <c r="M219">
        <v>169</v>
      </c>
      <c r="N219">
        <v>227</v>
      </c>
      <c r="O219">
        <v>217</v>
      </c>
      <c r="R219" t="s">
        <v>75</v>
      </c>
      <c r="S219">
        <v>218</v>
      </c>
      <c r="T219">
        <v>29</v>
      </c>
      <c r="U219">
        <f>IF($T219=$T218,IF(U218=1,1,IF(AND($P219=U$1,$Q219="hdbd"),1,0)),0)</f>
        <v>0</v>
      </c>
      <c r="V219">
        <f t="shared" si="3"/>
        <v>0</v>
      </c>
      <c r="W219">
        <f>IF($T219=$T218,IF(W218=1,1,IF(AND($P219=W$1,$Q219="hdbd"),1,0)),0)</f>
        <v>0</v>
      </c>
      <c r="X219">
        <f t="shared" si="3"/>
        <v>0</v>
      </c>
      <c r="Y219">
        <f>IF($T219=$T218,IF(Y218=1,1,IF(AND($P219=Y$1,$Q219="hdbd"),1,0)),0)</f>
        <v>1</v>
      </c>
      <c r="Z219">
        <f t="shared" si="3"/>
        <v>1</v>
      </c>
    </row>
    <row r="220" spans="1:26" x14ac:dyDescent="0.3">
      <c r="A220" t="s">
        <v>74</v>
      </c>
      <c r="B220">
        <v>392559042</v>
      </c>
      <c r="C220" s="1">
        <v>42581.828657407408</v>
      </c>
      <c r="D220" t="s">
        <v>19</v>
      </c>
      <c r="E220">
        <v>1600</v>
      </c>
      <c r="F220" t="s">
        <v>25</v>
      </c>
      <c r="G220">
        <v>0.12</v>
      </c>
      <c r="H220">
        <v>4.5699999999999998E-2</v>
      </c>
      <c r="J220">
        <v>693</v>
      </c>
      <c r="K220">
        <v>824</v>
      </c>
      <c r="L220">
        <v>837</v>
      </c>
      <c r="M220">
        <v>330</v>
      </c>
      <c r="N220">
        <v>419</v>
      </c>
      <c r="O220">
        <v>368</v>
      </c>
      <c r="R220" t="s">
        <v>75</v>
      </c>
      <c r="S220">
        <v>219</v>
      </c>
      <c r="T220">
        <v>29</v>
      </c>
      <c r="U220">
        <f>IF($T220=$T219,IF(U219=1,1,IF(AND($P220=U$1,$Q220="hdbd"),1,0)),0)</f>
        <v>0</v>
      </c>
      <c r="V220">
        <f t="shared" si="3"/>
        <v>0</v>
      </c>
      <c r="W220">
        <f>IF($T220=$T219,IF(W219=1,1,IF(AND($P220=W$1,$Q220="hdbd"),1,0)),0)</f>
        <v>0</v>
      </c>
      <c r="X220">
        <f t="shared" si="3"/>
        <v>0</v>
      </c>
      <c r="Y220">
        <f>IF($T220=$T219,IF(Y219=1,1,IF(AND($P220=Y$1,$Q220="hdbd"),1,0)),0)</f>
        <v>1</v>
      </c>
      <c r="Z220">
        <f t="shared" si="3"/>
        <v>1</v>
      </c>
    </row>
    <row r="221" spans="1:26" x14ac:dyDescent="0.3">
      <c r="A221" t="s">
        <v>74</v>
      </c>
      <c r="B221">
        <v>1660818770</v>
      </c>
      <c r="C221" s="1">
        <v>42581.828750000001</v>
      </c>
      <c r="D221" t="s">
        <v>19</v>
      </c>
      <c r="E221">
        <v>1200</v>
      </c>
      <c r="F221" t="s">
        <v>20</v>
      </c>
      <c r="G221">
        <v>0.04</v>
      </c>
      <c r="H221">
        <v>4.58E-2</v>
      </c>
      <c r="I221">
        <v>0.14000000000000001</v>
      </c>
      <c r="J221">
        <v>1022</v>
      </c>
      <c r="K221">
        <v>607</v>
      </c>
      <c r="L221">
        <v>784</v>
      </c>
      <c r="M221">
        <v>253</v>
      </c>
      <c r="N221">
        <v>358</v>
      </c>
      <c r="O221">
        <v>275</v>
      </c>
      <c r="R221" t="s">
        <v>75</v>
      </c>
      <c r="S221">
        <v>220</v>
      </c>
      <c r="T221">
        <v>29</v>
      </c>
      <c r="U221">
        <f>IF($T221=$T220,IF(U220=1,1,IF(AND($P221=U$1,$Q221="hdbd"),1,0)),0)</f>
        <v>0</v>
      </c>
      <c r="V221">
        <f t="shared" si="3"/>
        <v>0</v>
      </c>
      <c r="W221">
        <f>IF($T221=$T220,IF(W220=1,1,IF(AND($P221=W$1,$Q221="hdbd"),1,0)),0)</f>
        <v>0</v>
      </c>
      <c r="X221">
        <f t="shared" si="3"/>
        <v>0</v>
      </c>
      <c r="Y221">
        <f>IF($T221=$T220,IF(Y220=1,1,IF(AND($P221=Y$1,$Q221="hdbd"),1,0)),0)</f>
        <v>1</v>
      </c>
      <c r="Z221">
        <f t="shared" si="3"/>
        <v>1</v>
      </c>
    </row>
    <row r="222" spans="1:26" x14ac:dyDescent="0.3">
      <c r="A222" t="s">
        <v>74</v>
      </c>
      <c r="B222">
        <v>2748920428</v>
      </c>
      <c r="C222" s="1">
        <v>42581.828831018516</v>
      </c>
      <c r="D222" t="s">
        <v>19</v>
      </c>
      <c r="E222">
        <v>600</v>
      </c>
      <c r="F222" t="s">
        <v>25</v>
      </c>
      <c r="G222">
        <v>0.04</v>
      </c>
      <c r="H222">
        <v>7.4099999999999999E-2</v>
      </c>
      <c r="I222">
        <v>0.13</v>
      </c>
      <c r="J222">
        <v>685</v>
      </c>
      <c r="K222">
        <v>774</v>
      </c>
      <c r="L222">
        <v>781</v>
      </c>
      <c r="M222">
        <v>347</v>
      </c>
      <c r="N222">
        <v>442</v>
      </c>
      <c r="O222">
        <v>362</v>
      </c>
      <c r="R222" t="s">
        <v>75</v>
      </c>
      <c r="S222">
        <v>221</v>
      </c>
      <c r="T222">
        <v>29</v>
      </c>
      <c r="U222">
        <f>IF($T222=$T221,IF(U221=1,1,IF(AND($P222=U$1,$Q222="hdbd"),1,0)),0)</f>
        <v>0</v>
      </c>
      <c r="V222">
        <f t="shared" si="3"/>
        <v>0</v>
      </c>
      <c r="W222">
        <f>IF($T222=$T221,IF(W221=1,1,IF(AND($P222=W$1,$Q222="hdbd"),1,0)),0)</f>
        <v>0</v>
      </c>
      <c r="X222">
        <f t="shared" si="3"/>
        <v>0</v>
      </c>
      <c r="Y222">
        <f>IF($T222=$T221,IF(Y221=1,1,IF(AND($P222=Y$1,$Q222="hdbd"),1,0)),0)</f>
        <v>1</v>
      </c>
      <c r="Z222">
        <f t="shared" si="3"/>
        <v>1</v>
      </c>
    </row>
    <row r="223" spans="1:26" x14ac:dyDescent="0.3">
      <c r="A223" t="s">
        <v>74</v>
      </c>
      <c r="B223">
        <v>341824</v>
      </c>
      <c r="C223" s="1">
        <v>42581.828900462962</v>
      </c>
      <c r="D223" t="s">
        <v>19</v>
      </c>
      <c r="E223">
        <v>1000</v>
      </c>
      <c r="F223" t="s">
        <v>20</v>
      </c>
      <c r="G223">
        <v>0.04</v>
      </c>
      <c r="H223">
        <v>7.3200000000000001E-2</v>
      </c>
      <c r="I223">
        <v>0.13</v>
      </c>
      <c r="J223">
        <v>501</v>
      </c>
      <c r="K223">
        <v>654</v>
      </c>
      <c r="L223">
        <v>1010</v>
      </c>
      <c r="M223">
        <v>254</v>
      </c>
      <c r="N223">
        <v>361</v>
      </c>
      <c r="O223">
        <v>330</v>
      </c>
      <c r="R223" t="s">
        <v>75</v>
      </c>
      <c r="S223">
        <v>222</v>
      </c>
      <c r="T223">
        <v>29</v>
      </c>
      <c r="U223">
        <f>IF($T223=$T222,IF(U222=1,1,IF(AND($P223=U$1,$Q223="hdbd"),1,0)),0)</f>
        <v>0</v>
      </c>
      <c r="V223">
        <f t="shared" si="3"/>
        <v>0</v>
      </c>
      <c r="W223">
        <f>IF($T223=$T222,IF(W222=1,1,IF(AND($P223=W$1,$Q223="hdbd"),1,0)),0)</f>
        <v>0</v>
      </c>
      <c r="X223">
        <f t="shared" si="3"/>
        <v>0</v>
      </c>
      <c r="Y223">
        <f>IF($T223=$T222,IF(Y222=1,1,IF(AND($P223=Y$1,$Q223="hdbd"),1,0)),0)</f>
        <v>1</v>
      </c>
      <c r="Z223">
        <f t="shared" si="3"/>
        <v>1</v>
      </c>
    </row>
    <row r="224" spans="1:26" x14ac:dyDescent="0.3">
      <c r="A224" t="s">
        <v>74</v>
      </c>
      <c r="B224">
        <v>1086088469</v>
      </c>
      <c r="C224" s="1">
        <v>42581.829039351855</v>
      </c>
      <c r="D224" t="s">
        <v>19</v>
      </c>
      <c r="E224">
        <v>1900</v>
      </c>
      <c r="F224" t="s">
        <v>26</v>
      </c>
      <c r="G224">
        <v>0.04</v>
      </c>
      <c r="H224">
        <v>4.5600000000000002E-2</v>
      </c>
      <c r="J224">
        <v>499</v>
      </c>
      <c r="K224">
        <v>739</v>
      </c>
      <c r="L224">
        <v>781</v>
      </c>
      <c r="M224">
        <v>227</v>
      </c>
      <c r="N224">
        <v>368</v>
      </c>
      <c r="O224">
        <v>248</v>
      </c>
      <c r="R224" t="s">
        <v>75</v>
      </c>
      <c r="S224">
        <v>223</v>
      </c>
      <c r="T224">
        <v>29</v>
      </c>
      <c r="U224">
        <f>IF($T224=$T223,IF(U223=1,1,IF(AND($P224=U$1,$Q224="hdbd"),1,0)),0)</f>
        <v>0</v>
      </c>
      <c r="V224">
        <f t="shared" si="3"/>
        <v>0</v>
      </c>
      <c r="W224">
        <f>IF($T224=$T223,IF(W223=1,1,IF(AND($P224=W$1,$Q224="hdbd"),1,0)),0)</f>
        <v>0</v>
      </c>
      <c r="X224">
        <f t="shared" si="3"/>
        <v>0</v>
      </c>
      <c r="Y224">
        <f>IF($T224=$T223,IF(Y223=1,1,IF(AND($P224=Y$1,$Q224="hdbd"),1,0)),0)</f>
        <v>1</v>
      </c>
      <c r="Z224">
        <f t="shared" si="3"/>
        <v>1</v>
      </c>
    </row>
    <row r="225" spans="1:26" x14ac:dyDescent="0.3">
      <c r="A225" t="s">
        <v>74</v>
      </c>
      <c r="B225">
        <v>2946337178</v>
      </c>
      <c r="C225" s="1">
        <v>42581.829143518517</v>
      </c>
      <c r="D225" t="s">
        <v>19</v>
      </c>
      <c r="E225">
        <v>900</v>
      </c>
      <c r="F225" t="s">
        <v>20</v>
      </c>
      <c r="G225">
        <v>0.12</v>
      </c>
      <c r="H225">
        <v>4.58E-2</v>
      </c>
      <c r="I225">
        <v>0.16</v>
      </c>
      <c r="J225">
        <v>454</v>
      </c>
      <c r="K225">
        <v>645</v>
      </c>
      <c r="L225">
        <v>906</v>
      </c>
      <c r="M225">
        <v>238</v>
      </c>
      <c r="N225">
        <v>381</v>
      </c>
      <c r="O225">
        <v>260</v>
      </c>
      <c r="R225" t="s">
        <v>75</v>
      </c>
      <c r="S225">
        <v>224</v>
      </c>
      <c r="T225">
        <v>29</v>
      </c>
      <c r="U225">
        <f>IF($T225=$T224,IF(U224=1,1,IF(AND($P225=U$1,$Q225="hdbd"),1,0)),0)</f>
        <v>0</v>
      </c>
      <c r="V225">
        <f t="shared" si="3"/>
        <v>0</v>
      </c>
      <c r="W225">
        <f>IF($T225=$T224,IF(W224=1,1,IF(AND($P225=W$1,$Q225="hdbd"),1,0)),0)</f>
        <v>0</v>
      </c>
      <c r="X225">
        <f t="shared" si="3"/>
        <v>0</v>
      </c>
      <c r="Y225">
        <f>IF($T225=$T224,IF(Y224=1,1,IF(AND($P225=Y$1,$Q225="hdbd"),1,0)),0)</f>
        <v>1</v>
      </c>
      <c r="Z225">
        <f t="shared" si="3"/>
        <v>1</v>
      </c>
    </row>
    <row r="226" spans="1:26" x14ac:dyDescent="0.3">
      <c r="A226" t="s">
        <v>74</v>
      </c>
      <c r="B226">
        <v>1626273056</v>
      </c>
      <c r="C226" s="1">
        <v>42581.829467592594</v>
      </c>
      <c r="D226" t="s">
        <v>19</v>
      </c>
      <c r="E226">
        <v>1200</v>
      </c>
      <c r="F226" t="s">
        <v>20</v>
      </c>
      <c r="G226">
        <v>0.04</v>
      </c>
      <c r="H226">
        <v>7.6399999999999996E-2</v>
      </c>
      <c r="I226">
        <v>0.16</v>
      </c>
      <c r="J226">
        <v>659</v>
      </c>
      <c r="K226">
        <v>1250</v>
      </c>
      <c r="L226">
        <v>892</v>
      </c>
      <c r="M226">
        <v>367</v>
      </c>
      <c r="N226">
        <v>504</v>
      </c>
      <c r="O226">
        <v>481</v>
      </c>
      <c r="R226" t="s">
        <v>75</v>
      </c>
      <c r="S226">
        <v>225</v>
      </c>
      <c r="T226">
        <v>29</v>
      </c>
      <c r="U226">
        <f>IF($T226=$T225,IF(U225=1,1,IF(AND($P226=U$1,$Q226="hdbd"),1,0)),0)</f>
        <v>0</v>
      </c>
      <c r="V226">
        <f t="shared" si="3"/>
        <v>0</v>
      </c>
      <c r="W226">
        <f>IF($T226=$T225,IF(W225=1,1,IF(AND($P226=W$1,$Q226="hdbd"),1,0)),0)</f>
        <v>0</v>
      </c>
      <c r="X226">
        <f t="shared" si="3"/>
        <v>0</v>
      </c>
      <c r="Y226">
        <f>IF($T226=$T225,IF(Y225=1,1,IF(AND($P226=Y$1,$Q226="hdbd"),1,0)),0)</f>
        <v>1</v>
      </c>
      <c r="Z226">
        <f t="shared" si="3"/>
        <v>1</v>
      </c>
    </row>
    <row r="227" spans="1:26" x14ac:dyDescent="0.3">
      <c r="A227" t="s">
        <v>74</v>
      </c>
      <c r="B227">
        <v>2373654274</v>
      </c>
      <c r="C227" s="1">
        <v>42581.829571759263</v>
      </c>
      <c r="D227" t="s">
        <v>19</v>
      </c>
      <c r="E227">
        <v>700</v>
      </c>
      <c r="F227" t="s">
        <v>20</v>
      </c>
      <c r="G227">
        <v>0.04</v>
      </c>
      <c r="H227">
        <v>7.7299999999999994E-2</v>
      </c>
      <c r="I227">
        <v>0.14000000000000001</v>
      </c>
      <c r="J227">
        <v>541</v>
      </c>
      <c r="K227">
        <v>799</v>
      </c>
      <c r="L227">
        <v>688</v>
      </c>
      <c r="M227">
        <v>357</v>
      </c>
      <c r="N227">
        <v>235</v>
      </c>
      <c r="O227">
        <v>145</v>
      </c>
      <c r="R227" t="s">
        <v>75</v>
      </c>
      <c r="S227">
        <v>226</v>
      </c>
      <c r="T227">
        <v>29</v>
      </c>
      <c r="U227">
        <f>IF($T227=$T226,IF(U226=1,1,IF(AND($P227=U$1,$Q227="hdbd"),1,0)),0)</f>
        <v>0</v>
      </c>
      <c r="V227">
        <f t="shared" si="3"/>
        <v>0</v>
      </c>
      <c r="W227">
        <f>IF($T227=$T226,IF(W226=1,1,IF(AND($P227=W$1,$Q227="hdbd"),1,0)),0)</f>
        <v>0</v>
      </c>
      <c r="X227">
        <f t="shared" si="3"/>
        <v>0</v>
      </c>
      <c r="Y227">
        <f>IF($T227=$T226,IF(Y226=1,1,IF(AND($P227=Y$1,$Q227="hdbd"),1,0)),0)</f>
        <v>1</v>
      </c>
      <c r="Z227">
        <f t="shared" si="3"/>
        <v>1</v>
      </c>
    </row>
    <row r="228" spans="1:26" x14ac:dyDescent="0.3">
      <c r="A228" t="s">
        <v>74</v>
      </c>
      <c r="B228">
        <v>2059482260</v>
      </c>
      <c r="C228" s="1">
        <v>42581.829652777778</v>
      </c>
      <c r="D228" t="s">
        <v>19</v>
      </c>
      <c r="E228">
        <v>1600</v>
      </c>
      <c r="F228" t="s">
        <v>26</v>
      </c>
      <c r="G228">
        <v>0.04</v>
      </c>
      <c r="H228">
        <v>5.5500000000000001E-2</v>
      </c>
      <c r="I228">
        <v>9.5000000000000001E-2</v>
      </c>
      <c r="J228">
        <v>739</v>
      </c>
      <c r="K228">
        <v>845</v>
      </c>
      <c r="L228">
        <v>3583</v>
      </c>
      <c r="M228">
        <v>382</v>
      </c>
      <c r="N228">
        <v>569</v>
      </c>
      <c r="O228">
        <v>410</v>
      </c>
      <c r="R228" t="s">
        <v>75</v>
      </c>
      <c r="S228">
        <v>227</v>
      </c>
      <c r="T228">
        <v>29</v>
      </c>
      <c r="U228">
        <f>IF($T228=$T227,IF(U227=1,1,IF(AND($P228=U$1,$Q228="hdbd"),1,0)),0)</f>
        <v>0</v>
      </c>
      <c r="V228">
        <f t="shared" si="3"/>
        <v>0</v>
      </c>
      <c r="W228">
        <f>IF($T228=$T227,IF(W227=1,1,IF(AND($P228=W$1,$Q228="hdbd"),1,0)),0)</f>
        <v>0</v>
      </c>
      <c r="X228">
        <f t="shared" si="3"/>
        <v>0</v>
      </c>
      <c r="Y228">
        <f>IF($T228=$T227,IF(Y227=1,1,IF(AND($P228=Y$1,$Q228="hdbd"),1,0)),0)</f>
        <v>1</v>
      </c>
      <c r="Z228">
        <f t="shared" si="3"/>
        <v>1</v>
      </c>
    </row>
    <row r="229" spans="1:26" x14ac:dyDescent="0.3">
      <c r="A229" t="s">
        <v>74</v>
      </c>
      <c r="B229">
        <v>2734839214</v>
      </c>
      <c r="C229" s="1">
        <v>42581.829756944448</v>
      </c>
      <c r="D229" t="s">
        <v>19</v>
      </c>
      <c r="E229">
        <v>1400</v>
      </c>
      <c r="F229" t="s">
        <v>20</v>
      </c>
      <c r="G229">
        <v>0.12</v>
      </c>
      <c r="H229">
        <v>7.9200000000000007E-2</v>
      </c>
      <c r="I229">
        <v>0.13</v>
      </c>
      <c r="J229">
        <v>1281</v>
      </c>
      <c r="K229">
        <v>1463</v>
      </c>
      <c r="L229">
        <v>1484</v>
      </c>
      <c r="M229">
        <v>980</v>
      </c>
      <c r="N229">
        <v>1111</v>
      </c>
      <c r="O229">
        <v>1080</v>
      </c>
      <c r="R229" t="s">
        <v>75</v>
      </c>
      <c r="S229">
        <v>228</v>
      </c>
      <c r="T229">
        <v>29</v>
      </c>
      <c r="U229">
        <f>IF($T229=$T228,IF(U228=1,1,IF(AND($P229=U$1,$Q229="hdbd"),1,0)),0)</f>
        <v>0</v>
      </c>
      <c r="V229">
        <f t="shared" si="3"/>
        <v>0</v>
      </c>
      <c r="W229">
        <f>IF($T229=$T228,IF(W228=1,1,IF(AND($P229=W$1,$Q229="hdbd"),1,0)),0)</f>
        <v>0</v>
      </c>
      <c r="X229">
        <f t="shared" si="3"/>
        <v>0</v>
      </c>
      <c r="Y229">
        <f>IF($T229=$T228,IF(Y228=1,1,IF(AND($P229=Y$1,$Q229="hdbd"),1,0)),0)</f>
        <v>1</v>
      </c>
      <c r="Z229">
        <f t="shared" si="3"/>
        <v>1</v>
      </c>
    </row>
    <row r="230" spans="1:26" x14ac:dyDescent="0.3">
      <c r="A230" t="s">
        <v>74</v>
      </c>
      <c r="B230">
        <v>2104717483</v>
      </c>
      <c r="C230" s="1">
        <v>42581.829837962963</v>
      </c>
      <c r="D230" t="s">
        <v>19</v>
      </c>
      <c r="E230">
        <v>1700</v>
      </c>
      <c r="F230" t="s">
        <v>20</v>
      </c>
      <c r="G230">
        <v>0.04</v>
      </c>
      <c r="H230">
        <v>7.9399999999999998E-2</v>
      </c>
      <c r="I230">
        <v>0.16</v>
      </c>
      <c r="J230">
        <v>743</v>
      </c>
      <c r="K230">
        <v>985</v>
      </c>
      <c r="L230">
        <v>1430</v>
      </c>
      <c r="M230">
        <v>358</v>
      </c>
      <c r="N230">
        <v>433</v>
      </c>
      <c r="O230">
        <v>369</v>
      </c>
      <c r="R230" t="s">
        <v>75</v>
      </c>
      <c r="S230">
        <v>229</v>
      </c>
      <c r="T230">
        <v>29</v>
      </c>
      <c r="U230">
        <f>IF($T230=$T229,IF(U229=1,1,IF(AND($P230=U$1,$Q230="hdbd"),1,0)),0)</f>
        <v>0</v>
      </c>
      <c r="V230">
        <f t="shared" si="3"/>
        <v>0</v>
      </c>
      <c r="W230">
        <f>IF($T230=$T229,IF(W229=1,1,IF(AND($P230=W$1,$Q230="hdbd"),1,0)),0)</f>
        <v>0</v>
      </c>
      <c r="X230">
        <f t="shared" si="3"/>
        <v>0</v>
      </c>
      <c r="Y230">
        <f>IF($T230=$T229,IF(Y229=1,1,IF(AND($P230=Y$1,$Q230="hdbd"),1,0)),0)</f>
        <v>1</v>
      </c>
      <c r="Z230">
        <f t="shared" si="3"/>
        <v>1</v>
      </c>
    </row>
    <row r="231" spans="1:26" x14ac:dyDescent="0.3">
      <c r="A231" t="s">
        <v>74</v>
      </c>
      <c r="B231">
        <v>886670758</v>
      </c>
      <c r="C231" s="1">
        <v>42581.829895833333</v>
      </c>
      <c r="D231" t="s">
        <v>19</v>
      </c>
      <c r="E231">
        <v>1300</v>
      </c>
      <c r="F231" t="s">
        <v>20</v>
      </c>
      <c r="G231">
        <v>0.04</v>
      </c>
      <c r="H231">
        <v>7.5999999999999998E-2</v>
      </c>
      <c r="I231">
        <v>0.16</v>
      </c>
      <c r="J231">
        <v>1179</v>
      </c>
      <c r="K231">
        <v>1300</v>
      </c>
      <c r="L231">
        <v>1374</v>
      </c>
      <c r="M231">
        <v>1045</v>
      </c>
      <c r="N231">
        <v>981</v>
      </c>
      <c r="O231">
        <v>939</v>
      </c>
      <c r="R231" t="s">
        <v>75</v>
      </c>
      <c r="S231">
        <v>230</v>
      </c>
      <c r="T231">
        <v>29</v>
      </c>
      <c r="U231">
        <f>IF($T231=$T230,IF(U230=1,1,IF(AND($P231=U$1,$Q231="hdbd"),1,0)),0)</f>
        <v>0</v>
      </c>
      <c r="V231">
        <f t="shared" si="3"/>
        <v>0</v>
      </c>
      <c r="W231">
        <f>IF($T231=$T230,IF(W230=1,1,IF(AND($P231=W$1,$Q231="hdbd"),1,0)),0)</f>
        <v>0</v>
      </c>
      <c r="X231">
        <f t="shared" si="3"/>
        <v>0</v>
      </c>
      <c r="Y231">
        <f>IF($T231=$T230,IF(Y230=1,1,IF(AND($P231=Y$1,$Q231="hdbd"),1,0)),0)</f>
        <v>1</v>
      </c>
      <c r="Z231">
        <f t="shared" si="3"/>
        <v>1</v>
      </c>
    </row>
    <row r="232" spans="1:26" x14ac:dyDescent="0.3">
      <c r="A232" t="s">
        <v>74</v>
      </c>
      <c r="B232">
        <v>762615418</v>
      </c>
      <c r="C232" s="1">
        <v>42581.829942129632</v>
      </c>
      <c r="D232" t="s">
        <v>19</v>
      </c>
      <c r="E232">
        <v>1000</v>
      </c>
      <c r="F232" t="s">
        <v>26</v>
      </c>
      <c r="H232">
        <v>5.5500000000000001E-2</v>
      </c>
      <c r="I232">
        <v>0.03</v>
      </c>
      <c r="J232">
        <v>357</v>
      </c>
      <c r="K232">
        <v>927</v>
      </c>
      <c r="L232">
        <v>1049</v>
      </c>
      <c r="M232">
        <v>190</v>
      </c>
      <c r="N232">
        <v>257</v>
      </c>
      <c r="O232">
        <v>205</v>
      </c>
      <c r="R232" t="s">
        <v>75</v>
      </c>
      <c r="S232">
        <v>231</v>
      </c>
      <c r="T232">
        <v>29</v>
      </c>
      <c r="U232">
        <f>IF($T232=$T231,IF(U231=1,1,IF(AND($P232=U$1,$Q232="hdbd"),1,0)),0)</f>
        <v>0</v>
      </c>
      <c r="V232">
        <f t="shared" si="3"/>
        <v>0</v>
      </c>
      <c r="W232">
        <f>IF($T232=$T231,IF(W231=1,1,IF(AND($P232=W$1,$Q232="hdbd"),1,0)),0)</f>
        <v>0</v>
      </c>
      <c r="X232">
        <f t="shared" si="3"/>
        <v>0</v>
      </c>
      <c r="Y232">
        <f>IF($T232=$T231,IF(Y231=1,1,IF(AND($P232=Y$1,$Q232="hdbd"),1,0)),0)</f>
        <v>1</v>
      </c>
      <c r="Z232">
        <f t="shared" si="3"/>
        <v>1</v>
      </c>
    </row>
    <row r="233" spans="1:26" x14ac:dyDescent="0.3">
      <c r="A233" t="s">
        <v>74</v>
      </c>
      <c r="B233">
        <v>109035840</v>
      </c>
      <c r="C233" s="1">
        <v>42581.830069444448</v>
      </c>
      <c r="D233" t="s">
        <v>19</v>
      </c>
      <c r="E233">
        <v>600</v>
      </c>
      <c r="F233" t="s">
        <v>20</v>
      </c>
      <c r="H233">
        <v>5.5500000000000001E-2</v>
      </c>
      <c r="I233">
        <v>0.13</v>
      </c>
      <c r="J233">
        <v>453</v>
      </c>
      <c r="K233">
        <v>698</v>
      </c>
      <c r="L233">
        <v>610</v>
      </c>
      <c r="M233">
        <v>245</v>
      </c>
      <c r="N233">
        <v>360</v>
      </c>
      <c r="O233">
        <v>265</v>
      </c>
      <c r="R233" t="s">
        <v>75</v>
      </c>
      <c r="S233">
        <v>232</v>
      </c>
      <c r="T233">
        <v>29</v>
      </c>
      <c r="U233">
        <f>IF($T233=$T232,IF(U232=1,1,IF(AND($P233=U$1,$Q233="hdbd"),1,0)),0)</f>
        <v>0</v>
      </c>
      <c r="V233">
        <f t="shared" si="3"/>
        <v>0</v>
      </c>
      <c r="W233">
        <f>IF($T233=$T232,IF(W232=1,1,IF(AND($P233=W$1,$Q233="hdbd"),1,0)),0)</f>
        <v>0</v>
      </c>
      <c r="X233">
        <f t="shared" si="3"/>
        <v>0</v>
      </c>
      <c r="Y233">
        <f>IF($T233=$T232,IF(Y232=1,1,IF(AND($P233=Y$1,$Q233="hdbd"),1,0)),0)</f>
        <v>1</v>
      </c>
      <c r="Z233">
        <f t="shared" si="3"/>
        <v>1</v>
      </c>
    </row>
    <row r="234" spans="1:26" x14ac:dyDescent="0.3">
      <c r="A234" t="s">
        <v>74</v>
      </c>
      <c r="B234">
        <v>3983274612</v>
      </c>
      <c r="C234" s="1">
        <v>42581.83021990741</v>
      </c>
      <c r="D234" t="s">
        <v>19</v>
      </c>
      <c r="E234">
        <v>600</v>
      </c>
      <c r="F234" t="s">
        <v>20</v>
      </c>
      <c r="G234">
        <v>0.04</v>
      </c>
      <c r="H234">
        <v>0.02</v>
      </c>
      <c r="I234">
        <v>0.15</v>
      </c>
      <c r="J234">
        <v>620</v>
      </c>
      <c r="K234">
        <v>688</v>
      </c>
      <c r="L234">
        <v>642</v>
      </c>
      <c r="M234">
        <v>236</v>
      </c>
      <c r="N234">
        <v>330</v>
      </c>
      <c r="O234">
        <v>273</v>
      </c>
      <c r="R234" t="s">
        <v>75</v>
      </c>
      <c r="S234">
        <v>233</v>
      </c>
      <c r="T234">
        <v>29</v>
      </c>
      <c r="U234">
        <f>IF($T234=$T233,IF(U233=1,1,IF(AND($P234=U$1,$Q234="hdbd"),1,0)),0)</f>
        <v>0</v>
      </c>
      <c r="V234">
        <f t="shared" si="3"/>
        <v>0</v>
      </c>
      <c r="W234">
        <f>IF($T234=$T233,IF(W233=1,1,IF(AND($P234=W$1,$Q234="hdbd"),1,0)),0)</f>
        <v>0</v>
      </c>
      <c r="X234">
        <f t="shared" si="3"/>
        <v>0</v>
      </c>
      <c r="Y234">
        <f>IF($T234=$T233,IF(Y233=1,1,IF(AND($P234=Y$1,$Q234="hdbd"),1,0)),0)</f>
        <v>1</v>
      </c>
      <c r="Z234">
        <f t="shared" si="3"/>
        <v>1</v>
      </c>
    </row>
    <row r="235" spans="1:26" x14ac:dyDescent="0.3">
      <c r="A235" t="s">
        <v>74</v>
      </c>
      <c r="B235">
        <v>3266252476</v>
      </c>
      <c r="C235" s="1">
        <v>42581.830300925925</v>
      </c>
      <c r="D235" t="s">
        <v>19</v>
      </c>
      <c r="E235">
        <v>800</v>
      </c>
      <c r="F235" t="s">
        <v>20</v>
      </c>
      <c r="H235">
        <v>7.5999999999999998E-2</v>
      </c>
      <c r="I235">
        <v>0.14000000000000001</v>
      </c>
      <c r="J235">
        <v>596</v>
      </c>
      <c r="K235">
        <v>706</v>
      </c>
      <c r="L235">
        <v>855</v>
      </c>
      <c r="M235">
        <v>404</v>
      </c>
      <c r="N235">
        <v>317</v>
      </c>
      <c r="O235">
        <v>260</v>
      </c>
      <c r="R235" t="s">
        <v>75</v>
      </c>
      <c r="S235">
        <v>234</v>
      </c>
      <c r="T235">
        <v>29</v>
      </c>
      <c r="U235">
        <f>IF($T235=$T234,IF(U234=1,1,IF(AND($P235=U$1,$Q235="hdbd"),1,0)),0)</f>
        <v>0</v>
      </c>
      <c r="V235">
        <f t="shared" si="3"/>
        <v>0</v>
      </c>
      <c r="W235">
        <f>IF($T235=$T234,IF(W234=1,1,IF(AND($P235=W$1,$Q235="hdbd"),1,0)),0)</f>
        <v>0</v>
      </c>
      <c r="X235">
        <f t="shared" si="3"/>
        <v>0</v>
      </c>
      <c r="Y235">
        <f>IF($T235=$T234,IF(Y234=1,1,IF(AND($P235=Y$1,$Q235="hdbd"),1,0)),0)</f>
        <v>1</v>
      </c>
      <c r="Z235">
        <f t="shared" si="3"/>
        <v>1</v>
      </c>
    </row>
    <row r="236" spans="1:26" x14ac:dyDescent="0.3">
      <c r="A236" t="s">
        <v>74</v>
      </c>
      <c r="B236">
        <v>1397696622</v>
      </c>
      <c r="C236" s="1">
        <v>42581.830381944441</v>
      </c>
      <c r="D236" t="s">
        <v>19</v>
      </c>
      <c r="E236">
        <v>1000</v>
      </c>
      <c r="F236" t="s">
        <v>20</v>
      </c>
      <c r="H236">
        <v>7.3800000000000004E-2</v>
      </c>
      <c r="I236">
        <v>0.13</v>
      </c>
      <c r="J236">
        <v>902</v>
      </c>
      <c r="K236">
        <v>1069</v>
      </c>
      <c r="L236">
        <v>1032</v>
      </c>
      <c r="M236">
        <v>676</v>
      </c>
      <c r="N236">
        <v>606</v>
      </c>
      <c r="O236">
        <v>544</v>
      </c>
      <c r="R236" t="s">
        <v>75</v>
      </c>
      <c r="S236">
        <v>235</v>
      </c>
      <c r="T236">
        <v>29</v>
      </c>
      <c r="U236">
        <f>IF($T236=$T235,IF(U235=1,1,IF(AND($P236=U$1,$Q236="hdbd"),1,0)),0)</f>
        <v>0</v>
      </c>
      <c r="V236">
        <f t="shared" si="3"/>
        <v>0</v>
      </c>
      <c r="W236">
        <f>IF($T236=$T235,IF(W235=1,1,IF(AND($P236=W$1,$Q236="hdbd"),1,0)),0)</f>
        <v>0</v>
      </c>
      <c r="X236">
        <f t="shared" si="3"/>
        <v>0</v>
      </c>
      <c r="Y236">
        <f>IF($T236=$T235,IF(Y235=1,1,IF(AND($P236=Y$1,$Q236="hdbd"),1,0)),0)</f>
        <v>1</v>
      </c>
      <c r="Z236">
        <f t="shared" si="3"/>
        <v>1</v>
      </c>
    </row>
    <row r="237" spans="1:26" x14ac:dyDescent="0.3">
      <c r="A237" t="s">
        <v>74</v>
      </c>
      <c r="B237">
        <v>14629804</v>
      </c>
      <c r="C237" s="1">
        <v>42581.830439814818</v>
      </c>
      <c r="D237" t="s">
        <v>19</v>
      </c>
      <c r="E237">
        <v>700</v>
      </c>
      <c r="F237" t="s">
        <v>20</v>
      </c>
      <c r="G237">
        <v>0.04</v>
      </c>
      <c r="H237">
        <v>7.5999999999999998E-2</v>
      </c>
      <c r="I237">
        <v>0.13</v>
      </c>
      <c r="J237">
        <v>423</v>
      </c>
      <c r="K237">
        <v>700</v>
      </c>
      <c r="L237">
        <v>473</v>
      </c>
      <c r="M237">
        <v>226</v>
      </c>
      <c r="N237">
        <v>313</v>
      </c>
      <c r="O237">
        <v>237</v>
      </c>
      <c r="R237" t="s">
        <v>75</v>
      </c>
      <c r="S237">
        <v>236</v>
      </c>
      <c r="T237">
        <v>29</v>
      </c>
      <c r="U237">
        <f>IF($T237=$T236,IF(U236=1,1,IF(AND($P237=U$1,$Q237="hdbd"),1,0)),0)</f>
        <v>0</v>
      </c>
      <c r="V237">
        <f t="shared" si="3"/>
        <v>0</v>
      </c>
      <c r="W237">
        <f>IF($T237=$T236,IF(W236=1,1,IF(AND($P237=W$1,$Q237="hdbd"),1,0)),0)</f>
        <v>0</v>
      </c>
      <c r="X237">
        <f t="shared" si="3"/>
        <v>0</v>
      </c>
      <c r="Y237">
        <f>IF($T237=$T236,IF(Y236=1,1,IF(AND($P237=Y$1,$Q237="hdbd"),1,0)),0)</f>
        <v>1</v>
      </c>
      <c r="Z237">
        <f t="shared" si="3"/>
        <v>1</v>
      </c>
    </row>
    <row r="238" spans="1:26" x14ac:dyDescent="0.3">
      <c r="A238" t="s">
        <v>74</v>
      </c>
      <c r="B238">
        <v>3192353851</v>
      </c>
      <c r="C238" s="1">
        <v>42581.830601851849</v>
      </c>
      <c r="D238" t="s">
        <v>19</v>
      </c>
      <c r="E238">
        <v>1300</v>
      </c>
      <c r="F238" t="s">
        <v>20</v>
      </c>
      <c r="G238">
        <v>0.04</v>
      </c>
      <c r="H238">
        <v>7.8E-2</v>
      </c>
      <c r="I238">
        <v>0.15</v>
      </c>
      <c r="J238">
        <v>390</v>
      </c>
      <c r="K238">
        <v>1342</v>
      </c>
      <c r="L238">
        <v>617</v>
      </c>
      <c r="M238">
        <v>157</v>
      </c>
      <c r="N238">
        <v>274</v>
      </c>
      <c r="O238">
        <v>224</v>
      </c>
      <c r="R238" t="s">
        <v>75</v>
      </c>
      <c r="S238">
        <v>237</v>
      </c>
      <c r="T238">
        <v>29</v>
      </c>
      <c r="U238">
        <f>IF($T238=$T237,IF(U237=1,1,IF(AND($P238=U$1,$Q238="hdbd"),1,0)),0)</f>
        <v>0</v>
      </c>
      <c r="V238">
        <f t="shared" si="3"/>
        <v>0</v>
      </c>
      <c r="W238">
        <f>IF($T238=$T237,IF(W237=1,1,IF(AND($P238=W$1,$Q238="hdbd"),1,0)),0)</f>
        <v>0</v>
      </c>
      <c r="X238">
        <f t="shared" si="3"/>
        <v>0</v>
      </c>
      <c r="Y238">
        <f>IF($T238=$T237,IF(Y237=1,1,IF(AND($P238=Y$1,$Q238="hdbd"),1,0)),0)</f>
        <v>1</v>
      </c>
      <c r="Z238">
        <f t="shared" si="3"/>
        <v>1</v>
      </c>
    </row>
    <row r="239" spans="1:26" x14ac:dyDescent="0.3">
      <c r="A239" t="s">
        <v>74</v>
      </c>
      <c r="B239">
        <v>2774830995</v>
      </c>
      <c r="C239" s="1">
        <v>42581.830682870372</v>
      </c>
      <c r="D239" t="s">
        <v>19</v>
      </c>
      <c r="E239">
        <v>600</v>
      </c>
      <c r="F239" t="s">
        <v>20</v>
      </c>
      <c r="G239">
        <v>0.04</v>
      </c>
      <c r="H239">
        <v>5.5500000000000001E-2</v>
      </c>
      <c r="I239">
        <v>0.16</v>
      </c>
      <c r="J239">
        <v>452</v>
      </c>
      <c r="K239">
        <v>627</v>
      </c>
      <c r="L239">
        <v>615</v>
      </c>
      <c r="M239">
        <v>299</v>
      </c>
      <c r="N239">
        <v>364</v>
      </c>
      <c r="O239">
        <v>326</v>
      </c>
      <c r="R239" t="s">
        <v>75</v>
      </c>
      <c r="S239">
        <v>238</v>
      </c>
      <c r="T239">
        <v>29</v>
      </c>
      <c r="U239">
        <f>IF($T239=$T238,IF(U238=1,1,IF(AND($P239=U$1,$Q239="hdbd"),1,0)),0)</f>
        <v>0</v>
      </c>
      <c r="V239">
        <f t="shared" si="3"/>
        <v>0</v>
      </c>
      <c r="W239">
        <f>IF($T239=$T238,IF(W238=1,1,IF(AND($P239=W$1,$Q239="hdbd"),1,0)),0)</f>
        <v>0</v>
      </c>
      <c r="X239">
        <f t="shared" si="3"/>
        <v>0</v>
      </c>
      <c r="Y239">
        <f>IF($T239=$T238,IF(Y238=1,1,IF(AND($P239=Y$1,$Q239="hdbd"),1,0)),0)</f>
        <v>1</v>
      </c>
      <c r="Z239">
        <f t="shared" si="3"/>
        <v>1</v>
      </c>
    </row>
    <row r="240" spans="1:26" x14ac:dyDescent="0.3">
      <c r="A240" t="s">
        <v>74</v>
      </c>
      <c r="B240">
        <v>1430447792</v>
      </c>
      <c r="C240" s="1">
        <v>42581.830937500003</v>
      </c>
      <c r="D240" t="s">
        <v>19</v>
      </c>
      <c r="E240">
        <v>600</v>
      </c>
      <c r="F240" t="s">
        <v>20</v>
      </c>
      <c r="G240">
        <v>0.04</v>
      </c>
      <c r="H240">
        <v>0.01</v>
      </c>
      <c r="I240">
        <v>0.1</v>
      </c>
      <c r="J240">
        <v>495</v>
      </c>
      <c r="K240">
        <v>668</v>
      </c>
      <c r="L240">
        <v>589</v>
      </c>
      <c r="M240">
        <v>358</v>
      </c>
      <c r="N240">
        <v>266</v>
      </c>
      <c r="O240">
        <v>205</v>
      </c>
      <c r="R240" t="s">
        <v>75</v>
      </c>
      <c r="S240">
        <v>239</v>
      </c>
      <c r="T240">
        <v>29</v>
      </c>
      <c r="U240">
        <f>IF($T240=$T239,IF(U239=1,1,IF(AND($P240=U$1,$Q240="hdbd"),1,0)),0)</f>
        <v>0</v>
      </c>
      <c r="V240">
        <f t="shared" si="3"/>
        <v>0</v>
      </c>
      <c r="W240">
        <f>IF($T240=$T239,IF(W239=1,1,IF(AND($P240=W$1,$Q240="hdbd"),1,0)),0)</f>
        <v>0</v>
      </c>
      <c r="X240">
        <f t="shared" si="3"/>
        <v>0</v>
      </c>
      <c r="Y240">
        <f>IF($T240=$T239,IF(Y239=1,1,IF(AND($P240=Y$1,$Q240="hdbd"),1,0)),0)</f>
        <v>1</v>
      </c>
      <c r="Z240">
        <f t="shared" si="3"/>
        <v>1</v>
      </c>
    </row>
    <row r="241" spans="1:26" x14ac:dyDescent="0.3">
      <c r="A241" t="s">
        <v>74</v>
      </c>
      <c r="B241">
        <v>536750611</v>
      </c>
      <c r="C241" s="1">
        <v>42581.831145833334</v>
      </c>
      <c r="D241" t="s">
        <v>19</v>
      </c>
      <c r="E241">
        <v>700</v>
      </c>
      <c r="F241" t="s">
        <v>20</v>
      </c>
      <c r="G241">
        <v>0.12</v>
      </c>
      <c r="H241">
        <v>0.02</v>
      </c>
      <c r="I241">
        <v>0.13</v>
      </c>
      <c r="J241">
        <v>479</v>
      </c>
      <c r="K241">
        <v>629</v>
      </c>
      <c r="L241">
        <v>724</v>
      </c>
      <c r="M241">
        <v>187</v>
      </c>
      <c r="N241">
        <v>283</v>
      </c>
      <c r="O241">
        <v>267</v>
      </c>
      <c r="R241" t="s">
        <v>75</v>
      </c>
      <c r="S241">
        <v>240</v>
      </c>
      <c r="T241">
        <v>29</v>
      </c>
      <c r="U241">
        <f>IF($T241=$T240,IF(U240=1,1,IF(AND($P241=U$1,$Q241="hdbd"),1,0)),0)</f>
        <v>0</v>
      </c>
      <c r="V241">
        <f t="shared" si="3"/>
        <v>0</v>
      </c>
      <c r="W241">
        <f>IF($T241=$T240,IF(W240=1,1,IF(AND($P241=W$1,$Q241="hdbd"),1,0)),0)</f>
        <v>0</v>
      </c>
      <c r="X241">
        <f t="shared" si="3"/>
        <v>0</v>
      </c>
      <c r="Y241">
        <f>IF($T241=$T240,IF(Y240=1,1,IF(AND($P241=Y$1,$Q241="hdbd"),1,0)),0)</f>
        <v>1</v>
      </c>
      <c r="Z241">
        <f t="shared" si="3"/>
        <v>1</v>
      </c>
    </row>
    <row r="242" spans="1:26" x14ac:dyDescent="0.3">
      <c r="A242" t="s">
        <v>74</v>
      </c>
      <c r="B242">
        <v>112868728</v>
      </c>
      <c r="C242" s="1">
        <v>42581.831203703703</v>
      </c>
      <c r="D242" t="s">
        <v>19</v>
      </c>
      <c r="E242">
        <v>600</v>
      </c>
      <c r="F242" t="s">
        <v>20</v>
      </c>
      <c r="G242">
        <v>0.04</v>
      </c>
      <c r="H242">
        <v>0.03</v>
      </c>
      <c r="I242">
        <v>0.16</v>
      </c>
      <c r="J242">
        <v>413</v>
      </c>
      <c r="K242">
        <v>617</v>
      </c>
      <c r="L242">
        <v>630</v>
      </c>
      <c r="M242">
        <v>226</v>
      </c>
      <c r="N242">
        <v>315</v>
      </c>
      <c r="O242">
        <v>272</v>
      </c>
      <c r="R242" t="s">
        <v>75</v>
      </c>
      <c r="S242">
        <v>241</v>
      </c>
      <c r="T242">
        <v>29</v>
      </c>
      <c r="U242">
        <f>IF($T242=$T241,IF(U241=1,1,IF(AND($P242=U$1,$Q242="hdbd"),1,0)),0)</f>
        <v>0</v>
      </c>
      <c r="V242">
        <f t="shared" si="3"/>
        <v>0</v>
      </c>
      <c r="W242">
        <f>IF($T242=$T241,IF(W241=1,1,IF(AND($P242=W$1,$Q242="hdbd"),1,0)),0)</f>
        <v>0</v>
      </c>
      <c r="X242">
        <f t="shared" si="3"/>
        <v>0</v>
      </c>
      <c r="Y242">
        <f>IF($T242=$T241,IF(Y241=1,1,IF(AND($P242=Y$1,$Q242="hdbd"),1,0)),0)</f>
        <v>1</v>
      </c>
      <c r="Z242">
        <f t="shared" si="3"/>
        <v>1</v>
      </c>
    </row>
    <row r="243" spans="1:26" x14ac:dyDescent="0.3">
      <c r="A243" t="s">
        <v>74</v>
      </c>
      <c r="B243">
        <v>4269103921</v>
      </c>
      <c r="C243" s="1">
        <v>42581.831284722219</v>
      </c>
      <c r="D243" t="s">
        <v>19</v>
      </c>
      <c r="E243">
        <v>1400</v>
      </c>
      <c r="F243" t="s">
        <v>20</v>
      </c>
      <c r="G243">
        <v>0.12</v>
      </c>
      <c r="H243">
        <v>8.2400000000000001E-2</v>
      </c>
      <c r="I243">
        <v>0.14000000000000001</v>
      </c>
      <c r="J243">
        <v>1191</v>
      </c>
      <c r="K243">
        <v>1424</v>
      </c>
      <c r="L243">
        <v>1289</v>
      </c>
      <c r="M243">
        <v>865</v>
      </c>
      <c r="N243">
        <v>986</v>
      </c>
      <c r="O243">
        <v>900</v>
      </c>
      <c r="R243" t="s">
        <v>75</v>
      </c>
      <c r="S243">
        <v>242</v>
      </c>
      <c r="T243">
        <v>29</v>
      </c>
      <c r="U243">
        <f>IF($T243=$T242,IF(U242=1,1,IF(AND($P243=U$1,$Q243="hdbd"),1,0)),0)</f>
        <v>0</v>
      </c>
      <c r="V243">
        <f t="shared" si="3"/>
        <v>0</v>
      </c>
      <c r="W243">
        <f>IF($T243=$T242,IF(W242=1,1,IF(AND($P243=W$1,$Q243="hdbd"),1,0)),0)</f>
        <v>0</v>
      </c>
      <c r="X243">
        <f t="shared" si="3"/>
        <v>0</v>
      </c>
      <c r="Y243">
        <f>IF($T243=$T242,IF(Y242=1,1,IF(AND($P243=Y$1,$Q243="hdbd"),1,0)),0)</f>
        <v>1</v>
      </c>
      <c r="Z243">
        <f t="shared" si="3"/>
        <v>1</v>
      </c>
    </row>
    <row r="244" spans="1:26" x14ac:dyDescent="0.3">
      <c r="A244" t="s">
        <v>76</v>
      </c>
      <c r="B244">
        <v>2425517215</v>
      </c>
      <c r="C244" s="1">
        <v>42582.972916666666</v>
      </c>
      <c r="D244" t="s">
        <v>19</v>
      </c>
      <c r="E244">
        <v>1300</v>
      </c>
      <c r="F244" t="s">
        <v>20</v>
      </c>
      <c r="G244">
        <v>0.09</v>
      </c>
      <c r="H244">
        <v>0.84750000000000003</v>
      </c>
      <c r="I244">
        <v>4.0496999999999996</v>
      </c>
      <c r="J244">
        <v>962</v>
      </c>
      <c r="K244">
        <v>1182</v>
      </c>
      <c r="M244">
        <v>729</v>
      </c>
      <c r="N244">
        <v>785</v>
      </c>
      <c r="P244" t="s">
        <v>20</v>
      </c>
      <c r="Q244" t="s">
        <v>21</v>
      </c>
      <c r="R244" t="s">
        <v>77</v>
      </c>
      <c r="S244">
        <v>243</v>
      </c>
      <c r="T244">
        <v>30</v>
      </c>
      <c r="U244">
        <f>IF($T244=$T243,IF(U243=1,1,IF(AND($P244=U$1,$Q244="hdbd"),1,0)),0)</f>
        <v>0</v>
      </c>
      <c r="V244">
        <f t="shared" si="3"/>
        <v>0</v>
      </c>
      <c r="W244">
        <f>IF($T244=$T243,IF(W243=1,1,IF(AND($P244=W$1,$Q244="hdbd"),1,0)),0)</f>
        <v>0</v>
      </c>
      <c r="X244">
        <f t="shared" si="3"/>
        <v>0</v>
      </c>
      <c r="Y244">
        <f>IF($T244=$T243,IF(Y243=1,1,IF(AND($P244=Y$1,$Q244="hdbd"),1,0)),0)</f>
        <v>0</v>
      </c>
      <c r="Z244">
        <f t="shared" si="3"/>
        <v>1</v>
      </c>
    </row>
    <row r="245" spans="1:26" x14ac:dyDescent="0.3">
      <c r="A245" t="s">
        <v>76</v>
      </c>
      <c r="B245">
        <v>987609615</v>
      </c>
      <c r="C245" s="1">
        <v>42582.973113425927</v>
      </c>
      <c r="D245" t="s">
        <v>19</v>
      </c>
      <c r="E245">
        <v>900</v>
      </c>
      <c r="F245" t="s">
        <v>20</v>
      </c>
      <c r="G245">
        <v>7.0000000000000007E-2</v>
      </c>
      <c r="H245">
        <v>0.02</v>
      </c>
      <c r="I245">
        <v>0.13</v>
      </c>
      <c r="J245">
        <v>654</v>
      </c>
      <c r="K245">
        <v>840</v>
      </c>
      <c r="L245">
        <v>801</v>
      </c>
      <c r="M245">
        <v>355</v>
      </c>
      <c r="N245">
        <v>483</v>
      </c>
      <c r="O245">
        <v>372</v>
      </c>
      <c r="R245" t="s">
        <v>77</v>
      </c>
      <c r="S245">
        <v>244</v>
      </c>
      <c r="T245">
        <v>30</v>
      </c>
      <c r="U245">
        <f>IF($T245=$T244,IF(U244=1,1,IF(AND($P245=U$1,$Q245="hdbd"),1,0)),0)</f>
        <v>0</v>
      </c>
      <c r="V245">
        <f t="shared" si="3"/>
        <v>0</v>
      </c>
      <c r="W245">
        <f>IF($T245=$T244,IF(W244=1,1,IF(AND($P245=W$1,$Q245="hdbd"),1,0)),0)</f>
        <v>0</v>
      </c>
      <c r="X245">
        <f t="shared" si="3"/>
        <v>0</v>
      </c>
      <c r="Y245">
        <f>IF($T245=$T244,IF(Y244=1,1,IF(AND($P245=Y$1,$Q245="hdbd"),1,0)),0)</f>
        <v>0</v>
      </c>
      <c r="Z245">
        <f t="shared" si="3"/>
        <v>1</v>
      </c>
    </row>
    <row r="246" spans="1:26" x14ac:dyDescent="0.3">
      <c r="A246" t="s">
        <v>76</v>
      </c>
      <c r="B246">
        <v>2688279771</v>
      </c>
      <c r="C246" s="1">
        <v>42582.973240740743</v>
      </c>
      <c r="D246" t="s">
        <v>19</v>
      </c>
      <c r="E246">
        <v>1000</v>
      </c>
      <c r="F246" t="s">
        <v>20</v>
      </c>
      <c r="G246">
        <v>7.0000000000000007E-2</v>
      </c>
      <c r="H246">
        <v>0.02</v>
      </c>
      <c r="I246">
        <v>0.16</v>
      </c>
      <c r="J246">
        <v>792</v>
      </c>
      <c r="K246">
        <v>1038</v>
      </c>
      <c r="L246">
        <v>1042</v>
      </c>
      <c r="M246">
        <v>405</v>
      </c>
      <c r="N246">
        <v>623</v>
      </c>
      <c r="O246">
        <v>442</v>
      </c>
      <c r="R246" t="s">
        <v>77</v>
      </c>
      <c r="S246">
        <v>245</v>
      </c>
      <c r="T246">
        <v>30</v>
      </c>
      <c r="U246">
        <f>IF($T246=$T245,IF(U245=1,1,IF(AND($P246=U$1,$Q246="hdbd"),1,0)),0)</f>
        <v>0</v>
      </c>
      <c r="V246">
        <f t="shared" si="3"/>
        <v>0</v>
      </c>
      <c r="W246">
        <f>IF($T246=$T245,IF(W245=1,1,IF(AND($P246=W$1,$Q246="hdbd"),1,0)),0)</f>
        <v>0</v>
      </c>
      <c r="X246">
        <f t="shared" si="3"/>
        <v>0</v>
      </c>
      <c r="Y246">
        <f>IF($T246=$T245,IF(Y245=1,1,IF(AND($P246=Y$1,$Q246="hdbd"),1,0)),0)</f>
        <v>0</v>
      </c>
      <c r="Z246">
        <f t="shared" si="3"/>
        <v>1</v>
      </c>
    </row>
    <row r="247" spans="1:26" x14ac:dyDescent="0.3">
      <c r="A247" t="s">
        <v>76</v>
      </c>
      <c r="B247">
        <v>3499296892</v>
      </c>
      <c r="C247" s="1">
        <v>42582.973344907405</v>
      </c>
      <c r="D247" t="s">
        <v>19</v>
      </c>
      <c r="E247">
        <v>900</v>
      </c>
      <c r="F247" t="s">
        <v>20</v>
      </c>
      <c r="G247">
        <v>0.12</v>
      </c>
      <c r="H247">
        <v>0.02</v>
      </c>
      <c r="I247">
        <v>0.16</v>
      </c>
      <c r="J247">
        <v>619</v>
      </c>
      <c r="K247">
        <v>842</v>
      </c>
      <c r="L247">
        <v>918</v>
      </c>
      <c r="M247">
        <v>295</v>
      </c>
      <c r="N247">
        <v>496</v>
      </c>
      <c r="O247">
        <v>380</v>
      </c>
      <c r="R247" t="s">
        <v>77</v>
      </c>
      <c r="S247">
        <v>246</v>
      </c>
      <c r="T247">
        <v>30</v>
      </c>
      <c r="U247">
        <f>IF($T247=$T246,IF(U246=1,1,IF(AND($P247=U$1,$Q247="hdbd"),1,0)),0)</f>
        <v>0</v>
      </c>
      <c r="V247">
        <f t="shared" si="3"/>
        <v>0</v>
      </c>
      <c r="W247">
        <f>IF($T247=$T246,IF(W246=1,1,IF(AND($P247=W$1,$Q247="hdbd"),1,0)),0)</f>
        <v>0</v>
      </c>
      <c r="X247">
        <f t="shared" si="3"/>
        <v>0</v>
      </c>
      <c r="Y247">
        <f>IF($T247=$T246,IF(Y246=1,1,IF(AND($P247=Y$1,$Q247="hdbd"),1,0)),0)</f>
        <v>0</v>
      </c>
      <c r="Z247">
        <f t="shared" si="3"/>
        <v>1</v>
      </c>
    </row>
    <row r="248" spans="1:26" x14ac:dyDescent="0.3">
      <c r="A248" t="s">
        <v>76</v>
      </c>
      <c r="B248">
        <v>2285580363</v>
      </c>
      <c r="C248" s="1">
        <v>42582.97347222222</v>
      </c>
      <c r="D248" t="s">
        <v>19</v>
      </c>
      <c r="E248">
        <v>900</v>
      </c>
      <c r="F248" t="s">
        <v>20</v>
      </c>
      <c r="G248">
        <v>0.12</v>
      </c>
      <c r="H248">
        <v>0.02</v>
      </c>
      <c r="I248">
        <v>0.12</v>
      </c>
      <c r="J248">
        <v>696</v>
      </c>
      <c r="K248">
        <v>953</v>
      </c>
      <c r="L248">
        <v>950</v>
      </c>
      <c r="M248">
        <v>364</v>
      </c>
      <c r="N248">
        <v>551</v>
      </c>
      <c r="O248">
        <v>423</v>
      </c>
      <c r="R248" t="s">
        <v>77</v>
      </c>
      <c r="S248">
        <v>247</v>
      </c>
      <c r="T248">
        <v>30</v>
      </c>
      <c r="U248">
        <f>IF($T248=$T247,IF(U247=1,1,IF(AND($P248=U$1,$Q248="hdbd"),1,0)),0)</f>
        <v>0</v>
      </c>
      <c r="V248">
        <f t="shared" si="3"/>
        <v>0</v>
      </c>
      <c r="W248">
        <f>IF($T248=$T247,IF(W247=1,1,IF(AND($P248=W$1,$Q248="hdbd"),1,0)),0)</f>
        <v>0</v>
      </c>
      <c r="X248">
        <f t="shared" si="3"/>
        <v>0</v>
      </c>
      <c r="Y248">
        <f>IF($T248=$T247,IF(Y247=1,1,IF(AND($P248=Y$1,$Q248="hdbd"),1,0)),0)</f>
        <v>0</v>
      </c>
      <c r="Z248">
        <f t="shared" si="3"/>
        <v>1</v>
      </c>
    </row>
    <row r="249" spans="1:26" x14ac:dyDescent="0.3">
      <c r="A249" t="s">
        <v>76</v>
      </c>
      <c r="B249">
        <v>2133547645</v>
      </c>
      <c r="C249" s="1">
        <v>42582.973587962966</v>
      </c>
      <c r="D249" t="s">
        <v>19</v>
      </c>
      <c r="E249">
        <v>1300</v>
      </c>
      <c r="F249" t="s">
        <v>25</v>
      </c>
      <c r="G249">
        <v>7.0000000000000007E-2</v>
      </c>
      <c r="H249">
        <v>0.02</v>
      </c>
      <c r="I249">
        <v>0.13</v>
      </c>
      <c r="J249">
        <v>1062</v>
      </c>
      <c r="K249">
        <v>1262</v>
      </c>
      <c r="L249">
        <v>1354</v>
      </c>
      <c r="M249">
        <v>430</v>
      </c>
      <c r="N249">
        <v>685</v>
      </c>
      <c r="O249">
        <v>644</v>
      </c>
      <c r="R249" t="s">
        <v>77</v>
      </c>
      <c r="S249">
        <v>248</v>
      </c>
      <c r="T249">
        <v>30</v>
      </c>
      <c r="U249">
        <f>IF($T249=$T248,IF(U248=1,1,IF(AND($P249=U$1,$Q249="hdbd"),1,0)),0)</f>
        <v>0</v>
      </c>
      <c r="V249">
        <f t="shared" si="3"/>
        <v>0</v>
      </c>
      <c r="W249">
        <f>IF($T249=$T248,IF(W248=1,1,IF(AND($P249=W$1,$Q249="hdbd"),1,0)),0)</f>
        <v>0</v>
      </c>
      <c r="X249">
        <f t="shared" si="3"/>
        <v>0</v>
      </c>
      <c r="Y249">
        <f>IF($T249=$T248,IF(Y248=1,1,IF(AND($P249=Y$1,$Q249="hdbd"),1,0)),0)</f>
        <v>0</v>
      </c>
      <c r="Z249">
        <f t="shared" si="3"/>
        <v>1</v>
      </c>
    </row>
    <row r="250" spans="1:26" x14ac:dyDescent="0.3">
      <c r="A250" t="s">
        <v>76</v>
      </c>
      <c r="B250">
        <v>315262572</v>
      </c>
      <c r="C250" s="1">
        <v>42582.973726851851</v>
      </c>
      <c r="D250" t="s">
        <v>19</v>
      </c>
      <c r="E250">
        <v>1100</v>
      </c>
      <c r="F250" t="s">
        <v>20</v>
      </c>
      <c r="G250">
        <v>7.0000000000000007E-2</v>
      </c>
      <c r="H250">
        <v>0.02</v>
      </c>
      <c r="I250">
        <v>0.38</v>
      </c>
      <c r="J250">
        <v>883</v>
      </c>
      <c r="K250">
        <v>1178</v>
      </c>
      <c r="M250">
        <v>432</v>
      </c>
      <c r="N250">
        <v>749</v>
      </c>
      <c r="P250" t="s">
        <v>20</v>
      </c>
      <c r="Q250" t="s">
        <v>21</v>
      </c>
      <c r="R250" t="s">
        <v>77</v>
      </c>
      <c r="S250">
        <v>249</v>
      </c>
      <c r="T250">
        <v>30</v>
      </c>
      <c r="U250">
        <f>IF($T250=$T249,IF(U249=1,1,IF(AND($P250=U$1,$Q250="hdbd"),1,0)),0)</f>
        <v>0</v>
      </c>
      <c r="V250">
        <f t="shared" si="3"/>
        <v>0</v>
      </c>
      <c r="W250">
        <f>IF($T250=$T249,IF(W249=1,1,IF(AND($P250=W$1,$Q250="hdbd"),1,0)),0)</f>
        <v>0</v>
      </c>
      <c r="X250">
        <f t="shared" si="3"/>
        <v>0</v>
      </c>
      <c r="Y250">
        <f>IF($T250=$T249,IF(Y249=1,1,IF(AND($P250=Y$1,$Q250="hdbd"),1,0)),0)</f>
        <v>1</v>
      </c>
      <c r="Z250">
        <f t="shared" si="3"/>
        <v>1</v>
      </c>
    </row>
    <row r="251" spans="1:26" x14ac:dyDescent="0.3">
      <c r="A251" t="s">
        <v>76</v>
      </c>
      <c r="B251">
        <v>161527541</v>
      </c>
      <c r="C251" s="1">
        <v>42582.973865740743</v>
      </c>
      <c r="D251" t="s">
        <v>19</v>
      </c>
      <c r="E251">
        <v>1100</v>
      </c>
      <c r="F251" t="s">
        <v>20</v>
      </c>
      <c r="G251">
        <v>0.04</v>
      </c>
      <c r="H251">
        <v>0.02</v>
      </c>
      <c r="I251">
        <v>0.16</v>
      </c>
      <c r="J251">
        <v>862</v>
      </c>
      <c r="K251">
        <v>1102</v>
      </c>
      <c r="L251">
        <v>1165</v>
      </c>
      <c r="M251">
        <v>294</v>
      </c>
      <c r="N251">
        <v>638</v>
      </c>
      <c r="O251">
        <v>492</v>
      </c>
      <c r="R251" t="s">
        <v>77</v>
      </c>
      <c r="S251">
        <v>250</v>
      </c>
      <c r="T251">
        <v>30</v>
      </c>
      <c r="U251">
        <f>IF($T251=$T250,IF(U250=1,1,IF(AND($P251=U$1,$Q251="hdbd"),1,0)),0)</f>
        <v>0</v>
      </c>
      <c r="V251">
        <f t="shared" si="3"/>
        <v>0</v>
      </c>
      <c r="W251">
        <f>IF($T251=$T250,IF(W250=1,1,IF(AND($P251=W$1,$Q251="hdbd"),1,0)),0)</f>
        <v>0</v>
      </c>
      <c r="X251">
        <f t="shared" si="3"/>
        <v>0</v>
      </c>
      <c r="Y251">
        <f>IF($T251=$T250,IF(Y250=1,1,IF(AND($P251=Y$1,$Q251="hdbd"),1,0)),0)</f>
        <v>1</v>
      </c>
      <c r="Z251">
        <f t="shared" si="3"/>
        <v>1</v>
      </c>
    </row>
    <row r="252" spans="1:26" x14ac:dyDescent="0.3">
      <c r="A252" t="s">
        <v>76</v>
      </c>
      <c r="B252">
        <v>2258230633</v>
      </c>
      <c r="C252" s="1">
        <v>42582.973981481482</v>
      </c>
      <c r="D252" t="s">
        <v>19</v>
      </c>
      <c r="E252">
        <v>1200</v>
      </c>
      <c r="F252" t="s">
        <v>20</v>
      </c>
      <c r="G252">
        <v>7.0000000000000007E-2</v>
      </c>
      <c r="H252">
        <v>0.02</v>
      </c>
      <c r="I252">
        <v>0.16</v>
      </c>
      <c r="J252">
        <v>921</v>
      </c>
      <c r="K252">
        <v>1159</v>
      </c>
      <c r="L252">
        <v>1211</v>
      </c>
      <c r="M252">
        <v>441</v>
      </c>
      <c r="N252">
        <v>767</v>
      </c>
      <c r="O252">
        <v>492</v>
      </c>
      <c r="R252" t="s">
        <v>77</v>
      </c>
      <c r="S252">
        <v>251</v>
      </c>
      <c r="T252">
        <v>30</v>
      </c>
      <c r="U252">
        <f>IF($T252=$T251,IF(U251=1,1,IF(AND($P252=U$1,$Q252="hdbd"),1,0)),0)</f>
        <v>0</v>
      </c>
      <c r="V252">
        <f t="shared" si="3"/>
        <v>0</v>
      </c>
      <c r="W252">
        <f>IF($T252=$T251,IF(W251=1,1,IF(AND($P252=W$1,$Q252="hdbd"),1,0)),0)</f>
        <v>0</v>
      </c>
      <c r="X252">
        <f t="shared" si="3"/>
        <v>0</v>
      </c>
      <c r="Y252">
        <f>IF($T252=$T251,IF(Y251=1,1,IF(AND($P252=Y$1,$Q252="hdbd"),1,0)),0)</f>
        <v>1</v>
      </c>
      <c r="Z252">
        <f t="shared" si="3"/>
        <v>1</v>
      </c>
    </row>
    <row r="253" spans="1:26" x14ac:dyDescent="0.3">
      <c r="A253" t="s">
        <v>76</v>
      </c>
      <c r="B253">
        <v>2983006660</v>
      </c>
      <c r="C253" s="1">
        <v>42582.974131944444</v>
      </c>
      <c r="D253" t="s">
        <v>19</v>
      </c>
      <c r="E253">
        <v>1000</v>
      </c>
      <c r="F253" t="s">
        <v>25</v>
      </c>
      <c r="G253">
        <v>0.04</v>
      </c>
      <c r="H253">
        <v>0.02</v>
      </c>
      <c r="I253">
        <v>7.0000000000000007E-2</v>
      </c>
      <c r="J253">
        <v>1082</v>
      </c>
      <c r="K253">
        <v>1266</v>
      </c>
      <c r="L253">
        <v>1982</v>
      </c>
      <c r="M253">
        <v>853</v>
      </c>
      <c r="N253">
        <v>559</v>
      </c>
      <c r="O253">
        <v>233</v>
      </c>
      <c r="R253" t="s">
        <v>77</v>
      </c>
      <c r="S253">
        <v>252</v>
      </c>
      <c r="T253">
        <v>30</v>
      </c>
      <c r="U253">
        <f>IF($T253=$T252,IF(U252=1,1,IF(AND($P253=U$1,$Q253="hdbd"),1,0)),0)</f>
        <v>0</v>
      </c>
      <c r="V253">
        <f t="shared" si="3"/>
        <v>0</v>
      </c>
      <c r="W253">
        <f>IF($T253=$T252,IF(W252=1,1,IF(AND($P253=W$1,$Q253="hdbd"),1,0)),0)</f>
        <v>0</v>
      </c>
      <c r="X253">
        <f t="shared" si="3"/>
        <v>0</v>
      </c>
      <c r="Y253">
        <f>IF($T253=$T252,IF(Y252=1,1,IF(AND($P253=Y$1,$Q253="hdbd"),1,0)),0)</f>
        <v>1</v>
      </c>
      <c r="Z253">
        <f t="shared" si="3"/>
        <v>1</v>
      </c>
    </row>
    <row r="254" spans="1:26" x14ac:dyDescent="0.3">
      <c r="A254" t="s">
        <v>76</v>
      </c>
      <c r="B254">
        <v>3317578327</v>
      </c>
      <c r="C254" s="1">
        <v>42582.974259259259</v>
      </c>
      <c r="D254" t="s">
        <v>19</v>
      </c>
      <c r="E254">
        <v>1300</v>
      </c>
      <c r="F254" t="s">
        <v>25</v>
      </c>
      <c r="G254">
        <v>0.04</v>
      </c>
      <c r="H254">
        <v>0.02</v>
      </c>
      <c r="I254">
        <v>0.16</v>
      </c>
      <c r="J254">
        <v>1097</v>
      </c>
      <c r="K254">
        <v>1325</v>
      </c>
      <c r="L254">
        <v>1392</v>
      </c>
      <c r="M254">
        <v>385</v>
      </c>
      <c r="N254">
        <v>826</v>
      </c>
      <c r="O254">
        <v>637</v>
      </c>
      <c r="R254" t="s">
        <v>77</v>
      </c>
      <c r="S254">
        <v>253</v>
      </c>
      <c r="T254">
        <v>30</v>
      </c>
      <c r="U254">
        <f>IF($T254=$T253,IF(U253=1,1,IF(AND($P254=U$1,$Q254="hdbd"),1,0)),0)</f>
        <v>0</v>
      </c>
      <c r="V254">
        <f t="shared" si="3"/>
        <v>0</v>
      </c>
      <c r="W254">
        <f>IF($T254=$T253,IF(W253=1,1,IF(AND($P254=W$1,$Q254="hdbd"),1,0)),0)</f>
        <v>0</v>
      </c>
      <c r="X254">
        <f t="shared" si="3"/>
        <v>0</v>
      </c>
      <c r="Y254">
        <f>IF($T254=$T253,IF(Y253=1,1,IF(AND($P254=Y$1,$Q254="hdbd"),1,0)),0)</f>
        <v>1</v>
      </c>
      <c r="Z254">
        <f t="shared" si="3"/>
        <v>1</v>
      </c>
    </row>
    <row r="255" spans="1:26" x14ac:dyDescent="0.3">
      <c r="A255" t="s">
        <v>76</v>
      </c>
      <c r="B255">
        <v>3463276009</v>
      </c>
      <c r="C255" s="1">
        <v>42582.974386574075</v>
      </c>
      <c r="D255" t="s">
        <v>19</v>
      </c>
      <c r="E255">
        <v>1300</v>
      </c>
      <c r="F255" t="s">
        <v>25</v>
      </c>
      <c r="G255">
        <v>0.04</v>
      </c>
      <c r="H255">
        <v>0.02</v>
      </c>
      <c r="I255">
        <v>0.12</v>
      </c>
      <c r="J255">
        <v>857</v>
      </c>
      <c r="K255">
        <v>1117</v>
      </c>
      <c r="L255">
        <v>2986</v>
      </c>
      <c r="M255">
        <v>481</v>
      </c>
      <c r="N255">
        <v>749</v>
      </c>
      <c r="O255">
        <v>553</v>
      </c>
      <c r="R255" t="s">
        <v>77</v>
      </c>
      <c r="S255">
        <v>254</v>
      </c>
      <c r="T255">
        <v>30</v>
      </c>
      <c r="U255">
        <f>IF($T255=$T254,IF(U254=1,1,IF(AND($P255=U$1,$Q255="hdbd"),1,0)),0)</f>
        <v>0</v>
      </c>
      <c r="V255">
        <f t="shared" si="3"/>
        <v>0</v>
      </c>
      <c r="W255">
        <f>IF($T255=$T254,IF(W254=1,1,IF(AND($P255=W$1,$Q255="hdbd"),1,0)),0)</f>
        <v>0</v>
      </c>
      <c r="X255">
        <f t="shared" si="3"/>
        <v>0</v>
      </c>
      <c r="Y255">
        <f>IF($T255=$T254,IF(Y254=1,1,IF(AND($P255=Y$1,$Q255="hdbd"),1,0)),0)</f>
        <v>1</v>
      </c>
      <c r="Z255">
        <f t="shared" si="3"/>
        <v>1</v>
      </c>
    </row>
    <row r="256" spans="1:26" x14ac:dyDescent="0.3">
      <c r="A256" t="s">
        <v>76</v>
      </c>
      <c r="B256">
        <v>2349567885</v>
      </c>
      <c r="C256" s="1">
        <v>42582.97451388889</v>
      </c>
      <c r="D256" t="s">
        <v>19</v>
      </c>
      <c r="E256">
        <v>1300</v>
      </c>
      <c r="F256" t="s">
        <v>25</v>
      </c>
      <c r="G256">
        <v>0.04</v>
      </c>
      <c r="H256">
        <v>0.02</v>
      </c>
      <c r="I256">
        <v>7.8E-2</v>
      </c>
      <c r="J256">
        <v>1252</v>
      </c>
      <c r="K256">
        <v>2105</v>
      </c>
      <c r="L256">
        <v>1542</v>
      </c>
      <c r="M256">
        <v>577</v>
      </c>
      <c r="N256">
        <v>1054</v>
      </c>
      <c r="O256">
        <v>647</v>
      </c>
      <c r="R256" t="s">
        <v>77</v>
      </c>
      <c r="S256">
        <v>255</v>
      </c>
      <c r="T256">
        <v>30</v>
      </c>
      <c r="U256">
        <f>IF($T256=$T255,IF(U255=1,1,IF(AND($P256=U$1,$Q256="hdbd"),1,0)),0)</f>
        <v>0</v>
      </c>
      <c r="V256">
        <f t="shared" si="3"/>
        <v>0</v>
      </c>
      <c r="W256">
        <f>IF($T256=$T255,IF(W255=1,1,IF(AND($P256=W$1,$Q256="hdbd"),1,0)),0)</f>
        <v>0</v>
      </c>
      <c r="X256">
        <f t="shared" si="3"/>
        <v>0</v>
      </c>
      <c r="Y256">
        <f>IF($T256=$T255,IF(Y255=1,1,IF(AND($P256=Y$1,$Q256="hdbd"),1,0)),0)</f>
        <v>1</v>
      </c>
      <c r="Z256">
        <f t="shared" si="3"/>
        <v>1</v>
      </c>
    </row>
    <row r="257" spans="1:26" x14ac:dyDescent="0.3">
      <c r="A257" t="s">
        <v>76</v>
      </c>
      <c r="B257">
        <v>1823322988</v>
      </c>
      <c r="C257" s="1">
        <v>42582.974618055552</v>
      </c>
      <c r="D257" t="s">
        <v>19</v>
      </c>
      <c r="E257">
        <v>1900</v>
      </c>
      <c r="F257" t="s">
        <v>25</v>
      </c>
      <c r="G257">
        <v>0.09</v>
      </c>
      <c r="H257">
        <v>0.02</v>
      </c>
      <c r="I257">
        <v>0.12</v>
      </c>
      <c r="J257">
        <v>1925</v>
      </c>
      <c r="K257">
        <v>2607</v>
      </c>
      <c r="L257">
        <v>2668</v>
      </c>
      <c r="M257">
        <v>1593</v>
      </c>
      <c r="N257">
        <v>1275</v>
      </c>
      <c r="O257">
        <v>1000</v>
      </c>
      <c r="R257" t="s">
        <v>77</v>
      </c>
      <c r="S257">
        <v>256</v>
      </c>
      <c r="T257">
        <v>30</v>
      </c>
      <c r="U257">
        <f>IF($T257=$T256,IF(U256=1,1,IF(AND($P257=U$1,$Q257="hdbd"),1,0)),0)</f>
        <v>0</v>
      </c>
      <c r="V257">
        <f t="shared" si="3"/>
        <v>0</v>
      </c>
      <c r="W257">
        <f>IF($T257=$T256,IF(W256=1,1,IF(AND($P257=W$1,$Q257="hdbd"),1,0)),0)</f>
        <v>0</v>
      </c>
      <c r="X257">
        <f t="shared" si="3"/>
        <v>0</v>
      </c>
      <c r="Y257">
        <f>IF($T257=$T256,IF(Y256=1,1,IF(AND($P257=Y$1,$Q257="hdbd"),1,0)),0)</f>
        <v>1</v>
      </c>
      <c r="Z257">
        <f t="shared" si="3"/>
        <v>1</v>
      </c>
    </row>
    <row r="258" spans="1:26" x14ac:dyDescent="0.3">
      <c r="A258" t="s">
        <v>76</v>
      </c>
      <c r="B258">
        <v>2753811605</v>
      </c>
      <c r="C258" s="1">
        <v>42582.974710648145</v>
      </c>
      <c r="D258" t="s">
        <v>19</v>
      </c>
      <c r="E258">
        <v>1300</v>
      </c>
      <c r="F258" t="s">
        <v>25</v>
      </c>
      <c r="G258">
        <v>0.04</v>
      </c>
      <c r="H258">
        <v>0.02</v>
      </c>
      <c r="I258">
        <v>0.12</v>
      </c>
      <c r="J258">
        <v>1191</v>
      </c>
      <c r="K258">
        <v>2041</v>
      </c>
      <c r="L258">
        <v>2046</v>
      </c>
      <c r="M258">
        <v>986</v>
      </c>
      <c r="N258">
        <v>711</v>
      </c>
      <c r="O258">
        <v>367</v>
      </c>
      <c r="R258" t="s">
        <v>77</v>
      </c>
      <c r="S258">
        <v>257</v>
      </c>
      <c r="T258">
        <v>30</v>
      </c>
      <c r="U258">
        <f>IF($T258=$T257,IF(U257=1,1,IF(AND($P258=U$1,$Q258="hdbd"),1,0)),0)</f>
        <v>0</v>
      </c>
      <c r="V258">
        <f t="shared" si="3"/>
        <v>0</v>
      </c>
      <c r="W258">
        <f>IF($T258=$T257,IF(W257=1,1,IF(AND($P258=W$1,$Q258="hdbd"),1,0)),0)</f>
        <v>0</v>
      </c>
      <c r="X258">
        <f t="shared" si="3"/>
        <v>0</v>
      </c>
      <c r="Y258">
        <f>IF($T258=$T257,IF(Y257=1,1,IF(AND($P258=Y$1,$Q258="hdbd"),1,0)),0)</f>
        <v>1</v>
      </c>
      <c r="Z258">
        <f t="shared" si="3"/>
        <v>1</v>
      </c>
    </row>
    <row r="259" spans="1:26" x14ac:dyDescent="0.3">
      <c r="A259" t="s">
        <v>76</v>
      </c>
      <c r="B259">
        <v>3586721343</v>
      </c>
      <c r="C259" s="1">
        <v>42582.974861111114</v>
      </c>
      <c r="D259" t="s">
        <v>19</v>
      </c>
      <c r="E259">
        <v>3500</v>
      </c>
      <c r="F259" t="s">
        <v>25</v>
      </c>
      <c r="G259">
        <v>0.16</v>
      </c>
      <c r="H259">
        <v>0.02</v>
      </c>
      <c r="I259">
        <v>0.13</v>
      </c>
      <c r="J259">
        <v>3558</v>
      </c>
      <c r="K259">
        <v>4383</v>
      </c>
      <c r="L259">
        <v>4760</v>
      </c>
      <c r="M259">
        <v>1972</v>
      </c>
      <c r="N259">
        <v>2521</v>
      </c>
      <c r="O259">
        <v>2299</v>
      </c>
      <c r="R259" t="s">
        <v>77</v>
      </c>
      <c r="S259">
        <v>258</v>
      </c>
      <c r="T259">
        <v>30</v>
      </c>
      <c r="U259">
        <f>IF($T259=$T258,IF(U258=1,1,IF(AND($P259=U$1,$Q259="hdbd"),1,0)),0)</f>
        <v>0</v>
      </c>
      <c r="V259">
        <f t="shared" si="3"/>
        <v>0</v>
      </c>
      <c r="W259">
        <f>IF($T259=$T258,IF(W258=1,1,IF(AND($P259=W$1,$Q259="hdbd"),1,0)),0)</f>
        <v>0</v>
      </c>
      <c r="X259">
        <f t="shared" si="3"/>
        <v>0</v>
      </c>
      <c r="Y259">
        <f>IF($T259=$T258,IF(Y258=1,1,IF(AND($P259=Y$1,$Q259="hdbd"),1,0)),0)</f>
        <v>1</v>
      </c>
      <c r="Z259">
        <f t="shared" si="3"/>
        <v>1</v>
      </c>
    </row>
    <row r="260" spans="1:26" x14ac:dyDescent="0.3">
      <c r="A260" t="s">
        <v>76</v>
      </c>
      <c r="B260">
        <v>2207790975</v>
      </c>
      <c r="C260" s="1">
        <v>42582.975011574075</v>
      </c>
      <c r="D260" t="s">
        <v>19</v>
      </c>
      <c r="E260">
        <v>1400</v>
      </c>
      <c r="F260" t="s">
        <v>25</v>
      </c>
      <c r="G260">
        <v>7.0000000000000007E-2</v>
      </c>
      <c r="H260">
        <v>0.14019999999999999</v>
      </c>
      <c r="I260">
        <v>0.14000000000000001</v>
      </c>
      <c r="J260">
        <v>1428</v>
      </c>
      <c r="K260">
        <v>1709</v>
      </c>
      <c r="L260">
        <v>2521</v>
      </c>
      <c r="M260">
        <v>556</v>
      </c>
      <c r="N260">
        <v>1143</v>
      </c>
      <c r="O260">
        <v>801</v>
      </c>
      <c r="R260" t="s">
        <v>77</v>
      </c>
      <c r="S260">
        <v>259</v>
      </c>
      <c r="T260">
        <v>30</v>
      </c>
      <c r="U260">
        <f>IF($T260=$T259,IF(U259=1,1,IF(AND($P260=U$1,$Q260="hdbd"),1,0)),0)</f>
        <v>0</v>
      </c>
      <c r="V260">
        <f t="shared" si="3"/>
        <v>0</v>
      </c>
      <c r="W260">
        <f>IF($T260=$T259,IF(W259=1,1,IF(AND($P260=W$1,$Q260="hdbd"),1,0)),0)</f>
        <v>0</v>
      </c>
      <c r="X260">
        <f t="shared" si="3"/>
        <v>0</v>
      </c>
      <c r="Y260">
        <f>IF($T260=$T259,IF(Y259=1,1,IF(AND($P260=Y$1,$Q260="hdbd"),1,0)),0)</f>
        <v>1</v>
      </c>
      <c r="Z260">
        <f t="shared" si="3"/>
        <v>1</v>
      </c>
    </row>
    <row r="261" spans="1:26" x14ac:dyDescent="0.3">
      <c r="A261" t="s">
        <v>76</v>
      </c>
      <c r="B261">
        <v>1135307289</v>
      </c>
      <c r="C261" s="1">
        <v>42582.975162037037</v>
      </c>
      <c r="D261" t="s">
        <v>19</v>
      </c>
      <c r="E261">
        <v>3500</v>
      </c>
      <c r="F261" t="s">
        <v>25</v>
      </c>
      <c r="G261">
        <v>0.04</v>
      </c>
      <c r="H261">
        <v>0.02</v>
      </c>
      <c r="I261">
        <v>0.16</v>
      </c>
      <c r="J261">
        <v>3520</v>
      </c>
      <c r="K261">
        <v>3539</v>
      </c>
      <c r="L261">
        <v>4304</v>
      </c>
      <c r="M261">
        <v>2620</v>
      </c>
      <c r="N261">
        <v>2192</v>
      </c>
      <c r="O261">
        <v>1638</v>
      </c>
      <c r="R261" t="s">
        <v>77</v>
      </c>
      <c r="S261">
        <v>260</v>
      </c>
      <c r="T261">
        <v>30</v>
      </c>
      <c r="U261">
        <f>IF($T261=$T260,IF(U260=1,1,IF(AND($P261=U$1,$Q261="hdbd"),1,0)),0)</f>
        <v>0</v>
      </c>
      <c r="V261">
        <f t="shared" ref="V261:Z324" si="4">IF($T262=$T261,IF(V262=1,1,U261),U261)</f>
        <v>0</v>
      </c>
      <c r="W261">
        <f>IF($T261=$T260,IF(W260=1,1,IF(AND($P261=W$1,$Q261="hdbd"),1,0)),0)</f>
        <v>0</v>
      </c>
      <c r="X261">
        <f t="shared" si="4"/>
        <v>0</v>
      </c>
      <c r="Y261">
        <f>IF($T261=$T260,IF(Y260=1,1,IF(AND($P261=Y$1,$Q261="hdbd"),1,0)),0)</f>
        <v>1</v>
      </c>
      <c r="Z261">
        <f t="shared" si="4"/>
        <v>1</v>
      </c>
    </row>
    <row r="262" spans="1:26" x14ac:dyDescent="0.3">
      <c r="A262" t="s">
        <v>76</v>
      </c>
      <c r="B262">
        <v>3371669467</v>
      </c>
      <c r="C262" s="1">
        <v>42582.975289351853</v>
      </c>
      <c r="D262" t="s">
        <v>19</v>
      </c>
      <c r="E262">
        <v>4300</v>
      </c>
      <c r="F262" t="s">
        <v>25</v>
      </c>
      <c r="G262">
        <v>7.0000000000000007E-2</v>
      </c>
      <c r="H262">
        <v>0.02</v>
      </c>
      <c r="I262">
        <v>0.13</v>
      </c>
      <c r="J262">
        <v>4396</v>
      </c>
      <c r="K262">
        <v>4689</v>
      </c>
      <c r="L262">
        <v>4757</v>
      </c>
      <c r="M262">
        <v>3169</v>
      </c>
      <c r="N262">
        <v>3761</v>
      </c>
      <c r="O262">
        <v>3335</v>
      </c>
      <c r="R262" t="s">
        <v>77</v>
      </c>
      <c r="S262">
        <v>261</v>
      </c>
      <c r="T262">
        <v>30</v>
      </c>
      <c r="U262">
        <f>IF($T262=$T261,IF(U261=1,1,IF(AND($P262=U$1,$Q262="hdbd"),1,0)),0)</f>
        <v>0</v>
      </c>
      <c r="V262">
        <f t="shared" si="4"/>
        <v>0</v>
      </c>
      <c r="W262">
        <f>IF($T262=$T261,IF(W261=1,1,IF(AND($P262=W$1,$Q262="hdbd"),1,0)),0)</f>
        <v>0</v>
      </c>
      <c r="X262">
        <f t="shared" si="4"/>
        <v>0</v>
      </c>
      <c r="Y262">
        <f>IF($T262=$T261,IF(Y261=1,1,IF(AND($P262=Y$1,$Q262="hdbd"),1,0)),0)</f>
        <v>1</v>
      </c>
      <c r="Z262">
        <f t="shared" si="4"/>
        <v>1</v>
      </c>
    </row>
    <row r="263" spans="1:26" x14ac:dyDescent="0.3">
      <c r="A263" t="s">
        <v>79</v>
      </c>
      <c r="B263">
        <v>3801315459</v>
      </c>
      <c r="C263" s="1">
        <v>42582.489270833335</v>
      </c>
      <c r="D263" t="s">
        <v>19</v>
      </c>
      <c r="E263">
        <v>900</v>
      </c>
      <c r="F263" t="s">
        <v>25</v>
      </c>
      <c r="G263">
        <v>0.57999999999999996</v>
      </c>
      <c r="H263">
        <v>0.36209999999999998</v>
      </c>
      <c r="I263">
        <v>0.36080000000000001</v>
      </c>
      <c r="J263">
        <v>670</v>
      </c>
      <c r="K263">
        <v>752</v>
      </c>
      <c r="L263">
        <v>906</v>
      </c>
      <c r="M263">
        <v>491</v>
      </c>
      <c r="N263">
        <v>462</v>
      </c>
      <c r="O263">
        <v>451</v>
      </c>
      <c r="P263" t="s">
        <v>25</v>
      </c>
      <c r="Q263" t="s">
        <v>21</v>
      </c>
      <c r="R263" t="s">
        <v>80</v>
      </c>
      <c r="S263">
        <v>262</v>
      </c>
      <c r="T263">
        <v>31</v>
      </c>
      <c r="U263">
        <f>IF($T263=$T262,IF(U262=1,1,IF(AND($P263=U$1,$Q263="hdbd"),1,0)),0)</f>
        <v>0</v>
      </c>
      <c r="V263">
        <f t="shared" si="4"/>
        <v>1</v>
      </c>
      <c r="W263">
        <f>IF($T263=$T262,IF(W262=1,1,IF(AND($P263=W$1,$Q263="hdbd"),1,0)),0)</f>
        <v>0</v>
      </c>
      <c r="X263">
        <f t="shared" si="4"/>
        <v>0</v>
      </c>
      <c r="Y263">
        <f>IF($T263=$T262,IF(Y262=1,1,IF(AND($P263=Y$1,$Q263="hdbd"),1,0)),0)</f>
        <v>0</v>
      </c>
      <c r="Z263">
        <f t="shared" si="4"/>
        <v>1</v>
      </c>
    </row>
    <row r="264" spans="1:26" x14ac:dyDescent="0.3">
      <c r="A264" t="s">
        <v>79</v>
      </c>
      <c r="B264">
        <v>99454536</v>
      </c>
      <c r="C264" s="1">
        <v>42582.49009259259</v>
      </c>
      <c r="D264" t="s">
        <v>19</v>
      </c>
      <c r="E264">
        <v>700</v>
      </c>
      <c r="F264" t="s">
        <v>25</v>
      </c>
      <c r="G264">
        <v>0.57999999999999996</v>
      </c>
      <c r="H264">
        <v>0.02</v>
      </c>
      <c r="I264">
        <v>9.1899999999999996E-2</v>
      </c>
      <c r="J264">
        <v>517</v>
      </c>
      <c r="K264">
        <v>698</v>
      </c>
      <c r="L264">
        <v>754</v>
      </c>
      <c r="M264">
        <v>347</v>
      </c>
      <c r="N264">
        <v>384</v>
      </c>
      <c r="O264">
        <v>378</v>
      </c>
      <c r="P264" t="s">
        <v>25</v>
      </c>
      <c r="Q264" t="s">
        <v>21</v>
      </c>
      <c r="R264" t="s">
        <v>80</v>
      </c>
      <c r="S264">
        <v>263</v>
      </c>
      <c r="T264">
        <v>31</v>
      </c>
      <c r="U264">
        <f>IF($T264=$T263,IF(U263=1,1,IF(AND($P264=U$1,$Q264="hdbd"),1,0)),0)</f>
        <v>1</v>
      </c>
      <c r="V264">
        <f t="shared" si="4"/>
        <v>1</v>
      </c>
      <c r="W264">
        <f>IF($T264=$T263,IF(W263=1,1,IF(AND($P264=W$1,$Q264="hdbd"),1,0)),0)</f>
        <v>0</v>
      </c>
      <c r="X264">
        <f t="shared" si="4"/>
        <v>0</v>
      </c>
      <c r="Y264">
        <f>IF($T264=$T263,IF(Y263=1,1,IF(AND($P264=Y$1,$Q264="hdbd"),1,0)),0)</f>
        <v>0</v>
      </c>
      <c r="Z264">
        <f t="shared" si="4"/>
        <v>1</v>
      </c>
    </row>
    <row r="265" spans="1:26" x14ac:dyDescent="0.3">
      <c r="A265" t="s">
        <v>79</v>
      </c>
      <c r="B265">
        <v>1781709236</v>
      </c>
      <c r="C265" s="1">
        <v>42582.490219907406</v>
      </c>
      <c r="D265" t="s">
        <v>19</v>
      </c>
      <c r="E265">
        <v>500</v>
      </c>
      <c r="F265" t="s">
        <v>20</v>
      </c>
      <c r="G265">
        <v>0.21</v>
      </c>
      <c r="H265">
        <v>0.02</v>
      </c>
      <c r="I265">
        <v>0.4284</v>
      </c>
      <c r="J265">
        <v>534</v>
      </c>
      <c r="K265">
        <v>555</v>
      </c>
      <c r="M265">
        <v>161</v>
      </c>
      <c r="N265">
        <v>210</v>
      </c>
      <c r="P265" t="s">
        <v>20</v>
      </c>
      <c r="Q265" t="s">
        <v>21</v>
      </c>
      <c r="R265" t="s">
        <v>80</v>
      </c>
      <c r="S265">
        <v>264</v>
      </c>
      <c r="T265">
        <v>31</v>
      </c>
      <c r="U265">
        <f>IF($T265=$T264,IF(U264=1,1,IF(AND($P265=U$1,$Q265="hdbd"),1,0)),0)</f>
        <v>1</v>
      </c>
      <c r="V265">
        <f t="shared" si="4"/>
        <v>1</v>
      </c>
      <c r="W265">
        <f>IF($T265=$T264,IF(W264=1,1,IF(AND($P265=W$1,$Q265="hdbd"),1,0)),0)</f>
        <v>0</v>
      </c>
      <c r="X265">
        <f t="shared" si="4"/>
        <v>0</v>
      </c>
      <c r="Y265">
        <f>IF($T265=$T264,IF(Y264=1,1,IF(AND($P265=Y$1,$Q265="hdbd"),1,0)),0)</f>
        <v>1</v>
      </c>
      <c r="Z265">
        <f t="shared" si="4"/>
        <v>1</v>
      </c>
    </row>
    <row r="266" spans="1:26" x14ac:dyDescent="0.3">
      <c r="A266" t="s">
        <v>79</v>
      </c>
      <c r="B266">
        <v>1140645767</v>
      </c>
      <c r="C266" s="1">
        <v>42582.490335648145</v>
      </c>
      <c r="D266" t="s">
        <v>19</v>
      </c>
      <c r="E266">
        <v>500</v>
      </c>
      <c r="F266" t="s">
        <v>20</v>
      </c>
      <c r="G266">
        <v>0.16</v>
      </c>
      <c r="H266">
        <v>0.02</v>
      </c>
      <c r="I266">
        <v>0.4284</v>
      </c>
      <c r="J266">
        <v>366</v>
      </c>
      <c r="K266">
        <v>414</v>
      </c>
      <c r="M266">
        <v>181</v>
      </c>
      <c r="N266">
        <v>145</v>
      </c>
      <c r="P266" t="s">
        <v>20</v>
      </c>
      <c r="Q266" t="s">
        <v>21</v>
      </c>
      <c r="R266" t="s">
        <v>80</v>
      </c>
      <c r="S266">
        <v>265</v>
      </c>
      <c r="T266">
        <v>31</v>
      </c>
      <c r="U266">
        <f>IF($T266=$T265,IF(U265=1,1,IF(AND($P266=U$1,$Q266="hdbd"),1,0)),0)</f>
        <v>1</v>
      </c>
      <c r="V266">
        <f t="shared" si="4"/>
        <v>1</v>
      </c>
      <c r="W266">
        <f>IF($T266=$T265,IF(W265=1,1,IF(AND($P266=W$1,$Q266="hdbd"),1,0)),0)</f>
        <v>0</v>
      </c>
      <c r="X266">
        <f t="shared" si="4"/>
        <v>0</v>
      </c>
      <c r="Y266">
        <f>IF($T266=$T265,IF(Y265=1,1,IF(AND($P266=Y$1,$Q266="hdbd"),1,0)),0)</f>
        <v>1</v>
      </c>
      <c r="Z266">
        <f t="shared" si="4"/>
        <v>1</v>
      </c>
    </row>
    <row r="267" spans="1:26" x14ac:dyDescent="0.3">
      <c r="A267" t="s">
        <v>81</v>
      </c>
      <c r="B267">
        <v>4085605619</v>
      </c>
      <c r="C267" s="1">
        <v>42581.990601851852</v>
      </c>
      <c r="D267" t="s">
        <v>19</v>
      </c>
      <c r="E267">
        <v>700</v>
      </c>
      <c r="F267" t="s">
        <v>20</v>
      </c>
      <c r="G267">
        <v>0.05</v>
      </c>
      <c r="H267">
        <v>5.57E-2</v>
      </c>
      <c r="I267">
        <v>8.4699999999999998E-2</v>
      </c>
      <c r="J267">
        <v>538</v>
      </c>
      <c r="K267">
        <v>476</v>
      </c>
      <c r="L267">
        <v>700</v>
      </c>
      <c r="M267">
        <v>218</v>
      </c>
      <c r="N267">
        <v>203</v>
      </c>
      <c r="O267">
        <v>175</v>
      </c>
      <c r="R267" t="s">
        <v>82</v>
      </c>
      <c r="S267">
        <v>266</v>
      </c>
      <c r="T267">
        <v>32</v>
      </c>
      <c r="U267">
        <f>IF($T267=$T266,IF(U266=1,1,IF(AND($P267=U$1,$Q267="hdbd"),1,0)),0)</f>
        <v>0</v>
      </c>
      <c r="V267">
        <f t="shared" si="4"/>
        <v>0</v>
      </c>
      <c r="W267">
        <f>IF($T267=$T266,IF(W266=1,1,IF(AND($P267=W$1,$Q267="hdbd"),1,0)),0)</f>
        <v>0</v>
      </c>
      <c r="X267">
        <f t="shared" si="4"/>
        <v>0</v>
      </c>
      <c r="Y267">
        <f>IF($T267=$T266,IF(Y266=1,1,IF(AND($P267=Y$1,$Q267="hdbd"),1,0)),0)</f>
        <v>0</v>
      </c>
      <c r="Z267">
        <f t="shared" si="4"/>
        <v>0</v>
      </c>
    </row>
    <row r="268" spans="1:26" x14ac:dyDescent="0.3">
      <c r="A268" t="s">
        <v>83</v>
      </c>
      <c r="B268">
        <v>2277643490</v>
      </c>
      <c r="C268" s="1">
        <v>42582.797418981485</v>
      </c>
      <c r="D268" t="s">
        <v>19</v>
      </c>
      <c r="E268">
        <v>2400</v>
      </c>
      <c r="F268" t="s">
        <v>25</v>
      </c>
      <c r="G268">
        <v>0.04</v>
      </c>
      <c r="H268">
        <v>0.33889999999999998</v>
      </c>
      <c r="I268">
        <v>1.2</v>
      </c>
      <c r="J268">
        <v>2430</v>
      </c>
      <c r="K268">
        <v>2940</v>
      </c>
      <c r="L268">
        <v>6444</v>
      </c>
      <c r="M268">
        <v>1807</v>
      </c>
      <c r="N268">
        <v>1503</v>
      </c>
      <c r="O268">
        <v>1390</v>
      </c>
      <c r="R268" t="s">
        <v>72</v>
      </c>
      <c r="S268">
        <v>267</v>
      </c>
      <c r="T268">
        <v>33</v>
      </c>
      <c r="U268">
        <f>IF($T268=$T267,IF(U267=1,1,IF(AND($P268=U$1,$Q268="hdbd"),1,0)),0)</f>
        <v>0</v>
      </c>
      <c r="V268">
        <f t="shared" si="4"/>
        <v>0</v>
      </c>
      <c r="W268">
        <f>IF($T268=$T267,IF(W267=1,1,IF(AND($P268=W$1,$Q268="hdbd"),1,0)),0)</f>
        <v>0</v>
      </c>
      <c r="X268">
        <f t="shared" si="4"/>
        <v>0</v>
      </c>
      <c r="Y268">
        <f>IF($T268=$T267,IF(Y267=1,1,IF(AND($P268=Y$1,$Q268="hdbd"),1,0)),0)</f>
        <v>0</v>
      </c>
      <c r="Z268">
        <f t="shared" si="4"/>
        <v>0</v>
      </c>
    </row>
    <row r="269" spans="1:26" x14ac:dyDescent="0.3">
      <c r="A269" t="s">
        <v>84</v>
      </c>
      <c r="B269">
        <v>2024525859</v>
      </c>
      <c r="C269" s="1">
        <v>42583.006030092591</v>
      </c>
      <c r="D269" t="s">
        <v>19</v>
      </c>
      <c r="E269">
        <v>3100</v>
      </c>
      <c r="F269" t="s">
        <v>20</v>
      </c>
      <c r="I269">
        <v>0.59709999999999996</v>
      </c>
      <c r="J269">
        <v>1928</v>
      </c>
      <c r="L269">
        <v>3107</v>
      </c>
      <c r="M269">
        <v>1092</v>
      </c>
      <c r="N269">
        <v>1131</v>
      </c>
      <c r="O269">
        <v>1116</v>
      </c>
      <c r="R269" t="s">
        <v>36</v>
      </c>
      <c r="S269">
        <v>268</v>
      </c>
      <c r="T269">
        <v>34</v>
      </c>
      <c r="U269">
        <f>IF($T269=$T268,IF(U268=1,1,IF(AND($P269=U$1,$Q269="hdbd"),1,0)),0)</f>
        <v>0</v>
      </c>
      <c r="V269">
        <f t="shared" si="4"/>
        <v>0</v>
      </c>
      <c r="W269">
        <f>IF($T269=$T268,IF(W268=1,1,IF(AND($P269=W$1,$Q269="hdbd"),1,0)),0)</f>
        <v>0</v>
      </c>
      <c r="X269">
        <f t="shared" si="4"/>
        <v>0</v>
      </c>
      <c r="Y269">
        <f>IF($T269=$T268,IF(Y268=1,1,IF(AND($P269=Y$1,$Q269="hdbd"),1,0)),0)</f>
        <v>0</v>
      </c>
      <c r="Z269">
        <f t="shared" si="4"/>
        <v>0</v>
      </c>
    </row>
    <row r="270" spans="1:26" x14ac:dyDescent="0.3">
      <c r="A270" t="s">
        <v>84</v>
      </c>
      <c r="B270">
        <v>2927979599</v>
      </c>
      <c r="C270" s="1">
        <v>42583.006481481483</v>
      </c>
      <c r="D270" t="s">
        <v>19</v>
      </c>
      <c r="E270">
        <v>3700</v>
      </c>
      <c r="F270" t="s">
        <v>25</v>
      </c>
      <c r="G270">
        <v>0.04</v>
      </c>
      <c r="H270">
        <v>0.70730000000000004</v>
      </c>
      <c r="I270">
        <v>2.64</v>
      </c>
      <c r="J270">
        <v>3761</v>
      </c>
      <c r="K270">
        <v>4409</v>
      </c>
      <c r="L270">
        <v>4871</v>
      </c>
      <c r="M270">
        <v>2611</v>
      </c>
      <c r="N270">
        <v>2687</v>
      </c>
      <c r="O270">
        <v>2637</v>
      </c>
      <c r="R270" t="s">
        <v>36</v>
      </c>
      <c r="S270">
        <v>269</v>
      </c>
      <c r="T270">
        <v>34</v>
      </c>
      <c r="U270">
        <f>IF($T270=$T269,IF(U269=1,1,IF(AND($P270=U$1,$Q270="hdbd"),1,0)),0)</f>
        <v>0</v>
      </c>
      <c r="V270">
        <f t="shared" si="4"/>
        <v>0</v>
      </c>
      <c r="W270">
        <f>IF($T270=$T269,IF(W269=1,1,IF(AND($P270=W$1,$Q270="hdbd"),1,0)),0)</f>
        <v>0</v>
      </c>
      <c r="X270">
        <f t="shared" si="4"/>
        <v>0</v>
      </c>
      <c r="Y270">
        <f>IF($T270=$T269,IF(Y269=1,1,IF(AND($P270=Y$1,$Q270="hdbd"),1,0)),0)</f>
        <v>0</v>
      </c>
      <c r="Z270">
        <f t="shared" si="4"/>
        <v>0</v>
      </c>
    </row>
    <row r="271" spans="1:26" x14ac:dyDescent="0.3">
      <c r="A271" t="s">
        <v>84</v>
      </c>
      <c r="B271">
        <v>3226502729</v>
      </c>
      <c r="C271" s="1">
        <v>42583.006562499999</v>
      </c>
      <c r="D271" t="s">
        <v>19</v>
      </c>
      <c r="E271">
        <v>1800</v>
      </c>
      <c r="F271" t="s">
        <v>25</v>
      </c>
      <c r="G271">
        <v>0.04</v>
      </c>
      <c r="H271">
        <v>0.47199999999999998</v>
      </c>
      <c r="I271">
        <v>0.59709999999999996</v>
      </c>
      <c r="J271">
        <v>1860</v>
      </c>
      <c r="K271">
        <v>2765</v>
      </c>
      <c r="L271">
        <v>2847</v>
      </c>
      <c r="M271">
        <v>996</v>
      </c>
      <c r="N271">
        <v>937</v>
      </c>
      <c r="O271">
        <v>904</v>
      </c>
      <c r="R271" t="s">
        <v>36</v>
      </c>
      <c r="S271">
        <v>270</v>
      </c>
      <c r="T271">
        <v>34</v>
      </c>
      <c r="U271">
        <f>IF($T271=$T270,IF(U270=1,1,IF(AND($P271=U$1,$Q271="hdbd"),1,0)),0)</f>
        <v>0</v>
      </c>
      <c r="V271">
        <f t="shared" si="4"/>
        <v>0</v>
      </c>
      <c r="W271">
        <f>IF($T271=$T270,IF(W270=1,1,IF(AND($P271=W$1,$Q271="hdbd"),1,0)),0)</f>
        <v>0</v>
      </c>
      <c r="X271">
        <f t="shared" si="4"/>
        <v>0</v>
      </c>
      <c r="Y271">
        <f>IF($T271=$T270,IF(Y270=1,1,IF(AND($P271=Y$1,$Q271="hdbd"),1,0)),0)</f>
        <v>0</v>
      </c>
      <c r="Z271">
        <f t="shared" si="4"/>
        <v>0</v>
      </c>
    </row>
    <row r="272" spans="1:26" x14ac:dyDescent="0.3">
      <c r="A272" t="s">
        <v>85</v>
      </c>
      <c r="B272">
        <v>2734479811</v>
      </c>
      <c r="C272" s="1">
        <v>42583.302523148152</v>
      </c>
      <c r="D272" t="s">
        <v>19</v>
      </c>
      <c r="E272">
        <v>700</v>
      </c>
      <c r="F272" t="s">
        <v>26</v>
      </c>
      <c r="G272">
        <v>0.25</v>
      </c>
      <c r="H272">
        <v>0.5</v>
      </c>
      <c r="I272">
        <v>0.28000000000000003</v>
      </c>
      <c r="J272">
        <v>642</v>
      </c>
      <c r="K272">
        <v>778</v>
      </c>
      <c r="L272">
        <v>787</v>
      </c>
      <c r="M272">
        <v>459</v>
      </c>
      <c r="N272">
        <v>510</v>
      </c>
      <c r="O272">
        <v>503</v>
      </c>
      <c r="P272" t="s">
        <v>26</v>
      </c>
      <c r="Q272" t="s">
        <v>21</v>
      </c>
      <c r="R272" t="s">
        <v>58</v>
      </c>
      <c r="S272">
        <v>271</v>
      </c>
      <c r="T272">
        <v>35</v>
      </c>
      <c r="U272">
        <f>IF($T272=$T271,IF(U271=1,1,IF(AND($P272=U$1,$Q272="hdbd"),1,0)),0)</f>
        <v>0</v>
      </c>
      <c r="V272">
        <f t="shared" si="4"/>
        <v>0</v>
      </c>
      <c r="W272">
        <f>IF($T272=$T271,IF(W271=1,1,IF(AND($P272=W$1,$Q272="hdbd"),1,0)),0)</f>
        <v>0</v>
      </c>
      <c r="X272">
        <f t="shared" si="4"/>
        <v>0</v>
      </c>
      <c r="Y272">
        <f>IF($T272=$T271,IF(Y271=1,1,IF(AND($P272=Y$1,$Q272="hdbd"),1,0)),0)</f>
        <v>0</v>
      </c>
      <c r="Z272">
        <f t="shared" si="4"/>
        <v>1</v>
      </c>
    </row>
    <row r="273" spans="1:26" x14ac:dyDescent="0.3">
      <c r="A273" t="s">
        <v>85</v>
      </c>
      <c r="B273">
        <v>4236582011</v>
      </c>
      <c r="C273" s="1">
        <v>42583.302719907406</v>
      </c>
      <c r="D273" t="s">
        <v>19</v>
      </c>
      <c r="E273">
        <v>400</v>
      </c>
      <c r="F273" t="s">
        <v>25</v>
      </c>
      <c r="G273">
        <v>7.0000000000000007E-2</v>
      </c>
      <c r="H273">
        <v>0.02</v>
      </c>
      <c r="I273">
        <v>0.28000000000000003</v>
      </c>
      <c r="J273">
        <v>472</v>
      </c>
      <c r="K273">
        <v>550</v>
      </c>
      <c r="L273">
        <v>539</v>
      </c>
      <c r="M273">
        <v>356</v>
      </c>
      <c r="N273">
        <v>313</v>
      </c>
      <c r="O273">
        <v>279</v>
      </c>
      <c r="P273" t="s">
        <v>20</v>
      </c>
      <c r="Q273" t="s">
        <v>21</v>
      </c>
      <c r="R273" t="s">
        <v>58</v>
      </c>
      <c r="S273">
        <v>272</v>
      </c>
      <c r="T273">
        <v>35</v>
      </c>
      <c r="U273">
        <f>IF($T273=$T272,IF(U272=1,1,IF(AND($P273=U$1,$Q273="hdbd"),1,0)),0)</f>
        <v>0</v>
      </c>
      <c r="V273">
        <f t="shared" si="4"/>
        <v>0</v>
      </c>
      <c r="W273">
        <f>IF($T273=$T272,IF(W272=1,1,IF(AND($P273=W$1,$Q273="hdbd"),1,0)),0)</f>
        <v>0</v>
      </c>
      <c r="X273">
        <f t="shared" si="4"/>
        <v>0</v>
      </c>
      <c r="Y273">
        <f>IF($T273=$T272,IF(Y272=1,1,IF(AND($P273=Y$1,$Q273="hdbd"),1,0)),0)</f>
        <v>1</v>
      </c>
      <c r="Z273">
        <f t="shared" si="4"/>
        <v>1</v>
      </c>
    </row>
    <row r="274" spans="1:26" x14ac:dyDescent="0.3">
      <c r="A274" t="s">
        <v>86</v>
      </c>
      <c r="B274">
        <v>1562217508</v>
      </c>
      <c r="C274" s="1">
        <v>42582.697627314818</v>
      </c>
      <c r="D274" t="s">
        <v>19</v>
      </c>
      <c r="E274">
        <v>5000</v>
      </c>
      <c r="F274" t="s">
        <v>25</v>
      </c>
      <c r="G274">
        <v>0.04</v>
      </c>
      <c r="H274">
        <v>0.2321</v>
      </c>
      <c r="I274">
        <v>7.0000000000000007E-2</v>
      </c>
      <c r="J274">
        <v>13268</v>
      </c>
      <c r="K274">
        <v>21873</v>
      </c>
      <c r="L274">
        <v>15970</v>
      </c>
      <c r="M274">
        <v>12025</v>
      </c>
      <c r="N274">
        <v>11984</v>
      </c>
      <c r="O274">
        <v>11952</v>
      </c>
      <c r="R274" t="s">
        <v>87</v>
      </c>
      <c r="S274">
        <v>273</v>
      </c>
      <c r="T274">
        <v>36</v>
      </c>
      <c r="U274">
        <f>IF($T274=$T273,IF(U273=1,1,IF(AND($P274=U$1,$Q274="hdbd"),1,0)),0)</f>
        <v>0</v>
      </c>
      <c r="V274">
        <f t="shared" si="4"/>
        <v>0</v>
      </c>
      <c r="W274">
        <f>IF($T274=$T273,IF(W273=1,1,IF(AND($P274=W$1,$Q274="hdbd"),1,0)),0)</f>
        <v>0</v>
      </c>
      <c r="X274">
        <f t="shared" si="4"/>
        <v>0</v>
      </c>
      <c r="Y274">
        <f>IF($T274=$T273,IF(Y273=1,1,IF(AND($P274=Y$1,$Q274="hdbd"),1,0)),0)</f>
        <v>0</v>
      </c>
      <c r="Z274">
        <f t="shared" si="4"/>
        <v>0</v>
      </c>
    </row>
    <row r="275" spans="1:26" x14ac:dyDescent="0.3">
      <c r="A275" t="s">
        <v>86</v>
      </c>
      <c r="B275">
        <v>637525493</v>
      </c>
      <c r="C275" s="1">
        <v>42582.697870370372</v>
      </c>
      <c r="D275" t="s">
        <v>19</v>
      </c>
      <c r="E275">
        <v>5000</v>
      </c>
      <c r="F275" t="s">
        <v>25</v>
      </c>
      <c r="G275">
        <v>0.04</v>
      </c>
      <c r="H275">
        <v>0.95899999999999996</v>
      </c>
      <c r="I275">
        <v>0.3</v>
      </c>
      <c r="J275">
        <v>11852</v>
      </c>
      <c r="K275">
        <v>14420</v>
      </c>
      <c r="L275">
        <v>16087</v>
      </c>
      <c r="M275">
        <v>11074</v>
      </c>
      <c r="N275">
        <v>11135</v>
      </c>
      <c r="O275">
        <v>11093</v>
      </c>
      <c r="R275" t="s">
        <v>87</v>
      </c>
      <c r="S275">
        <v>274</v>
      </c>
      <c r="T275">
        <v>36</v>
      </c>
      <c r="U275">
        <f>IF($T275=$T274,IF(U274=1,1,IF(AND($P275=U$1,$Q275="hdbd"),1,0)),0)</f>
        <v>0</v>
      </c>
      <c r="V275">
        <f t="shared" si="4"/>
        <v>0</v>
      </c>
      <c r="W275">
        <f>IF($T275=$T274,IF(W274=1,1,IF(AND($P275=W$1,$Q275="hdbd"),1,0)),0)</f>
        <v>0</v>
      </c>
      <c r="X275">
        <f t="shared" si="4"/>
        <v>0</v>
      </c>
      <c r="Y275">
        <f>IF($T275=$T274,IF(Y274=1,1,IF(AND($P275=Y$1,$Q275="hdbd"),1,0)),0)</f>
        <v>0</v>
      </c>
      <c r="Z275">
        <f t="shared" si="4"/>
        <v>0</v>
      </c>
    </row>
    <row r="276" spans="1:26" x14ac:dyDescent="0.3">
      <c r="A276" t="s">
        <v>86</v>
      </c>
      <c r="B276">
        <v>3931273671</v>
      </c>
      <c r="C276" s="1">
        <v>42582.698321759257</v>
      </c>
      <c r="D276" t="s">
        <v>19</v>
      </c>
      <c r="E276">
        <v>5000</v>
      </c>
      <c r="F276" t="s">
        <v>25</v>
      </c>
      <c r="G276">
        <v>0.12</v>
      </c>
      <c r="I276">
        <v>6.08E-2</v>
      </c>
      <c r="J276">
        <v>8264</v>
      </c>
      <c r="L276">
        <v>9565</v>
      </c>
      <c r="M276">
        <v>7652</v>
      </c>
      <c r="N276">
        <v>7599</v>
      </c>
      <c r="O276">
        <v>7551</v>
      </c>
      <c r="R276" t="s">
        <v>87</v>
      </c>
      <c r="S276">
        <v>275</v>
      </c>
      <c r="T276">
        <v>36</v>
      </c>
      <c r="U276">
        <f>IF($T276=$T275,IF(U275=1,1,IF(AND($P276=U$1,$Q276="hdbd"),1,0)),0)</f>
        <v>0</v>
      </c>
      <c r="V276">
        <f t="shared" si="4"/>
        <v>0</v>
      </c>
      <c r="W276">
        <f>IF($T276=$T275,IF(W275=1,1,IF(AND($P276=W$1,$Q276="hdbd"),1,0)),0)</f>
        <v>0</v>
      </c>
      <c r="X276">
        <f t="shared" si="4"/>
        <v>0</v>
      </c>
      <c r="Y276">
        <f>IF($T276=$T275,IF(Y275=1,1,IF(AND($P276=Y$1,$Q276="hdbd"),1,0)),0)</f>
        <v>0</v>
      </c>
      <c r="Z276">
        <f t="shared" si="4"/>
        <v>0</v>
      </c>
    </row>
    <row r="277" spans="1:26" x14ac:dyDescent="0.3">
      <c r="A277" t="s">
        <v>88</v>
      </c>
      <c r="B277">
        <v>2120242315</v>
      </c>
      <c r="C277" s="1">
        <v>42582.595856481479</v>
      </c>
      <c r="D277" t="s">
        <v>19</v>
      </c>
      <c r="E277">
        <v>1300</v>
      </c>
      <c r="F277" t="s">
        <v>26</v>
      </c>
      <c r="G277">
        <v>0.09</v>
      </c>
      <c r="H277">
        <v>9.0800000000000006E-2</v>
      </c>
      <c r="I277">
        <v>9.5000000000000001E-2</v>
      </c>
      <c r="J277">
        <v>966</v>
      </c>
      <c r="K277">
        <v>1262</v>
      </c>
      <c r="L277">
        <v>1881</v>
      </c>
      <c r="M277">
        <v>705</v>
      </c>
      <c r="N277">
        <v>793</v>
      </c>
      <c r="O277">
        <v>742</v>
      </c>
      <c r="R277" t="s">
        <v>89</v>
      </c>
      <c r="S277">
        <v>276</v>
      </c>
      <c r="T277">
        <v>37</v>
      </c>
      <c r="U277">
        <f>IF($T277=$T276,IF(U276=1,1,IF(AND($P277=U$1,$Q277="hdbd"),1,0)),0)</f>
        <v>0</v>
      </c>
      <c r="V277">
        <f t="shared" si="4"/>
        <v>0</v>
      </c>
      <c r="W277">
        <f>IF($T277=$T276,IF(W276=1,1,IF(AND($P277=W$1,$Q277="hdbd"),1,0)),0)</f>
        <v>0</v>
      </c>
      <c r="X277">
        <f t="shared" si="4"/>
        <v>0</v>
      </c>
      <c r="Y277">
        <f>IF($T277=$T276,IF(Y276=1,1,IF(AND($P277=Y$1,$Q277="hdbd"),1,0)),0)</f>
        <v>0</v>
      </c>
      <c r="Z277">
        <f t="shared" si="4"/>
        <v>0</v>
      </c>
    </row>
    <row r="278" spans="1:26" x14ac:dyDescent="0.3">
      <c r="A278" t="s">
        <v>88</v>
      </c>
      <c r="B278">
        <v>2357106744</v>
      </c>
      <c r="C278" s="1">
        <v>42582.596053240741</v>
      </c>
      <c r="D278" t="s">
        <v>19</v>
      </c>
      <c r="E278">
        <v>5000</v>
      </c>
      <c r="F278" t="s">
        <v>25</v>
      </c>
      <c r="G278">
        <v>7.0000000000000007E-2</v>
      </c>
      <c r="H278">
        <v>0.39219999999999999</v>
      </c>
      <c r="I278">
        <v>0.49</v>
      </c>
      <c r="J278">
        <v>5652</v>
      </c>
      <c r="K278">
        <v>6214</v>
      </c>
      <c r="L278">
        <v>6373</v>
      </c>
      <c r="M278">
        <v>4802</v>
      </c>
      <c r="N278">
        <v>5241</v>
      </c>
      <c r="O278">
        <v>4861</v>
      </c>
      <c r="R278" t="s">
        <v>89</v>
      </c>
      <c r="S278">
        <v>277</v>
      </c>
      <c r="T278">
        <v>37</v>
      </c>
      <c r="U278">
        <f>IF($T278=$T277,IF(U277=1,1,IF(AND($P278=U$1,$Q278="hdbd"),1,0)),0)</f>
        <v>0</v>
      </c>
      <c r="V278">
        <f t="shared" si="4"/>
        <v>0</v>
      </c>
      <c r="W278">
        <f>IF($T278=$T277,IF(W277=1,1,IF(AND($P278=W$1,$Q278="hdbd"),1,0)),0)</f>
        <v>0</v>
      </c>
      <c r="X278">
        <f t="shared" si="4"/>
        <v>0</v>
      </c>
      <c r="Y278">
        <f>IF($T278=$T277,IF(Y277=1,1,IF(AND($P278=Y$1,$Q278="hdbd"),1,0)),0)</f>
        <v>0</v>
      </c>
      <c r="Z278">
        <f t="shared" si="4"/>
        <v>0</v>
      </c>
    </row>
    <row r="279" spans="1:26" x14ac:dyDescent="0.3">
      <c r="A279" t="s">
        <v>88</v>
      </c>
      <c r="B279">
        <v>4220313380</v>
      </c>
      <c r="C279" s="1">
        <v>42582.596261574072</v>
      </c>
      <c r="D279" t="s">
        <v>19</v>
      </c>
      <c r="E279">
        <v>5000</v>
      </c>
      <c r="F279" t="s">
        <v>25</v>
      </c>
      <c r="G279">
        <v>0.09</v>
      </c>
      <c r="H279">
        <v>0.1055</v>
      </c>
      <c r="I279">
        <v>0.16</v>
      </c>
      <c r="J279">
        <v>6691</v>
      </c>
      <c r="K279">
        <v>7362</v>
      </c>
      <c r="L279">
        <v>7586</v>
      </c>
      <c r="M279">
        <v>6330</v>
      </c>
      <c r="N279">
        <v>6447</v>
      </c>
      <c r="O279">
        <v>6423</v>
      </c>
      <c r="R279" t="s">
        <v>89</v>
      </c>
      <c r="S279">
        <v>278</v>
      </c>
      <c r="T279">
        <v>37</v>
      </c>
      <c r="U279">
        <f>IF($T279=$T278,IF(U278=1,1,IF(AND($P279=U$1,$Q279="hdbd"),1,0)),0)</f>
        <v>0</v>
      </c>
      <c r="V279">
        <f t="shared" si="4"/>
        <v>0</v>
      </c>
      <c r="W279">
        <f>IF($T279=$T278,IF(W278=1,1,IF(AND($P279=W$1,$Q279="hdbd"),1,0)),0)</f>
        <v>0</v>
      </c>
      <c r="X279">
        <f t="shared" si="4"/>
        <v>0</v>
      </c>
      <c r="Y279">
        <f>IF($T279=$T278,IF(Y278=1,1,IF(AND($P279=Y$1,$Q279="hdbd"),1,0)),0)</f>
        <v>0</v>
      </c>
      <c r="Z279">
        <f t="shared" si="4"/>
        <v>0</v>
      </c>
    </row>
    <row r="280" spans="1:26" x14ac:dyDescent="0.3">
      <c r="A280" t="s">
        <v>91</v>
      </c>
      <c r="B280">
        <v>294254974</v>
      </c>
      <c r="C280" s="1">
        <v>42582.891400462962</v>
      </c>
      <c r="D280" t="s">
        <v>19</v>
      </c>
      <c r="E280">
        <v>800</v>
      </c>
      <c r="F280" t="s">
        <v>20</v>
      </c>
      <c r="G280">
        <v>0.04</v>
      </c>
      <c r="H280">
        <v>4.3099999999999999E-2</v>
      </c>
      <c r="I280">
        <v>0.16</v>
      </c>
      <c r="J280">
        <v>526</v>
      </c>
      <c r="K280">
        <v>777</v>
      </c>
      <c r="L280">
        <v>818</v>
      </c>
      <c r="M280">
        <v>357</v>
      </c>
      <c r="N280">
        <v>324</v>
      </c>
      <c r="O280">
        <v>301</v>
      </c>
      <c r="R280" t="s">
        <v>58</v>
      </c>
      <c r="S280">
        <v>280</v>
      </c>
      <c r="T280">
        <v>39</v>
      </c>
      <c r="U280">
        <f>IF($T280=$T279,IF(U279=1,1,IF(AND($P280=U$1,$Q280="hdbd"),1,0)),0)</f>
        <v>0</v>
      </c>
      <c r="V280">
        <f t="shared" si="4"/>
        <v>0</v>
      </c>
      <c r="W280">
        <f>IF($T280=$T279,IF(W279=1,1,IF(AND($P280=W$1,$Q280="hdbd"),1,0)),0)</f>
        <v>0</v>
      </c>
      <c r="X280">
        <f t="shared" si="4"/>
        <v>0</v>
      </c>
      <c r="Y280">
        <f>IF($T280=$T279,IF(Y279=1,1,IF(AND($P280=Y$1,$Q280="hdbd"),1,0)),0)</f>
        <v>0</v>
      </c>
      <c r="Z280">
        <f t="shared" si="4"/>
        <v>0</v>
      </c>
    </row>
    <row r="281" spans="1:26" x14ac:dyDescent="0.3">
      <c r="A281" t="s">
        <v>92</v>
      </c>
      <c r="B281">
        <v>815942890</v>
      </c>
      <c r="C281" s="1">
        <v>42581.92150462963</v>
      </c>
      <c r="D281" t="s">
        <v>19</v>
      </c>
      <c r="E281">
        <v>2500</v>
      </c>
      <c r="F281" t="s">
        <v>25</v>
      </c>
      <c r="G281">
        <v>7.0000000000000007E-2</v>
      </c>
      <c r="H281">
        <v>0.5</v>
      </c>
      <c r="J281">
        <v>2554</v>
      </c>
      <c r="K281">
        <v>6013</v>
      </c>
      <c r="M281">
        <v>1310</v>
      </c>
      <c r="N281">
        <v>1465</v>
      </c>
      <c r="O281">
        <v>1355</v>
      </c>
      <c r="R281" t="s">
        <v>93</v>
      </c>
      <c r="S281">
        <v>281</v>
      </c>
      <c r="T281">
        <v>40</v>
      </c>
      <c r="U281">
        <f>IF($T281=$T280,IF(U280=1,1,IF(AND($P281=U$1,$Q281="hdbd"),1,0)),0)</f>
        <v>0</v>
      </c>
      <c r="V281">
        <f t="shared" si="4"/>
        <v>0</v>
      </c>
      <c r="W281">
        <f>IF($T281=$T280,IF(W280=1,1,IF(AND($P281=W$1,$Q281="hdbd"),1,0)),0)</f>
        <v>0</v>
      </c>
      <c r="X281">
        <f t="shared" si="4"/>
        <v>0</v>
      </c>
      <c r="Y281">
        <f>IF($T281=$T280,IF(Y280=1,1,IF(AND($P281=Y$1,$Q281="hdbd"),1,0)),0)</f>
        <v>0</v>
      </c>
      <c r="Z281">
        <f t="shared" si="4"/>
        <v>0</v>
      </c>
    </row>
    <row r="282" spans="1:26" x14ac:dyDescent="0.3">
      <c r="A282" t="s">
        <v>92</v>
      </c>
      <c r="B282">
        <v>1505129032</v>
      </c>
      <c r="C282" s="1">
        <v>42581.921643518515</v>
      </c>
      <c r="D282" t="s">
        <v>19</v>
      </c>
      <c r="E282">
        <v>5000</v>
      </c>
      <c r="F282" t="s">
        <v>25</v>
      </c>
      <c r="G282">
        <v>0.55000000000000004</v>
      </c>
      <c r="H282">
        <v>0.29349999999999998</v>
      </c>
      <c r="I282">
        <v>0.28000000000000003</v>
      </c>
      <c r="J282">
        <v>7422</v>
      </c>
      <c r="K282">
        <v>10457</v>
      </c>
      <c r="L282">
        <v>15619</v>
      </c>
      <c r="M282">
        <v>6874</v>
      </c>
      <c r="N282">
        <v>7033</v>
      </c>
      <c r="O282">
        <v>6902</v>
      </c>
      <c r="R282" t="s">
        <v>93</v>
      </c>
      <c r="S282">
        <v>282</v>
      </c>
      <c r="T282">
        <v>40</v>
      </c>
      <c r="U282">
        <f>IF($T282=$T281,IF(U281=1,1,IF(AND($P282=U$1,$Q282="hdbd"),1,0)),0)</f>
        <v>0</v>
      </c>
      <c r="V282">
        <f t="shared" si="4"/>
        <v>0</v>
      </c>
      <c r="W282">
        <f>IF($T282=$T281,IF(W281=1,1,IF(AND($P282=W$1,$Q282="hdbd"),1,0)),0)</f>
        <v>0</v>
      </c>
      <c r="X282">
        <f t="shared" si="4"/>
        <v>0</v>
      </c>
      <c r="Y282">
        <f>IF($T282=$T281,IF(Y281=1,1,IF(AND($P282=Y$1,$Q282="hdbd"),1,0)),0)</f>
        <v>0</v>
      </c>
      <c r="Z282">
        <f t="shared" si="4"/>
        <v>0</v>
      </c>
    </row>
    <row r="283" spans="1:26" x14ac:dyDescent="0.3">
      <c r="A283" t="s">
        <v>94</v>
      </c>
      <c r="B283">
        <v>810975487</v>
      </c>
      <c r="C283" s="1">
        <v>42582.625567129631</v>
      </c>
      <c r="D283" t="s">
        <v>19</v>
      </c>
      <c r="E283">
        <v>5000</v>
      </c>
      <c r="F283" t="s">
        <v>25</v>
      </c>
      <c r="G283">
        <v>0.04</v>
      </c>
      <c r="H283">
        <v>0.1002</v>
      </c>
      <c r="I283">
        <v>0.47499999999999998</v>
      </c>
      <c r="J283">
        <v>6583</v>
      </c>
      <c r="K283">
        <v>9521</v>
      </c>
      <c r="L283">
        <v>10303</v>
      </c>
      <c r="M283">
        <v>5532</v>
      </c>
      <c r="N283">
        <v>5593</v>
      </c>
      <c r="O283">
        <v>5541</v>
      </c>
      <c r="R283" t="s">
        <v>95</v>
      </c>
      <c r="S283">
        <v>283</v>
      </c>
      <c r="T283">
        <v>41</v>
      </c>
      <c r="U283">
        <f>IF($T283=$T282,IF(U282=1,1,IF(AND($P283=U$1,$Q283="hdbd"),1,0)),0)</f>
        <v>0</v>
      </c>
      <c r="V283">
        <f t="shared" si="4"/>
        <v>0</v>
      </c>
      <c r="W283">
        <f>IF($T283=$T282,IF(W282=1,1,IF(AND($P283=W$1,$Q283="hdbd"),1,0)),0)</f>
        <v>0</v>
      </c>
      <c r="X283">
        <f t="shared" si="4"/>
        <v>0</v>
      </c>
      <c r="Y283">
        <f>IF($T283=$T282,IF(Y282=1,1,IF(AND($P283=Y$1,$Q283="hdbd"),1,0)),0)</f>
        <v>0</v>
      </c>
      <c r="Z283">
        <f t="shared" si="4"/>
        <v>0</v>
      </c>
    </row>
    <row r="284" spans="1:26" x14ac:dyDescent="0.3">
      <c r="A284" t="s">
        <v>94</v>
      </c>
      <c r="B284">
        <v>2664764137</v>
      </c>
      <c r="C284" s="1">
        <v>42582.62599537037</v>
      </c>
      <c r="D284" t="s">
        <v>19</v>
      </c>
      <c r="E284">
        <v>5000</v>
      </c>
      <c r="F284" t="s">
        <v>25</v>
      </c>
      <c r="G284">
        <v>0.16</v>
      </c>
      <c r="H284">
        <v>0.13170000000000001</v>
      </c>
      <c r="I284">
        <v>0.47499999999999998</v>
      </c>
      <c r="J284">
        <v>5991</v>
      </c>
      <c r="K284">
        <v>7733</v>
      </c>
      <c r="L284">
        <v>10856</v>
      </c>
      <c r="M284">
        <v>5244</v>
      </c>
      <c r="N284">
        <v>5296</v>
      </c>
      <c r="O284">
        <v>5268</v>
      </c>
      <c r="R284" t="s">
        <v>95</v>
      </c>
      <c r="S284">
        <v>284</v>
      </c>
      <c r="T284">
        <v>41</v>
      </c>
      <c r="U284">
        <f>IF($T284=$T283,IF(U283=1,1,IF(AND($P284=U$1,$Q284="hdbd"),1,0)),0)</f>
        <v>0</v>
      </c>
      <c r="V284">
        <f t="shared" si="4"/>
        <v>0</v>
      </c>
      <c r="W284">
        <f>IF($T284=$T283,IF(W283=1,1,IF(AND($P284=W$1,$Q284="hdbd"),1,0)),0)</f>
        <v>0</v>
      </c>
      <c r="X284">
        <f t="shared" si="4"/>
        <v>0</v>
      </c>
      <c r="Y284">
        <f>IF($T284=$T283,IF(Y283=1,1,IF(AND($P284=Y$1,$Q284="hdbd"),1,0)),0)</f>
        <v>0</v>
      </c>
      <c r="Z284">
        <f t="shared" si="4"/>
        <v>0</v>
      </c>
    </row>
    <row r="285" spans="1:26" x14ac:dyDescent="0.3">
      <c r="A285" t="s">
        <v>94</v>
      </c>
      <c r="B285">
        <v>818254128</v>
      </c>
      <c r="C285" s="1">
        <v>42582.62636574074</v>
      </c>
      <c r="D285" t="s">
        <v>19</v>
      </c>
      <c r="E285">
        <v>5000</v>
      </c>
      <c r="F285" t="s">
        <v>25</v>
      </c>
      <c r="G285">
        <v>0.04</v>
      </c>
      <c r="I285">
        <v>0.47499999999999998</v>
      </c>
      <c r="J285">
        <v>5134</v>
      </c>
      <c r="L285">
        <v>7501</v>
      </c>
      <c r="M285">
        <v>3196</v>
      </c>
      <c r="N285">
        <v>3299</v>
      </c>
      <c r="O285">
        <v>3221</v>
      </c>
      <c r="R285" t="s">
        <v>95</v>
      </c>
      <c r="S285">
        <v>285</v>
      </c>
      <c r="T285">
        <v>41</v>
      </c>
      <c r="U285">
        <f>IF($T285=$T284,IF(U284=1,1,IF(AND($P285=U$1,$Q285="hdbd"),1,0)),0)</f>
        <v>0</v>
      </c>
      <c r="V285">
        <f t="shared" si="4"/>
        <v>0</v>
      </c>
      <c r="W285">
        <f>IF($T285=$T284,IF(W284=1,1,IF(AND($P285=W$1,$Q285="hdbd"),1,0)),0)</f>
        <v>0</v>
      </c>
      <c r="X285">
        <f t="shared" si="4"/>
        <v>0</v>
      </c>
      <c r="Y285">
        <f>IF($T285=$T284,IF(Y284=1,1,IF(AND($P285=Y$1,$Q285="hdbd"),1,0)),0)</f>
        <v>0</v>
      </c>
      <c r="Z285">
        <f t="shared" si="4"/>
        <v>0</v>
      </c>
    </row>
    <row r="286" spans="1:26" x14ac:dyDescent="0.3">
      <c r="A286" t="s">
        <v>94</v>
      </c>
      <c r="B286">
        <v>2091042303</v>
      </c>
      <c r="C286" s="1">
        <v>42582.626516203702</v>
      </c>
      <c r="D286" t="s">
        <v>19</v>
      </c>
      <c r="E286">
        <v>3700</v>
      </c>
      <c r="F286" t="s">
        <v>25</v>
      </c>
      <c r="G286">
        <v>0.12</v>
      </c>
      <c r="H286">
        <v>9.1999999999999998E-2</v>
      </c>
      <c r="I286">
        <v>0.47499999999999998</v>
      </c>
      <c r="J286">
        <v>3738</v>
      </c>
      <c r="K286">
        <v>7098</v>
      </c>
      <c r="L286">
        <v>7468</v>
      </c>
      <c r="M286">
        <v>2366</v>
      </c>
      <c r="N286">
        <v>2458</v>
      </c>
      <c r="O286">
        <v>2442</v>
      </c>
      <c r="R286" t="s">
        <v>95</v>
      </c>
      <c r="S286">
        <v>286</v>
      </c>
      <c r="T286">
        <v>41</v>
      </c>
      <c r="U286">
        <f>IF($T286=$T285,IF(U285=1,1,IF(AND($P286=U$1,$Q286="hdbd"),1,0)),0)</f>
        <v>0</v>
      </c>
      <c r="V286">
        <f t="shared" si="4"/>
        <v>0</v>
      </c>
      <c r="W286">
        <f>IF($T286=$T285,IF(W285=1,1,IF(AND($P286=W$1,$Q286="hdbd"),1,0)),0)</f>
        <v>0</v>
      </c>
      <c r="X286">
        <f t="shared" si="4"/>
        <v>0</v>
      </c>
      <c r="Y286">
        <f>IF($T286=$T285,IF(Y285=1,1,IF(AND($P286=Y$1,$Q286="hdbd"),1,0)),0)</f>
        <v>0</v>
      </c>
      <c r="Z286">
        <f t="shared" si="4"/>
        <v>0</v>
      </c>
    </row>
    <row r="287" spans="1:26" x14ac:dyDescent="0.3">
      <c r="A287" t="s">
        <v>94</v>
      </c>
      <c r="B287">
        <v>101717747</v>
      </c>
      <c r="C287" s="1">
        <v>42582.626759259256</v>
      </c>
      <c r="D287" t="s">
        <v>19</v>
      </c>
      <c r="E287">
        <v>4300</v>
      </c>
      <c r="F287" t="s">
        <v>25</v>
      </c>
      <c r="G287">
        <v>0.16</v>
      </c>
      <c r="H287">
        <v>0.15740000000000001</v>
      </c>
      <c r="I287">
        <v>0.47499999999999998</v>
      </c>
      <c r="J287">
        <v>4320</v>
      </c>
      <c r="K287">
        <v>5331</v>
      </c>
      <c r="L287">
        <v>8907</v>
      </c>
      <c r="M287">
        <v>3382</v>
      </c>
      <c r="N287">
        <v>3462</v>
      </c>
      <c r="O287">
        <v>3434</v>
      </c>
      <c r="R287" t="s">
        <v>95</v>
      </c>
      <c r="S287">
        <v>287</v>
      </c>
      <c r="T287">
        <v>41</v>
      </c>
      <c r="U287">
        <f>IF($T287=$T286,IF(U286=1,1,IF(AND($P287=U$1,$Q287="hdbd"),1,0)),0)</f>
        <v>0</v>
      </c>
      <c r="V287">
        <f t="shared" si="4"/>
        <v>0</v>
      </c>
      <c r="W287">
        <f>IF($T287=$T286,IF(W286=1,1,IF(AND($P287=W$1,$Q287="hdbd"),1,0)),0)</f>
        <v>0</v>
      </c>
      <c r="X287">
        <f t="shared" si="4"/>
        <v>0</v>
      </c>
      <c r="Y287">
        <f>IF($T287=$T286,IF(Y286=1,1,IF(AND($P287=Y$1,$Q287="hdbd"),1,0)),0)</f>
        <v>0</v>
      </c>
      <c r="Z287">
        <f t="shared" si="4"/>
        <v>0</v>
      </c>
    </row>
    <row r="288" spans="1:26" x14ac:dyDescent="0.3">
      <c r="A288" t="s">
        <v>96</v>
      </c>
      <c r="B288">
        <v>690898481</v>
      </c>
      <c r="C288" s="1">
        <v>42581.993483796294</v>
      </c>
      <c r="D288" t="s">
        <v>19</v>
      </c>
      <c r="E288">
        <v>1100</v>
      </c>
      <c r="F288" t="s">
        <v>25</v>
      </c>
      <c r="G288">
        <v>1.1299999999999999</v>
      </c>
      <c r="H288">
        <v>0.5</v>
      </c>
      <c r="I288">
        <v>0.65</v>
      </c>
      <c r="J288">
        <v>673</v>
      </c>
      <c r="K288">
        <v>1028</v>
      </c>
      <c r="L288">
        <v>1106</v>
      </c>
      <c r="M288">
        <v>527</v>
      </c>
      <c r="N288">
        <v>586</v>
      </c>
      <c r="O288">
        <v>550</v>
      </c>
      <c r="R288" t="s">
        <v>58</v>
      </c>
      <c r="S288">
        <v>288</v>
      </c>
      <c r="T288">
        <v>42</v>
      </c>
      <c r="U288">
        <f>IF($T288=$T287,IF(U287=1,1,IF(AND($P288=U$1,$Q288="hdbd"),1,0)),0)</f>
        <v>0</v>
      </c>
      <c r="V288">
        <f t="shared" si="4"/>
        <v>0</v>
      </c>
      <c r="W288">
        <f>IF($T288=$T287,IF(W287=1,1,IF(AND($P288=W$1,$Q288="hdbd"),1,0)),0)</f>
        <v>0</v>
      </c>
      <c r="X288">
        <f t="shared" si="4"/>
        <v>0</v>
      </c>
      <c r="Y288">
        <f>IF($T288=$T287,IF(Y287=1,1,IF(AND($P288=Y$1,$Q288="hdbd"),1,0)),0)</f>
        <v>0</v>
      </c>
      <c r="Z288">
        <f t="shared" si="4"/>
        <v>0</v>
      </c>
    </row>
    <row r="289" spans="1:26" x14ac:dyDescent="0.3">
      <c r="A289" t="s">
        <v>97</v>
      </c>
      <c r="B289">
        <v>4069725541</v>
      </c>
      <c r="C289" s="1">
        <v>42582.76630787037</v>
      </c>
      <c r="D289" t="s">
        <v>19</v>
      </c>
      <c r="E289">
        <v>2000</v>
      </c>
      <c r="F289" t="s">
        <v>20</v>
      </c>
      <c r="I289">
        <v>0.61099999999999999</v>
      </c>
      <c r="J289">
        <v>1385</v>
      </c>
      <c r="L289">
        <v>2068</v>
      </c>
      <c r="M289">
        <v>1145</v>
      </c>
      <c r="N289">
        <v>1129</v>
      </c>
      <c r="O289">
        <v>1101</v>
      </c>
      <c r="R289" t="s">
        <v>98</v>
      </c>
      <c r="S289">
        <v>289</v>
      </c>
      <c r="T289">
        <v>43</v>
      </c>
      <c r="U289">
        <f>IF($T289=$T288,IF(U288=1,1,IF(AND($P289=U$1,$Q289="hdbd"),1,0)),0)</f>
        <v>0</v>
      </c>
      <c r="V289">
        <f t="shared" si="4"/>
        <v>0</v>
      </c>
      <c r="W289">
        <f>IF($T289=$T288,IF(W288=1,1,IF(AND($P289=W$1,$Q289="hdbd"),1,0)),0)</f>
        <v>0</v>
      </c>
      <c r="X289">
        <f t="shared" si="4"/>
        <v>0</v>
      </c>
      <c r="Y289">
        <f>IF($T289=$T288,IF(Y288=1,1,IF(AND($P289=Y$1,$Q289="hdbd"),1,0)),0)</f>
        <v>0</v>
      </c>
      <c r="Z289">
        <f t="shared" si="4"/>
        <v>0</v>
      </c>
    </row>
    <row r="290" spans="1:26" x14ac:dyDescent="0.3">
      <c r="A290" t="s">
        <v>97</v>
      </c>
      <c r="B290">
        <v>493805531</v>
      </c>
      <c r="C290" s="1">
        <v>42582.766909722224</v>
      </c>
      <c r="D290" t="s">
        <v>19</v>
      </c>
      <c r="E290">
        <v>1200</v>
      </c>
      <c r="F290" t="s">
        <v>20</v>
      </c>
      <c r="I290">
        <v>0.36499999999999999</v>
      </c>
      <c r="M290">
        <v>331</v>
      </c>
      <c r="N290">
        <v>380</v>
      </c>
      <c r="R290" t="s">
        <v>98</v>
      </c>
      <c r="S290">
        <v>290</v>
      </c>
      <c r="T290">
        <v>43</v>
      </c>
      <c r="U290">
        <f>IF($T290=$T289,IF(U289=1,1,IF(AND($P290=U$1,$Q290="hdbd"),1,0)),0)</f>
        <v>0</v>
      </c>
      <c r="V290">
        <f t="shared" si="4"/>
        <v>0</v>
      </c>
      <c r="W290">
        <f>IF($T290=$T289,IF(W289=1,1,IF(AND($P290=W$1,$Q290="hdbd"),1,0)),0)</f>
        <v>0</v>
      </c>
      <c r="X290">
        <f t="shared" si="4"/>
        <v>0</v>
      </c>
      <c r="Y290">
        <f>IF($T290=$T289,IF(Y289=1,1,IF(AND($P290=Y$1,$Q290="hdbd"),1,0)),0)</f>
        <v>0</v>
      </c>
      <c r="Z290">
        <f t="shared" si="4"/>
        <v>0</v>
      </c>
    </row>
    <row r="291" spans="1:26" x14ac:dyDescent="0.3">
      <c r="A291" t="s">
        <v>97</v>
      </c>
      <c r="B291">
        <v>1417552607</v>
      </c>
      <c r="C291" s="1">
        <v>42582.767106481479</v>
      </c>
      <c r="D291" t="s">
        <v>19</v>
      </c>
      <c r="E291">
        <v>1300</v>
      </c>
      <c r="F291" t="s">
        <v>25</v>
      </c>
      <c r="G291">
        <v>0.09</v>
      </c>
      <c r="I291">
        <v>0.03</v>
      </c>
      <c r="J291">
        <v>1116</v>
      </c>
      <c r="L291">
        <v>1168</v>
      </c>
      <c r="M291">
        <v>226</v>
      </c>
      <c r="N291">
        <v>405</v>
      </c>
      <c r="O291">
        <v>287</v>
      </c>
      <c r="R291" t="s">
        <v>98</v>
      </c>
      <c r="S291">
        <v>291</v>
      </c>
      <c r="T291">
        <v>43</v>
      </c>
      <c r="U291">
        <f>IF($T291=$T290,IF(U290=1,1,IF(AND($P291=U$1,$Q291="hdbd"),1,0)),0)</f>
        <v>0</v>
      </c>
      <c r="V291">
        <f t="shared" si="4"/>
        <v>0</v>
      </c>
      <c r="W291">
        <f>IF($T291=$T290,IF(W290=1,1,IF(AND($P291=W$1,$Q291="hdbd"),1,0)),0)</f>
        <v>0</v>
      </c>
      <c r="X291">
        <f t="shared" si="4"/>
        <v>0</v>
      </c>
      <c r="Y291">
        <f>IF($T291=$T290,IF(Y290=1,1,IF(AND($P291=Y$1,$Q291="hdbd"),1,0)),0)</f>
        <v>0</v>
      </c>
      <c r="Z291">
        <f t="shared" si="4"/>
        <v>0</v>
      </c>
    </row>
    <row r="292" spans="1:26" x14ac:dyDescent="0.3">
      <c r="A292" t="s">
        <v>97</v>
      </c>
      <c r="B292">
        <v>1057653673</v>
      </c>
      <c r="C292" s="1">
        <v>42582.767395833333</v>
      </c>
      <c r="D292" t="s">
        <v>19</v>
      </c>
      <c r="E292">
        <v>1300</v>
      </c>
      <c r="F292" t="s">
        <v>20</v>
      </c>
      <c r="I292">
        <v>0.21299999999999999</v>
      </c>
      <c r="J292">
        <v>671</v>
      </c>
      <c r="L292">
        <v>519</v>
      </c>
      <c r="M292">
        <v>204</v>
      </c>
      <c r="N292">
        <v>255</v>
      </c>
      <c r="O292">
        <v>228</v>
      </c>
      <c r="R292" t="s">
        <v>98</v>
      </c>
      <c r="S292">
        <v>292</v>
      </c>
      <c r="T292">
        <v>43</v>
      </c>
      <c r="U292">
        <f>IF($T292=$T291,IF(U291=1,1,IF(AND($P292=U$1,$Q292="hdbd"),1,0)),0)</f>
        <v>0</v>
      </c>
      <c r="V292">
        <f t="shared" si="4"/>
        <v>0</v>
      </c>
      <c r="W292">
        <f>IF($T292=$T291,IF(W291=1,1,IF(AND($P292=W$1,$Q292="hdbd"),1,0)),0)</f>
        <v>0</v>
      </c>
      <c r="X292">
        <f t="shared" si="4"/>
        <v>0</v>
      </c>
      <c r="Y292">
        <f>IF($T292=$T291,IF(Y291=1,1,IF(AND($P292=Y$1,$Q292="hdbd"),1,0)),0)</f>
        <v>0</v>
      </c>
      <c r="Z292">
        <f t="shared" si="4"/>
        <v>0</v>
      </c>
    </row>
    <row r="293" spans="1:26" x14ac:dyDescent="0.3">
      <c r="A293" t="s">
        <v>97</v>
      </c>
      <c r="B293">
        <v>1222212931</v>
      </c>
      <c r="C293" s="1">
        <v>42582.774965277778</v>
      </c>
      <c r="D293" t="s">
        <v>19</v>
      </c>
      <c r="E293">
        <v>1000</v>
      </c>
      <c r="F293" t="s">
        <v>20</v>
      </c>
      <c r="I293">
        <v>0.23</v>
      </c>
      <c r="J293">
        <v>837</v>
      </c>
      <c r="M293">
        <v>647</v>
      </c>
      <c r="N293">
        <v>688</v>
      </c>
      <c r="P293" t="s">
        <v>20</v>
      </c>
      <c r="Q293" t="s">
        <v>21</v>
      </c>
      <c r="R293" t="s">
        <v>72</v>
      </c>
      <c r="S293">
        <v>293</v>
      </c>
      <c r="T293">
        <v>44</v>
      </c>
      <c r="U293">
        <f>IF($T293=$T292,IF(U292=1,1,IF(AND($P293=U$1,$Q293="hdbd"),1,0)),0)</f>
        <v>0</v>
      </c>
      <c r="V293">
        <f t="shared" si="4"/>
        <v>0</v>
      </c>
      <c r="W293">
        <f>IF($T293=$T292,IF(W292=1,1,IF(AND($P293=W$1,$Q293="hdbd"),1,0)),0)</f>
        <v>0</v>
      </c>
      <c r="X293">
        <f t="shared" si="4"/>
        <v>1</v>
      </c>
      <c r="Y293">
        <f>IF($T293=$T292,IF(Y292=1,1,IF(AND($P293=Y$1,$Q293="hdbd"),1,0)),0)</f>
        <v>0</v>
      </c>
      <c r="Z293">
        <f t="shared" si="4"/>
        <v>1</v>
      </c>
    </row>
    <row r="294" spans="1:26" x14ac:dyDescent="0.3">
      <c r="A294" t="s">
        <v>97</v>
      </c>
      <c r="B294">
        <v>3386563434</v>
      </c>
      <c r="C294" s="1">
        <v>42582.775243055556</v>
      </c>
      <c r="D294" t="s">
        <v>19</v>
      </c>
      <c r="E294">
        <v>600</v>
      </c>
      <c r="F294" t="s">
        <v>20</v>
      </c>
      <c r="G294">
        <v>7.0000000000000007E-2</v>
      </c>
      <c r="H294">
        <v>0.02</v>
      </c>
      <c r="I294">
        <v>0.23</v>
      </c>
      <c r="J294">
        <v>667</v>
      </c>
      <c r="K294">
        <v>676</v>
      </c>
      <c r="L294">
        <v>525</v>
      </c>
      <c r="M294">
        <v>216</v>
      </c>
      <c r="N294">
        <v>263</v>
      </c>
      <c r="O294">
        <v>241</v>
      </c>
      <c r="P294" t="s">
        <v>20</v>
      </c>
      <c r="Q294" t="s">
        <v>21</v>
      </c>
      <c r="R294" t="s">
        <v>72</v>
      </c>
      <c r="S294">
        <v>294</v>
      </c>
      <c r="T294">
        <v>44</v>
      </c>
      <c r="U294">
        <f>IF($T294=$T293,IF(U293=1,1,IF(AND($P294=U$1,$Q294="hdbd"),1,0)),0)</f>
        <v>0</v>
      </c>
      <c r="V294">
        <f t="shared" si="4"/>
        <v>0</v>
      </c>
      <c r="W294">
        <f>IF($T294=$T293,IF(W293=1,1,IF(AND($P294=W$1,$Q294="hdbd"),1,0)),0)</f>
        <v>0</v>
      </c>
      <c r="X294">
        <f t="shared" si="4"/>
        <v>1</v>
      </c>
      <c r="Y294">
        <f>IF($T294=$T293,IF(Y293=1,1,IF(AND($P294=Y$1,$Q294="hdbd"),1,0)),0)</f>
        <v>1</v>
      </c>
      <c r="Z294">
        <f t="shared" si="4"/>
        <v>1</v>
      </c>
    </row>
    <row r="295" spans="1:26" x14ac:dyDescent="0.3">
      <c r="A295" t="s">
        <v>97</v>
      </c>
      <c r="B295">
        <v>4176621062</v>
      </c>
      <c r="C295" s="1">
        <v>42582.77548611111</v>
      </c>
      <c r="D295" t="s">
        <v>19</v>
      </c>
      <c r="E295">
        <v>800</v>
      </c>
      <c r="F295" t="s">
        <v>20</v>
      </c>
      <c r="G295">
        <v>7.0000000000000007E-2</v>
      </c>
      <c r="H295">
        <v>0.02</v>
      </c>
      <c r="I295">
        <v>0.32</v>
      </c>
      <c r="J295">
        <v>749</v>
      </c>
      <c r="K295">
        <v>872</v>
      </c>
      <c r="L295">
        <v>687</v>
      </c>
      <c r="M295">
        <v>270</v>
      </c>
      <c r="N295">
        <v>352</v>
      </c>
      <c r="O295">
        <v>280</v>
      </c>
      <c r="P295" t="s">
        <v>20</v>
      </c>
      <c r="Q295" t="s">
        <v>21</v>
      </c>
      <c r="R295" t="s">
        <v>72</v>
      </c>
      <c r="S295">
        <v>295</v>
      </c>
      <c r="T295">
        <v>44</v>
      </c>
      <c r="U295">
        <f>IF($T295=$T294,IF(U294=1,1,IF(AND($P295=U$1,$Q295="hdbd"),1,0)),0)</f>
        <v>0</v>
      </c>
      <c r="V295">
        <f t="shared" si="4"/>
        <v>0</v>
      </c>
      <c r="W295">
        <f>IF($T295=$T294,IF(W294=1,1,IF(AND($P295=W$1,$Q295="hdbd"),1,0)),0)</f>
        <v>0</v>
      </c>
      <c r="X295">
        <f t="shared" si="4"/>
        <v>1</v>
      </c>
      <c r="Y295">
        <f>IF($T295=$T294,IF(Y294=1,1,IF(AND($P295=Y$1,$Q295="hdbd"),1,0)),0)</f>
        <v>1</v>
      </c>
      <c r="Z295">
        <f t="shared" si="4"/>
        <v>1</v>
      </c>
    </row>
    <row r="296" spans="1:26" x14ac:dyDescent="0.3">
      <c r="A296" t="s">
        <v>97</v>
      </c>
      <c r="B296">
        <v>2586682814</v>
      </c>
      <c r="C296" s="1">
        <v>42582.778113425928</v>
      </c>
      <c r="D296" t="s">
        <v>19</v>
      </c>
      <c r="E296">
        <v>500</v>
      </c>
      <c r="F296" t="s">
        <v>25</v>
      </c>
      <c r="G296">
        <v>7.0000000000000007E-2</v>
      </c>
      <c r="H296">
        <v>0.02</v>
      </c>
      <c r="I296">
        <v>0.17</v>
      </c>
      <c r="J296">
        <v>584</v>
      </c>
      <c r="K296">
        <v>1786</v>
      </c>
      <c r="L296">
        <v>831</v>
      </c>
      <c r="M296">
        <v>417</v>
      </c>
      <c r="N296">
        <v>481</v>
      </c>
      <c r="O296">
        <v>439</v>
      </c>
      <c r="R296" t="s">
        <v>72</v>
      </c>
      <c r="S296">
        <v>296</v>
      </c>
      <c r="T296">
        <v>44</v>
      </c>
      <c r="U296">
        <f>IF($T296=$T295,IF(U295=1,1,IF(AND($P296=U$1,$Q296="hdbd"),1,0)),0)</f>
        <v>0</v>
      </c>
      <c r="V296">
        <f t="shared" si="4"/>
        <v>0</v>
      </c>
      <c r="W296">
        <f>IF($T296=$T295,IF(W295=1,1,IF(AND($P296=W$1,$Q296="hdbd"),1,0)),0)</f>
        <v>0</v>
      </c>
      <c r="X296">
        <f t="shared" si="4"/>
        <v>1</v>
      </c>
      <c r="Y296">
        <f>IF($T296=$T295,IF(Y295=1,1,IF(AND($P296=Y$1,$Q296="hdbd"),1,0)),0)</f>
        <v>1</v>
      </c>
      <c r="Z296">
        <f t="shared" si="4"/>
        <v>1</v>
      </c>
    </row>
    <row r="297" spans="1:26" x14ac:dyDescent="0.3">
      <c r="A297" t="s">
        <v>97</v>
      </c>
      <c r="B297">
        <v>2536886672</v>
      </c>
      <c r="C297" s="1">
        <v>42582.778240740743</v>
      </c>
      <c r="D297" t="s">
        <v>19</v>
      </c>
      <c r="E297">
        <v>1500</v>
      </c>
      <c r="F297" t="s">
        <v>20</v>
      </c>
      <c r="G297">
        <v>0.09</v>
      </c>
      <c r="H297">
        <v>0.02</v>
      </c>
      <c r="I297">
        <v>0.28999999999999998</v>
      </c>
      <c r="J297">
        <v>730</v>
      </c>
      <c r="K297">
        <v>1565</v>
      </c>
      <c r="L297">
        <v>672</v>
      </c>
      <c r="M297">
        <v>294</v>
      </c>
      <c r="N297">
        <v>349</v>
      </c>
      <c r="O297">
        <v>328</v>
      </c>
      <c r="P297" t="s">
        <v>20</v>
      </c>
      <c r="Q297" t="s">
        <v>21</v>
      </c>
      <c r="R297" t="s">
        <v>72</v>
      </c>
      <c r="S297">
        <v>297</v>
      </c>
      <c r="T297">
        <v>44</v>
      </c>
      <c r="U297">
        <f>IF($T297=$T296,IF(U296=1,1,IF(AND($P297=U$1,$Q297="hdbd"),1,0)),0)</f>
        <v>0</v>
      </c>
      <c r="V297">
        <f t="shared" si="4"/>
        <v>0</v>
      </c>
      <c r="W297">
        <f>IF($T297=$T296,IF(W296=1,1,IF(AND($P297=W$1,$Q297="hdbd"),1,0)),0)</f>
        <v>0</v>
      </c>
      <c r="X297">
        <f t="shared" si="4"/>
        <v>1</v>
      </c>
      <c r="Y297">
        <f>IF($T297=$T296,IF(Y296=1,1,IF(AND($P297=Y$1,$Q297="hdbd"),1,0)),0)</f>
        <v>1</v>
      </c>
      <c r="Z297">
        <f t="shared" si="4"/>
        <v>1</v>
      </c>
    </row>
    <row r="298" spans="1:26" x14ac:dyDescent="0.3">
      <c r="A298" t="s">
        <v>97</v>
      </c>
      <c r="B298">
        <v>3502653537</v>
      </c>
      <c r="C298" s="1">
        <v>42582.77857638889</v>
      </c>
      <c r="D298" t="s">
        <v>19</v>
      </c>
      <c r="E298">
        <v>800</v>
      </c>
      <c r="F298" t="s">
        <v>20</v>
      </c>
      <c r="G298">
        <v>0.04</v>
      </c>
      <c r="H298">
        <v>9.5299999999999996E-2</v>
      </c>
      <c r="I298">
        <v>0.23</v>
      </c>
      <c r="J298">
        <v>787</v>
      </c>
      <c r="K298">
        <v>788</v>
      </c>
      <c r="M298">
        <v>399</v>
      </c>
      <c r="N298">
        <v>337</v>
      </c>
      <c r="P298" t="s">
        <v>20</v>
      </c>
      <c r="Q298" t="s">
        <v>21</v>
      </c>
      <c r="R298" t="s">
        <v>72</v>
      </c>
      <c r="S298">
        <v>298</v>
      </c>
      <c r="T298">
        <v>44</v>
      </c>
      <c r="U298">
        <f>IF($T298=$T297,IF(U297=1,1,IF(AND($P298=U$1,$Q298="hdbd"),1,0)),0)</f>
        <v>0</v>
      </c>
      <c r="V298">
        <f t="shared" si="4"/>
        <v>0</v>
      </c>
      <c r="W298">
        <f>IF($T298=$T297,IF(W297=1,1,IF(AND($P298=W$1,$Q298="hdbd"),1,0)),0)</f>
        <v>0</v>
      </c>
      <c r="X298">
        <f t="shared" si="4"/>
        <v>1</v>
      </c>
      <c r="Y298">
        <f>IF($T298=$T297,IF(Y297=1,1,IF(AND($P298=Y$1,$Q298="hdbd"),1,0)),0)</f>
        <v>1</v>
      </c>
      <c r="Z298">
        <f t="shared" si="4"/>
        <v>1</v>
      </c>
    </row>
    <row r="299" spans="1:26" x14ac:dyDescent="0.3">
      <c r="A299" t="s">
        <v>97</v>
      </c>
      <c r="B299">
        <v>936274227</v>
      </c>
      <c r="C299" s="1">
        <v>42582.778692129628</v>
      </c>
      <c r="D299" t="s">
        <v>19</v>
      </c>
      <c r="E299">
        <v>1800</v>
      </c>
      <c r="F299" t="s">
        <v>25</v>
      </c>
      <c r="G299">
        <v>7.0000000000000007E-2</v>
      </c>
      <c r="H299">
        <v>0.02</v>
      </c>
      <c r="I299">
        <v>0.17</v>
      </c>
      <c r="J299">
        <v>859</v>
      </c>
      <c r="K299">
        <v>1046</v>
      </c>
      <c r="L299">
        <v>2882</v>
      </c>
      <c r="M299">
        <v>310</v>
      </c>
      <c r="N299">
        <v>399</v>
      </c>
      <c r="O299">
        <v>319</v>
      </c>
      <c r="R299" t="s">
        <v>72</v>
      </c>
      <c r="S299">
        <v>299</v>
      </c>
      <c r="T299">
        <v>44</v>
      </c>
      <c r="U299">
        <f>IF($T299=$T298,IF(U298=1,1,IF(AND($P299=U$1,$Q299="hdbd"),1,0)),0)</f>
        <v>0</v>
      </c>
      <c r="V299">
        <f t="shared" si="4"/>
        <v>0</v>
      </c>
      <c r="W299">
        <f>IF($T299=$T298,IF(W298=1,1,IF(AND($P299=W$1,$Q299="hdbd"),1,0)),0)</f>
        <v>0</v>
      </c>
      <c r="X299">
        <f t="shared" si="4"/>
        <v>1</v>
      </c>
      <c r="Y299">
        <f>IF($T299=$T298,IF(Y298=1,1,IF(AND($P299=Y$1,$Q299="hdbd"),1,0)),0)</f>
        <v>1</v>
      </c>
      <c r="Z299">
        <f t="shared" si="4"/>
        <v>1</v>
      </c>
    </row>
    <row r="300" spans="1:26" x14ac:dyDescent="0.3">
      <c r="A300" t="s">
        <v>97</v>
      </c>
      <c r="B300">
        <v>655202105</v>
      </c>
      <c r="C300" s="1">
        <v>42582.778831018521</v>
      </c>
      <c r="D300" t="s">
        <v>19</v>
      </c>
      <c r="E300">
        <v>700</v>
      </c>
      <c r="F300" t="s">
        <v>20</v>
      </c>
      <c r="G300">
        <v>0.04</v>
      </c>
      <c r="H300">
        <v>0.02</v>
      </c>
      <c r="I300">
        <v>0.11</v>
      </c>
      <c r="J300">
        <v>508</v>
      </c>
      <c r="K300">
        <v>707</v>
      </c>
      <c r="L300">
        <v>696</v>
      </c>
      <c r="M300">
        <v>304</v>
      </c>
      <c r="N300">
        <v>253</v>
      </c>
      <c r="O300">
        <v>194</v>
      </c>
      <c r="R300" t="s">
        <v>72</v>
      </c>
      <c r="S300">
        <v>300</v>
      </c>
      <c r="T300">
        <v>44</v>
      </c>
      <c r="U300">
        <f>IF($T300=$T299,IF(U299=1,1,IF(AND($P300=U$1,$Q300="hdbd"),1,0)),0)</f>
        <v>0</v>
      </c>
      <c r="V300">
        <f t="shared" si="4"/>
        <v>0</v>
      </c>
      <c r="W300">
        <f>IF($T300=$T299,IF(W299=1,1,IF(AND($P300=W$1,$Q300="hdbd"),1,0)),0)</f>
        <v>0</v>
      </c>
      <c r="X300">
        <f t="shared" si="4"/>
        <v>1</v>
      </c>
      <c r="Y300">
        <f>IF($T300=$T299,IF(Y299=1,1,IF(AND($P300=Y$1,$Q300="hdbd"),1,0)),0)</f>
        <v>1</v>
      </c>
      <c r="Z300">
        <f t="shared" si="4"/>
        <v>1</v>
      </c>
    </row>
    <row r="301" spans="1:26" x14ac:dyDescent="0.3">
      <c r="A301" t="s">
        <v>97</v>
      </c>
      <c r="B301">
        <v>2262151711</v>
      </c>
      <c r="C301" s="1">
        <v>42582.778912037036</v>
      </c>
      <c r="D301" t="s">
        <v>19</v>
      </c>
      <c r="E301">
        <v>1200</v>
      </c>
      <c r="F301" t="s">
        <v>20</v>
      </c>
      <c r="G301">
        <v>7.0000000000000007E-2</v>
      </c>
      <c r="H301">
        <v>0.02</v>
      </c>
      <c r="I301">
        <v>0.1</v>
      </c>
      <c r="J301">
        <v>1144</v>
      </c>
      <c r="K301">
        <v>1295</v>
      </c>
      <c r="L301">
        <v>1025</v>
      </c>
      <c r="M301">
        <v>251</v>
      </c>
      <c r="N301">
        <v>317</v>
      </c>
      <c r="O301">
        <v>278</v>
      </c>
      <c r="R301" t="s">
        <v>72</v>
      </c>
      <c r="S301">
        <v>301</v>
      </c>
      <c r="T301">
        <v>44</v>
      </c>
      <c r="U301">
        <f>IF($T301=$T300,IF(U300=1,1,IF(AND($P301=U$1,$Q301="hdbd"),1,0)),0)</f>
        <v>0</v>
      </c>
      <c r="V301">
        <f t="shared" si="4"/>
        <v>0</v>
      </c>
      <c r="W301">
        <f>IF($T301=$T300,IF(W300=1,1,IF(AND($P301=W$1,$Q301="hdbd"),1,0)),0)</f>
        <v>0</v>
      </c>
      <c r="X301">
        <f t="shared" si="4"/>
        <v>1</v>
      </c>
      <c r="Y301">
        <f>IF($T301=$T300,IF(Y300=1,1,IF(AND($P301=Y$1,$Q301="hdbd"),1,0)),0)</f>
        <v>1</v>
      </c>
      <c r="Z301">
        <f t="shared" si="4"/>
        <v>1</v>
      </c>
    </row>
    <row r="302" spans="1:26" x14ac:dyDescent="0.3">
      <c r="A302" t="s">
        <v>97</v>
      </c>
      <c r="B302">
        <v>644012947</v>
      </c>
      <c r="C302" s="1">
        <v>42582.779027777775</v>
      </c>
      <c r="D302" t="s">
        <v>19</v>
      </c>
      <c r="E302">
        <v>1600</v>
      </c>
      <c r="F302" t="s">
        <v>26</v>
      </c>
      <c r="G302">
        <v>7.0000000000000007E-2</v>
      </c>
      <c r="H302">
        <v>0.28160000000000002</v>
      </c>
      <c r="I302">
        <v>0.23</v>
      </c>
      <c r="J302">
        <v>2499</v>
      </c>
      <c r="K302">
        <v>1696</v>
      </c>
      <c r="L302">
        <v>2512</v>
      </c>
      <c r="M302">
        <v>1141</v>
      </c>
      <c r="N302">
        <v>1193</v>
      </c>
      <c r="O302">
        <v>1153</v>
      </c>
      <c r="P302" t="s">
        <v>26</v>
      </c>
      <c r="Q302" t="s">
        <v>21</v>
      </c>
      <c r="R302" t="s">
        <v>72</v>
      </c>
      <c r="S302">
        <v>302</v>
      </c>
      <c r="T302">
        <v>44</v>
      </c>
      <c r="U302">
        <f>IF($T302=$T301,IF(U301=1,1,IF(AND($P302=U$1,$Q302="hdbd"),1,0)),0)</f>
        <v>0</v>
      </c>
      <c r="V302">
        <f t="shared" si="4"/>
        <v>0</v>
      </c>
      <c r="W302">
        <f>IF($T302=$T301,IF(W301=1,1,IF(AND($P302=W$1,$Q302="hdbd"),1,0)),0)</f>
        <v>1</v>
      </c>
      <c r="X302">
        <f t="shared" si="4"/>
        <v>1</v>
      </c>
      <c r="Y302">
        <f>IF($T302=$T301,IF(Y301=1,1,IF(AND($P302=Y$1,$Q302="hdbd"),1,0)),0)</f>
        <v>1</v>
      </c>
      <c r="Z302">
        <f t="shared" si="4"/>
        <v>1</v>
      </c>
    </row>
    <row r="303" spans="1:26" x14ac:dyDescent="0.3">
      <c r="A303" t="s">
        <v>97</v>
      </c>
      <c r="B303">
        <v>1312299514</v>
      </c>
      <c r="C303" s="1">
        <v>42582.77921296296</v>
      </c>
      <c r="D303" t="s">
        <v>19</v>
      </c>
      <c r="E303">
        <v>800</v>
      </c>
      <c r="F303" t="s">
        <v>20</v>
      </c>
      <c r="G303">
        <v>7.0000000000000007E-2</v>
      </c>
      <c r="H303">
        <v>0.02</v>
      </c>
      <c r="I303">
        <v>0.23</v>
      </c>
      <c r="J303">
        <v>822</v>
      </c>
      <c r="K303">
        <v>896</v>
      </c>
      <c r="L303">
        <v>667</v>
      </c>
      <c r="M303">
        <v>249</v>
      </c>
      <c r="N303">
        <v>385</v>
      </c>
      <c r="O303">
        <v>329</v>
      </c>
      <c r="P303" t="s">
        <v>20</v>
      </c>
      <c r="Q303" t="s">
        <v>21</v>
      </c>
      <c r="R303" t="s">
        <v>72</v>
      </c>
      <c r="S303">
        <v>303</v>
      </c>
      <c r="T303">
        <v>44</v>
      </c>
      <c r="U303">
        <f>IF($T303=$T302,IF(U302=1,1,IF(AND($P303=U$1,$Q303="hdbd"),1,0)),0)</f>
        <v>0</v>
      </c>
      <c r="V303">
        <f t="shared" si="4"/>
        <v>0</v>
      </c>
      <c r="W303">
        <f>IF($T303=$T302,IF(W302=1,1,IF(AND($P303=W$1,$Q303="hdbd"),1,0)),0)</f>
        <v>1</v>
      </c>
      <c r="X303">
        <f t="shared" si="4"/>
        <v>1</v>
      </c>
      <c r="Y303">
        <f>IF($T303=$T302,IF(Y302=1,1,IF(AND($P303=Y$1,$Q303="hdbd"),1,0)),0)</f>
        <v>1</v>
      </c>
      <c r="Z303">
        <f t="shared" si="4"/>
        <v>1</v>
      </c>
    </row>
    <row r="304" spans="1:26" x14ac:dyDescent="0.3">
      <c r="A304" t="s">
        <v>99</v>
      </c>
      <c r="B304">
        <v>1623447326</v>
      </c>
      <c r="C304" s="1">
        <v>42584.43787037037</v>
      </c>
      <c r="D304" t="s">
        <v>19</v>
      </c>
      <c r="E304">
        <v>1500</v>
      </c>
      <c r="F304" t="s">
        <v>26</v>
      </c>
      <c r="H304">
        <v>9.4500000000000001E-2</v>
      </c>
      <c r="I304">
        <v>0.2646</v>
      </c>
      <c r="J304">
        <v>1217</v>
      </c>
      <c r="K304">
        <v>1576</v>
      </c>
      <c r="L304">
        <v>2121</v>
      </c>
      <c r="M304">
        <v>1076</v>
      </c>
      <c r="N304">
        <v>1178</v>
      </c>
      <c r="O304">
        <v>1193</v>
      </c>
      <c r="R304" t="s">
        <v>100</v>
      </c>
      <c r="S304">
        <v>304</v>
      </c>
      <c r="T304">
        <v>45</v>
      </c>
      <c r="U304">
        <f>IF($T304=$T303,IF(U303=1,1,IF(AND($P304=U$1,$Q304="hdbd"),1,0)),0)</f>
        <v>0</v>
      </c>
      <c r="V304">
        <f t="shared" si="4"/>
        <v>0</v>
      </c>
      <c r="W304">
        <f>IF($T304=$T303,IF(W303=1,1,IF(AND($P304=W$1,$Q304="hdbd"),1,0)),0)</f>
        <v>0</v>
      </c>
      <c r="X304">
        <f t="shared" si="4"/>
        <v>0</v>
      </c>
      <c r="Y304">
        <f>IF($T304=$T303,IF(Y303=1,1,IF(AND($P304=Y$1,$Q304="hdbd"),1,0)),0)</f>
        <v>0</v>
      </c>
      <c r="Z304">
        <f t="shared" si="4"/>
        <v>0</v>
      </c>
    </row>
    <row r="305" spans="1:26" x14ac:dyDescent="0.3">
      <c r="A305" t="s">
        <v>101</v>
      </c>
      <c r="B305">
        <v>1339521679</v>
      </c>
      <c r="C305" s="1">
        <v>42581.851875</v>
      </c>
      <c r="D305" t="s">
        <v>19</v>
      </c>
      <c r="E305">
        <v>1800</v>
      </c>
      <c r="F305" t="s">
        <v>25</v>
      </c>
      <c r="G305">
        <v>0.04</v>
      </c>
      <c r="H305">
        <v>0.5</v>
      </c>
      <c r="I305">
        <v>0.28999999999999998</v>
      </c>
      <c r="J305">
        <v>1203</v>
      </c>
      <c r="K305">
        <v>2788</v>
      </c>
      <c r="L305">
        <v>2561</v>
      </c>
      <c r="M305">
        <v>854</v>
      </c>
      <c r="N305">
        <v>890</v>
      </c>
      <c r="O305">
        <v>877</v>
      </c>
      <c r="R305" t="s">
        <v>60</v>
      </c>
      <c r="S305">
        <v>305</v>
      </c>
      <c r="T305">
        <v>46</v>
      </c>
      <c r="U305">
        <f>IF($T305=$T304,IF(U304=1,1,IF(AND($P305=U$1,$Q305="hdbd"),1,0)),0)</f>
        <v>0</v>
      </c>
      <c r="V305">
        <f t="shared" si="4"/>
        <v>0</v>
      </c>
      <c r="W305">
        <f>IF($T305=$T304,IF(W304=1,1,IF(AND($P305=W$1,$Q305="hdbd"),1,0)),0)</f>
        <v>0</v>
      </c>
      <c r="X305">
        <f t="shared" si="4"/>
        <v>0</v>
      </c>
      <c r="Y305">
        <f>IF($T305=$T304,IF(Y304=1,1,IF(AND($P305=Y$1,$Q305="hdbd"),1,0)),0)</f>
        <v>0</v>
      </c>
      <c r="Z305">
        <f t="shared" si="4"/>
        <v>1</v>
      </c>
    </row>
    <row r="306" spans="1:26" x14ac:dyDescent="0.3">
      <c r="A306" t="s">
        <v>101</v>
      </c>
      <c r="B306">
        <v>3029388660</v>
      </c>
      <c r="C306" s="1">
        <v>42581.852118055554</v>
      </c>
      <c r="D306" t="s">
        <v>19</v>
      </c>
      <c r="E306">
        <v>1800</v>
      </c>
      <c r="F306" t="s">
        <v>20</v>
      </c>
      <c r="G306">
        <v>0.04</v>
      </c>
      <c r="H306">
        <v>5.6000000000000001E-2</v>
      </c>
      <c r="I306">
        <v>0.28000000000000003</v>
      </c>
      <c r="J306">
        <v>933</v>
      </c>
      <c r="K306">
        <v>1413</v>
      </c>
      <c r="M306">
        <v>552</v>
      </c>
      <c r="N306">
        <v>661</v>
      </c>
      <c r="P306" t="s">
        <v>20</v>
      </c>
      <c r="Q306" t="s">
        <v>21</v>
      </c>
      <c r="R306" t="s">
        <v>60</v>
      </c>
      <c r="S306">
        <v>306</v>
      </c>
      <c r="T306">
        <v>46</v>
      </c>
      <c r="U306">
        <f>IF($T306=$T305,IF(U305=1,1,IF(AND($P306=U$1,$Q306="hdbd"),1,0)),0)</f>
        <v>0</v>
      </c>
      <c r="V306">
        <f t="shared" si="4"/>
        <v>0</v>
      </c>
      <c r="W306">
        <f>IF($T306=$T305,IF(W305=1,1,IF(AND($P306=W$1,$Q306="hdbd"),1,0)),0)</f>
        <v>0</v>
      </c>
      <c r="X306">
        <f t="shared" si="4"/>
        <v>0</v>
      </c>
      <c r="Y306">
        <f>IF($T306=$T305,IF(Y305=1,1,IF(AND($P306=Y$1,$Q306="hdbd"),1,0)),0)</f>
        <v>1</v>
      </c>
      <c r="Z306">
        <f t="shared" si="4"/>
        <v>1</v>
      </c>
    </row>
    <row r="307" spans="1:26" x14ac:dyDescent="0.3">
      <c r="A307" t="s">
        <v>101</v>
      </c>
      <c r="B307">
        <v>2027562008</v>
      </c>
      <c r="C307" s="1">
        <v>42581.852372685185</v>
      </c>
      <c r="D307" t="s">
        <v>19</v>
      </c>
      <c r="E307">
        <v>900</v>
      </c>
      <c r="F307" t="s">
        <v>25</v>
      </c>
      <c r="G307">
        <v>0.09</v>
      </c>
      <c r="H307">
        <v>3.5900000000000001E-2</v>
      </c>
      <c r="I307">
        <v>0.28000000000000003</v>
      </c>
      <c r="J307">
        <v>935</v>
      </c>
      <c r="K307">
        <v>1701</v>
      </c>
      <c r="L307">
        <v>1328</v>
      </c>
      <c r="M307">
        <v>525</v>
      </c>
      <c r="N307">
        <v>614</v>
      </c>
      <c r="O307">
        <v>575</v>
      </c>
      <c r="P307" t="s">
        <v>20</v>
      </c>
      <c r="Q307" t="s">
        <v>21</v>
      </c>
      <c r="R307" t="s">
        <v>60</v>
      </c>
      <c r="S307">
        <v>307</v>
      </c>
      <c r="T307">
        <v>46</v>
      </c>
      <c r="U307">
        <f>IF($T307=$T306,IF(U306=1,1,IF(AND($P307=U$1,$Q307="hdbd"),1,0)),0)</f>
        <v>0</v>
      </c>
      <c r="V307">
        <f t="shared" si="4"/>
        <v>0</v>
      </c>
      <c r="W307">
        <f>IF($T307=$T306,IF(W306=1,1,IF(AND($P307=W$1,$Q307="hdbd"),1,0)),0)</f>
        <v>0</v>
      </c>
      <c r="X307">
        <f t="shared" si="4"/>
        <v>0</v>
      </c>
      <c r="Y307">
        <f>IF($T307=$T306,IF(Y306=1,1,IF(AND($P307=Y$1,$Q307="hdbd"),1,0)),0)</f>
        <v>1</v>
      </c>
      <c r="Z307">
        <f t="shared" si="4"/>
        <v>1</v>
      </c>
    </row>
    <row r="308" spans="1:26" x14ac:dyDescent="0.3">
      <c r="A308" t="s">
        <v>101</v>
      </c>
      <c r="B308">
        <v>4207572474</v>
      </c>
      <c r="C308" s="1">
        <v>42581.85261574074</v>
      </c>
      <c r="D308" t="s">
        <v>19</v>
      </c>
      <c r="E308">
        <v>1000</v>
      </c>
      <c r="F308" t="s">
        <v>25</v>
      </c>
      <c r="G308">
        <v>0.12</v>
      </c>
      <c r="H308">
        <v>3.7100000000000001E-2</v>
      </c>
      <c r="I308">
        <v>0.16</v>
      </c>
      <c r="J308">
        <v>1028</v>
      </c>
      <c r="K308">
        <v>1384</v>
      </c>
      <c r="L308">
        <v>1681</v>
      </c>
      <c r="M308">
        <v>548</v>
      </c>
      <c r="N308">
        <v>671</v>
      </c>
      <c r="O308">
        <v>602</v>
      </c>
      <c r="R308" t="s">
        <v>60</v>
      </c>
      <c r="S308">
        <v>308</v>
      </c>
      <c r="T308">
        <v>46</v>
      </c>
      <c r="U308">
        <f>IF($T308=$T307,IF(U307=1,1,IF(AND($P308=U$1,$Q308="hdbd"),1,0)),0)</f>
        <v>0</v>
      </c>
      <c r="V308">
        <f t="shared" si="4"/>
        <v>0</v>
      </c>
      <c r="W308">
        <f>IF($T308=$T307,IF(W307=1,1,IF(AND($P308=W$1,$Q308="hdbd"),1,0)),0)</f>
        <v>0</v>
      </c>
      <c r="X308">
        <f t="shared" si="4"/>
        <v>0</v>
      </c>
      <c r="Y308">
        <f>IF($T308=$T307,IF(Y307=1,1,IF(AND($P308=Y$1,$Q308="hdbd"),1,0)),0)</f>
        <v>1</v>
      </c>
      <c r="Z308">
        <f t="shared" si="4"/>
        <v>1</v>
      </c>
    </row>
    <row r="309" spans="1:26" x14ac:dyDescent="0.3">
      <c r="A309" t="s">
        <v>101</v>
      </c>
      <c r="B309">
        <v>2324624411</v>
      </c>
      <c r="C309" s="1">
        <v>42581.852986111109</v>
      </c>
      <c r="D309" t="s">
        <v>19</v>
      </c>
      <c r="E309">
        <v>1300</v>
      </c>
      <c r="F309" t="s">
        <v>20</v>
      </c>
      <c r="G309">
        <v>7.0000000000000007E-2</v>
      </c>
      <c r="H309">
        <v>0.02</v>
      </c>
      <c r="I309">
        <v>0.28000000000000003</v>
      </c>
      <c r="J309">
        <v>812</v>
      </c>
      <c r="K309">
        <v>1323</v>
      </c>
      <c r="M309">
        <v>394</v>
      </c>
      <c r="N309">
        <v>534</v>
      </c>
      <c r="P309" t="s">
        <v>20</v>
      </c>
      <c r="Q309" t="s">
        <v>21</v>
      </c>
      <c r="R309" t="s">
        <v>60</v>
      </c>
      <c r="S309">
        <v>309</v>
      </c>
      <c r="T309">
        <v>46</v>
      </c>
      <c r="U309">
        <f>IF($T309=$T308,IF(U308=1,1,IF(AND($P309=U$1,$Q309="hdbd"),1,0)),0)</f>
        <v>0</v>
      </c>
      <c r="V309">
        <f t="shared" si="4"/>
        <v>0</v>
      </c>
      <c r="W309">
        <f>IF($T309=$T308,IF(W308=1,1,IF(AND($P309=W$1,$Q309="hdbd"),1,0)),0)</f>
        <v>0</v>
      </c>
      <c r="X309">
        <f t="shared" si="4"/>
        <v>0</v>
      </c>
      <c r="Y309">
        <f>IF($T309=$T308,IF(Y308=1,1,IF(AND($P309=Y$1,$Q309="hdbd"),1,0)),0)</f>
        <v>1</v>
      </c>
      <c r="Z309">
        <f t="shared" si="4"/>
        <v>1</v>
      </c>
    </row>
    <row r="310" spans="1:26" x14ac:dyDescent="0.3">
      <c r="A310" t="s">
        <v>101</v>
      </c>
      <c r="B310">
        <v>4209716552</v>
      </c>
      <c r="C310" s="1">
        <v>42581.853159722225</v>
      </c>
      <c r="D310" t="s">
        <v>19</v>
      </c>
      <c r="E310">
        <v>1500</v>
      </c>
      <c r="F310" t="s">
        <v>20</v>
      </c>
      <c r="G310">
        <v>0.12</v>
      </c>
      <c r="H310">
        <v>0.02</v>
      </c>
      <c r="I310">
        <v>0.28999999999999998</v>
      </c>
      <c r="J310">
        <v>1024</v>
      </c>
      <c r="K310">
        <v>1595</v>
      </c>
      <c r="L310">
        <v>1458</v>
      </c>
      <c r="M310">
        <v>558</v>
      </c>
      <c r="N310">
        <v>688</v>
      </c>
      <c r="O310">
        <v>605</v>
      </c>
      <c r="P310" t="s">
        <v>20</v>
      </c>
      <c r="Q310" t="s">
        <v>21</v>
      </c>
      <c r="R310" t="s">
        <v>60</v>
      </c>
      <c r="S310">
        <v>310</v>
      </c>
      <c r="T310">
        <v>46</v>
      </c>
      <c r="U310">
        <f>IF($T310=$T309,IF(U309=1,1,IF(AND($P310=U$1,$Q310="hdbd"),1,0)),0)</f>
        <v>0</v>
      </c>
      <c r="V310">
        <f t="shared" si="4"/>
        <v>0</v>
      </c>
      <c r="W310">
        <f>IF($T310=$T309,IF(W309=1,1,IF(AND($P310=W$1,$Q310="hdbd"),1,0)),0)</f>
        <v>0</v>
      </c>
      <c r="X310">
        <f t="shared" si="4"/>
        <v>0</v>
      </c>
      <c r="Y310">
        <f>IF($T310=$T309,IF(Y309=1,1,IF(AND($P310=Y$1,$Q310="hdbd"),1,0)),0)</f>
        <v>1</v>
      </c>
      <c r="Z310">
        <f t="shared" si="4"/>
        <v>1</v>
      </c>
    </row>
    <row r="311" spans="1:26" x14ac:dyDescent="0.3">
      <c r="A311" t="s">
        <v>101</v>
      </c>
      <c r="B311">
        <v>3161418030</v>
      </c>
      <c r="C311" s="1">
        <v>42581.853344907409</v>
      </c>
      <c r="D311" t="s">
        <v>19</v>
      </c>
      <c r="E311">
        <v>1500</v>
      </c>
      <c r="F311" t="s">
        <v>20</v>
      </c>
      <c r="G311">
        <v>0.04</v>
      </c>
      <c r="H311">
        <v>3.7100000000000001E-2</v>
      </c>
      <c r="I311">
        <v>0.19</v>
      </c>
      <c r="J311">
        <v>1026</v>
      </c>
      <c r="K311">
        <v>1318</v>
      </c>
      <c r="L311">
        <v>1561</v>
      </c>
      <c r="M311">
        <v>600</v>
      </c>
      <c r="N311">
        <v>755</v>
      </c>
      <c r="O311">
        <v>690</v>
      </c>
      <c r="R311" t="s">
        <v>60</v>
      </c>
      <c r="S311">
        <v>311</v>
      </c>
      <c r="T311">
        <v>46</v>
      </c>
      <c r="U311">
        <f>IF($T311=$T310,IF(U310=1,1,IF(AND($P311=U$1,$Q311="hdbd"),1,0)),0)</f>
        <v>0</v>
      </c>
      <c r="V311">
        <f t="shared" si="4"/>
        <v>0</v>
      </c>
      <c r="W311">
        <f>IF($T311=$T310,IF(W310=1,1,IF(AND($P311=W$1,$Q311="hdbd"),1,0)),0)</f>
        <v>0</v>
      </c>
      <c r="X311">
        <f t="shared" si="4"/>
        <v>0</v>
      </c>
      <c r="Y311">
        <f>IF($T311=$T310,IF(Y310=1,1,IF(AND($P311=Y$1,$Q311="hdbd"),1,0)),0)</f>
        <v>1</v>
      </c>
      <c r="Z311">
        <f t="shared" si="4"/>
        <v>1</v>
      </c>
    </row>
    <row r="312" spans="1:26" x14ac:dyDescent="0.3">
      <c r="A312" t="s">
        <v>101</v>
      </c>
      <c r="B312">
        <v>1050127258</v>
      </c>
      <c r="C312" s="1">
        <v>42581.853530092594</v>
      </c>
      <c r="D312" t="s">
        <v>19</v>
      </c>
      <c r="E312">
        <v>1900</v>
      </c>
      <c r="F312" t="s">
        <v>20</v>
      </c>
      <c r="G312">
        <v>7.0000000000000007E-2</v>
      </c>
      <c r="H312">
        <v>3.7100000000000001E-2</v>
      </c>
      <c r="I312">
        <v>0.2</v>
      </c>
      <c r="J312">
        <v>1027</v>
      </c>
      <c r="K312">
        <v>2153</v>
      </c>
      <c r="L312">
        <v>1394</v>
      </c>
      <c r="M312">
        <v>517</v>
      </c>
      <c r="N312">
        <v>672</v>
      </c>
      <c r="O312">
        <v>541</v>
      </c>
      <c r="R312" t="s">
        <v>60</v>
      </c>
      <c r="S312">
        <v>312</v>
      </c>
      <c r="T312">
        <v>46</v>
      </c>
      <c r="U312">
        <f>IF($T312=$T311,IF(U311=1,1,IF(AND($P312=U$1,$Q312="hdbd"),1,0)),0)</f>
        <v>0</v>
      </c>
      <c r="V312">
        <f t="shared" si="4"/>
        <v>0</v>
      </c>
      <c r="W312">
        <f>IF($T312=$T311,IF(W311=1,1,IF(AND($P312=W$1,$Q312="hdbd"),1,0)),0)</f>
        <v>0</v>
      </c>
      <c r="X312">
        <f t="shared" si="4"/>
        <v>0</v>
      </c>
      <c r="Y312">
        <f>IF($T312=$T311,IF(Y311=1,1,IF(AND($P312=Y$1,$Q312="hdbd"),1,0)),0)</f>
        <v>1</v>
      </c>
      <c r="Z312">
        <f t="shared" si="4"/>
        <v>1</v>
      </c>
    </row>
    <row r="313" spans="1:26" x14ac:dyDescent="0.3">
      <c r="A313" t="s">
        <v>101</v>
      </c>
      <c r="B313">
        <v>29880881</v>
      </c>
      <c r="C313" s="1">
        <v>42581.853738425925</v>
      </c>
      <c r="D313" t="s">
        <v>19</v>
      </c>
      <c r="E313">
        <v>1800</v>
      </c>
      <c r="F313" t="s">
        <v>20</v>
      </c>
      <c r="G313">
        <v>0.04</v>
      </c>
      <c r="H313">
        <v>3.7100000000000001E-2</v>
      </c>
      <c r="I313">
        <v>0.22</v>
      </c>
      <c r="J313">
        <v>962</v>
      </c>
      <c r="K313">
        <v>1557</v>
      </c>
      <c r="L313">
        <v>1452</v>
      </c>
      <c r="M313">
        <v>509</v>
      </c>
      <c r="N313">
        <v>672</v>
      </c>
      <c r="O313">
        <v>533</v>
      </c>
      <c r="R313" t="s">
        <v>60</v>
      </c>
      <c r="S313">
        <v>313</v>
      </c>
      <c r="T313">
        <v>46</v>
      </c>
      <c r="U313">
        <f>IF($T313=$T312,IF(U312=1,1,IF(AND($P313=U$1,$Q313="hdbd"),1,0)),0)</f>
        <v>0</v>
      </c>
      <c r="V313">
        <f t="shared" si="4"/>
        <v>0</v>
      </c>
      <c r="W313">
        <f>IF($T313=$T312,IF(W312=1,1,IF(AND($P313=W$1,$Q313="hdbd"),1,0)),0)</f>
        <v>0</v>
      </c>
      <c r="X313">
        <f t="shared" si="4"/>
        <v>0</v>
      </c>
      <c r="Y313">
        <f>IF($T313=$T312,IF(Y312=1,1,IF(AND($P313=Y$1,$Q313="hdbd"),1,0)),0)</f>
        <v>1</v>
      </c>
      <c r="Z313">
        <f t="shared" si="4"/>
        <v>1</v>
      </c>
    </row>
    <row r="314" spans="1:26" x14ac:dyDescent="0.3">
      <c r="A314" t="s">
        <v>101</v>
      </c>
      <c r="B314">
        <v>3700444192</v>
      </c>
      <c r="C314" s="1">
        <v>42581.854004629633</v>
      </c>
      <c r="D314" t="s">
        <v>19</v>
      </c>
      <c r="E314">
        <v>1500</v>
      </c>
      <c r="F314" t="s">
        <v>20</v>
      </c>
      <c r="G314">
        <v>0.04</v>
      </c>
      <c r="H314">
        <v>3.7100000000000001E-2</v>
      </c>
      <c r="I314">
        <v>0.2</v>
      </c>
      <c r="J314">
        <v>1004</v>
      </c>
      <c r="K314">
        <v>1516</v>
      </c>
      <c r="L314">
        <v>1389</v>
      </c>
      <c r="M314">
        <v>581</v>
      </c>
      <c r="N314">
        <v>735</v>
      </c>
      <c r="O314">
        <v>659</v>
      </c>
      <c r="R314" t="s">
        <v>60</v>
      </c>
      <c r="S314">
        <v>314</v>
      </c>
      <c r="T314">
        <v>46</v>
      </c>
      <c r="U314">
        <f>IF($T314=$T313,IF(U313=1,1,IF(AND($P314=U$1,$Q314="hdbd"),1,0)),0)</f>
        <v>0</v>
      </c>
      <c r="V314">
        <f t="shared" si="4"/>
        <v>0</v>
      </c>
      <c r="W314">
        <f>IF($T314=$T313,IF(W313=1,1,IF(AND($P314=W$1,$Q314="hdbd"),1,0)),0)</f>
        <v>0</v>
      </c>
      <c r="X314">
        <f t="shared" si="4"/>
        <v>0</v>
      </c>
      <c r="Y314">
        <f>IF($T314=$T313,IF(Y313=1,1,IF(AND($P314=Y$1,$Q314="hdbd"),1,0)),0)</f>
        <v>1</v>
      </c>
      <c r="Z314">
        <f t="shared" si="4"/>
        <v>1</v>
      </c>
    </row>
    <row r="315" spans="1:26" x14ac:dyDescent="0.3">
      <c r="A315" t="s">
        <v>102</v>
      </c>
      <c r="B315">
        <v>3146696400</v>
      </c>
      <c r="C315" s="1">
        <v>42583.986562500002</v>
      </c>
      <c r="D315" t="s">
        <v>19</v>
      </c>
      <c r="E315">
        <v>4400</v>
      </c>
      <c r="F315" t="s">
        <v>25</v>
      </c>
      <c r="G315">
        <v>0.04</v>
      </c>
      <c r="I315">
        <v>3.26</v>
      </c>
      <c r="J315">
        <v>4458</v>
      </c>
      <c r="L315">
        <v>4623</v>
      </c>
      <c r="M315">
        <v>1878</v>
      </c>
      <c r="N315">
        <v>1909</v>
      </c>
      <c r="O315">
        <v>1915</v>
      </c>
      <c r="R315" t="s">
        <v>103</v>
      </c>
      <c r="S315">
        <v>316</v>
      </c>
      <c r="T315">
        <v>47</v>
      </c>
      <c r="U315">
        <f>IF($T315=$T314,IF(U314=1,1,IF(AND($P315=U$1,$Q315="hdbd"),1,0)),0)</f>
        <v>0</v>
      </c>
      <c r="V315">
        <f t="shared" si="4"/>
        <v>0</v>
      </c>
      <c r="W315">
        <f>IF($T315=$T314,IF(W314=1,1,IF(AND($P315=W$1,$Q315="hdbd"),1,0)),0)</f>
        <v>0</v>
      </c>
      <c r="X315">
        <f t="shared" si="4"/>
        <v>0</v>
      </c>
      <c r="Y315">
        <f>IF($T315=$T314,IF(Y314=1,1,IF(AND($P315=Y$1,$Q315="hdbd"),1,0)),0)</f>
        <v>0</v>
      </c>
      <c r="Z315">
        <f t="shared" si="4"/>
        <v>1</v>
      </c>
    </row>
    <row r="316" spans="1:26" x14ac:dyDescent="0.3">
      <c r="A316" t="s">
        <v>102</v>
      </c>
      <c r="B316">
        <v>1520237373</v>
      </c>
      <c r="C316" s="1">
        <v>42583.986712962964</v>
      </c>
      <c r="D316" t="s">
        <v>19</v>
      </c>
      <c r="E316">
        <v>1200</v>
      </c>
      <c r="F316" t="s">
        <v>20</v>
      </c>
      <c r="G316">
        <v>7.0000000000000007E-2</v>
      </c>
      <c r="H316">
        <v>8.3599999999999994E-2</v>
      </c>
      <c r="I316">
        <v>0.2646</v>
      </c>
      <c r="J316">
        <v>606</v>
      </c>
      <c r="K316">
        <v>1234</v>
      </c>
      <c r="L316">
        <v>1056</v>
      </c>
      <c r="M316">
        <v>462</v>
      </c>
      <c r="N316">
        <v>520</v>
      </c>
      <c r="O316">
        <v>471</v>
      </c>
      <c r="P316" t="s">
        <v>20</v>
      </c>
      <c r="Q316" t="s">
        <v>21</v>
      </c>
      <c r="R316" t="s">
        <v>103</v>
      </c>
      <c r="S316">
        <v>317</v>
      </c>
      <c r="T316">
        <v>47</v>
      </c>
      <c r="U316">
        <f>IF($T316=$T315,IF(U315=1,1,IF(AND($P316=U$1,$Q316="hdbd"),1,0)),0)</f>
        <v>0</v>
      </c>
      <c r="V316">
        <f t="shared" si="4"/>
        <v>0</v>
      </c>
      <c r="W316">
        <f>IF($T316=$T315,IF(W315=1,1,IF(AND($P316=W$1,$Q316="hdbd"),1,0)),0)</f>
        <v>0</v>
      </c>
      <c r="X316">
        <f t="shared" si="4"/>
        <v>0</v>
      </c>
      <c r="Y316">
        <f>IF($T316=$T315,IF(Y315=1,1,IF(AND($P316=Y$1,$Q316="hdbd"),1,0)),0)</f>
        <v>1</v>
      </c>
      <c r="Z316">
        <f t="shared" si="4"/>
        <v>1</v>
      </c>
    </row>
    <row r="317" spans="1:26" x14ac:dyDescent="0.3">
      <c r="A317" t="s">
        <v>102</v>
      </c>
      <c r="B317">
        <v>1902723204</v>
      </c>
      <c r="C317" s="1">
        <v>42583.986921296295</v>
      </c>
      <c r="D317" t="s">
        <v>19</v>
      </c>
      <c r="E317">
        <v>1100</v>
      </c>
      <c r="F317" t="s">
        <v>20</v>
      </c>
      <c r="G317">
        <v>0.04</v>
      </c>
      <c r="H317">
        <v>0.19750000000000001</v>
      </c>
      <c r="I317">
        <v>0.51700000000000002</v>
      </c>
      <c r="J317">
        <v>598</v>
      </c>
      <c r="K317">
        <v>766</v>
      </c>
      <c r="M317">
        <v>358</v>
      </c>
      <c r="N317">
        <v>428</v>
      </c>
      <c r="P317" t="s">
        <v>20</v>
      </c>
      <c r="Q317" t="s">
        <v>21</v>
      </c>
      <c r="R317" t="s">
        <v>103</v>
      </c>
      <c r="S317">
        <v>318</v>
      </c>
      <c r="T317">
        <v>47</v>
      </c>
      <c r="U317">
        <f>IF($T317=$T316,IF(U316=1,1,IF(AND($P317=U$1,$Q317="hdbd"),1,0)),0)</f>
        <v>0</v>
      </c>
      <c r="V317">
        <f t="shared" si="4"/>
        <v>0</v>
      </c>
      <c r="W317">
        <f>IF($T317=$T316,IF(W316=1,1,IF(AND($P317=W$1,$Q317="hdbd"),1,0)),0)</f>
        <v>0</v>
      </c>
      <c r="X317">
        <f t="shared" si="4"/>
        <v>0</v>
      </c>
      <c r="Y317">
        <f>IF($T317=$T316,IF(Y316=1,1,IF(AND($P317=Y$1,$Q317="hdbd"),1,0)),0)</f>
        <v>1</v>
      </c>
      <c r="Z317">
        <f t="shared" si="4"/>
        <v>1</v>
      </c>
    </row>
    <row r="318" spans="1:26" x14ac:dyDescent="0.3">
      <c r="A318" t="s">
        <v>102</v>
      </c>
      <c r="B318">
        <v>1034711986</v>
      </c>
      <c r="C318" s="1">
        <v>42583.987071759257</v>
      </c>
      <c r="D318" t="s">
        <v>19</v>
      </c>
      <c r="E318">
        <v>2600</v>
      </c>
      <c r="F318" t="s">
        <v>25</v>
      </c>
      <c r="G318">
        <v>0.04</v>
      </c>
      <c r="I318">
        <v>0.2646</v>
      </c>
      <c r="J318">
        <v>2684</v>
      </c>
      <c r="L318">
        <v>2982</v>
      </c>
      <c r="M318">
        <v>2453</v>
      </c>
      <c r="N318">
        <v>2506</v>
      </c>
      <c r="O318">
        <v>2537</v>
      </c>
      <c r="R318" t="s">
        <v>103</v>
      </c>
      <c r="S318">
        <v>319</v>
      </c>
      <c r="T318">
        <v>47</v>
      </c>
      <c r="U318">
        <f>IF($T318=$T317,IF(U317=1,1,IF(AND($P318=U$1,$Q318="hdbd"),1,0)),0)</f>
        <v>0</v>
      </c>
      <c r="V318">
        <f t="shared" si="4"/>
        <v>0</v>
      </c>
      <c r="W318">
        <f>IF($T318=$T317,IF(W317=1,1,IF(AND($P318=W$1,$Q318="hdbd"),1,0)),0)</f>
        <v>0</v>
      </c>
      <c r="X318">
        <f t="shared" si="4"/>
        <v>0</v>
      </c>
      <c r="Y318">
        <f>IF($T318=$T317,IF(Y317=1,1,IF(AND($P318=Y$1,$Q318="hdbd"),1,0)),0)</f>
        <v>1</v>
      </c>
      <c r="Z318">
        <f t="shared" si="4"/>
        <v>1</v>
      </c>
    </row>
    <row r="319" spans="1:26" x14ac:dyDescent="0.3">
      <c r="A319" t="s">
        <v>102</v>
      </c>
      <c r="B319">
        <v>1390922252</v>
      </c>
      <c r="C319" s="1">
        <v>42583.987326388888</v>
      </c>
      <c r="D319" t="s">
        <v>19</v>
      </c>
      <c r="E319">
        <v>5000</v>
      </c>
      <c r="F319" t="s">
        <v>25</v>
      </c>
      <c r="G319">
        <v>7.0000000000000007E-2</v>
      </c>
      <c r="H319">
        <v>0.1467</v>
      </c>
      <c r="I319">
        <v>0.2646</v>
      </c>
      <c r="J319">
        <v>5582</v>
      </c>
      <c r="K319">
        <v>6145</v>
      </c>
      <c r="L319">
        <v>6338</v>
      </c>
      <c r="M319">
        <v>5328</v>
      </c>
      <c r="N319">
        <v>5398</v>
      </c>
      <c r="O319">
        <v>5386</v>
      </c>
      <c r="R319" t="s">
        <v>103</v>
      </c>
      <c r="S319">
        <v>320</v>
      </c>
      <c r="T319">
        <v>47</v>
      </c>
      <c r="U319">
        <f>IF($T319=$T318,IF(U318=1,1,IF(AND($P319=U$1,$Q319="hdbd"),1,0)),0)</f>
        <v>0</v>
      </c>
      <c r="V319">
        <f t="shared" si="4"/>
        <v>0</v>
      </c>
      <c r="W319">
        <f>IF($T319=$T318,IF(W318=1,1,IF(AND($P319=W$1,$Q319="hdbd"),1,0)),0)</f>
        <v>0</v>
      </c>
      <c r="X319">
        <f t="shared" si="4"/>
        <v>0</v>
      </c>
      <c r="Y319">
        <f>IF($T319=$T318,IF(Y318=1,1,IF(AND($P319=Y$1,$Q319="hdbd"),1,0)),0)</f>
        <v>1</v>
      </c>
      <c r="Z319">
        <f t="shared" si="4"/>
        <v>1</v>
      </c>
    </row>
    <row r="320" spans="1:26" x14ac:dyDescent="0.3">
      <c r="A320" t="s">
        <v>104</v>
      </c>
      <c r="B320">
        <v>3606098909</v>
      </c>
      <c r="C320" s="1">
        <v>42582.515011574076</v>
      </c>
      <c r="D320" t="s">
        <v>19</v>
      </c>
      <c r="E320">
        <v>5000</v>
      </c>
      <c r="F320" t="s">
        <v>25</v>
      </c>
      <c r="G320">
        <v>0.04</v>
      </c>
      <c r="H320">
        <v>0.5</v>
      </c>
      <c r="I320">
        <v>2.82</v>
      </c>
      <c r="J320">
        <v>27457</v>
      </c>
      <c r="K320">
        <v>28609</v>
      </c>
      <c r="L320">
        <v>31285</v>
      </c>
      <c r="M320">
        <v>26929</v>
      </c>
      <c r="N320">
        <v>26889</v>
      </c>
      <c r="O320">
        <v>26869</v>
      </c>
      <c r="R320" t="s">
        <v>105</v>
      </c>
      <c r="S320">
        <v>321</v>
      </c>
      <c r="T320">
        <v>48</v>
      </c>
      <c r="U320">
        <f>IF($T320=$T319,IF(U319=1,1,IF(AND($P320=U$1,$Q320="hdbd"),1,0)),0)</f>
        <v>0</v>
      </c>
      <c r="V320">
        <f t="shared" si="4"/>
        <v>0</v>
      </c>
      <c r="W320">
        <f>IF($T320=$T319,IF(W319=1,1,IF(AND($P320=W$1,$Q320="hdbd"),1,0)),0)</f>
        <v>0</v>
      </c>
      <c r="X320">
        <f t="shared" si="4"/>
        <v>1</v>
      </c>
      <c r="Y320">
        <f>IF($T320=$T319,IF(Y319=1,1,IF(AND($P320=Y$1,$Q320="hdbd"),1,0)),0)</f>
        <v>0</v>
      </c>
      <c r="Z320">
        <f t="shared" si="4"/>
        <v>1</v>
      </c>
    </row>
    <row r="321" spans="1:26" x14ac:dyDescent="0.3">
      <c r="A321" t="s">
        <v>104</v>
      </c>
      <c r="B321">
        <v>3627173843</v>
      </c>
      <c r="C321" s="1">
        <v>42582.515381944446</v>
      </c>
      <c r="D321" t="s">
        <v>19</v>
      </c>
      <c r="E321">
        <v>3600</v>
      </c>
      <c r="F321" t="s">
        <v>25</v>
      </c>
      <c r="G321">
        <v>0.04</v>
      </c>
      <c r="I321">
        <v>2.82</v>
      </c>
      <c r="J321">
        <v>3613</v>
      </c>
      <c r="L321">
        <v>3753</v>
      </c>
      <c r="M321">
        <v>1693</v>
      </c>
      <c r="N321">
        <v>1757</v>
      </c>
      <c r="O321">
        <v>1717</v>
      </c>
      <c r="R321" t="s">
        <v>105</v>
      </c>
      <c r="S321">
        <v>322</v>
      </c>
      <c r="T321">
        <v>48</v>
      </c>
      <c r="U321">
        <f>IF($T321=$T320,IF(U320=1,1,IF(AND($P321=U$1,$Q321="hdbd"),1,0)),0)</f>
        <v>0</v>
      </c>
      <c r="V321">
        <f t="shared" si="4"/>
        <v>0</v>
      </c>
      <c r="W321">
        <f>IF($T321=$T320,IF(W320=1,1,IF(AND($P321=W$1,$Q321="hdbd"),1,0)),0)</f>
        <v>0</v>
      </c>
      <c r="X321">
        <f t="shared" si="4"/>
        <v>1</v>
      </c>
      <c r="Y321">
        <f>IF($T321=$T320,IF(Y320=1,1,IF(AND($P321=Y$1,$Q321="hdbd"),1,0)),0)</f>
        <v>0</v>
      </c>
      <c r="Z321">
        <f t="shared" si="4"/>
        <v>1</v>
      </c>
    </row>
    <row r="322" spans="1:26" x14ac:dyDescent="0.3">
      <c r="A322" t="s">
        <v>104</v>
      </c>
      <c r="B322">
        <v>3741420643</v>
      </c>
      <c r="C322" s="1">
        <v>42582.5155787037</v>
      </c>
      <c r="D322" t="s">
        <v>19</v>
      </c>
      <c r="E322">
        <v>1200</v>
      </c>
      <c r="F322" t="s">
        <v>20</v>
      </c>
      <c r="G322">
        <v>0.04</v>
      </c>
      <c r="H322">
        <v>0.1195</v>
      </c>
      <c r="I322">
        <v>2.82</v>
      </c>
      <c r="J322">
        <v>896</v>
      </c>
      <c r="K322">
        <v>1272</v>
      </c>
      <c r="L322">
        <v>1256</v>
      </c>
      <c r="M322">
        <v>684</v>
      </c>
      <c r="N322">
        <v>748</v>
      </c>
      <c r="O322">
        <v>696</v>
      </c>
      <c r="P322" t="s">
        <v>20</v>
      </c>
      <c r="Q322" t="s">
        <v>21</v>
      </c>
      <c r="R322" t="s">
        <v>105</v>
      </c>
      <c r="S322">
        <v>323</v>
      </c>
      <c r="T322">
        <v>48</v>
      </c>
      <c r="U322">
        <f>IF($T322=$T321,IF(U321=1,1,IF(AND($P322=U$1,$Q322="hdbd"),1,0)),0)</f>
        <v>0</v>
      </c>
      <c r="V322">
        <f t="shared" si="4"/>
        <v>0</v>
      </c>
      <c r="W322">
        <f>IF($T322=$T321,IF(W321=1,1,IF(AND($P322=W$1,$Q322="hdbd"),1,0)),0)</f>
        <v>0</v>
      </c>
      <c r="X322">
        <f t="shared" si="4"/>
        <v>1</v>
      </c>
      <c r="Y322">
        <f>IF($T322=$T321,IF(Y321=1,1,IF(AND($P322=Y$1,$Q322="hdbd"),1,0)),0)</f>
        <v>1</v>
      </c>
      <c r="Z322">
        <f t="shared" si="4"/>
        <v>1</v>
      </c>
    </row>
    <row r="323" spans="1:26" x14ac:dyDescent="0.3">
      <c r="A323" t="s">
        <v>104</v>
      </c>
      <c r="B323">
        <v>2414659659</v>
      </c>
      <c r="C323" s="1">
        <v>42582.515752314815</v>
      </c>
      <c r="D323" t="s">
        <v>19</v>
      </c>
      <c r="E323">
        <v>1100</v>
      </c>
      <c r="F323" t="s">
        <v>20</v>
      </c>
      <c r="G323">
        <v>0.12</v>
      </c>
      <c r="H323">
        <v>0.29449999999999998</v>
      </c>
      <c r="I323">
        <v>0.59360000000000002</v>
      </c>
      <c r="J323">
        <v>480</v>
      </c>
      <c r="K323">
        <v>1069</v>
      </c>
      <c r="M323">
        <v>188</v>
      </c>
      <c r="N323">
        <v>248</v>
      </c>
      <c r="P323" t="s">
        <v>20</v>
      </c>
      <c r="Q323" t="s">
        <v>21</v>
      </c>
      <c r="R323" t="s">
        <v>105</v>
      </c>
      <c r="S323">
        <v>324</v>
      </c>
      <c r="T323">
        <v>48</v>
      </c>
      <c r="U323">
        <f>IF($T323=$T322,IF(U322=1,1,IF(AND($P323=U$1,$Q323="hdbd"),1,0)),0)</f>
        <v>0</v>
      </c>
      <c r="V323">
        <f t="shared" si="4"/>
        <v>0</v>
      </c>
      <c r="W323">
        <f>IF($T323=$T322,IF(W322=1,1,IF(AND($P323=W$1,$Q323="hdbd"),1,0)),0)</f>
        <v>0</v>
      </c>
      <c r="X323">
        <f t="shared" si="4"/>
        <v>1</v>
      </c>
      <c r="Y323">
        <f>IF($T323=$T322,IF(Y322=1,1,IF(AND($P323=Y$1,$Q323="hdbd"),1,0)),0)</f>
        <v>1</v>
      </c>
      <c r="Z323">
        <f t="shared" si="4"/>
        <v>1</v>
      </c>
    </row>
    <row r="324" spans="1:26" x14ac:dyDescent="0.3">
      <c r="A324" t="s">
        <v>104</v>
      </c>
      <c r="B324">
        <v>4196397152</v>
      </c>
      <c r="C324" s="1">
        <v>42582.515879629631</v>
      </c>
      <c r="D324" t="s">
        <v>19</v>
      </c>
      <c r="E324">
        <v>1300</v>
      </c>
      <c r="F324" t="s">
        <v>26</v>
      </c>
      <c r="G324">
        <v>0.04</v>
      </c>
      <c r="H324">
        <v>0.2737</v>
      </c>
      <c r="I324">
        <v>0.16</v>
      </c>
      <c r="J324">
        <v>696</v>
      </c>
      <c r="K324">
        <v>1060</v>
      </c>
      <c r="L324">
        <v>1832</v>
      </c>
      <c r="M324">
        <v>460</v>
      </c>
      <c r="N324">
        <v>568</v>
      </c>
      <c r="O324">
        <v>524</v>
      </c>
      <c r="P324" t="s">
        <v>26</v>
      </c>
      <c r="Q324" t="s">
        <v>21</v>
      </c>
      <c r="R324" t="s">
        <v>105</v>
      </c>
      <c r="S324">
        <v>325</v>
      </c>
      <c r="T324">
        <v>48</v>
      </c>
      <c r="U324">
        <f>IF($T324=$T323,IF(U323=1,1,IF(AND($P324=U$1,$Q324="hdbd"),1,0)),0)</f>
        <v>0</v>
      </c>
      <c r="V324">
        <f t="shared" si="4"/>
        <v>0</v>
      </c>
      <c r="W324">
        <f>IF($T324=$T323,IF(W323=1,1,IF(AND($P324=W$1,$Q324="hdbd"),1,0)),0)</f>
        <v>1</v>
      </c>
      <c r="X324">
        <f t="shared" si="4"/>
        <v>1</v>
      </c>
      <c r="Y324">
        <f>IF($T324=$T323,IF(Y323=1,1,IF(AND($P324=Y$1,$Q324="hdbd"),1,0)),0)</f>
        <v>1</v>
      </c>
      <c r="Z324">
        <f t="shared" si="4"/>
        <v>1</v>
      </c>
    </row>
    <row r="325" spans="1:26" x14ac:dyDescent="0.3">
      <c r="A325" t="s">
        <v>104</v>
      </c>
      <c r="B325">
        <v>3313243384</v>
      </c>
      <c r="C325" s="1">
        <v>42582.515983796293</v>
      </c>
      <c r="D325" t="s">
        <v>19</v>
      </c>
      <c r="E325">
        <v>1100</v>
      </c>
      <c r="F325" t="s">
        <v>20</v>
      </c>
      <c r="G325">
        <v>7.0000000000000007E-2</v>
      </c>
      <c r="H325">
        <v>7.5800000000000006E-2</v>
      </c>
      <c r="I325">
        <v>1.02</v>
      </c>
      <c r="J325">
        <v>564</v>
      </c>
      <c r="K325">
        <v>1020</v>
      </c>
      <c r="M325">
        <v>368</v>
      </c>
      <c r="N325">
        <v>304</v>
      </c>
      <c r="P325" t="s">
        <v>20</v>
      </c>
      <c r="Q325" t="s">
        <v>21</v>
      </c>
      <c r="R325" t="s">
        <v>105</v>
      </c>
      <c r="S325">
        <v>326</v>
      </c>
      <c r="T325">
        <v>48</v>
      </c>
      <c r="U325">
        <f>IF($T325=$T324,IF(U324=1,1,IF(AND($P325=U$1,$Q325="hdbd"),1,0)),0)</f>
        <v>0</v>
      </c>
      <c r="V325">
        <f t="shared" ref="V325:Z388" si="5">IF($T326=$T325,IF(V326=1,1,U325),U325)</f>
        <v>0</v>
      </c>
      <c r="W325">
        <f>IF($T325=$T324,IF(W324=1,1,IF(AND($P325=W$1,$Q325="hdbd"),1,0)),0)</f>
        <v>1</v>
      </c>
      <c r="X325">
        <f t="shared" si="5"/>
        <v>1</v>
      </c>
      <c r="Y325">
        <f>IF($T325=$T324,IF(Y324=1,1,IF(AND($P325=Y$1,$Q325="hdbd"),1,0)),0)</f>
        <v>1</v>
      </c>
      <c r="Z325">
        <f t="shared" si="5"/>
        <v>1</v>
      </c>
    </row>
    <row r="326" spans="1:26" x14ac:dyDescent="0.3">
      <c r="A326" t="s">
        <v>104</v>
      </c>
      <c r="B326">
        <v>1502824670</v>
      </c>
      <c r="C326" s="1">
        <v>42582.516134259262</v>
      </c>
      <c r="D326" t="s">
        <v>19</v>
      </c>
      <c r="E326">
        <v>1000</v>
      </c>
      <c r="F326" t="s">
        <v>20</v>
      </c>
      <c r="G326">
        <v>0.04</v>
      </c>
      <c r="H326">
        <v>0.24640000000000001</v>
      </c>
      <c r="I326">
        <v>0.54200000000000004</v>
      </c>
      <c r="J326">
        <v>572</v>
      </c>
      <c r="K326">
        <v>980</v>
      </c>
      <c r="M326">
        <v>232</v>
      </c>
      <c r="N326">
        <v>312</v>
      </c>
      <c r="P326" t="s">
        <v>20</v>
      </c>
      <c r="Q326" t="s">
        <v>21</v>
      </c>
      <c r="R326" t="s">
        <v>105</v>
      </c>
      <c r="S326">
        <v>327</v>
      </c>
      <c r="T326">
        <v>48</v>
      </c>
      <c r="U326">
        <f>IF($T326=$T325,IF(U325=1,1,IF(AND($P326=U$1,$Q326="hdbd"),1,0)),0)</f>
        <v>0</v>
      </c>
      <c r="V326">
        <f t="shared" si="5"/>
        <v>0</v>
      </c>
      <c r="W326">
        <f>IF($T326=$T325,IF(W325=1,1,IF(AND($P326=W$1,$Q326="hdbd"),1,0)),0)</f>
        <v>1</v>
      </c>
      <c r="X326">
        <f t="shared" si="5"/>
        <v>1</v>
      </c>
      <c r="Y326">
        <f>IF($T326=$T325,IF(Y325=1,1,IF(AND($P326=Y$1,$Q326="hdbd"),1,0)),0)</f>
        <v>1</v>
      </c>
      <c r="Z326">
        <f t="shared" si="5"/>
        <v>1</v>
      </c>
    </row>
    <row r="327" spans="1:26" x14ac:dyDescent="0.3">
      <c r="A327" t="s">
        <v>104</v>
      </c>
      <c r="B327">
        <v>2294180130</v>
      </c>
      <c r="C327" s="1">
        <v>42582.516238425924</v>
      </c>
      <c r="D327" t="s">
        <v>19</v>
      </c>
      <c r="E327">
        <v>1000</v>
      </c>
      <c r="F327" t="s">
        <v>20</v>
      </c>
      <c r="G327">
        <v>0.12</v>
      </c>
      <c r="H327">
        <v>0.20469999999999999</v>
      </c>
      <c r="I327">
        <v>1.02</v>
      </c>
      <c r="J327">
        <v>528</v>
      </c>
      <c r="K327">
        <v>924</v>
      </c>
      <c r="M327">
        <v>264</v>
      </c>
      <c r="N327">
        <v>352</v>
      </c>
      <c r="P327" t="s">
        <v>20</v>
      </c>
      <c r="Q327" t="s">
        <v>21</v>
      </c>
      <c r="R327" t="s">
        <v>105</v>
      </c>
      <c r="S327">
        <v>328</v>
      </c>
      <c r="T327">
        <v>48</v>
      </c>
      <c r="U327">
        <f>IF($T327=$T326,IF(U326=1,1,IF(AND($P327=U$1,$Q327="hdbd"),1,0)),0)</f>
        <v>0</v>
      </c>
      <c r="V327">
        <f t="shared" si="5"/>
        <v>0</v>
      </c>
      <c r="W327">
        <f>IF($T327=$T326,IF(W326=1,1,IF(AND($P327=W$1,$Q327="hdbd"),1,0)),0)</f>
        <v>1</v>
      </c>
      <c r="X327">
        <f t="shared" si="5"/>
        <v>1</v>
      </c>
      <c r="Y327">
        <f>IF($T327=$T326,IF(Y326=1,1,IF(AND($P327=Y$1,$Q327="hdbd"),1,0)),0)</f>
        <v>1</v>
      </c>
      <c r="Z327">
        <f t="shared" si="5"/>
        <v>1</v>
      </c>
    </row>
    <row r="328" spans="1:26" x14ac:dyDescent="0.3">
      <c r="A328" t="s">
        <v>104</v>
      </c>
      <c r="B328">
        <v>1233882534</v>
      </c>
      <c r="C328" s="1">
        <v>42582.516342592593</v>
      </c>
      <c r="D328" t="s">
        <v>19</v>
      </c>
      <c r="E328">
        <v>2900</v>
      </c>
      <c r="F328" t="s">
        <v>25</v>
      </c>
      <c r="G328">
        <v>0.12</v>
      </c>
      <c r="H328">
        <v>0.21160000000000001</v>
      </c>
      <c r="I328">
        <v>1.01</v>
      </c>
      <c r="J328">
        <v>2944</v>
      </c>
      <c r="K328">
        <v>4400</v>
      </c>
      <c r="L328">
        <v>4788</v>
      </c>
      <c r="M328">
        <v>2264</v>
      </c>
      <c r="N328">
        <v>2188</v>
      </c>
      <c r="O328">
        <v>2136</v>
      </c>
      <c r="R328" t="s">
        <v>105</v>
      </c>
      <c r="S328">
        <v>329</v>
      </c>
      <c r="T328">
        <v>48</v>
      </c>
      <c r="U328">
        <f>IF($T328=$T327,IF(U327=1,1,IF(AND($P328=U$1,$Q328="hdbd"),1,0)),0)</f>
        <v>0</v>
      </c>
      <c r="V328">
        <f t="shared" si="5"/>
        <v>0</v>
      </c>
      <c r="W328">
        <f>IF($T328=$T327,IF(W327=1,1,IF(AND($P328=W$1,$Q328="hdbd"),1,0)),0)</f>
        <v>1</v>
      </c>
      <c r="X328">
        <f t="shared" si="5"/>
        <v>1</v>
      </c>
      <c r="Y328">
        <f>IF($T328=$T327,IF(Y327=1,1,IF(AND($P328=Y$1,$Q328="hdbd"),1,0)),0)</f>
        <v>1</v>
      </c>
      <c r="Z328">
        <f t="shared" si="5"/>
        <v>1</v>
      </c>
    </row>
    <row r="329" spans="1:26" x14ac:dyDescent="0.3">
      <c r="A329" t="s">
        <v>104</v>
      </c>
      <c r="B329">
        <v>1576578794</v>
      </c>
      <c r="C329" s="1">
        <v>42582.516435185185</v>
      </c>
      <c r="D329" t="s">
        <v>19</v>
      </c>
      <c r="E329">
        <v>1000</v>
      </c>
      <c r="F329" t="s">
        <v>20</v>
      </c>
      <c r="G329">
        <v>7.0000000000000007E-2</v>
      </c>
      <c r="H329">
        <v>0.1525</v>
      </c>
      <c r="I329">
        <v>0.2455</v>
      </c>
      <c r="J329">
        <v>600</v>
      </c>
      <c r="K329">
        <v>908</v>
      </c>
      <c r="M329">
        <v>288</v>
      </c>
      <c r="N329">
        <v>376</v>
      </c>
      <c r="P329" t="s">
        <v>20</v>
      </c>
      <c r="Q329" t="s">
        <v>21</v>
      </c>
      <c r="R329" t="s">
        <v>105</v>
      </c>
      <c r="S329">
        <v>330</v>
      </c>
      <c r="T329">
        <v>48</v>
      </c>
      <c r="U329">
        <f>IF($T329=$T328,IF(U328=1,1,IF(AND($P329=U$1,$Q329="hdbd"),1,0)),0)</f>
        <v>0</v>
      </c>
      <c r="V329">
        <f t="shared" si="5"/>
        <v>0</v>
      </c>
      <c r="W329">
        <f>IF($T329=$T328,IF(W328=1,1,IF(AND($P329=W$1,$Q329="hdbd"),1,0)),0)</f>
        <v>1</v>
      </c>
      <c r="X329">
        <f t="shared" si="5"/>
        <v>1</v>
      </c>
      <c r="Y329">
        <f>IF($T329=$T328,IF(Y328=1,1,IF(AND($P329=Y$1,$Q329="hdbd"),1,0)),0)</f>
        <v>1</v>
      </c>
      <c r="Z329">
        <f t="shared" si="5"/>
        <v>1</v>
      </c>
    </row>
    <row r="330" spans="1:26" x14ac:dyDescent="0.3">
      <c r="A330" t="s">
        <v>104</v>
      </c>
      <c r="B330">
        <v>1950404951</v>
      </c>
      <c r="C330" s="1">
        <v>42582.516550925924</v>
      </c>
      <c r="D330" t="s">
        <v>19</v>
      </c>
      <c r="E330">
        <v>1400</v>
      </c>
      <c r="F330" t="s">
        <v>25</v>
      </c>
      <c r="G330">
        <v>0.04</v>
      </c>
      <c r="H330">
        <v>0.19220000000000001</v>
      </c>
      <c r="I330">
        <v>0.2</v>
      </c>
      <c r="J330">
        <v>1424</v>
      </c>
      <c r="K330">
        <v>2308</v>
      </c>
      <c r="L330">
        <v>3664</v>
      </c>
      <c r="M330">
        <v>948</v>
      </c>
      <c r="N330">
        <v>1032</v>
      </c>
      <c r="O330">
        <v>964</v>
      </c>
      <c r="R330" t="s">
        <v>105</v>
      </c>
      <c r="S330">
        <v>331</v>
      </c>
      <c r="T330">
        <v>48</v>
      </c>
      <c r="U330">
        <f>IF($T330=$T329,IF(U329=1,1,IF(AND($P330=U$1,$Q330="hdbd"),1,0)),0)</f>
        <v>0</v>
      </c>
      <c r="V330">
        <f t="shared" si="5"/>
        <v>0</v>
      </c>
      <c r="W330">
        <f>IF($T330=$T329,IF(W329=1,1,IF(AND($P330=W$1,$Q330="hdbd"),1,0)),0)</f>
        <v>1</v>
      </c>
      <c r="X330">
        <f t="shared" si="5"/>
        <v>1</v>
      </c>
      <c r="Y330">
        <f>IF($T330=$T329,IF(Y329=1,1,IF(AND($P330=Y$1,$Q330="hdbd"),1,0)),0)</f>
        <v>1</v>
      </c>
      <c r="Z330">
        <f t="shared" si="5"/>
        <v>1</v>
      </c>
    </row>
    <row r="331" spans="1:26" x14ac:dyDescent="0.3">
      <c r="A331" t="s">
        <v>104</v>
      </c>
      <c r="B331">
        <v>1586957007</v>
      </c>
      <c r="C331" s="1">
        <v>42582.516712962963</v>
      </c>
      <c r="D331" t="s">
        <v>19</v>
      </c>
      <c r="E331">
        <v>1300</v>
      </c>
      <c r="F331" t="s">
        <v>26</v>
      </c>
      <c r="G331">
        <v>7.0000000000000007E-2</v>
      </c>
      <c r="H331">
        <v>0.2026</v>
      </c>
      <c r="I331">
        <v>0.43</v>
      </c>
      <c r="J331">
        <v>788</v>
      </c>
      <c r="K331">
        <v>1292</v>
      </c>
      <c r="L331">
        <v>1384</v>
      </c>
      <c r="M331">
        <v>556</v>
      </c>
      <c r="N331">
        <v>684</v>
      </c>
      <c r="O331">
        <v>576</v>
      </c>
      <c r="P331" t="s">
        <v>26</v>
      </c>
      <c r="Q331" t="s">
        <v>21</v>
      </c>
      <c r="R331" t="s">
        <v>105</v>
      </c>
      <c r="S331">
        <v>332</v>
      </c>
      <c r="T331">
        <v>48</v>
      </c>
      <c r="U331">
        <f>IF($T331=$T330,IF(U330=1,1,IF(AND($P331=U$1,$Q331="hdbd"),1,0)),0)</f>
        <v>0</v>
      </c>
      <c r="V331">
        <f t="shared" si="5"/>
        <v>0</v>
      </c>
      <c r="W331">
        <f>IF($T331=$T330,IF(W330=1,1,IF(AND($P331=W$1,$Q331="hdbd"),1,0)),0)</f>
        <v>1</v>
      </c>
      <c r="X331">
        <f t="shared" si="5"/>
        <v>1</v>
      </c>
      <c r="Y331">
        <f>IF($T331=$T330,IF(Y330=1,1,IF(AND($P331=Y$1,$Q331="hdbd"),1,0)),0)</f>
        <v>1</v>
      </c>
      <c r="Z331">
        <f t="shared" si="5"/>
        <v>1</v>
      </c>
    </row>
    <row r="332" spans="1:26" x14ac:dyDescent="0.3">
      <c r="A332" t="s">
        <v>104</v>
      </c>
      <c r="B332">
        <v>985236211</v>
      </c>
      <c r="C332" s="1">
        <v>42582.517118055555</v>
      </c>
      <c r="D332" t="s">
        <v>19</v>
      </c>
      <c r="E332">
        <v>5000</v>
      </c>
      <c r="F332" t="s">
        <v>26</v>
      </c>
      <c r="G332">
        <v>0.12</v>
      </c>
      <c r="H332">
        <v>0.1603</v>
      </c>
      <c r="I332">
        <v>0.24</v>
      </c>
      <c r="J332">
        <v>14227</v>
      </c>
      <c r="K332">
        <v>14055</v>
      </c>
      <c r="L332">
        <v>15121</v>
      </c>
      <c r="M332">
        <v>13935</v>
      </c>
      <c r="N332">
        <v>13775</v>
      </c>
      <c r="O332">
        <v>13647</v>
      </c>
      <c r="R332" t="s">
        <v>105</v>
      </c>
      <c r="S332">
        <v>333</v>
      </c>
      <c r="T332">
        <v>48</v>
      </c>
      <c r="U332">
        <f>IF($T332=$T331,IF(U331=1,1,IF(AND($P332=U$1,$Q332="hdbd"),1,0)),0)</f>
        <v>0</v>
      </c>
      <c r="V332">
        <f t="shared" si="5"/>
        <v>0</v>
      </c>
      <c r="W332">
        <f>IF($T332=$T331,IF(W331=1,1,IF(AND($P332=W$1,$Q332="hdbd"),1,0)),0)</f>
        <v>1</v>
      </c>
      <c r="X332">
        <f t="shared" si="5"/>
        <v>1</v>
      </c>
      <c r="Y332">
        <f>IF($T332=$T331,IF(Y331=1,1,IF(AND($P332=Y$1,$Q332="hdbd"),1,0)),0)</f>
        <v>1</v>
      </c>
      <c r="Z332">
        <f t="shared" si="5"/>
        <v>1</v>
      </c>
    </row>
    <row r="333" spans="1:26" x14ac:dyDescent="0.3">
      <c r="A333" t="s">
        <v>104</v>
      </c>
      <c r="B333">
        <v>438946199</v>
      </c>
      <c r="C333" s="1">
        <v>42582.517280092594</v>
      </c>
      <c r="D333" t="s">
        <v>19</v>
      </c>
      <c r="E333">
        <v>1300</v>
      </c>
      <c r="F333" t="s">
        <v>20</v>
      </c>
      <c r="G333">
        <v>7.0000000000000007E-2</v>
      </c>
      <c r="H333">
        <v>6.8900000000000003E-2</v>
      </c>
      <c r="I333">
        <v>0.31</v>
      </c>
      <c r="J333">
        <v>1044</v>
      </c>
      <c r="K333">
        <v>988</v>
      </c>
      <c r="M333">
        <v>364</v>
      </c>
      <c r="N333">
        <v>268</v>
      </c>
      <c r="P333" t="s">
        <v>20</v>
      </c>
      <c r="Q333" t="s">
        <v>21</v>
      </c>
      <c r="R333" t="s">
        <v>105</v>
      </c>
      <c r="S333">
        <v>334</v>
      </c>
      <c r="T333">
        <v>48</v>
      </c>
      <c r="U333">
        <f>IF($T333=$T332,IF(U332=1,1,IF(AND($P333=U$1,$Q333="hdbd"),1,0)),0)</f>
        <v>0</v>
      </c>
      <c r="V333">
        <f t="shared" si="5"/>
        <v>0</v>
      </c>
      <c r="W333">
        <f>IF($T333=$T332,IF(W332=1,1,IF(AND($P333=W$1,$Q333="hdbd"),1,0)),0)</f>
        <v>1</v>
      </c>
      <c r="X333">
        <f t="shared" si="5"/>
        <v>1</v>
      </c>
      <c r="Y333">
        <f>IF($T333=$T332,IF(Y332=1,1,IF(AND($P333=Y$1,$Q333="hdbd"),1,0)),0)</f>
        <v>1</v>
      </c>
      <c r="Z333">
        <f t="shared" si="5"/>
        <v>1</v>
      </c>
    </row>
    <row r="334" spans="1:26" x14ac:dyDescent="0.3">
      <c r="A334" t="s">
        <v>104</v>
      </c>
      <c r="B334">
        <v>447018947</v>
      </c>
      <c r="C334" s="1">
        <v>42582.517418981479</v>
      </c>
      <c r="D334" t="s">
        <v>19</v>
      </c>
      <c r="E334">
        <v>1300</v>
      </c>
      <c r="F334" t="s">
        <v>26</v>
      </c>
      <c r="G334">
        <v>0.04</v>
      </c>
      <c r="H334">
        <v>0.2374</v>
      </c>
      <c r="J334">
        <v>512</v>
      </c>
      <c r="M334">
        <v>284</v>
      </c>
      <c r="O334">
        <v>332</v>
      </c>
      <c r="P334" t="s">
        <v>26</v>
      </c>
      <c r="Q334" t="s">
        <v>21</v>
      </c>
      <c r="R334" t="s">
        <v>105</v>
      </c>
      <c r="S334">
        <v>335</v>
      </c>
      <c r="T334">
        <v>48</v>
      </c>
      <c r="U334">
        <f>IF($T334=$T333,IF(U333=1,1,IF(AND($P334=U$1,$Q334="hdbd"),1,0)),0)</f>
        <v>0</v>
      </c>
      <c r="V334">
        <f t="shared" si="5"/>
        <v>0</v>
      </c>
      <c r="W334">
        <f>IF($T334=$T333,IF(W333=1,1,IF(AND($P334=W$1,$Q334="hdbd"),1,0)),0)</f>
        <v>1</v>
      </c>
      <c r="X334">
        <f t="shared" si="5"/>
        <v>1</v>
      </c>
      <c r="Y334">
        <f>IF($T334=$T333,IF(Y333=1,1,IF(AND($P334=Y$1,$Q334="hdbd"),1,0)),0)</f>
        <v>1</v>
      </c>
      <c r="Z334">
        <f t="shared" si="5"/>
        <v>1</v>
      </c>
    </row>
    <row r="335" spans="1:26" x14ac:dyDescent="0.3">
      <c r="A335" t="s">
        <v>104</v>
      </c>
      <c r="B335">
        <v>3097633056</v>
      </c>
      <c r="C335" s="1">
        <v>42582.517534722225</v>
      </c>
      <c r="D335" t="s">
        <v>19</v>
      </c>
      <c r="E335">
        <v>1300</v>
      </c>
      <c r="F335" t="s">
        <v>25</v>
      </c>
      <c r="G335">
        <v>0.04</v>
      </c>
      <c r="J335">
        <v>1208</v>
      </c>
      <c r="M335">
        <v>972</v>
      </c>
      <c r="N335">
        <v>1072</v>
      </c>
      <c r="O335">
        <v>1032</v>
      </c>
      <c r="R335" t="s">
        <v>105</v>
      </c>
      <c r="S335">
        <v>336</v>
      </c>
      <c r="T335">
        <v>48</v>
      </c>
      <c r="U335">
        <f>IF($T335=$T334,IF(U334=1,1,IF(AND($P335=U$1,$Q335="hdbd"),1,0)),0)</f>
        <v>0</v>
      </c>
      <c r="V335">
        <f t="shared" si="5"/>
        <v>0</v>
      </c>
      <c r="W335">
        <f>IF($T335=$T334,IF(W334=1,1,IF(AND($P335=W$1,$Q335="hdbd"),1,0)),0)</f>
        <v>1</v>
      </c>
      <c r="X335">
        <f t="shared" si="5"/>
        <v>1</v>
      </c>
      <c r="Y335">
        <f>IF($T335=$T334,IF(Y334=1,1,IF(AND($P335=Y$1,$Q335="hdbd"),1,0)),0)</f>
        <v>1</v>
      </c>
      <c r="Z335">
        <f t="shared" si="5"/>
        <v>1</v>
      </c>
    </row>
    <row r="336" spans="1:26" x14ac:dyDescent="0.3">
      <c r="A336" t="s">
        <v>104</v>
      </c>
      <c r="B336">
        <v>65817916</v>
      </c>
      <c r="C336" s="1">
        <v>42582.51766203704</v>
      </c>
      <c r="D336" t="s">
        <v>19</v>
      </c>
      <c r="E336">
        <v>1300</v>
      </c>
      <c r="F336" t="s">
        <v>25</v>
      </c>
      <c r="G336">
        <v>0.12</v>
      </c>
      <c r="J336">
        <v>556</v>
      </c>
      <c r="M336">
        <v>228</v>
      </c>
      <c r="N336">
        <v>332</v>
      </c>
      <c r="O336">
        <v>256</v>
      </c>
      <c r="R336" t="s">
        <v>105</v>
      </c>
      <c r="S336">
        <v>337</v>
      </c>
      <c r="T336">
        <v>48</v>
      </c>
      <c r="U336">
        <f>IF($T336=$T335,IF(U335=1,1,IF(AND($P336=U$1,$Q336="hdbd"),1,0)),0)</f>
        <v>0</v>
      </c>
      <c r="V336">
        <f t="shared" si="5"/>
        <v>0</v>
      </c>
      <c r="W336">
        <f>IF($T336=$T335,IF(W335=1,1,IF(AND($P336=W$1,$Q336="hdbd"),1,0)),0)</f>
        <v>1</v>
      </c>
      <c r="X336">
        <f t="shared" si="5"/>
        <v>1</v>
      </c>
      <c r="Y336">
        <f>IF($T336=$T335,IF(Y335=1,1,IF(AND($P336=Y$1,$Q336="hdbd"),1,0)),0)</f>
        <v>1</v>
      </c>
      <c r="Z336">
        <f t="shared" si="5"/>
        <v>1</v>
      </c>
    </row>
    <row r="337" spans="1:26" x14ac:dyDescent="0.3">
      <c r="A337" t="s">
        <v>104</v>
      </c>
      <c r="B337">
        <v>3818943077</v>
      </c>
      <c r="C337" s="1">
        <v>42582.517777777779</v>
      </c>
      <c r="D337" t="s">
        <v>19</v>
      </c>
      <c r="E337">
        <v>1300</v>
      </c>
      <c r="F337" t="s">
        <v>25</v>
      </c>
      <c r="G337">
        <v>0.04</v>
      </c>
      <c r="J337">
        <v>480</v>
      </c>
      <c r="M337">
        <v>276</v>
      </c>
      <c r="N337">
        <v>380</v>
      </c>
      <c r="O337">
        <v>292</v>
      </c>
      <c r="R337" t="s">
        <v>105</v>
      </c>
      <c r="S337">
        <v>338</v>
      </c>
      <c r="T337">
        <v>48</v>
      </c>
      <c r="U337">
        <f>IF($T337=$T336,IF(U336=1,1,IF(AND($P337=U$1,$Q337="hdbd"),1,0)),0)</f>
        <v>0</v>
      </c>
      <c r="V337">
        <f t="shared" si="5"/>
        <v>0</v>
      </c>
      <c r="W337">
        <f>IF($T337=$T336,IF(W336=1,1,IF(AND($P337=W$1,$Q337="hdbd"),1,0)),0)</f>
        <v>1</v>
      </c>
      <c r="X337">
        <f t="shared" si="5"/>
        <v>1</v>
      </c>
      <c r="Y337">
        <f>IF($T337=$T336,IF(Y336=1,1,IF(AND($P337=Y$1,$Q337="hdbd"),1,0)),0)</f>
        <v>1</v>
      </c>
      <c r="Z337">
        <f t="shared" si="5"/>
        <v>1</v>
      </c>
    </row>
    <row r="338" spans="1:26" x14ac:dyDescent="0.3">
      <c r="A338" t="s">
        <v>104</v>
      </c>
      <c r="B338">
        <v>741118258</v>
      </c>
      <c r="C338" s="1">
        <v>42582.517870370371</v>
      </c>
      <c r="D338" t="s">
        <v>19</v>
      </c>
      <c r="E338">
        <v>1300</v>
      </c>
      <c r="F338" t="s">
        <v>20</v>
      </c>
      <c r="G338">
        <v>0.04</v>
      </c>
      <c r="H338">
        <v>0.1595</v>
      </c>
      <c r="I338">
        <v>0.45</v>
      </c>
      <c r="J338">
        <v>560</v>
      </c>
      <c r="K338">
        <v>3820</v>
      </c>
      <c r="L338">
        <v>2403</v>
      </c>
      <c r="M338">
        <v>292</v>
      </c>
      <c r="N338">
        <v>400</v>
      </c>
      <c r="O338">
        <v>324</v>
      </c>
      <c r="P338" t="s">
        <v>20</v>
      </c>
      <c r="Q338" t="s">
        <v>21</v>
      </c>
      <c r="R338" t="s">
        <v>105</v>
      </c>
      <c r="S338">
        <v>339</v>
      </c>
      <c r="T338">
        <v>48</v>
      </c>
      <c r="U338">
        <f>IF($T338=$T337,IF(U337=1,1,IF(AND($P338=U$1,$Q338="hdbd"),1,0)),0)</f>
        <v>0</v>
      </c>
      <c r="V338">
        <f t="shared" si="5"/>
        <v>0</v>
      </c>
      <c r="W338">
        <f>IF($T338=$T337,IF(W337=1,1,IF(AND($P338=W$1,$Q338="hdbd"),1,0)),0)</f>
        <v>1</v>
      </c>
      <c r="X338">
        <f t="shared" si="5"/>
        <v>1</v>
      </c>
      <c r="Y338">
        <f>IF($T338=$T337,IF(Y337=1,1,IF(AND($P338=Y$1,$Q338="hdbd"),1,0)),0)</f>
        <v>1</v>
      </c>
      <c r="Z338">
        <f t="shared" si="5"/>
        <v>1</v>
      </c>
    </row>
    <row r="339" spans="1:26" x14ac:dyDescent="0.3">
      <c r="A339" t="s">
        <v>104</v>
      </c>
      <c r="B339">
        <v>792573470</v>
      </c>
      <c r="C339" s="1">
        <v>42582.51798611111</v>
      </c>
      <c r="D339" t="s">
        <v>19</v>
      </c>
      <c r="E339">
        <v>1300</v>
      </c>
      <c r="F339" t="s">
        <v>25</v>
      </c>
      <c r="G339">
        <v>0.04</v>
      </c>
      <c r="H339">
        <v>4.6100000000000002E-2</v>
      </c>
      <c r="J339">
        <v>1392</v>
      </c>
      <c r="K339">
        <v>2664</v>
      </c>
      <c r="M339">
        <v>972</v>
      </c>
      <c r="N339">
        <v>836</v>
      </c>
      <c r="O339">
        <v>716</v>
      </c>
      <c r="R339" t="s">
        <v>105</v>
      </c>
      <c r="S339">
        <v>340</v>
      </c>
      <c r="T339">
        <v>48</v>
      </c>
      <c r="U339">
        <f>IF($T339=$T338,IF(U338=1,1,IF(AND($P339=U$1,$Q339="hdbd"),1,0)),0)</f>
        <v>0</v>
      </c>
      <c r="V339">
        <f t="shared" si="5"/>
        <v>0</v>
      </c>
      <c r="W339">
        <f>IF($T339=$T338,IF(W338=1,1,IF(AND($P339=W$1,$Q339="hdbd"),1,0)),0)</f>
        <v>1</v>
      </c>
      <c r="X339">
        <f t="shared" si="5"/>
        <v>1</v>
      </c>
      <c r="Y339">
        <f>IF($T339=$T338,IF(Y338=1,1,IF(AND($P339=Y$1,$Q339="hdbd"),1,0)),0)</f>
        <v>1</v>
      </c>
      <c r="Z339">
        <f t="shared" si="5"/>
        <v>1</v>
      </c>
    </row>
    <row r="340" spans="1:26" x14ac:dyDescent="0.3">
      <c r="A340" t="s">
        <v>106</v>
      </c>
      <c r="B340">
        <v>635136226</v>
      </c>
      <c r="C340" s="1">
        <v>42582.472280092596</v>
      </c>
      <c r="D340" t="s">
        <v>19</v>
      </c>
      <c r="E340">
        <v>1300</v>
      </c>
      <c r="F340" t="s">
        <v>25</v>
      </c>
      <c r="G340">
        <v>0.05</v>
      </c>
      <c r="H340">
        <v>0.02</v>
      </c>
      <c r="I340">
        <v>1.1000000000000001</v>
      </c>
      <c r="J340">
        <v>952</v>
      </c>
      <c r="K340">
        <v>1184</v>
      </c>
      <c r="L340">
        <v>2338</v>
      </c>
      <c r="M340">
        <v>623</v>
      </c>
      <c r="N340">
        <v>636</v>
      </c>
      <c r="O340">
        <v>633</v>
      </c>
      <c r="R340" t="s">
        <v>107</v>
      </c>
      <c r="S340">
        <v>341</v>
      </c>
      <c r="T340">
        <v>49</v>
      </c>
      <c r="U340">
        <f>IF($T340=$T339,IF(U339=1,1,IF(AND($P340=U$1,$Q340="hdbd"),1,0)),0)</f>
        <v>0</v>
      </c>
      <c r="V340">
        <f t="shared" si="5"/>
        <v>0</v>
      </c>
      <c r="W340">
        <f>IF($T340=$T339,IF(W339=1,1,IF(AND($P340=W$1,$Q340="hdbd"),1,0)),0)</f>
        <v>0</v>
      </c>
      <c r="X340">
        <f t="shared" si="5"/>
        <v>0</v>
      </c>
      <c r="Y340">
        <f>IF($T340=$T339,IF(Y339=1,1,IF(AND($P340=Y$1,$Q340="hdbd"),1,0)),0)</f>
        <v>0</v>
      </c>
      <c r="Z340">
        <f t="shared" si="5"/>
        <v>0</v>
      </c>
    </row>
    <row r="341" spans="1:26" x14ac:dyDescent="0.3">
      <c r="A341" t="s">
        <v>108</v>
      </c>
      <c r="B341">
        <v>1756154352</v>
      </c>
      <c r="C341" s="1">
        <v>42581.767141203702</v>
      </c>
      <c r="D341" t="s">
        <v>19</v>
      </c>
      <c r="E341">
        <v>1600</v>
      </c>
      <c r="F341" t="s">
        <v>20</v>
      </c>
      <c r="G341">
        <v>0.17</v>
      </c>
      <c r="I341">
        <v>0.31</v>
      </c>
      <c r="J341">
        <v>594</v>
      </c>
      <c r="M341">
        <v>408</v>
      </c>
      <c r="N341">
        <v>421</v>
      </c>
      <c r="R341" t="s">
        <v>109</v>
      </c>
      <c r="S341">
        <v>342</v>
      </c>
      <c r="T341">
        <v>50</v>
      </c>
      <c r="U341">
        <f>IF($T341=$T340,IF(U340=1,1,IF(AND($P341=U$1,$Q341="hdbd"),1,0)),0)</f>
        <v>0</v>
      </c>
      <c r="V341">
        <f t="shared" si="5"/>
        <v>0</v>
      </c>
      <c r="W341">
        <f>IF($T341=$T340,IF(W340=1,1,IF(AND($P341=W$1,$Q341="hdbd"),1,0)),0)</f>
        <v>0</v>
      </c>
      <c r="X341">
        <f t="shared" si="5"/>
        <v>0</v>
      </c>
      <c r="Y341">
        <f>IF($T341=$T340,IF(Y340=1,1,IF(AND($P341=Y$1,$Q341="hdbd"),1,0)),0)</f>
        <v>0</v>
      </c>
      <c r="Z341">
        <f t="shared" si="5"/>
        <v>0</v>
      </c>
    </row>
    <row r="342" spans="1:26" x14ac:dyDescent="0.3">
      <c r="A342" t="s">
        <v>108</v>
      </c>
      <c r="B342">
        <v>2761284739</v>
      </c>
      <c r="C342" s="1">
        <v>42581.767210648148</v>
      </c>
      <c r="D342" t="s">
        <v>19</v>
      </c>
      <c r="E342">
        <v>1700</v>
      </c>
      <c r="F342" t="s">
        <v>25</v>
      </c>
      <c r="G342">
        <v>0.17</v>
      </c>
      <c r="I342">
        <v>0.23</v>
      </c>
      <c r="J342">
        <v>1787</v>
      </c>
      <c r="L342">
        <v>4207</v>
      </c>
      <c r="M342">
        <v>1627</v>
      </c>
      <c r="N342">
        <v>1644</v>
      </c>
      <c r="O342">
        <v>1633</v>
      </c>
      <c r="R342" t="s">
        <v>109</v>
      </c>
      <c r="S342">
        <v>343</v>
      </c>
      <c r="T342">
        <v>50</v>
      </c>
      <c r="U342">
        <f>IF($T342=$T341,IF(U341=1,1,IF(AND($P342=U$1,$Q342="hdbd"),1,0)),0)</f>
        <v>0</v>
      </c>
      <c r="V342">
        <f t="shared" si="5"/>
        <v>0</v>
      </c>
      <c r="W342">
        <f>IF($T342=$T341,IF(W341=1,1,IF(AND($P342=W$1,$Q342="hdbd"),1,0)),0)</f>
        <v>0</v>
      </c>
      <c r="X342">
        <f t="shared" si="5"/>
        <v>0</v>
      </c>
      <c r="Y342">
        <f>IF($T342=$T341,IF(Y341=1,1,IF(AND($P342=Y$1,$Q342="hdbd"),1,0)),0)</f>
        <v>0</v>
      </c>
      <c r="Z342">
        <f t="shared" si="5"/>
        <v>0</v>
      </c>
    </row>
    <row r="343" spans="1:26" x14ac:dyDescent="0.3">
      <c r="A343" t="s">
        <v>108</v>
      </c>
      <c r="B343">
        <v>2453012277</v>
      </c>
      <c r="C343" s="1">
        <v>42581.76730324074</v>
      </c>
      <c r="D343" t="s">
        <v>19</v>
      </c>
      <c r="E343">
        <v>1900</v>
      </c>
      <c r="F343" t="s">
        <v>20</v>
      </c>
      <c r="G343">
        <v>0.17</v>
      </c>
      <c r="I343">
        <v>0.3</v>
      </c>
      <c r="J343">
        <v>742</v>
      </c>
      <c r="M343">
        <v>212</v>
      </c>
      <c r="N343">
        <v>202</v>
      </c>
      <c r="R343" t="s">
        <v>109</v>
      </c>
      <c r="S343">
        <v>344</v>
      </c>
      <c r="T343">
        <v>50</v>
      </c>
      <c r="U343">
        <f>IF($T343=$T342,IF(U342=1,1,IF(AND($P343=U$1,$Q343="hdbd"),1,0)),0)</f>
        <v>0</v>
      </c>
      <c r="V343">
        <f t="shared" si="5"/>
        <v>0</v>
      </c>
      <c r="W343">
        <f>IF($T343=$T342,IF(W342=1,1,IF(AND($P343=W$1,$Q343="hdbd"),1,0)),0)</f>
        <v>0</v>
      </c>
      <c r="X343">
        <f t="shared" si="5"/>
        <v>0</v>
      </c>
      <c r="Y343">
        <f>IF($T343=$T342,IF(Y342=1,1,IF(AND($P343=Y$1,$Q343="hdbd"),1,0)),0)</f>
        <v>0</v>
      </c>
      <c r="Z343">
        <f t="shared" si="5"/>
        <v>0</v>
      </c>
    </row>
    <row r="344" spans="1:26" x14ac:dyDescent="0.3">
      <c r="A344" t="s">
        <v>108</v>
      </c>
      <c r="B344">
        <v>396628482</v>
      </c>
      <c r="C344" s="1">
        <v>42581.767361111109</v>
      </c>
      <c r="D344" t="s">
        <v>19</v>
      </c>
      <c r="E344">
        <v>1800</v>
      </c>
      <c r="F344" t="s">
        <v>20</v>
      </c>
      <c r="G344">
        <v>0.17</v>
      </c>
      <c r="I344">
        <v>0.3</v>
      </c>
      <c r="J344">
        <v>326</v>
      </c>
      <c r="M344">
        <v>96</v>
      </c>
      <c r="N344">
        <v>112</v>
      </c>
      <c r="R344" t="s">
        <v>109</v>
      </c>
      <c r="S344">
        <v>345</v>
      </c>
      <c r="T344">
        <v>50</v>
      </c>
      <c r="U344">
        <f>IF($T344=$T343,IF(U343=1,1,IF(AND($P344=U$1,$Q344="hdbd"),1,0)),0)</f>
        <v>0</v>
      </c>
      <c r="V344">
        <f t="shared" si="5"/>
        <v>0</v>
      </c>
      <c r="W344">
        <f>IF($T344=$T343,IF(W343=1,1,IF(AND($P344=W$1,$Q344="hdbd"),1,0)),0)</f>
        <v>0</v>
      </c>
      <c r="X344">
        <f t="shared" si="5"/>
        <v>0</v>
      </c>
      <c r="Y344">
        <f>IF($T344=$T343,IF(Y343=1,1,IF(AND($P344=Y$1,$Q344="hdbd"),1,0)),0)</f>
        <v>0</v>
      </c>
      <c r="Z344">
        <f t="shared" si="5"/>
        <v>0</v>
      </c>
    </row>
    <row r="345" spans="1:26" x14ac:dyDescent="0.3">
      <c r="A345" t="s">
        <v>108</v>
      </c>
      <c r="B345">
        <v>3312072010</v>
      </c>
      <c r="C345" s="1">
        <v>42581.767465277779</v>
      </c>
      <c r="D345" t="s">
        <v>19</v>
      </c>
      <c r="E345">
        <v>1600</v>
      </c>
      <c r="F345" t="s">
        <v>25</v>
      </c>
      <c r="G345">
        <v>0.17</v>
      </c>
      <c r="I345">
        <v>9.5000000000000001E-2</v>
      </c>
      <c r="J345">
        <v>203</v>
      </c>
      <c r="L345">
        <v>389</v>
      </c>
      <c r="M345">
        <v>91</v>
      </c>
      <c r="N345">
        <v>106</v>
      </c>
      <c r="O345">
        <v>98</v>
      </c>
      <c r="R345" t="s">
        <v>109</v>
      </c>
      <c r="S345">
        <v>346</v>
      </c>
      <c r="T345">
        <v>50</v>
      </c>
      <c r="U345">
        <f>IF($T345=$T344,IF(U344=1,1,IF(AND($P345=U$1,$Q345="hdbd"),1,0)),0)</f>
        <v>0</v>
      </c>
      <c r="V345">
        <f t="shared" si="5"/>
        <v>0</v>
      </c>
      <c r="W345">
        <f>IF($T345=$T344,IF(W344=1,1,IF(AND($P345=W$1,$Q345="hdbd"),1,0)),0)</f>
        <v>0</v>
      </c>
      <c r="X345">
        <f t="shared" si="5"/>
        <v>0</v>
      </c>
      <c r="Y345">
        <f>IF($T345=$T344,IF(Y344=1,1,IF(AND($P345=Y$1,$Q345="hdbd"),1,0)),0)</f>
        <v>0</v>
      </c>
      <c r="Z345">
        <f t="shared" si="5"/>
        <v>0</v>
      </c>
    </row>
    <row r="346" spans="1:26" x14ac:dyDescent="0.3">
      <c r="A346" t="s">
        <v>108</v>
      </c>
      <c r="B346">
        <v>45310698</v>
      </c>
      <c r="C346" s="1">
        <v>42581.767592592594</v>
      </c>
      <c r="D346" t="s">
        <v>19</v>
      </c>
      <c r="E346">
        <v>1800</v>
      </c>
      <c r="F346" t="s">
        <v>20</v>
      </c>
      <c r="G346">
        <v>0.04</v>
      </c>
      <c r="I346">
        <v>0.28999999999999998</v>
      </c>
      <c r="J346">
        <v>426</v>
      </c>
      <c r="M346">
        <v>205</v>
      </c>
      <c r="N346">
        <v>223</v>
      </c>
      <c r="R346" t="s">
        <v>109</v>
      </c>
      <c r="S346">
        <v>347</v>
      </c>
      <c r="T346">
        <v>50</v>
      </c>
      <c r="U346">
        <f>IF($T346=$T345,IF(U345=1,1,IF(AND($P346=U$1,$Q346="hdbd"),1,0)),0)</f>
        <v>0</v>
      </c>
      <c r="V346">
        <f t="shared" si="5"/>
        <v>0</v>
      </c>
      <c r="W346">
        <f>IF($T346=$T345,IF(W345=1,1,IF(AND($P346=W$1,$Q346="hdbd"),1,0)),0)</f>
        <v>0</v>
      </c>
      <c r="X346">
        <f t="shared" si="5"/>
        <v>0</v>
      </c>
      <c r="Y346">
        <f>IF($T346=$T345,IF(Y345=1,1,IF(AND($P346=Y$1,$Q346="hdbd"),1,0)),0)</f>
        <v>0</v>
      </c>
      <c r="Z346">
        <f t="shared" si="5"/>
        <v>0</v>
      </c>
    </row>
    <row r="347" spans="1:26" x14ac:dyDescent="0.3">
      <c r="A347" t="s">
        <v>108</v>
      </c>
      <c r="B347">
        <v>1073181673</v>
      </c>
      <c r="C347" s="1">
        <v>42581.767650462964</v>
      </c>
      <c r="D347" t="s">
        <v>19</v>
      </c>
      <c r="E347">
        <v>1700</v>
      </c>
      <c r="F347" t="s">
        <v>20</v>
      </c>
      <c r="I347">
        <v>0.28999999999999998</v>
      </c>
      <c r="M347">
        <v>87</v>
      </c>
      <c r="N347">
        <v>104</v>
      </c>
      <c r="R347" t="s">
        <v>109</v>
      </c>
      <c r="S347">
        <v>348</v>
      </c>
      <c r="T347">
        <v>50</v>
      </c>
      <c r="U347">
        <f>IF($T347=$T346,IF(U346=1,1,IF(AND($P347=U$1,$Q347="hdbd"),1,0)),0)</f>
        <v>0</v>
      </c>
      <c r="V347">
        <f t="shared" si="5"/>
        <v>0</v>
      </c>
      <c r="W347">
        <f>IF($T347=$T346,IF(W346=1,1,IF(AND($P347=W$1,$Q347="hdbd"),1,0)),0)</f>
        <v>0</v>
      </c>
      <c r="X347">
        <f t="shared" si="5"/>
        <v>0</v>
      </c>
      <c r="Y347">
        <f>IF($T347=$T346,IF(Y346=1,1,IF(AND($P347=Y$1,$Q347="hdbd"),1,0)),0)</f>
        <v>0</v>
      </c>
      <c r="Z347">
        <f t="shared" si="5"/>
        <v>0</v>
      </c>
    </row>
    <row r="348" spans="1:26" x14ac:dyDescent="0.3">
      <c r="A348" t="s">
        <v>108</v>
      </c>
      <c r="B348">
        <v>3792275837</v>
      </c>
      <c r="C348" s="1">
        <v>42581.767708333333</v>
      </c>
      <c r="D348" t="s">
        <v>19</v>
      </c>
      <c r="E348">
        <v>1600</v>
      </c>
      <c r="F348" t="s">
        <v>20</v>
      </c>
      <c r="G348">
        <v>0.04</v>
      </c>
      <c r="I348">
        <v>0.31</v>
      </c>
      <c r="J348">
        <v>251</v>
      </c>
      <c r="M348">
        <v>84</v>
      </c>
      <c r="N348">
        <v>75</v>
      </c>
      <c r="R348" t="s">
        <v>109</v>
      </c>
      <c r="S348">
        <v>349</v>
      </c>
      <c r="T348">
        <v>50</v>
      </c>
      <c r="U348">
        <f>IF($T348=$T347,IF(U347=1,1,IF(AND($P348=U$1,$Q348="hdbd"),1,0)),0)</f>
        <v>0</v>
      </c>
      <c r="V348">
        <f t="shared" si="5"/>
        <v>0</v>
      </c>
      <c r="W348">
        <f>IF($T348=$T347,IF(W347=1,1,IF(AND($P348=W$1,$Q348="hdbd"),1,0)),0)</f>
        <v>0</v>
      </c>
      <c r="X348">
        <f t="shared" si="5"/>
        <v>0</v>
      </c>
      <c r="Y348">
        <f>IF($T348=$T347,IF(Y347=1,1,IF(AND($P348=Y$1,$Q348="hdbd"),1,0)),0)</f>
        <v>0</v>
      </c>
      <c r="Z348">
        <f t="shared" si="5"/>
        <v>0</v>
      </c>
    </row>
    <row r="349" spans="1:26" x14ac:dyDescent="0.3">
      <c r="A349" t="s">
        <v>108</v>
      </c>
      <c r="B349">
        <v>473341728</v>
      </c>
      <c r="C349" s="1">
        <v>42581.767777777779</v>
      </c>
      <c r="D349" t="s">
        <v>19</v>
      </c>
      <c r="E349">
        <v>200</v>
      </c>
      <c r="F349" t="s">
        <v>25</v>
      </c>
      <c r="G349">
        <v>0.17</v>
      </c>
      <c r="I349">
        <v>0.28000000000000003</v>
      </c>
      <c r="J349">
        <v>210</v>
      </c>
      <c r="M349">
        <v>89</v>
      </c>
      <c r="N349">
        <v>104</v>
      </c>
      <c r="R349" t="s">
        <v>109</v>
      </c>
      <c r="S349">
        <v>350</v>
      </c>
      <c r="T349">
        <v>50</v>
      </c>
      <c r="U349">
        <f>IF($T349=$T348,IF(U348=1,1,IF(AND($P349=U$1,$Q349="hdbd"),1,0)),0)</f>
        <v>0</v>
      </c>
      <c r="V349">
        <f t="shared" si="5"/>
        <v>0</v>
      </c>
      <c r="W349">
        <f>IF($T349=$T348,IF(W348=1,1,IF(AND($P349=W$1,$Q349="hdbd"),1,0)),0)</f>
        <v>0</v>
      </c>
      <c r="X349">
        <f t="shared" si="5"/>
        <v>0</v>
      </c>
      <c r="Y349">
        <f>IF($T349=$T348,IF(Y348=1,1,IF(AND($P349=Y$1,$Q349="hdbd"),1,0)),0)</f>
        <v>0</v>
      </c>
      <c r="Z349">
        <f t="shared" si="5"/>
        <v>0</v>
      </c>
    </row>
    <row r="350" spans="1:26" x14ac:dyDescent="0.3">
      <c r="A350" t="s">
        <v>108</v>
      </c>
      <c r="B350">
        <v>1891286280</v>
      </c>
      <c r="C350" s="1">
        <v>42581.767858796295</v>
      </c>
      <c r="D350" t="s">
        <v>19</v>
      </c>
      <c r="E350">
        <v>1600</v>
      </c>
      <c r="F350" t="s">
        <v>20</v>
      </c>
      <c r="I350">
        <v>0.3</v>
      </c>
      <c r="M350">
        <v>142</v>
      </c>
      <c r="N350">
        <v>160</v>
      </c>
      <c r="R350" t="s">
        <v>109</v>
      </c>
      <c r="S350">
        <v>351</v>
      </c>
      <c r="T350">
        <v>50</v>
      </c>
      <c r="U350">
        <f>IF($T350=$T349,IF(U349=1,1,IF(AND($P350=U$1,$Q350="hdbd"),1,0)),0)</f>
        <v>0</v>
      </c>
      <c r="V350">
        <f t="shared" si="5"/>
        <v>0</v>
      </c>
      <c r="W350">
        <f>IF($T350=$T349,IF(W349=1,1,IF(AND($P350=W$1,$Q350="hdbd"),1,0)),0)</f>
        <v>0</v>
      </c>
      <c r="X350">
        <f t="shared" si="5"/>
        <v>0</v>
      </c>
      <c r="Y350">
        <f>IF($T350=$T349,IF(Y349=1,1,IF(AND($P350=Y$1,$Q350="hdbd"),1,0)),0)</f>
        <v>0</v>
      </c>
      <c r="Z350">
        <f t="shared" si="5"/>
        <v>0</v>
      </c>
    </row>
    <row r="351" spans="1:26" x14ac:dyDescent="0.3">
      <c r="A351" t="s">
        <v>108</v>
      </c>
      <c r="B351">
        <v>265741400</v>
      </c>
      <c r="C351" s="1">
        <v>42581.767974537041</v>
      </c>
      <c r="D351" t="s">
        <v>19</v>
      </c>
      <c r="E351">
        <v>1600</v>
      </c>
      <c r="F351" t="s">
        <v>20</v>
      </c>
      <c r="G351">
        <v>0.17</v>
      </c>
      <c r="I351">
        <v>0.3</v>
      </c>
      <c r="J351">
        <v>212</v>
      </c>
      <c r="M351">
        <v>81</v>
      </c>
      <c r="N351">
        <v>96</v>
      </c>
      <c r="R351" t="s">
        <v>109</v>
      </c>
      <c r="S351">
        <v>352</v>
      </c>
      <c r="T351">
        <v>50</v>
      </c>
      <c r="U351">
        <f>IF($T351=$T350,IF(U350=1,1,IF(AND($P351=U$1,$Q351="hdbd"),1,0)),0)</f>
        <v>0</v>
      </c>
      <c r="V351">
        <f t="shared" si="5"/>
        <v>0</v>
      </c>
      <c r="W351">
        <f>IF($T351=$T350,IF(W350=1,1,IF(AND($P351=W$1,$Q351="hdbd"),1,0)),0)</f>
        <v>0</v>
      </c>
      <c r="X351">
        <f t="shared" si="5"/>
        <v>0</v>
      </c>
      <c r="Y351">
        <f>IF($T351=$T350,IF(Y350=1,1,IF(AND($P351=Y$1,$Q351="hdbd"),1,0)),0)</f>
        <v>0</v>
      </c>
      <c r="Z351">
        <f t="shared" si="5"/>
        <v>0</v>
      </c>
    </row>
    <row r="352" spans="1:26" x14ac:dyDescent="0.3">
      <c r="A352" t="s">
        <v>108</v>
      </c>
      <c r="B352">
        <v>1214838327</v>
      </c>
      <c r="C352" s="1">
        <v>42581.76803240741</v>
      </c>
      <c r="D352" t="s">
        <v>19</v>
      </c>
      <c r="E352">
        <v>1600</v>
      </c>
      <c r="F352" t="s">
        <v>20</v>
      </c>
      <c r="G352">
        <v>0.17</v>
      </c>
      <c r="I352">
        <v>0.28000000000000003</v>
      </c>
      <c r="J352">
        <v>301</v>
      </c>
      <c r="M352">
        <v>75</v>
      </c>
      <c r="N352">
        <v>92</v>
      </c>
      <c r="R352" t="s">
        <v>109</v>
      </c>
      <c r="S352">
        <v>353</v>
      </c>
      <c r="T352">
        <v>50</v>
      </c>
      <c r="U352">
        <f>IF($T352=$T351,IF(U351=1,1,IF(AND($P352=U$1,$Q352="hdbd"),1,0)),0)</f>
        <v>0</v>
      </c>
      <c r="V352">
        <f t="shared" si="5"/>
        <v>0</v>
      </c>
      <c r="W352">
        <f>IF($T352=$T351,IF(W351=1,1,IF(AND($P352=W$1,$Q352="hdbd"),1,0)),0)</f>
        <v>0</v>
      </c>
      <c r="X352">
        <f t="shared" si="5"/>
        <v>0</v>
      </c>
      <c r="Y352">
        <f>IF($T352=$T351,IF(Y351=1,1,IF(AND($P352=Y$1,$Q352="hdbd"),1,0)),0)</f>
        <v>0</v>
      </c>
      <c r="Z352">
        <f t="shared" si="5"/>
        <v>0</v>
      </c>
    </row>
    <row r="353" spans="1:26" x14ac:dyDescent="0.3">
      <c r="A353" t="s">
        <v>108</v>
      </c>
      <c r="B353">
        <v>3144095777</v>
      </c>
      <c r="C353" s="1">
        <v>42581.768136574072</v>
      </c>
      <c r="D353" t="s">
        <v>19</v>
      </c>
      <c r="E353">
        <v>1600</v>
      </c>
      <c r="F353" t="s">
        <v>20</v>
      </c>
      <c r="I353">
        <v>0.28999999999999998</v>
      </c>
      <c r="J353">
        <v>358</v>
      </c>
      <c r="M353">
        <v>154</v>
      </c>
      <c r="N353">
        <v>146</v>
      </c>
      <c r="R353" t="s">
        <v>109</v>
      </c>
      <c r="S353">
        <v>354</v>
      </c>
      <c r="T353">
        <v>50</v>
      </c>
      <c r="U353">
        <f>IF($T353=$T352,IF(U352=1,1,IF(AND($P353=U$1,$Q353="hdbd"),1,0)),0)</f>
        <v>0</v>
      </c>
      <c r="V353">
        <f t="shared" si="5"/>
        <v>0</v>
      </c>
      <c r="W353">
        <f>IF($T353=$T352,IF(W352=1,1,IF(AND($P353=W$1,$Q353="hdbd"),1,0)),0)</f>
        <v>0</v>
      </c>
      <c r="X353">
        <f t="shared" si="5"/>
        <v>0</v>
      </c>
      <c r="Y353">
        <f>IF($T353=$T352,IF(Y352=1,1,IF(AND($P353=Y$1,$Q353="hdbd"),1,0)),0)</f>
        <v>0</v>
      </c>
      <c r="Z353">
        <f t="shared" si="5"/>
        <v>0</v>
      </c>
    </row>
    <row r="354" spans="1:26" x14ac:dyDescent="0.3">
      <c r="A354" t="s">
        <v>108</v>
      </c>
      <c r="B354">
        <v>3839782601</v>
      </c>
      <c r="C354" s="1">
        <v>42581.768391203703</v>
      </c>
      <c r="D354" t="s">
        <v>19</v>
      </c>
      <c r="E354">
        <v>1600</v>
      </c>
      <c r="F354" t="s">
        <v>20</v>
      </c>
      <c r="G354">
        <v>0.04</v>
      </c>
      <c r="I354">
        <v>0.28999999999999998</v>
      </c>
      <c r="J354">
        <v>335</v>
      </c>
      <c r="M354">
        <v>126</v>
      </c>
      <c r="N354">
        <v>144</v>
      </c>
      <c r="R354" t="s">
        <v>109</v>
      </c>
      <c r="S354">
        <v>355</v>
      </c>
      <c r="T354">
        <v>50</v>
      </c>
      <c r="U354">
        <f>IF($T354=$T353,IF(U353=1,1,IF(AND($P354=U$1,$Q354="hdbd"),1,0)),0)</f>
        <v>0</v>
      </c>
      <c r="V354">
        <f t="shared" si="5"/>
        <v>0</v>
      </c>
      <c r="W354">
        <f>IF($T354=$T353,IF(W353=1,1,IF(AND($P354=W$1,$Q354="hdbd"),1,0)),0)</f>
        <v>0</v>
      </c>
      <c r="X354">
        <f t="shared" si="5"/>
        <v>0</v>
      </c>
      <c r="Y354">
        <f>IF($T354=$T353,IF(Y353=1,1,IF(AND($P354=Y$1,$Q354="hdbd"),1,0)),0)</f>
        <v>0</v>
      </c>
      <c r="Z354">
        <f t="shared" si="5"/>
        <v>0</v>
      </c>
    </row>
    <row r="355" spans="1:26" x14ac:dyDescent="0.3">
      <c r="A355" t="s">
        <v>108</v>
      </c>
      <c r="B355">
        <v>3534529060</v>
      </c>
      <c r="C355" s="1">
        <v>42581.768541666665</v>
      </c>
      <c r="D355" t="s">
        <v>19</v>
      </c>
      <c r="E355">
        <v>1600</v>
      </c>
      <c r="F355" t="s">
        <v>20</v>
      </c>
      <c r="G355">
        <v>0.04</v>
      </c>
      <c r="I355">
        <v>0.2</v>
      </c>
      <c r="J355">
        <v>252</v>
      </c>
      <c r="L355">
        <v>379</v>
      </c>
      <c r="M355">
        <v>119</v>
      </c>
      <c r="N355">
        <v>110</v>
      </c>
      <c r="O355">
        <v>97</v>
      </c>
      <c r="R355" t="s">
        <v>109</v>
      </c>
      <c r="S355">
        <v>356</v>
      </c>
      <c r="T355">
        <v>50</v>
      </c>
      <c r="U355">
        <f>IF($T355=$T354,IF(U354=1,1,IF(AND($P355=U$1,$Q355="hdbd"),1,0)),0)</f>
        <v>0</v>
      </c>
      <c r="V355">
        <f t="shared" si="5"/>
        <v>0</v>
      </c>
      <c r="W355">
        <f>IF($T355=$T354,IF(W354=1,1,IF(AND($P355=W$1,$Q355="hdbd"),1,0)),0)</f>
        <v>0</v>
      </c>
      <c r="X355">
        <f t="shared" si="5"/>
        <v>0</v>
      </c>
      <c r="Y355">
        <f>IF($T355=$T354,IF(Y354=1,1,IF(AND($P355=Y$1,$Q355="hdbd"),1,0)),0)</f>
        <v>0</v>
      </c>
      <c r="Z355">
        <f t="shared" si="5"/>
        <v>0</v>
      </c>
    </row>
    <row r="356" spans="1:26" x14ac:dyDescent="0.3">
      <c r="A356" t="s">
        <v>108</v>
      </c>
      <c r="B356">
        <v>900185810</v>
      </c>
      <c r="C356" s="1">
        <v>42581.768622685187</v>
      </c>
      <c r="D356" t="s">
        <v>19</v>
      </c>
      <c r="E356">
        <v>1600</v>
      </c>
      <c r="F356" t="s">
        <v>20</v>
      </c>
      <c r="G356">
        <v>0.04</v>
      </c>
      <c r="I356">
        <v>0.3</v>
      </c>
      <c r="J356">
        <v>389</v>
      </c>
      <c r="M356">
        <v>255</v>
      </c>
      <c r="N356">
        <v>273</v>
      </c>
      <c r="R356" t="s">
        <v>109</v>
      </c>
      <c r="S356">
        <v>357</v>
      </c>
      <c r="T356">
        <v>50</v>
      </c>
      <c r="U356">
        <f>IF($T356=$T355,IF(U355=1,1,IF(AND($P356=U$1,$Q356="hdbd"),1,0)),0)</f>
        <v>0</v>
      </c>
      <c r="V356">
        <f t="shared" si="5"/>
        <v>0</v>
      </c>
      <c r="W356">
        <f>IF($T356=$T355,IF(W355=1,1,IF(AND($P356=W$1,$Q356="hdbd"),1,0)),0)</f>
        <v>0</v>
      </c>
      <c r="X356">
        <f t="shared" si="5"/>
        <v>0</v>
      </c>
      <c r="Y356">
        <f>IF($T356=$T355,IF(Y355=1,1,IF(AND($P356=Y$1,$Q356="hdbd"),1,0)),0)</f>
        <v>0</v>
      </c>
      <c r="Z356">
        <f t="shared" si="5"/>
        <v>0</v>
      </c>
    </row>
    <row r="357" spans="1:26" x14ac:dyDescent="0.3">
      <c r="A357" t="s">
        <v>108</v>
      </c>
      <c r="B357">
        <v>2250692413</v>
      </c>
      <c r="C357" s="1">
        <v>42581.768703703703</v>
      </c>
      <c r="D357" t="s">
        <v>19</v>
      </c>
      <c r="E357">
        <v>1600</v>
      </c>
      <c r="F357" t="s">
        <v>20</v>
      </c>
      <c r="G357">
        <v>0.17</v>
      </c>
      <c r="I357">
        <v>0.22</v>
      </c>
      <c r="J357">
        <v>359</v>
      </c>
      <c r="L357">
        <v>394</v>
      </c>
      <c r="M357">
        <v>110</v>
      </c>
      <c r="N357">
        <v>101</v>
      </c>
      <c r="O357">
        <v>88</v>
      </c>
      <c r="R357" t="s">
        <v>109</v>
      </c>
      <c r="S357">
        <v>358</v>
      </c>
      <c r="T357">
        <v>50</v>
      </c>
      <c r="U357">
        <f>IF($T357=$T356,IF(U356=1,1,IF(AND($P357=U$1,$Q357="hdbd"),1,0)),0)</f>
        <v>0</v>
      </c>
      <c r="V357">
        <f t="shared" si="5"/>
        <v>0</v>
      </c>
      <c r="W357">
        <f>IF($T357=$T356,IF(W356=1,1,IF(AND($P357=W$1,$Q357="hdbd"),1,0)),0)</f>
        <v>0</v>
      </c>
      <c r="X357">
        <f t="shared" si="5"/>
        <v>0</v>
      </c>
      <c r="Y357">
        <f>IF($T357=$T356,IF(Y356=1,1,IF(AND($P357=Y$1,$Q357="hdbd"),1,0)),0)</f>
        <v>0</v>
      </c>
      <c r="Z357">
        <f t="shared" si="5"/>
        <v>0</v>
      </c>
    </row>
    <row r="358" spans="1:26" x14ac:dyDescent="0.3">
      <c r="A358" t="s">
        <v>108</v>
      </c>
      <c r="B358">
        <v>3422415127</v>
      </c>
      <c r="C358" s="1">
        <v>42581.768750000003</v>
      </c>
      <c r="D358" t="s">
        <v>19</v>
      </c>
      <c r="E358">
        <v>400</v>
      </c>
      <c r="F358" t="s">
        <v>25</v>
      </c>
      <c r="G358">
        <v>0.04</v>
      </c>
      <c r="I358">
        <v>0.62</v>
      </c>
      <c r="J358">
        <v>417</v>
      </c>
      <c r="L358">
        <v>431</v>
      </c>
      <c r="M358">
        <v>123</v>
      </c>
      <c r="N358">
        <v>142</v>
      </c>
      <c r="O358">
        <v>127</v>
      </c>
      <c r="R358" t="s">
        <v>109</v>
      </c>
      <c r="S358">
        <v>359</v>
      </c>
      <c r="T358">
        <v>50</v>
      </c>
      <c r="U358">
        <f>IF($T358=$T357,IF(U357=1,1,IF(AND($P358=U$1,$Q358="hdbd"),1,0)),0)</f>
        <v>0</v>
      </c>
      <c r="V358">
        <f t="shared" si="5"/>
        <v>0</v>
      </c>
      <c r="W358">
        <f>IF($T358=$T357,IF(W357=1,1,IF(AND($P358=W$1,$Q358="hdbd"),1,0)),0)</f>
        <v>0</v>
      </c>
      <c r="X358">
        <f t="shared" si="5"/>
        <v>0</v>
      </c>
      <c r="Y358">
        <f>IF($T358=$T357,IF(Y357=1,1,IF(AND($P358=Y$1,$Q358="hdbd"),1,0)),0)</f>
        <v>0</v>
      </c>
      <c r="Z358">
        <f t="shared" si="5"/>
        <v>0</v>
      </c>
    </row>
    <row r="359" spans="1:26" x14ac:dyDescent="0.3">
      <c r="A359" t="s">
        <v>108</v>
      </c>
      <c r="B359">
        <v>3772516005</v>
      </c>
      <c r="C359" s="1">
        <v>42581.768842592595</v>
      </c>
      <c r="D359" t="s">
        <v>19</v>
      </c>
      <c r="E359">
        <v>1600</v>
      </c>
      <c r="F359" t="s">
        <v>20</v>
      </c>
      <c r="G359">
        <v>0.04</v>
      </c>
      <c r="I359">
        <v>0.23</v>
      </c>
      <c r="J359">
        <v>342</v>
      </c>
      <c r="M359">
        <v>114</v>
      </c>
      <c r="N359">
        <v>135</v>
      </c>
      <c r="R359" t="s">
        <v>109</v>
      </c>
      <c r="S359">
        <v>360</v>
      </c>
      <c r="T359">
        <v>50</v>
      </c>
      <c r="U359">
        <f>IF($T359=$T358,IF(U358=1,1,IF(AND($P359=U$1,$Q359="hdbd"),1,0)),0)</f>
        <v>0</v>
      </c>
      <c r="V359">
        <f t="shared" si="5"/>
        <v>0</v>
      </c>
      <c r="W359">
        <f>IF($T359=$T358,IF(W358=1,1,IF(AND($P359=W$1,$Q359="hdbd"),1,0)),0)</f>
        <v>0</v>
      </c>
      <c r="X359">
        <f t="shared" si="5"/>
        <v>0</v>
      </c>
      <c r="Y359">
        <f>IF($T359=$T358,IF(Y358=1,1,IF(AND($P359=Y$1,$Q359="hdbd"),1,0)),0)</f>
        <v>0</v>
      </c>
      <c r="Z359">
        <f t="shared" si="5"/>
        <v>0</v>
      </c>
    </row>
    <row r="360" spans="1:26" x14ac:dyDescent="0.3">
      <c r="A360" t="s">
        <v>108</v>
      </c>
      <c r="B360">
        <v>1508465625</v>
      </c>
      <c r="C360" s="1">
        <v>42581.769097222219</v>
      </c>
      <c r="D360" t="s">
        <v>19</v>
      </c>
      <c r="E360">
        <v>1600</v>
      </c>
      <c r="F360" t="s">
        <v>20</v>
      </c>
      <c r="G360">
        <v>0.17</v>
      </c>
      <c r="I360">
        <v>0.3</v>
      </c>
      <c r="J360">
        <v>246</v>
      </c>
      <c r="M360">
        <v>93</v>
      </c>
      <c r="N360">
        <v>110</v>
      </c>
      <c r="R360" t="s">
        <v>109</v>
      </c>
      <c r="S360">
        <v>361</v>
      </c>
      <c r="T360">
        <v>50</v>
      </c>
      <c r="U360">
        <f>IF($T360=$T359,IF(U359=1,1,IF(AND($P360=U$1,$Q360="hdbd"),1,0)),0)</f>
        <v>0</v>
      </c>
      <c r="V360">
        <f t="shared" si="5"/>
        <v>0</v>
      </c>
      <c r="W360">
        <f>IF($T360=$T359,IF(W359=1,1,IF(AND($P360=W$1,$Q360="hdbd"),1,0)),0)</f>
        <v>0</v>
      </c>
      <c r="X360">
        <f t="shared" si="5"/>
        <v>0</v>
      </c>
      <c r="Y360">
        <f>IF($T360=$T359,IF(Y359=1,1,IF(AND($P360=Y$1,$Q360="hdbd"),1,0)),0)</f>
        <v>0</v>
      </c>
      <c r="Z360">
        <f t="shared" si="5"/>
        <v>0</v>
      </c>
    </row>
    <row r="361" spans="1:26" x14ac:dyDescent="0.3">
      <c r="A361" t="s">
        <v>108</v>
      </c>
      <c r="B361">
        <v>3870649259</v>
      </c>
      <c r="C361" s="1">
        <v>42581.769143518519</v>
      </c>
      <c r="D361" t="s">
        <v>19</v>
      </c>
      <c r="E361">
        <v>1600</v>
      </c>
      <c r="F361" t="s">
        <v>25</v>
      </c>
      <c r="G361">
        <v>0.04</v>
      </c>
      <c r="I361">
        <v>9.5000000000000001E-2</v>
      </c>
      <c r="J361">
        <v>443</v>
      </c>
      <c r="L361">
        <v>2370</v>
      </c>
      <c r="M361">
        <v>310</v>
      </c>
      <c r="N361">
        <v>298</v>
      </c>
      <c r="O361">
        <v>282</v>
      </c>
      <c r="R361" t="s">
        <v>109</v>
      </c>
      <c r="S361">
        <v>362</v>
      </c>
      <c r="T361">
        <v>50</v>
      </c>
      <c r="U361">
        <f>IF($T361=$T360,IF(U360=1,1,IF(AND($P361=U$1,$Q361="hdbd"),1,0)),0)</f>
        <v>0</v>
      </c>
      <c r="V361">
        <f t="shared" si="5"/>
        <v>0</v>
      </c>
      <c r="W361">
        <f>IF($T361=$T360,IF(W360=1,1,IF(AND($P361=W$1,$Q361="hdbd"),1,0)),0)</f>
        <v>0</v>
      </c>
      <c r="X361">
        <f t="shared" si="5"/>
        <v>0</v>
      </c>
      <c r="Y361">
        <f>IF($T361=$T360,IF(Y360=1,1,IF(AND($P361=Y$1,$Q361="hdbd"),1,0)),0)</f>
        <v>0</v>
      </c>
      <c r="Z361">
        <f t="shared" si="5"/>
        <v>0</v>
      </c>
    </row>
    <row r="362" spans="1:26" x14ac:dyDescent="0.3">
      <c r="A362" t="s">
        <v>108</v>
      </c>
      <c r="B362">
        <v>848404248</v>
      </c>
      <c r="C362" s="1">
        <v>42581.769293981481</v>
      </c>
      <c r="D362" t="s">
        <v>19</v>
      </c>
      <c r="E362">
        <v>1800</v>
      </c>
      <c r="F362" t="s">
        <v>20</v>
      </c>
      <c r="G362">
        <v>0.04</v>
      </c>
      <c r="I362">
        <v>0.19</v>
      </c>
      <c r="J362">
        <v>426</v>
      </c>
      <c r="L362">
        <v>643</v>
      </c>
      <c r="M362">
        <v>229</v>
      </c>
      <c r="N362">
        <v>249</v>
      </c>
      <c r="O362">
        <v>231</v>
      </c>
      <c r="R362" t="s">
        <v>109</v>
      </c>
      <c r="S362">
        <v>363</v>
      </c>
      <c r="T362">
        <v>50</v>
      </c>
      <c r="U362">
        <f>IF($T362=$T361,IF(U361=1,1,IF(AND($P362=U$1,$Q362="hdbd"),1,0)),0)</f>
        <v>0</v>
      </c>
      <c r="V362">
        <f t="shared" si="5"/>
        <v>0</v>
      </c>
      <c r="W362">
        <f>IF($T362=$T361,IF(W361=1,1,IF(AND($P362=W$1,$Q362="hdbd"),1,0)),0)</f>
        <v>0</v>
      </c>
      <c r="X362">
        <f t="shared" si="5"/>
        <v>0</v>
      </c>
      <c r="Y362">
        <f>IF($T362=$T361,IF(Y361=1,1,IF(AND($P362=Y$1,$Q362="hdbd"),1,0)),0)</f>
        <v>0</v>
      </c>
      <c r="Z362">
        <f t="shared" si="5"/>
        <v>0</v>
      </c>
    </row>
    <row r="363" spans="1:26" x14ac:dyDescent="0.3">
      <c r="A363" t="s">
        <v>110</v>
      </c>
      <c r="B363">
        <v>2431288614</v>
      </c>
      <c r="C363" s="1">
        <v>42582.652881944443</v>
      </c>
      <c r="D363" t="s">
        <v>19</v>
      </c>
      <c r="E363">
        <v>1600</v>
      </c>
      <c r="F363" t="s">
        <v>26</v>
      </c>
      <c r="H363">
        <v>8.8099999999999998E-2</v>
      </c>
      <c r="I363">
        <v>0.22020000000000001</v>
      </c>
      <c r="J363">
        <v>1061</v>
      </c>
      <c r="K363">
        <v>1653</v>
      </c>
      <c r="L363">
        <v>3443</v>
      </c>
      <c r="M363">
        <v>816</v>
      </c>
      <c r="N363">
        <v>864</v>
      </c>
      <c r="O363">
        <v>849</v>
      </c>
      <c r="R363" t="s">
        <v>111</v>
      </c>
      <c r="S363">
        <v>364</v>
      </c>
      <c r="T363">
        <v>51</v>
      </c>
      <c r="U363">
        <f>IF($T363=$T362,IF(U362=1,1,IF(AND($P363=U$1,$Q363="hdbd"),1,0)),0)</f>
        <v>0</v>
      </c>
      <c r="V363">
        <f t="shared" si="5"/>
        <v>0</v>
      </c>
      <c r="W363">
        <f>IF($T363=$T362,IF(W362=1,1,IF(AND($P363=W$1,$Q363="hdbd"),1,0)),0)</f>
        <v>0</v>
      </c>
      <c r="X363">
        <f t="shared" si="5"/>
        <v>0</v>
      </c>
      <c r="Y363">
        <f>IF($T363=$T362,IF(Y362=1,1,IF(AND($P363=Y$1,$Q363="hdbd"),1,0)),0)</f>
        <v>0</v>
      </c>
      <c r="Z363">
        <f t="shared" si="5"/>
        <v>0</v>
      </c>
    </row>
    <row r="364" spans="1:26" x14ac:dyDescent="0.3">
      <c r="A364" t="s">
        <v>112</v>
      </c>
      <c r="B364">
        <v>171523695</v>
      </c>
      <c r="C364" s="1">
        <v>42581.825914351852</v>
      </c>
      <c r="D364" t="s">
        <v>19</v>
      </c>
      <c r="E364">
        <v>5000</v>
      </c>
      <c r="F364" t="s">
        <v>25</v>
      </c>
      <c r="G364">
        <v>0.61</v>
      </c>
      <c r="H364">
        <v>0.1525</v>
      </c>
      <c r="I364">
        <v>0.16</v>
      </c>
      <c r="J364">
        <v>8039</v>
      </c>
      <c r="K364">
        <v>8320</v>
      </c>
      <c r="L364">
        <v>10533</v>
      </c>
      <c r="M364">
        <v>7840</v>
      </c>
      <c r="N364">
        <v>7928</v>
      </c>
      <c r="O364">
        <v>7919</v>
      </c>
      <c r="R364" t="s">
        <v>113</v>
      </c>
      <c r="S364">
        <v>366</v>
      </c>
      <c r="T364">
        <v>52</v>
      </c>
      <c r="U364">
        <f>IF($T364=$T363,IF(U363=1,1,IF(AND($P364=U$1,$Q364="hdbd"),1,0)),0)</f>
        <v>0</v>
      </c>
      <c r="V364">
        <f t="shared" si="5"/>
        <v>1</v>
      </c>
      <c r="W364">
        <f>IF($T364=$T363,IF(W363=1,1,IF(AND($P364=W$1,$Q364="hdbd"),1,0)),0)</f>
        <v>0</v>
      </c>
      <c r="X364">
        <f t="shared" si="5"/>
        <v>0</v>
      </c>
      <c r="Y364">
        <f>IF($T364=$T363,IF(Y363=1,1,IF(AND($P364=Y$1,$Q364="hdbd"),1,0)),0)</f>
        <v>0</v>
      </c>
      <c r="Z364">
        <f t="shared" si="5"/>
        <v>0</v>
      </c>
    </row>
    <row r="365" spans="1:26" x14ac:dyDescent="0.3">
      <c r="A365" t="s">
        <v>112</v>
      </c>
      <c r="B365">
        <v>3872746895</v>
      </c>
      <c r="C365" s="1">
        <v>42581.826041666667</v>
      </c>
      <c r="D365" t="s">
        <v>19</v>
      </c>
      <c r="E365">
        <v>1000</v>
      </c>
      <c r="F365" t="s">
        <v>25</v>
      </c>
      <c r="G365">
        <v>0.61</v>
      </c>
      <c r="H365">
        <v>0.5</v>
      </c>
      <c r="I365">
        <v>0.16</v>
      </c>
      <c r="J365">
        <v>923</v>
      </c>
      <c r="K365">
        <v>1078</v>
      </c>
      <c r="L365">
        <v>942</v>
      </c>
      <c r="M365">
        <v>413</v>
      </c>
      <c r="N365">
        <v>475</v>
      </c>
      <c r="O365">
        <v>453</v>
      </c>
      <c r="P365" t="s">
        <v>25</v>
      </c>
      <c r="Q365" t="s">
        <v>21</v>
      </c>
      <c r="R365" t="s">
        <v>113</v>
      </c>
      <c r="S365">
        <v>367</v>
      </c>
      <c r="T365">
        <v>52</v>
      </c>
      <c r="U365">
        <f>IF($T365=$T364,IF(U364=1,1,IF(AND($P365=U$1,$Q365="hdbd"),1,0)),0)</f>
        <v>1</v>
      </c>
      <c r="V365">
        <f t="shared" si="5"/>
        <v>1</v>
      </c>
      <c r="W365">
        <f>IF($T365=$T364,IF(W364=1,1,IF(AND($P365=W$1,$Q365="hdbd"),1,0)),0)</f>
        <v>0</v>
      </c>
      <c r="X365">
        <f t="shared" si="5"/>
        <v>0</v>
      </c>
      <c r="Y365">
        <f>IF($T365=$T364,IF(Y364=1,1,IF(AND($P365=Y$1,$Q365="hdbd"),1,0)),0)</f>
        <v>0</v>
      </c>
      <c r="Z365">
        <f t="shared" si="5"/>
        <v>0</v>
      </c>
    </row>
    <row r="366" spans="1:26" x14ac:dyDescent="0.3">
      <c r="A366" t="s">
        <v>112</v>
      </c>
      <c r="B366">
        <v>4290811209</v>
      </c>
      <c r="C366" s="1">
        <v>42581.826157407406</v>
      </c>
      <c r="D366" t="s">
        <v>19</v>
      </c>
      <c r="E366">
        <v>600</v>
      </c>
      <c r="F366" t="s">
        <v>26</v>
      </c>
      <c r="G366">
        <v>0.04</v>
      </c>
      <c r="H366">
        <v>7.51E-2</v>
      </c>
      <c r="I366">
        <v>0.16</v>
      </c>
      <c r="J366">
        <v>1444</v>
      </c>
      <c r="K366">
        <v>608</v>
      </c>
      <c r="L366">
        <v>1445</v>
      </c>
      <c r="M366">
        <v>178</v>
      </c>
      <c r="N366">
        <v>238</v>
      </c>
      <c r="O366">
        <v>179</v>
      </c>
      <c r="R366" t="s">
        <v>113</v>
      </c>
      <c r="S366">
        <v>368</v>
      </c>
      <c r="T366">
        <v>52</v>
      </c>
      <c r="U366">
        <f>IF($T366=$T365,IF(U365=1,1,IF(AND($P366=U$1,$Q366="hdbd"),1,0)),0)</f>
        <v>1</v>
      </c>
      <c r="V366">
        <f t="shared" si="5"/>
        <v>1</v>
      </c>
      <c r="W366">
        <f>IF($T366=$T365,IF(W365=1,1,IF(AND($P366=W$1,$Q366="hdbd"),1,0)),0)</f>
        <v>0</v>
      </c>
      <c r="X366">
        <f t="shared" si="5"/>
        <v>0</v>
      </c>
      <c r="Y366">
        <f>IF($T366=$T365,IF(Y365=1,1,IF(AND($P366=Y$1,$Q366="hdbd"),1,0)),0)</f>
        <v>0</v>
      </c>
      <c r="Z366">
        <f t="shared" si="5"/>
        <v>0</v>
      </c>
    </row>
    <row r="367" spans="1:26" x14ac:dyDescent="0.3">
      <c r="A367" t="s">
        <v>114</v>
      </c>
      <c r="B367">
        <v>3977293288</v>
      </c>
      <c r="C367" s="1">
        <v>42581.814085648148</v>
      </c>
      <c r="D367" t="s">
        <v>19</v>
      </c>
      <c r="E367">
        <v>900</v>
      </c>
      <c r="F367" t="s">
        <v>20</v>
      </c>
      <c r="H367">
        <v>9.3799999999999994E-2</v>
      </c>
      <c r="I367">
        <v>0.4284</v>
      </c>
      <c r="J367">
        <v>679</v>
      </c>
      <c r="K367">
        <v>857</v>
      </c>
      <c r="M367">
        <v>475</v>
      </c>
      <c r="N367">
        <v>544</v>
      </c>
      <c r="P367" t="s">
        <v>20</v>
      </c>
      <c r="Q367" t="s">
        <v>21</v>
      </c>
      <c r="R367" t="s">
        <v>75</v>
      </c>
      <c r="S367">
        <v>369</v>
      </c>
      <c r="T367">
        <v>53</v>
      </c>
      <c r="U367">
        <f>IF($T367=$T366,IF(U366=1,1,IF(AND($P367=U$1,$Q367="hdbd"),1,0)),0)</f>
        <v>0</v>
      </c>
      <c r="V367">
        <f t="shared" si="5"/>
        <v>0</v>
      </c>
      <c r="W367">
        <f>IF($T367=$T366,IF(W366=1,1,IF(AND($P367=W$1,$Q367="hdbd"),1,0)),0)</f>
        <v>0</v>
      </c>
      <c r="X367">
        <f t="shared" si="5"/>
        <v>0</v>
      </c>
      <c r="Y367">
        <f>IF($T367=$T366,IF(Y366=1,1,IF(AND($P367=Y$1,$Q367="hdbd"),1,0)),0)</f>
        <v>0</v>
      </c>
      <c r="Z367">
        <f t="shared" si="5"/>
        <v>0</v>
      </c>
    </row>
    <row r="368" spans="1:26" x14ac:dyDescent="0.3">
      <c r="A368" t="s">
        <v>114</v>
      </c>
      <c r="B368">
        <v>209967000</v>
      </c>
      <c r="C368" s="1">
        <v>42581.814212962963</v>
      </c>
      <c r="D368" t="s">
        <v>19</v>
      </c>
      <c r="E368">
        <v>3200</v>
      </c>
      <c r="F368" t="s">
        <v>25</v>
      </c>
      <c r="G368">
        <v>0.04</v>
      </c>
      <c r="H368">
        <v>0.5</v>
      </c>
      <c r="I368">
        <v>0.28000000000000003</v>
      </c>
      <c r="J368">
        <v>1549</v>
      </c>
      <c r="K368">
        <v>3273</v>
      </c>
      <c r="L368">
        <v>3361</v>
      </c>
      <c r="M368">
        <v>397</v>
      </c>
      <c r="N368">
        <v>466</v>
      </c>
      <c r="O368">
        <v>440</v>
      </c>
      <c r="R368" t="s">
        <v>75</v>
      </c>
      <c r="S368">
        <v>370</v>
      </c>
      <c r="T368">
        <v>53</v>
      </c>
      <c r="U368">
        <f>IF($T368=$T367,IF(U367=1,1,IF(AND($P368=U$1,$Q368="hdbd"),1,0)),0)</f>
        <v>0</v>
      </c>
      <c r="V368">
        <f t="shared" si="5"/>
        <v>0</v>
      </c>
      <c r="W368">
        <f>IF($T368=$T367,IF(W367=1,1,IF(AND($P368=W$1,$Q368="hdbd"),1,0)),0)</f>
        <v>0</v>
      </c>
      <c r="X368">
        <f t="shared" si="5"/>
        <v>0</v>
      </c>
      <c r="Y368">
        <f>IF($T368=$T367,IF(Y367=1,1,IF(AND($P368=Y$1,$Q368="hdbd"),1,0)),0)</f>
        <v>0</v>
      </c>
      <c r="Z368">
        <f t="shared" si="5"/>
        <v>0</v>
      </c>
    </row>
    <row r="369" spans="1:26" x14ac:dyDescent="0.3">
      <c r="A369" t="s">
        <v>114</v>
      </c>
      <c r="B369">
        <v>1800341540</v>
      </c>
      <c r="C369" s="1">
        <v>42581.814351851855</v>
      </c>
      <c r="D369" t="s">
        <v>19</v>
      </c>
      <c r="E369">
        <v>3600</v>
      </c>
      <c r="F369" t="s">
        <v>25</v>
      </c>
      <c r="G369">
        <v>0.04</v>
      </c>
      <c r="H369">
        <v>0.02</v>
      </c>
      <c r="I369">
        <v>0.3</v>
      </c>
      <c r="J369">
        <v>3616</v>
      </c>
      <c r="K369">
        <v>4647</v>
      </c>
      <c r="L369">
        <v>4888</v>
      </c>
      <c r="M369">
        <v>3228</v>
      </c>
      <c r="N369">
        <v>3308</v>
      </c>
      <c r="O369">
        <v>3270</v>
      </c>
      <c r="R369" t="s">
        <v>75</v>
      </c>
      <c r="S369">
        <v>371</v>
      </c>
      <c r="T369">
        <v>53</v>
      </c>
      <c r="U369">
        <f>IF($T369=$T368,IF(U368=1,1,IF(AND($P369=U$1,$Q369="hdbd"),1,0)),0)</f>
        <v>0</v>
      </c>
      <c r="V369">
        <f t="shared" si="5"/>
        <v>0</v>
      </c>
      <c r="W369">
        <f>IF($T369=$T368,IF(W368=1,1,IF(AND($P369=W$1,$Q369="hdbd"),1,0)),0)</f>
        <v>0</v>
      </c>
      <c r="X369">
        <f t="shared" si="5"/>
        <v>0</v>
      </c>
      <c r="Y369">
        <f>IF($T369=$T368,IF(Y368=1,1,IF(AND($P369=Y$1,$Q369="hdbd"),1,0)),0)</f>
        <v>0</v>
      </c>
      <c r="Z369">
        <f t="shared" si="5"/>
        <v>0</v>
      </c>
    </row>
    <row r="370" spans="1:26" x14ac:dyDescent="0.3">
      <c r="A370" t="s">
        <v>115</v>
      </c>
      <c r="B370">
        <v>1887561982</v>
      </c>
      <c r="C370" s="1">
        <v>42581.806620370371</v>
      </c>
      <c r="D370" t="s">
        <v>19</v>
      </c>
      <c r="E370">
        <v>2100</v>
      </c>
      <c r="F370" t="s">
        <v>25</v>
      </c>
      <c r="G370">
        <v>0.12</v>
      </c>
      <c r="H370">
        <v>0.02</v>
      </c>
      <c r="I370">
        <v>0.3</v>
      </c>
      <c r="J370">
        <v>2132</v>
      </c>
      <c r="K370">
        <v>2676</v>
      </c>
      <c r="L370">
        <v>5582</v>
      </c>
      <c r="M370">
        <v>1378</v>
      </c>
      <c r="N370">
        <v>1569</v>
      </c>
      <c r="O370">
        <v>1499</v>
      </c>
      <c r="R370" t="s">
        <v>116</v>
      </c>
      <c r="S370">
        <v>372</v>
      </c>
      <c r="T370">
        <v>54</v>
      </c>
      <c r="U370">
        <f>IF($T370=$T369,IF(U369=1,1,IF(AND($P370=U$1,$Q370="hdbd"),1,0)),0)</f>
        <v>0</v>
      </c>
      <c r="V370">
        <f t="shared" si="5"/>
        <v>0</v>
      </c>
      <c r="W370">
        <f>IF($T370=$T369,IF(W369=1,1,IF(AND($P370=W$1,$Q370="hdbd"),1,0)),0)</f>
        <v>0</v>
      </c>
      <c r="X370">
        <f t="shared" si="5"/>
        <v>0</v>
      </c>
      <c r="Y370">
        <f>IF($T370=$T369,IF(Y369=1,1,IF(AND($P370=Y$1,$Q370="hdbd"),1,0)),0)</f>
        <v>0</v>
      </c>
      <c r="Z370">
        <f t="shared" si="5"/>
        <v>0</v>
      </c>
    </row>
    <row r="371" spans="1:26" x14ac:dyDescent="0.3">
      <c r="A371" t="s">
        <v>115</v>
      </c>
      <c r="B371">
        <v>4195443429</v>
      </c>
      <c r="C371" s="1">
        <v>42581.806979166664</v>
      </c>
      <c r="D371" t="s">
        <v>19</v>
      </c>
      <c r="E371">
        <v>5000</v>
      </c>
      <c r="F371" t="s">
        <v>25</v>
      </c>
      <c r="G371">
        <v>0.12</v>
      </c>
      <c r="H371">
        <v>0.02</v>
      </c>
      <c r="I371">
        <v>6.08E-2</v>
      </c>
      <c r="J371">
        <v>5074</v>
      </c>
      <c r="K371">
        <v>5410</v>
      </c>
      <c r="L371">
        <v>5429</v>
      </c>
      <c r="M371">
        <v>4608</v>
      </c>
      <c r="N371">
        <v>4395</v>
      </c>
      <c r="O371">
        <v>4214</v>
      </c>
      <c r="R371" t="s">
        <v>116</v>
      </c>
      <c r="S371">
        <v>373</v>
      </c>
      <c r="T371">
        <v>54</v>
      </c>
      <c r="U371">
        <f>IF($T371=$T370,IF(U370=1,1,IF(AND($P371=U$1,$Q371="hdbd"),1,0)),0)</f>
        <v>0</v>
      </c>
      <c r="V371">
        <f t="shared" si="5"/>
        <v>0</v>
      </c>
      <c r="W371">
        <f>IF($T371=$T370,IF(W370=1,1,IF(AND($P371=W$1,$Q371="hdbd"),1,0)),0)</f>
        <v>0</v>
      </c>
      <c r="X371">
        <f t="shared" si="5"/>
        <v>0</v>
      </c>
      <c r="Y371">
        <f>IF($T371=$T370,IF(Y370=1,1,IF(AND($P371=Y$1,$Q371="hdbd"),1,0)),0)</f>
        <v>0</v>
      </c>
      <c r="Z371">
        <f t="shared" si="5"/>
        <v>0</v>
      </c>
    </row>
    <row r="372" spans="1:26" x14ac:dyDescent="0.3">
      <c r="A372" t="s">
        <v>115</v>
      </c>
      <c r="B372">
        <v>3090398584</v>
      </c>
      <c r="C372" s="1">
        <v>42581.807245370372</v>
      </c>
      <c r="D372" t="s">
        <v>19</v>
      </c>
      <c r="E372">
        <v>5000</v>
      </c>
      <c r="F372" t="s">
        <v>25</v>
      </c>
      <c r="G372">
        <v>0.16</v>
      </c>
      <c r="H372">
        <v>0.02</v>
      </c>
      <c r="I372">
        <v>0.16</v>
      </c>
      <c r="J372">
        <v>6069</v>
      </c>
      <c r="K372">
        <v>6642</v>
      </c>
      <c r="L372">
        <v>6998</v>
      </c>
      <c r="M372">
        <v>5339</v>
      </c>
      <c r="N372">
        <v>5735</v>
      </c>
      <c r="O372">
        <v>5467</v>
      </c>
      <c r="R372" t="s">
        <v>116</v>
      </c>
      <c r="S372">
        <v>374</v>
      </c>
      <c r="T372">
        <v>54</v>
      </c>
      <c r="U372">
        <f>IF($T372=$T371,IF(U371=1,1,IF(AND($P372=U$1,$Q372="hdbd"),1,0)),0)</f>
        <v>0</v>
      </c>
      <c r="V372">
        <f t="shared" si="5"/>
        <v>0</v>
      </c>
      <c r="W372">
        <f>IF($T372=$T371,IF(W371=1,1,IF(AND($P372=W$1,$Q372="hdbd"),1,0)),0)</f>
        <v>0</v>
      </c>
      <c r="X372">
        <f t="shared" si="5"/>
        <v>0</v>
      </c>
      <c r="Y372">
        <f>IF($T372=$T371,IF(Y371=1,1,IF(AND($P372=Y$1,$Q372="hdbd"),1,0)),0)</f>
        <v>0</v>
      </c>
      <c r="Z372">
        <f t="shared" si="5"/>
        <v>0</v>
      </c>
    </row>
    <row r="373" spans="1:26" x14ac:dyDescent="0.3">
      <c r="A373" s="2" t="s">
        <v>117</v>
      </c>
      <c r="B373">
        <v>2572158064</v>
      </c>
      <c r="C373" s="1">
        <v>42581.629224537035</v>
      </c>
      <c r="D373" t="s">
        <v>19</v>
      </c>
      <c r="E373">
        <v>1600</v>
      </c>
      <c r="F373" t="s">
        <v>26</v>
      </c>
      <c r="G373">
        <v>0.04</v>
      </c>
      <c r="H373">
        <v>0.49469999999999997</v>
      </c>
      <c r="I373">
        <v>0.82</v>
      </c>
      <c r="J373">
        <v>1400</v>
      </c>
      <c r="K373">
        <v>1555</v>
      </c>
      <c r="L373">
        <v>2084</v>
      </c>
      <c r="M373">
        <v>823</v>
      </c>
      <c r="N373">
        <v>892</v>
      </c>
      <c r="O373">
        <v>871</v>
      </c>
      <c r="P373" t="s">
        <v>26</v>
      </c>
      <c r="Q373" t="s">
        <v>21</v>
      </c>
      <c r="R373" t="s">
        <v>118</v>
      </c>
      <c r="S373">
        <v>375</v>
      </c>
      <c r="T373">
        <v>55</v>
      </c>
      <c r="U373">
        <f>IF($T373=$T372,IF(U372=1,1,IF(AND($P373=U$1,$Q373="hdbd"),1,0)),0)</f>
        <v>0</v>
      </c>
      <c r="V373">
        <f t="shared" si="5"/>
        <v>0</v>
      </c>
      <c r="W373">
        <f>IF($T373=$T372,IF(W372=1,1,IF(AND($P373=W$1,$Q373="hdbd"),1,0)),0)</f>
        <v>0</v>
      </c>
      <c r="X373">
        <f t="shared" si="5"/>
        <v>0</v>
      </c>
      <c r="Y373">
        <f>IF($T373=$T372,IF(Y372=1,1,IF(AND($P373=Y$1,$Q373="hdbd"),1,0)),0)</f>
        <v>0</v>
      </c>
      <c r="Z373">
        <f t="shared" si="5"/>
        <v>0</v>
      </c>
    </row>
    <row r="374" spans="1:26" x14ac:dyDescent="0.3">
      <c r="A374" t="s">
        <v>119</v>
      </c>
      <c r="B374">
        <v>2103816432</v>
      </c>
      <c r="C374" s="1">
        <v>42582.301122685189</v>
      </c>
      <c r="D374" t="s">
        <v>19</v>
      </c>
      <c r="E374">
        <v>900</v>
      </c>
      <c r="F374" t="s">
        <v>20</v>
      </c>
      <c r="G374">
        <v>0.86</v>
      </c>
      <c r="H374">
        <v>0.5</v>
      </c>
      <c r="I374">
        <v>1.39</v>
      </c>
      <c r="J374">
        <v>613</v>
      </c>
      <c r="K374">
        <v>951</v>
      </c>
      <c r="L374">
        <v>902</v>
      </c>
      <c r="M374">
        <v>457</v>
      </c>
      <c r="N374">
        <v>506</v>
      </c>
      <c r="O374">
        <v>460</v>
      </c>
      <c r="P374" t="s">
        <v>20</v>
      </c>
      <c r="Q374" t="s">
        <v>21</v>
      </c>
      <c r="R374" t="s">
        <v>72</v>
      </c>
      <c r="S374">
        <v>376</v>
      </c>
      <c r="T374">
        <v>56</v>
      </c>
      <c r="U374">
        <f>IF($T374=$T373,IF(U373=1,1,IF(AND($P374=U$1,$Q374="hdbd"),1,0)),0)</f>
        <v>0</v>
      </c>
      <c r="V374">
        <f t="shared" si="5"/>
        <v>1</v>
      </c>
      <c r="W374">
        <f>IF($T374=$T373,IF(W373=1,1,IF(AND($P374=W$1,$Q374="hdbd"),1,0)),0)</f>
        <v>0</v>
      </c>
      <c r="X374">
        <f t="shared" si="5"/>
        <v>0</v>
      </c>
      <c r="Y374">
        <f>IF($T374=$T373,IF(Y373=1,1,IF(AND($P374=Y$1,$Q374="hdbd"),1,0)),0)</f>
        <v>0</v>
      </c>
      <c r="Z374">
        <f t="shared" si="5"/>
        <v>1</v>
      </c>
    </row>
    <row r="375" spans="1:26" x14ac:dyDescent="0.3">
      <c r="A375" t="s">
        <v>119</v>
      </c>
      <c r="B375">
        <v>1660887142</v>
      </c>
      <c r="C375" s="1">
        <v>42582.301446759258</v>
      </c>
      <c r="D375" t="s">
        <v>19</v>
      </c>
      <c r="E375">
        <v>1100</v>
      </c>
      <c r="F375" t="s">
        <v>20</v>
      </c>
      <c r="G375">
        <v>0.86</v>
      </c>
      <c r="H375">
        <v>0.64749999999999996</v>
      </c>
      <c r="I375">
        <v>1.4</v>
      </c>
      <c r="J375">
        <v>1140</v>
      </c>
      <c r="K375">
        <v>1138</v>
      </c>
      <c r="L375">
        <v>1134</v>
      </c>
      <c r="M375">
        <v>581</v>
      </c>
      <c r="N375">
        <v>647</v>
      </c>
      <c r="O375">
        <v>622</v>
      </c>
      <c r="P375" t="s">
        <v>20</v>
      </c>
      <c r="Q375" t="s">
        <v>21</v>
      </c>
      <c r="R375" t="s">
        <v>72</v>
      </c>
      <c r="S375">
        <v>377</v>
      </c>
      <c r="T375">
        <v>56</v>
      </c>
      <c r="U375">
        <f>IF($T375=$T374,IF(U374=1,1,IF(AND($P375=U$1,$Q375="hdbd"),1,0)),0)</f>
        <v>0</v>
      </c>
      <c r="V375">
        <f t="shared" si="5"/>
        <v>1</v>
      </c>
      <c r="W375">
        <f>IF($T375=$T374,IF(W374=1,1,IF(AND($P375=W$1,$Q375="hdbd"),1,0)),0)</f>
        <v>0</v>
      </c>
      <c r="X375">
        <f t="shared" si="5"/>
        <v>0</v>
      </c>
      <c r="Y375">
        <f>IF($T375=$T374,IF(Y374=1,1,IF(AND($P375=Y$1,$Q375="hdbd"),1,0)),0)</f>
        <v>1</v>
      </c>
      <c r="Z375">
        <f t="shared" si="5"/>
        <v>1</v>
      </c>
    </row>
    <row r="376" spans="1:26" x14ac:dyDescent="0.3">
      <c r="A376" t="s">
        <v>119</v>
      </c>
      <c r="B376">
        <v>1284536181</v>
      </c>
      <c r="C376" s="1">
        <v>42582.301712962966</v>
      </c>
      <c r="D376" t="s">
        <v>19</v>
      </c>
      <c r="E376">
        <v>1000</v>
      </c>
      <c r="F376" t="s">
        <v>20</v>
      </c>
      <c r="G376">
        <v>0.86</v>
      </c>
      <c r="H376">
        <v>0.5</v>
      </c>
      <c r="I376">
        <v>3.76</v>
      </c>
      <c r="J376">
        <v>603</v>
      </c>
      <c r="K376">
        <v>587</v>
      </c>
      <c r="L376">
        <v>596</v>
      </c>
      <c r="M376">
        <v>231</v>
      </c>
      <c r="N376">
        <v>181</v>
      </c>
      <c r="O376">
        <v>138</v>
      </c>
      <c r="P376" t="s">
        <v>20</v>
      </c>
      <c r="Q376" t="s">
        <v>21</v>
      </c>
      <c r="R376" t="s">
        <v>72</v>
      </c>
      <c r="S376">
        <v>378</v>
      </c>
      <c r="T376">
        <v>56</v>
      </c>
      <c r="U376">
        <f>IF($T376=$T375,IF(U375=1,1,IF(AND($P376=U$1,$Q376="hdbd"),1,0)),0)</f>
        <v>0</v>
      </c>
      <c r="V376">
        <f t="shared" si="5"/>
        <v>1</v>
      </c>
      <c r="W376">
        <f>IF($T376=$T375,IF(W375=1,1,IF(AND($P376=W$1,$Q376="hdbd"),1,0)),0)</f>
        <v>0</v>
      </c>
      <c r="X376">
        <f t="shared" si="5"/>
        <v>0</v>
      </c>
      <c r="Y376">
        <f>IF($T376=$T375,IF(Y375=1,1,IF(AND($P376=Y$1,$Q376="hdbd"),1,0)),0)</f>
        <v>1</v>
      </c>
      <c r="Z376">
        <f t="shared" si="5"/>
        <v>1</v>
      </c>
    </row>
    <row r="377" spans="1:26" x14ac:dyDescent="0.3">
      <c r="A377" t="s">
        <v>119</v>
      </c>
      <c r="B377">
        <v>3724985592</v>
      </c>
      <c r="C377" s="1">
        <v>42582.301944444444</v>
      </c>
      <c r="D377" t="s">
        <v>19</v>
      </c>
      <c r="E377">
        <v>1500</v>
      </c>
      <c r="F377" t="s">
        <v>25</v>
      </c>
      <c r="G377">
        <v>0.86</v>
      </c>
      <c r="N377">
        <v>228</v>
      </c>
      <c r="O377">
        <v>190</v>
      </c>
      <c r="P377" t="s">
        <v>25</v>
      </c>
      <c r="Q377" t="s">
        <v>21</v>
      </c>
      <c r="R377" t="s">
        <v>72</v>
      </c>
      <c r="S377">
        <v>379</v>
      </c>
      <c r="T377">
        <v>56</v>
      </c>
      <c r="U377">
        <f>IF($T377=$T376,IF(U376=1,1,IF(AND($P377=U$1,$Q377="hdbd"),1,0)),0)</f>
        <v>1</v>
      </c>
      <c r="V377">
        <f t="shared" si="5"/>
        <v>1</v>
      </c>
      <c r="W377">
        <f>IF($T377=$T376,IF(W376=1,1,IF(AND($P377=W$1,$Q377="hdbd"),1,0)),0)</f>
        <v>0</v>
      </c>
      <c r="X377">
        <f t="shared" si="5"/>
        <v>0</v>
      </c>
      <c r="Y377">
        <f>IF($T377=$T376,IF(Y376=1,1,IF(AND($P377=Y$1,$Q377="hdbd"),1,0)),0)</f>
        <v>1</v>
      </c>
      <c r="Z377">
        <f t="shared" si="5"/>
        <v>1</v>
      </c>
    </row>
    <row r="378" spans="1:26" x14ac:dyDescent="0.3">
      <c r="A378" t="s">
        <v>120</v>
      </c>
      <c r="B378">
        <v>4071037126</v>
      </c>
      <c r="C378" s="1">
        <v>42584.391851851855</v>
      </c>
      <c r="D378" t="s">
        <v>19</v>
      </c>
      <c r="E378">
        <v>700</v>
      </c>
      <c r="F378" t="s">
        <v>20</v>
      </c>
      <c r="H378">
        <v>1E-3</v>
      </c>
      <c r="I378">
        <v>0.70399999999999996</v>
      </c>
      <c r="J378">
        <v>551</v>
      </c>
      <c r="K378">
        <v>648</v>
      </c>
      <c r="L378">
        <v>704</v>
      </c>
      <c r="M378">
        <v>445</v>
      </c>
      <c r="N378">
        <v>423</v>
      </c>
      <c r="O378">
        <v>412</v>
      </c>
      <c r="P378" t="s">
        <v>20</v>
      </c>
      <c r="Q378" t="s">
        <v>21</v>
      </c>
      <c r="R378" t="s">
        <v>121</v>
      </c>
      <c r="S378">
        <v>380</v>
      </c>
      <c r="T378">
        <v>57</v>
      </c>
      <c r="U378">
        <f>IF($T378=$T377,IF(U377=1,1,IF(AND($P378=U$1,$Q378="hdbd"),1,0)),0)</f>
        <v>0</v>
      </c>
      <c r="V378">
        <f t="shared" si="5"/>
        <v>0</v>
      </c>
      <c r="W378">
        <f>IF($T378=$T377,IF(W377=1,1,IF(AND($P378=W$1,$Q378="hdbd"),1,0)),0)</f>
        <v>0</v>
      </c>
      <c r="X378">
        <f t="shared" si="5"/>
        <v>0</v>
      </c>
      <c r="Y378">
        <f>IF($T378=$T377,IF(Y377=1,1,IF(AND($P378=Y$1,$Q378="hdbd"),1,0)),0)</f>
        <v>0</v>
      </c>
      <c r="Z378">
        <f t="shared" si="5"/>
        <v>0</v>
      </c>
    </row>
    <row r="379" spans="1:26" x14ac:dyDescent="0.3">
      <c r="A379" t="s">
        <v>122</v>
      </c>
      <c r="B379">
        <v>59694902</v>
      </c>
      <c r="C379" s="1">
        <v>42581.575150462966</v>
      </c>
      <c r="D379" t="s">
        <v>19</v>
      </c>
      <c r="E379">
        <v>1000</v>
      </c>
      <c r="F379" t="s">
        <v>20</v>
      </c>
      <c r="G379">
        <v>0.14000000000000001</v>
      </c>
      <c r="H379">
        <v>0.31900000000000001</v>
      </c>
      <c r="I379">
        <v>1.5</v>
      </c>
      <c r="J379">
        <v>903</v>
      </c>
      <c r="K379">
        <v>905</v>
      </c>
      <c r="M379">
        <v>352</v>
      </c>
      <c r="N379">
        <v>317</v>
      </c>
      <c r="P379" t="s">
        <v>20</v>
      </c>
      <c r="Q379" t="s">
        <v>21</v>
      </c>
      <c r="R379" t="s">
        <v>28</v>
      </c>
      <c r="S379">
        <v>381</v>
      </c>
      <c r="T379">
        <v>58</v>
      </c>
      <c r="U379">
        <f>IF($T379=$T378,IF(U378=1,1,IF(AND($P379=U$1,$Q379="hdbd"),1,0)),0)</f>
        <v>0</v>
      </c>
      <c r="V379">
        <f t="shared" si="5"/>
        <v>0</v>
      </c>
      <c r="W379">
        <f>IF($T379=$T378,IF(W378=1,1,IF(AND($P379=W$1,$Q379="hdbd"),1,0)),0)</f>
        <v>0</v>
      </c>
      <c r="X379">
        <f t="shared" si="5"/>
        <v>0</v>
      </c>
      <c r="Y379">
        <f>IF($T379=$T378,IF(Y378=1,1,IF(AND($P379=Y$1,$Q379="hdbd"),1,0)),0)</f>
        <v>0</v>
      </c>
      <c r="Z379">
        <f t="shared" si="5"/>
        <v>1</v>
      </c>
    </row>
    <row r="380" spans="1:26" x14ac:dyDescent="0.3">
      <c r="A380" t="s">
        <v>122</v>
      </c>
      <c r="B380">
        <v>3029372903</v>
      </c>
      <c r="C380" s="1">
        <v>42581.576435185183</v>
      </c>
      <c r="D380" t="s">
        <v>19</v>
      </c>
      <c r="E380">
        <v>600</v>
      </c>
      <c r="F380" t="s">
        <v>20</v>
      </c>
      <c r="G380">
        <v>0.09</v>
      </c>
      <c r="H380">
        <v>0.2203</v>
      </c>
      <c r="I380">
        <v>1.5</v>
      </c>
      <c r="J380">
        <v>474</v>
      </c>
      <c r="K380">
        <v>591</v>
      </c>
      <c r="M380">
        <v>252</v>
      </c>
      <c r="N380">
        <v>324</v>
      </c>
      <c r="P380" t="s">
        <v>20</v>
      </c>
      <c r="Q380" t="s">
        <v>21</v>
      </c>
      <c r="R380" t="s">
        <v>28</v>
      </c>
      <c r="S380">
        <v>382</v>
      </c>
      <c r="T380">
        <v>58</v>
      </c>
      <c r="U380">
        <f>IF($T380=$T379,IF(U379=1,1,IF(AND($P380=U$1,$Q380="hdbd"),1,0)),0)</f>
        <v>0</v>
      </c>
      <c r="V380">
        <f t="shared" si="5"/>
        <v>0</v>
      </c>
      <c r="W380">
        <f>IF($T380=$T379,IF(W379=1,1,IF(AND($P380=W$1,$Q380="hdbd"),1,0)),0)</f>
        <v>0</v>
      </c>
      <c r="X380">
        <f t="shared" si="5"/>
        <v>0</v>
      </c>
      <c r="Y380">
        <f>IF($T380=$T379,IF(Y379=1,1,IF(AND($P380=Y$1,$Q380="hdbd"),1,0)),0)</f>
        <v>1</v>
      </c>
      <c r="Z380">
        <f t="shared" si="5"/>
        <v>1</v>
      </c>
    </row>
    <row r="381" spans="1:26" x14ac:dyDescent="0.3">
      <c r="A381" t="s">
        <v>122</v>
      </c>
      <c r="B381">
        <v>1093583188</v>
      </c>
      <c r="C381" s="1">
        <v>42581.576585648145</v>
      </c>
      <c r="D381" t="s">
        <v>19</v>
      </c>
      <c r="E381">
        <v>400</v>
      </c>
      <c r="F381" t="s">
        <v>25</v>
      </c>
      <c r="G381">
        <v>0.12</v>
      </c>
      <c r="H381">
        <v>0.14219999999999999</v>
      </c>
      <c r="I381">
        <v>0.26390000000000002</v>
      </c>
      <c r="J381">
        <v>427</v>
      </c>
      <c r="K381">
        <v>879</v>
      </c>
      <c r="L381">
        <v>587</v>
      </c>
      <c r="M381">
        <v>200</v>
      </c>
      <c r="N381">
        <v>300</v>
      </c>
      <c r="O381">
        <v>213</v>
      </c>
      <c r="R381" t="s">
        <v>28</v>
      </c>
      <c r="S381">
        <v>383</v>
      </c>
      <c r="T381">
        <v>58</v>
      </c>
      <c r="U381">
        <f>IF($T381=$T380,IF(U380=1,1,IF(AND($P381=U$1,$Q381="hdbd"),1,0)),0)</f>
        <v>0</v>
      </c>
      <c r="V381">
        <f t="shared" si="5"/>
        <v>0</v>
      </c>
      <c r="W381">
        <f>IF($T381=$T380,IF(W380=1,1,IF(AND($P381=W$1,$Q381="hdbd"),1,0)),0)</f>
        <v>0</v>
      </c>
      <c r="X381">
        <f t="shared" si="5"/>
        <v>0</v>
      </c>
      <c r="Y381">
        <f>IF($T381=$T380,IF(Y380=1,1,IF(AND($P381=Y$1,$Q381="hdbd"),1,0)),0)</f>
        <v>1</v>
      </c>
      <c r="Z381">
        <f t="shared" si="5"/>
        <v>1</v>
      </c>
    </row>
    <row r="382" spans="1:26" x14ac:dyDescent="0.3">
      <c r="A382" t="s">
        <v>122</v>
      </c>
      <c r="B382">
        <v>683735681</v>
      </c>
      <c r="C382" s="1">
        <v>42581.576747685183</v>
      </c>
      <c r="D382" t="s">
        <v>19</v>
      </c>
      <c r="E382">
        <v>400</v>
      </c>
      <c r="F382" t="s">
        <v>25</v>
      </c>
      <c r="G382">
        <v>0.06</v>
      </c>
      <c r="H382">
        <v>0.34499999999999997</v>
      </c>
      <c r="I382">
        <v>0.26390000000000002</v>
      </c>
      <c r="J382">
        <v>402</v>
      </c>
      <c r="K382">
        <v>1075</v>
      </c>
      <c r="L382">
        <v>1108</v>
      </c>
      <c r="M382">
        <v>190</v>
      </c>
      <c r="N382">
        <v>275</v>
      </c>
      <c r="O382">
        <v>234</v>
      </c>
      <c r="R382" t="s">
        <v>28</v>
      </c>
      <c r="S382">
        <v>384</v>
      </c>
      <c r="T382">
        <v>58</v>
      </c>
      <c r="U382">
        <f>IF($T382=$T381,IF(U381=1,1,IF(AND($P382=U$1,$Q382="hdbd"),1,0)),0)</f>
        <v>0</v>
      </c>
      <c r="V382">
        <f t="shared" si="5"/>
        <v>0</v>
      </c>
      <c r="W382">
        <f>IF($T382=$T381,IF(W381=1,1,IF(AND($P382=W$1,$Q382="hdbd"),1,0)),0)</f>
        <v>0</v>
      </c>
      <c r="X382">
        <f t="shared" si="5"/>
        <v>0</v>
      </c>
      <c r="Y382">
        <f>IF($T382=$T381,IF(Y381=1,1,IF(AND($P382=Y$1,$Q382="hdbd"),1,0)),0)</f>
        <v>1</v>
      </c>
      <c r="Z382">
        <f t="shared" si="5"/>
        <v>1</v>
      </c>
    </row>
    <row r="383" spans="1:26" x14ac:dyDescent="0.3">
      <c r="A383" t="s">
        <v>123</v>
      </c>
      <c r="B383">
        <v>2338341736</v>
      </c>
      <c r="C383" s="1">
        <v>42582.529062499998</v>
      </c>
      <c r="D383" t="s">
        <v>19</v>
      </c>
      <c r="E383">
        <v>3200</v>
      </c>
      <c r="F383" t="s">
        <v>25</v>
      </c>
      <c r="G383">
        <v>0.62</v>
      </c>
      <c r="H383">
        <v>0.02</v>
      </c>
      <c r="I383">
        <v>2.44</v>
      </c>
      <c r="J383">
        <v>3249</v>
      </c>
      <c r="K383">
        <v>8917</v>
      </c>
      <c r="L383">
        <v>15835</v>
      </c>
      <c r="M383">
        <v>2201</v>
      </c>
      <c r="N383">
        <v>2187</v>
      </c>
      <c r="O383">
        <v>2172</v>
      </c>
      <c r="R383" t="s">
        <v>36</v>
      </c>
      <c r="S383">
        <v>385</v>
      </c>
      <c r="T383">
        <v>59</v>
      </c>
      <c r="U383">
        <f>IF($T383=$T382,IF(U382=1,1,IF(AND($P383=U$1,$Q383="hdbd"),1,0)),0)</f>
        <v>0</v>
      </c>
      <c r="V383">
        <f t="shared" si="5"/>
        <v>0</v>
      </c>
      <c r="W383">
        <f>IF($T383=$T382,IF(W382=1,1,IF(AND($P383=W$1,$Q383="hdbd"),1,0)),0)</f>
        <v>0</v>
      </c>
      <c r="X383">
        <f t="shared" si="5"/>
        <v>0</v>
      </c>
      <c r="Y383">
        <f>IF($T383=$T382,IF(Y382=1,1,IF(AND($P383=Y$1,$Q383="hdbd"),1,0)),0)</f>
        <v>0</v>
      </c>
      <c r="Z383">
        <f t="shared" si="5"/>
        <v>0</v>
      </c>
    </row>
    <row r="384" spans="1:26" x14ac:dyDescent="0.3">
      <c r="A384" t="s">
        <v>124</v>
      </c>
      <c r="B384">
        <v>2986919945</v>
      </c>
      <c r="C384" s="1">
        <v>42581.596539351849</v>
      </c>
      <c r="D384" t="s">
        <v>19</v>
      </c>
      <c r="E384">
        <v>5000</v>
      </c>
      <c r="F384" t="s">
        <v>25</v>
      </c>
      <c r="G384">
        <v>0.48</v>
      </c>
      <c r="H384">
        <v>0.4793</v>
      </c>
      <c r="J384">
        <v>5048</v>
      </c>
      <c r="K384">
        <v>7923</v>
      </c>
      <c r="M384">
        <v>3699</v>
      </c>
      <c r="N384">
        <v>3736</v>
      </c>
      <c r="O384">
        <v>3711</v>
      </c>
      <c r="R384" t="s">
        <v>125</v>
      </c>
      <c r="S384">
        <v>386</v>
      </c>
      <c r="T384">
        <v>60</v>
      </c>
      <c r="U384">
        <f>IF($T384=$T383,IF(U383=1,1,IF(AND($P384=U$1,$Q384="hdbd"),1,0)),0)</f>
        <v>0</v>
      </c>
      <c r="V384">
        <f t="shared" si="5"/>
        <v>0</v>
      </c>
      <c r="W384">
        <f>IF($T384=$T383,IF(W383=1,1,IF(AND($P384=W$1,$Q384="hdbd"),1,0)),0)</f>
        <v>0</v>
      </c>
      <c r="X384">
        <f t="shared" si="5"/>
        <v>0</v>
      </c>
      <c r="Y384">
        <f>IF($T384=$T383,IF(Y383=1,1,IF(AND($P384=Y$1,$Q384="hdbd"),1,0)),0)</f>
        <v>0</v>
      </c>
      <c r="Z384">
        <f t="shared" si="5"/>
        <v>1</v>
      </c>
    </row>
    <row r="385" spans="1:26" x14ac:dyDescent="0.3">
      <c r="A385" t="s">
        <v>124</v>
      </c>
      <c r="B385">
        <v>3844140385</v>
      </c>
      <c r="C385" s="1">
        <v>42581.596620370372</v>
      </c>
      <c r="D385" t="s">
        <v>19</v>
      </c>
      <c r="E385">
        <v>5000</v>
      </c>
      <c r="F385" t="s">
        <v>25</v>
      </c>
      <c r="G385">
        <v>0.48</v>
      </c>
      <c r="H385">
        <v>0.4788</v>
      </c>
      <c r="J385">
        <v>8392</v>
      </c>
      <c r="K385">
        <v>10449</v>
      </c>
      <c r="M385">
        <v>7956</v>
      </c>
      <c r="N385">
        <v>7994</v>
      </c>
      <c r="O385">
        <v>7978</v>
      </c>
      <c r="R385" t="s">
        <v>125</v>
      </c>
      <c r="S385">
        <v>387</v>
      </c>
      <c r="T385">
        <v>60</v>
      </c>
      <c r="U385">
        <f>IF($T385=$T384,IF(U384=1,1,IF(AND($P385=U$1,$Q385="hdbd"),1,0)),0)</f>
        <v>0</v>
      </c>
      <c r="V385">
        <f t="shared" si="5"/>
        <v>0</v>
      </c>
      <c r="W385">
        <f>IF($T385=$T384,IF(W384=1,1,IF(AND($P385=W$1,$Q385="hdbd"),1,0)),0)</f>
        <v>0</v>
      </c>
      <c r="X385">
        <f t="shared" si="5"/>
        <v>0</v>
      </c>
      <c r="Y385">
        <f>IF($T385=$T384,IF(Y384=1,1,IF(AND($P385=Y$1,$Q385="hdbd"),1,0)),0)</f>
        <v>0</v>
      </c>
      <c r="Z385">
        <f t="shared" si="5"/>
        <v>1</v>
      </c>
    </row>
    <row r="386" spans="1:26" x14ac:dyDescent="0.3">
      <c r="A386" t="s">
        <v>124</v>
      </c>
      <c r="B386">
        <v>3597345516</v>
      </c>
      <c r="C386" s="1">
        <v>42581.596782407411</v>
      </c>
      <c r="D386" t="s">
        <v>19</v>
      </c>
      <c r="E386">
        <v>3200</v>
      </c>
      <c r="F386" t="s">
        <v>26</v>
      </c>
      <c r="G386">
        <v>0.36</v>
      </c>
      <c r="H386">
        <v>0.36209999999999998</v>
      </c>
      <c r="I386">
        <v>1.1969000000000001</v>
      </c>
      <c r="J386">
        <v>4088</v>
      </c>
      <c r="K386">
        <v>3225</v>
      </c>
      <c r="L386">
        <v>11069</v>
      </c>
      <c r="M386">
        <v>2162</v>
      </c>
      <c r="N386">
        <v>2202</v>
      </c>
      <c r="O386">
        <v>2190</v>
      </c>
      <c r="R386" t="s">
        <v>125</v>
      </c>
      <c r="S386">
        <v>388</v>
      </c>
      <c r="T386">
        <v>60</v>
      </c>
      <c r="U386">
        <f>IF($T386=$T385,IF(U385=1,1,IF(AND($P386=U$1,$Q386="hdbd"),1,0)),0)</f>
        <v>0</v>
      </c>
      <c r="V386">
        <f t="shared" si="5"/>
        <v>0</v>
      </c>
      <c r="W386">
        <f>IF($T386=$T385,IF(W385=1,1,IF(AND($P386=W$1,$Q386="hdbd"),1,0)),0)</f>
        <v>0</v>
      </c>
      <c r="X386">
        <f t="shared" si="5"/>
        <v>0</v>
      </c>
      <c r="Y386">
        <f>IF($T386=$T385,IF(Y385=1,1,IF(AND($P386=Y$1,$Q386="hdbd"),1,0)),0)</f>
        <v>0</v>
      </c>
      <c r="Z386">
        <f t="shared" si="5"/>
        <v>1</v>
      </c>
    </row>
    <row r="387" spans="1:26" x14ac:dyDescent="0.3">
      <c r="A387" t="s">
        <v>124</v>
      </c>
      <c r="B387">
        <v>3696189457</v>
      </c>
      <c r="C387" s="1">
        <v>42581.596956018519</v>
      </c>
      <c r="D387" t="s">
        <v>19</v>
      </c>
      <c r="E387">
        <v>3400</v>
      </c>
      <c r="F387" t="s">
        <v>25</v>
      </c>
      <c r="G387">
        <v>7.0000000000000007E-2</v>
      </c>
      <c r="H387">
        <v>0.49370000000000003</v>
      </c>
      <c r="J387">
        <v>3421</v>
      </c>
      <c r="K387">
        <v>6275</v>
      </c>
      <c r="M387">
        <v>1710</v>
      </c>
      <c r="N387">
        <v>1767</v>
      </c>
      <c r="O387">
        <v>1719</v>
      </c>
      <c r="R387" t="s">
        <v>125</v>
      </c>
      <c r="S387">
        <v>389</v>
      </c>
      <c r="T387">
        <v>60</v>
      </c>
      <c r="U387">
        <f>IF($T387=$T386,IF(U386=1,1,IF(AND($P387=U$1,$Q387="hdbd"),1,0)),0)</f>
        <v>0</v>
      </c>
      <c r="V387">
        <f t="shared" si="5"/>
        <v>0</v>
      </c>
      <c r="W387">
        <f>IF($T387=$T386,IF(W386=1,1,IF(AND($P387=W$1,$Q387="hdbd"),1,0)),0)</f>
        <v>0</v>
      </c>
      <c r="X387">
        <f t="shared" si="5"/>
        <v>0</v>
      </c>
      <c r="Y387">
        <f>IF($T387=$T386,IF(Y386=1,1,IF(AND($P387=Y$1,$Q387="hdbd"),1,0)),0)</f>
        <v>0</v>
      </c>
      <c r="Z387">
        <f t="shared" si="5"/>
        <v>1</v>
      </c>
    </row>
    <row r="388" spans="1:26" x14ac:dyDescent="0.3">
      <c r="A388" t="s">
        <v>124</v>
      </c>
      <c r="B388">
        <v>539857979</v>
      </c>
      <c r="C388" s="1">
        <v>42581.597118055557</v>
      </c>
      <c r="D388" t="s">
        <v>19</v>
      </c>
      <c r="E388">
        <v>1600</v>
      </c>
      <c r="F388" t="s">
        <v>25</v>
      </c>
      <c r="G388">
        <v>7.0000000000000007E-2</v>
      </c>
      <c r="H388">
        <v>8.48E-2</v>
      </c>
      <c r="I388">
        <v>0.65</v>
      </c>
      <c r="J388">
        <v>1298</v>
      </c>
      <c r="K388">
        <v>2523</v>
      </c>
      <c r="L388">
        <v>5370</v>
      </c>
      <c r="M388">
        <v>685</v>
      </c>
      <c r="N388">
        <v>642</v>
      </c>
      <c r="O388">
        <v>610</v>
      </c>
      <c r="R388" t="s">
        <v>125</v>
      </c>
      <c r="S388">
        <v>390</v>
      </c>
      <c r="T388">
        <v>60</v>
      </c>
      <c r="U388">
        <f>IF($T388=$T387,IF(U387=1,1,IF(AND($P388=U$1,$Q388="hdbd"),1,0)),0)</f>
        <v>0</v>
      </c>
      <c r="V388">
        <f t="shared" si="5"/>
        <v>0</v>
      </c>
      <c r="W388">
        <f>IF($T388=$T387,IF(W387=1,1,IF(AND($P388=W$1,$Q388="hdbd"),1,0)),0)</f>
        <v>0</v>
      </c>
      <c r="X388">
        <f t="shared" si="5"/>
        <v>0</v>
      </c>
      <c r="Y388">
        <f>IF($T388=$T387,IF(Y387=1,1,IF(AND($P388=Y$1,$Q388="hdbd"),1,0)),0)</f>
        <v>0</v>
      </c>
      <c r="Z388">
        <f t="shared" si="5"/>
        <v>1</v>
      </c>
    </row>
    <row r="389" spans="1:26" x14ac:dyDescent="0.3">
      <c r="A389" t="s">
        <v>124</v>
      </c>
      <c r="B389">
        <v>2817308871</v>
      </c>
      <c r="C389" s="1">
        <v>42581.597233796296</v>
      </c>
      <c r="D389" t="s">
        <v>19</v>
      </c>
      <c r="E389">
        <v>3500</v>
      </c>
      <c r="F389" t="s">
        <v>25</v>
      </c>
      <c r="G389">
        <v>0.36</v>
      </c>
      <c r="I389">
        <v>1.1969000000000001</v>
      </c>
      <c r="J389">
        <v>3545</v>
      </c>
      <c r="L389">
        <v>3612</v>
      </c>
      <c r="M389">
        <v>822</v>
      </c>
      <c r="N389">
        <v>869</v>
      </c>
      <c r="O389">
        <v>837</v>
      </c>
      <c r="R389" t="s">
        <v>125</v>
      </c>
      <c r="S389">
        <v>391</v>
      </c>
      <c r="T389">
        <v>60</v>
      </c>
      <c r="U389">
        <f>IF($T389=$T388,IF(U388=1,1,IF(AND($P389=U$1,$Q389="hdbd"),1,0)),0)</f>
        <v>0</v>
      </c>
      <c r="V389">
        <f t="shared" ref="V389:Z452" si="6">IF($T390=$T389,IF(V390=1,1,U389),U389)</f>
        <v>0</v>
      </c>
      <c r="W389">
        <f>IF($T389=$T388,IF(W388=1,1,IF(AND($P389=W$1,$Q389="hdbd"),1,0)),0)</f>
        <v>0</v>
      </c>
      <c r="X389">
        <f t="shared" si="6"/>
        <v>0</v>
      </c>
      <c r="Y389">
        <f>IF($T389=$T388,IF(Y388=1,1,IF(AND($P389=Y$1,$Q389="hdbd"),1,0)),0)</f>
        <v>0</v>
      </c>
      <c r="Z389">
        <f t="shared" si="6"/>
        <v>1</v>
      </c>
    </row>
    <row r="390" spans="1:26" x14ac:dyDescent="0.3">
      <c r="A390" t="s">
        <v>124</v>
      </c>
      <c r="B390">
        <v>4240235831</v>
      </c>
      <c r="C390" s="1">
        <v>42581.597326388888</v>
      </c>
      <c r="D390" t="s">
        <v>19</v>
      </c>
      <c r="E390">
        <v>4400</v>
      </c>
      <c r="F390" t="s">
        <v>25</v>
      </c>
      <c r="G390">
        <v>7.0000000000000007E-2</v>
      </c>
      <c r="I390">
        <v>0.66</v>
      </c>
      <c r="J390">
        <v>4452</v>
      </c>
      <c r="L390">
        <v>5032</v>
      </c>
      <c r="M390">
        <v>2203</v>
      </c>
      <c r="N390">
        <v>2257</v>
      </c>
      <c r="O390">
        <v>2210</v>
      </c>
      <c r="R390" t="s">
        <v>125</v>
      </c>
      <c r="S390">
        <v>392</v>
      </c>
      <c r="T390">
        <v>60</v>
      </c>
      <c r="U390">
        <f>IF($T390=$T389,IF(U389=1,1,IF(AND($P390=U$1,$Q390="hdbd"),1,0)),0)</f>
        <v>0</v>
      </c>
      <c r="V390">
        <f t="shared" si="6"/>
        <v>0</v>
      </c>
      <c r="W390">
        <f>IF($T390=$T389,IF(W389=1,1,IF(AND($P390=W$1,$Q390="hdbd"),1,0)),0)</f>
        <v>0</v>
      </c>
      <c r="X390">
        <f t="shared" si="6"/>
        <v>0</v>
      </c>
      <c r="Y390">
        <f>IF($T390=$T389,IF(Y389=1,1,IF(AND($P390=Y$1,$Q390="hdbd"),1,0)),0)</f>
        <v>0</v>
      </c>
      <c r="Z390">
        <f t="shared" si="6"/>
        <v>1</v>
      </c>
    </row>
    <row r="391" spans="1:26" x14ac:dyDescent="0.3">
      <c r="A391" t="s">
        <v>124</v>
      </c>
      <c r="B391">
        <v>2490374667</v>
      </c>
      <c r="C391" s="1">
        <v>42581.597511574073</v>
      </c>
      <c r="D391" t="s">
        <v>19</v>
      </c>
      <c r="E391">
        <v>5000</v>
      </c>
      <c r="F391" t="s">
        <v>20</v>
      </c>
      <c r="G391">
        <v>7.0000000000000007E-2</v>
      </c>
      <c r="H391">
        <v>0.1807</v>
      </c>
      <c r="I391">
        <v>1.1969000000000001</v>
      </c>
      <c r="J391">
        <v>5325</v>
      </c>
      <c r="K391">
        <v>6743</v>
      </c>
      <c r="M391">
        <v>4678</v>
      </c>
      <c r="N391">
        <v>4732</v>
      </c>
      <c r="P391" t="s">
        <v>20</v>
      </c>
      <c r="Q391" t="s">
        <v>21</v>
      </c>
      <c r="R391" t="s">
        <v>125</v>
      </c>
      <c r="S391">
        <v>393</v>
      </c>
      <c r="T391">
        <v>60</v>
      </c>
      <c r="U391">
        <f>IF($T391=$T390,IF(U390=1,1,IF(AND($P391=U$1,$Q391="hdbd"),1,0)),0)</f>
        <v>0</v>
      </c>
      <c r="V391">
        <f t="shared" si="6"/>
        <v>0</v>
      </c>
      <c r="W391">
        <f>IF($T391=$T390,IF(W390=1,1,IF(AND($P391=W$1,$Q391="hdbd"),1,0)),0)</f>
        <v>0</v>
      </c>
      <c r="X391">
        <f t="shared" si="6"/>
        <v>0</v>
      </c>
      <c r="Y391">
        <f>IF($T391=$T390,IF(Y390=1,1,IF(AND($P391=Y$1,$Q391="hdbd"),1,0)),0)</f>
        <v>1</v>
      </c>
      <c r="Z391">
        <f t="shared" si="6"/>
        <v>1</v>
      </c>
    </row>
    <row r="392" spans="1:26" x14ac:dyDescent="0.3">
      <c r="A392" t="s">
        <v>124</v>
      </c>
      <c r="B392">
        <v>3362732591</v>
      </c>
      <c r="C392" s="1">
        <v>42581.597650462965</v>
      </c>
      <c r="D392" t="s">
        <v>19</v>
      </c>
      <c r="E392">
        <v>2000</v>
      </c>
      <c r="F392" t="s">
        <v>25</v>
      </c>
      <c r="G392">
        <v>0.04</v>
      </c>
      <c r="I392">
        <v>0.67</v>
      </c>
      <c r="J392">
        <v>2072</v>
      </c>
      <c r="L392">
        <v>6865</v>
      </c>
      <c r="M392">
        <v>1230</v>
      </c>
      <c r="N392">
        <v>1295</v>
      </c>
      <c r="O392">
        <v>1239</v>
      </c>
      <c r="R392" t="s">
        <v>125</v>
      </c>
      <c r="S392">
        <v>394</v>
      </c>
      <c r="T392">
        <v>60</v>
      </c>
      <c r="U392">
        <f>IF($T392=$T391,IF(U391=1,1,IF(AND($P392=U$1,$Q392="hdbd"),1,0)),0)</f>
        <v>0</v>
      </c>
      <c r="V392">
        <f t="shared" si="6"/>
        <v>0</v>
      </c>
      <c r="W392">
        <f>IF($T392=$T391,IF(W391=1,1,IF(AND($P392=W$1,$Q392="hdbd"),1,0)),0)</f>
        <v>0</v>
      </c>
      <c r="X392">
        <f t="shared" si="6"/>
        <v>0</v>
      </c>
      <c r="Y392">
        <f>IF($T392=$T391,IF(Y391=1,1,IF(AND($P392=Y$1,$Q392="hdbd"),1,0)),0)</f>
        <v>1</v>
      </c>
      <c r="Z392">
        <f t="shared" si="6"/>
        <v>1</v>
      </c>
    </row>
    <row r="393" spans="1:26" x14ac:dyDescent="0.3">
      <c r="A393" t="s">
        <v>124</v>
      </c>
      <c r="B393">
        <v>3427038886</v>
      </c>
      <c r="C393" s="1">
        <v>42581.59778935185</v>
      </c>
      <c r="D393" t="s">
        <v>19</v>
      </c>
      <c r="E393">
        <v>2200</v>
      </c>
      <c r="F393" t="s">
        <v>25</v>
      </c>
      <c r="G393">
        <v>7.0000000000000007E-2</v>
      </c>
      <c r="I393">
        <v>1.01</v>
      </c>
      <c r="J393">
        <v>2251</v>
      </c>
      <c r="L393">
        <v>2672</v>
      </c>
      <c r="M393">
        <v>583</v>
      </c>
      <c r="N393">
        <v>658</v>
      </c>
      <c r="O393">
        <v>602</v>
      </c>
      <c r="R393" t="s">
        <v>125</v>
      </c>
      <c r="S393">
        <v>395</v>
      </c>
      <c r="T393">
        <v>60</v>
      </c>
      <c r="U393">
        <f>IF($T393=$T392,IF(U392=1,1,IF(AND($P393=U$1,$Q393="hdbd"),1,0)),0)</f>
        <v>0</v>
      </c>
      <c r="V393">
        <f t="shared" si="6"/>
        <v>0</v>
      </c>
      <c r="W393">
        <f>IF($T393=$T392,IF(W392=1,1,IF(AND($P393=W$1,$Q393="hdbd"),1,0)),0)</f>
        <v>0</v>
      </c>
      <c r="X393">
        <f t="shared" si="6"/>
        <v>0</v>
      </c>
      <c r="Y393">
        <f>IF($T393=$T392,IF(Y392=1,1,IF(AND($P393=Y$1,$Q393="hdbd"),1,0)),0)</f>
        <v>1</v>
      </c>
      <c r="Z393">
        <f t="shared" si="6"/>
        <v>1</v>
      </c>
    </row>
    <row r="394" spans="1:26" x14ac:dyDescent="0.3">
      <c r="A394" t="s">
        <v>124</v>
      </c>
      <c r="B394">
        <v>3200814322</v>
      </c>
      <c r="C394" s="1">
        <v>42581.59784722222</v>
      </c>
      <c r="D394" t="s">
        <v>19</v>
      </c>
      <c r="E394">
        <v>1600</v>
      </c>
      <c r="F394" t="s">
        <v>25</v>
      </c>
      <c r="G394">
        <v>7.0000000000000007E-2</v>
      </c>
      <c r="H394">
        <v>8.7099999999999997E-2</v>
      </c>
      <c r="I394">
        <v>0.18060000000000001</v>
      </c>
      <c r="J394">
        <v>1396</v>
      </c>
      <c r="K394">
        <v>4027</v>
      </c>
      <c r="L394">
        <v>5326</v>
      </c>
      <c r="M394">
        <v>682</v>
      </c>
      <c r="N394">
        <v>629</v>
      </c>
      <c r="O394">
        <v>591</v>
      </c>
      <c r="R394" t="s">
        <v>125</v>
      </c>
      <c r="S394">
        <v>396</v>
      </c>
      <c r="T394">
        <v>60</v>
      </c>
      <c r="U394">
        <f>IF($T394=$T393,IF(U393=1,1,IF(AND($P394=U$1,$Q394="hdbd"),1,0)),0)</f>
        <v>0</v>
      </c>
      <c r="V394">
        <f t="shared" si="6"/>
        <v>0</v>
      </c>
      <c r="W394">
        <f>IF($T394=$T393,IF(W393=1,1,IF(AND($P394=W$1,$Q394="hdbd"),1,0)),0)</f>
        <v>0</v>
      </c>
      <c r="X394">
        <f t="shared" si="6"/>
        <v>0</v>
      </c>
      <c r="Y394">
        <f>IF($T394=$T393,IF(Y393=1,1,IF(AND($P394=Y$1,$Q394="hdbd"),1,0)),0)</f>
        <v>1</v>
      </c>
      <c r="Z394">
        <f t="shared" si="6"/>
        <v>1</v>
      </c>
    </row>
    <row r="395" spans="1:26" x14ac:dyDescent="0.3">
      <c r="A395" t="s">
        <v>124</v>
      </c>
      <c r="B395">
        <v>3379672778</v>
      </c>
      <c r="C395" s="1">
        <v>42581.597997685189</v>
      </c>
      <c r="D395" t="s">
        <v>19</v>
      </c>
      <c r="E395">
        <v>3300</v>
      </c>
      <c r="F395" t="s">
        <v>25</v>
      </c>
      <c r="G395">
        <v>7.0000000000000007E-2</v>
      </c>
      <c r="H395">
        <v>0.5</v>
      </c>
      <c r="I395">
        <v>0.47</v>
      </c>
      <c r="J395">
        <v>3335</v>
      </c>
      <c r="K395">
        <v>6008</v>
      </c>
      <c r="L395">
        <v>4521</v>
      </c>
      <c r="M395">
        <v>1524</v>
      </c>
      <c r="N395">
        <v>1593</v>
      </c>
      <c r="O395">
        <v>1539</v>
      </c>
      <c r="R395" t="s">
        <v>125</v>
      </c>
      <c r="S395">
        <v>397</v>
      </c>
      <c r="T395">
        <v>60</v>
      </c>
      <c r="U395">
        <f>IF($T395=$T394,IF(U394=1,1,IF(AND($P395=U$1,$Q395="hdbd"),1,0)),0)</f>
        <v>0</v>
      </c>
      <c r="V395">
        <f t="shared" si="6"/>
        <v>0</v>
      </c>
      <c r="W395">
        <f>IF($T395=$T394,IF(W394=1,1,IF(AND($P395=W$1,$Q395="hdbd"),1,0)),0)</f>
        <v>0</v>
      </c>
      <c r="X395">
        <f t="shared" si="6"/>
        <v>0</v>
      </c>
      <c r="Y395">
        <f>IF($T395=$T394,IF(Y394=1,1,IF(AND($P395=Y$1,$Q395="hdbd"),1,0)),0)</f>
        <v>1</v>
      </c>
      <c r="Z395">
        <f t="shared" si="6"/>
        <v>1</v>
      </c>
    </row>
    <row r="396" spans="1:26" x14ac:dyDescent="0.3">
      <c r="A396" t="s">
        <v>124</v>
      </c>
      <c r="B396">
        <v>1825822736</v>
      </c>
      <c r="C396" s="1">
        <v>42581.598078703704</v>
      </c>
      <c r="D396" t="s">
        <v>19</v>
      </c>
      <c r="E396">
        <v>2100</v>
      </c>
      <c r="F396" t="s">
        <v>25</v>
      </c>
      <c r="G396">
        <v>7.0000000000000007E-2</v>
      </c>
      <c r="H396">
        <v>0.19070000000000001</v>
      </c>
      <c r="I396">
        <v>1.06</v>
      </c>
      <c r="J396">
        <v>2191</v>
      </c>
      <c r="K396">
        <v>4417</v>
      </c>
      <c r="L396">
        <v>5440</v>
      </c>
      <c r="M396">
        <v>1159</v>
      </c>
      <c r="N396">
        <v>1088</v>
      </c>
      <c r="O396">
        <v>1025</v>
      </c>
      <c r="R396" t="s">
        <v>125</v>
      </c>
      <c r="S396">
        <v>398</v>
      </c>
      <c r="T396">
        <v>60</v>
      </c>
      <c r="U396">
        <f>IF($T396=$T395,IF(U395=1,1,IF(AND($P396=U$1,$Q396="hdbd"),1,0)),0)</f>
        <v>0</v>
      </c>
      <c r="V396">
        <f t="shared" si="6"/>
        <v>0</v>
      </c>
      <c r="W396">
        <f>IF($T396=$T395,IF(W395=1,1,IF(AND($P396=W$1,$Q396="hdbd"),1,0)),0)</f>
        <v>0</v>
      </c>
      <c r="X396">
        <f t="shared" si="6"/>
        <v>0</v>
      </c>
      <c r="Y396">
        <f>IF($T396=$T395,IF(Y395=1,1,IF(AND($P396=Y$1,$Q396="hdbd"),1,0)),0)</f>
        <v>1</v>
      </c>
      <c r="Z396">
        <f t="shared" si="6"/>
        <v>1</v>
      </c>
    </row>
    <row r="397" spans="1:26" x14ac:dyDescent="0.3">
      <c r="A397" t="s">
        <v>124</v>
      </c>
      <c r="B397">
        <v>360540799</v>
      </c>
      <c r="C397" s="1">
        <v>42581.598506944443</v>
      </c>
      <c r="D397" t="s">
        <v>19</v>
      </c>
      <c r="E397">
        <v>3400</v>
      </c>
      <c r="F397" t="s">
        <v>20</v>
      </c>
      <c r="G397">
        <v>7.0000000000000007E-2</v>
      </c>
      <c r="H397">
        <v>0.20499999999999999</v>
      </c>
      <c r="I397">
        <v>0.51</v>
      </c>
      <c r="J397">
        <v>6035</v>
      </c>
      <c r="K397">
        <v>6112</v>
      </c>
      <c r="L397">
        <v>3483</v>
      </c>
      <c r="M397">
        <v>744</v>
      </c>
      <c r="N397">
        <v>853</v>
      </c>
      <c r="O397">
        <v>765</v>
      </c>
      <c r="R397" t="s">
        <v>125</v>
      </c>
      <c r="S397">
        <v>399</v>
      </c>
      <c r="T397">
        <v>60</v>
      </c>
      <c r="U397">
        <f>IF($T397=$T396,IF(U396=1,1,IF(AND($P397=U$1,$Q397="hdbd"),1,0)),0)</f>
        <v>0</v>
      </c>
      <c r="V397">
        <f t="shared" si="6"/>
        <v>0</v>
      </c>
      <c r="W397">
        <f>IF($T397=$T396,IF(W396=1,1,IF(AND($P397=W$1,$Q397="hdbd"),1,0)),0)</f>
        <v>0</v>
      </c>
      <c r="X397">
        <f t="shared" si="6"/>
        <v>0</v>
      </c>
      <c r="Y397">
        <f>IF($T397=$T396,IF(Y396=1,1,IF(AND($P397=Y$1,$Q397="hdbd"),1,0)),0)</f>
        <v>1</v>
      </c>
      <c r="Z397">
        <f t="shared" si="6"/>
        <v>1</v>
      </c>
    </row>
    <row r="398" spans="1:26" x14ac:dyDescent="0.3">
      <c r="A398" t="s">
        <v>124</v>
      </c>
      <c r="B398">
        <v>2376895481</v>
      </c>
      <c r="C398" s="1">
        <v>42581.598611111112</v>
      </c>
      <c r="D398" t="s">
        <v>19</v>
      </c>
      <c r="E398">
        <v>2700</v>
      </c>
      <c r="F398" t="s">
        <v>25</v>
      </c>
      <c r="G398">
        <v>7.0000000000000007E-2</v>
      </c>
      <c r="H398">
        <v>0.1691</v>
      </c>
      <c r="I398">
        <v>0.18049999999999999</v>
      </c>
      <c r="J398">
        <v>2787</v>
      </c>
      <c r="K398">
        <v>3541</v>
      </c>
      <c r="L398">
        <v>6347</v>
      </c>
      <c r="M398">
        <v>944</v>
      </c>
      <c r="N398">
        <v>821</v>
      </c>
      <c r="O398">
        <v>678</v>
      </c>
      <c r="R398" t="s">
        <v>125</v>
      </c>
      <c r="S398">
        <v>400</v>
      </c>
      <c r="T398">
        <v>60</v>
      </c>
      <c r="U398">
        <f>IF($T398=$T397,IF(U397=1,1,IF(AND($P398=U$1,$Q398="hdbd"),1,0)),0)</f>
        <v>0</v>
      </c>
      <c r="V398">
        <f t="shared" si="6"/>
        <v>0</v>
      </c>
      <c r="W398">
        <f>IF($T398=$T397,IF(W397=1,1,IF(AND($P398=W$1,$Q398="hdbd"),1,0)),0)</f>
        <v>0</v>
      </c>
      <c r="X398">
        <f t="shared" si="6"/>
        <v>0</v>
      </c>
      <c r="Y398">
        <f>IF($T398=$T397,IF(Y397=1,1,IF(AND($P398=Y$1,$Q398="hdbd"),1,0)),0)</f>
        <v>1</v>
      </c>
      <c r="Z398">
        <f t="shared" si="6"/>
        <v>1</v>
      </c>
    </row>
    <row r="399" spans="1:26" x14ac:dyDescent="0.3">
      <c r="A399" t="s">
        <v>124</v>
      </c>
      <c r="B399">
        <v>2261692179</v>
      </c>
      <c r="C399" s="1">
        <v>42581.598715277774</v>
      </c>
      <c r="D399" t="s">
        <v>19</v>
      </c>
      <c r="E399">
        <v>2800</v>
      </c>
      <c r="F399" t="s">
        <v>25</v>
      </c>
      <c r="G399">
        <v>7.0000000000000007E-2</v>
      </c>
      <c r="H399">
        <v>0.1038</v>
      </c>
      <c r="I399">
        <v>0.46</v>
      </c>
      <c r="J399">
        <v>2851</v>
      </c>
      <c r="K399">
        <v>4411</v>
      </c>
      <c r="L399">
        <v>5369</v>
      </c>
      <c r="M399">
        <v>1782</v>
      </c>
      <c r="N399">
        <v>1684</v>
      </c>
      <c r="O399">
        <v>1611</v>
      </c>
      <c r="R399" t="s">
        <v>125</v>
      </c>
      <c r="S399">
        <v>401</v>
      </c>
      <c r="T399">
        <v>60</v>
      </c>
      <c r="U399">
        <f>IF($T399=$T398,IF(U398=1,1,IF(AND($P399=U$1,$Q399="hdbd"),1,0)),0)</f>
        <v>0</v>
      </c>
      <c r="V399">
        <f t="shared" si="6"/>
        <v>0</v>
      </c>
      <c r="W399">
        <f>IF($T399=$T398,IF(W398=1,1,IF(AND($P399=W$1,$Q399="hdbd"),1,0)),0)</f>
        <v>0</v>
      </c>
      <c r="X399">
        <f t="shared" si="6"/>
        <v>0</v>
      </c>
      <c r="Y399">
        <f>IF($T399=$T398,IF(Y398=1,1,IF(AND($P399=Y$1,$Q399="hdbd"),1,0)),0)</f>
        <v>1</v>
      </c>
      <c r="Z399">
        <f t="shared" si="6"/>
        <v>1</v>
      </c>
    </row>
    <row r="400" spans="1:26" x14ac:dyDescent="0.3">
      <c r="A400" t="s">
        <v>124</v>
      </c>
      <c r="B400">
        <v>426103399</v>
      </c>
      <c r="C400" s="1">
        <v>42581.598819444444</v>
      </c>
      <c r="D400" t="s">
        <v>19</v>
      </c>
      <c r="E400">
        <v>3500</v>
      </c>
      <c r="F400" t="s">
        <v>25</v>
      </c>
      <c r="G400">
        <v>0.04</v>
      </c>
      <c r="H400">
        <v>0.1222</v>
      </c>
      <c r="I400">
        <v>1.95</v>
      </c>
      <c r="J400">
        <v>3537</v>
      </c>
      <c r="K400">
        <v>4387</v>
      </c>
      <c r="L400">
        <v>5594</v>
      </c>
      <c r="M400">
        <v>1558</v>
      </c>
      <c r="N400">
        <v>1652</v>
      </c>
      <c r="O400">
        <v>1575</v>
      </c>
      <c r="R400" t="s">
        <v>125</v>
      </c>
      <c r="S400">
        <v>402</v>
      </c>
      <c r="T400">
        <v>60</v>
      </c>
      <c r="U400">
        <f>IF($T400=$T399,IF(U399=1,1,IF(AND($P400=U$1,$Q400="hdbd"),1,0)),0)</f>
        <v>0</v>
      </c>
      <c r="V400">
        <f t="shared" si="6"/>
        <v>0</v>
      </c>
      <c r="W400">
        <f>IF($T400=$T399,IF(W399=1,1,IF(AND($P400=W$1,$Q400="hdbd"),1,0)),0)</f>
        <v>0</v>
      </c>
      <c r="X400">
        <f t="shared" si="6"/>
        <v>0</v>
      </c>
      <c r="Y400">
        <f>IF($T400=$T399,IF(Y399=1,1,IF(AND($P400=Y$1,$Q400="hdbd"),1,0)),0)</f>
        <v>1</v>
      </c>
      <c r="Z400">
        <f t="shared" si="6"/>
        <v>1</v>
      </c>
    </row>
    <row r="401" spans="1:26" x14ac:dyDescent="0.3">
      <c r="A401" t="s">
        <v>124</v>
      </c>
      <c r="B401">
        <v>3930258057</v>
      </c>
      <c r="C401" s="1">
        <v>42581.598946759259</v>
      </c>
      <c r="D401" t="s">
        <v>19</v>
      </c>
      <c r="E401">
        <v>2700</v>
      </c>
      <c r="F401" t="s">
        <v>25</v>
      </c>
      <c r="G401">
        <v>0.04</v>
      </c>
      <c r="H401">
        <v>0.1285</v>
      </c>
      <c r="I401">
        <v>0.18049999999999999</v>
      </c>
      <c r="J401">
        <v>2758</v>
      </c>
      <c r="K401">
        <v>5460</v>
      </c>
      <c r="L401">
        <v>9374</v>
      </c>
      <c r="M401">
        <v>1660</v>
      </c>
      <c r="N401">
        <v>1756</v>
      </c>
      <c r="O401">
        <v>1709</v>
      </c>
      <c r="R401" t="s">
        <v>125</v>
      </c>
      <c r="S401">
        <v>403</v>
      </c>
      <c r="T401">
        <v>60</v>
      </c>
      <c r="U401">
        <f>IF($T401=$T400,IF(U400=1,1,IF(AND($P401=U$1,$Q401="hdbd"),1,0)),0)</f>
        <v>0</v>
      </c>
      <c r="V401">
        <f t="shared" si="6"/>
        <v>0</v>
      </c>
      <c r="W401">
        <f>IF($T401=$T400,IF(W400=1,1,IF(AND($P401=W$1,$Q401="hdbd"),1,0)),0)</f>
        <v>0</v>
      </c>
      <c r="X401">
        <f t="shared" si="6"/>
        <v>0</v>
      </c>
      <c r="Y401">
        <f>IF($T401=$T400,IF(Y400=1,1,IF(AND($P401=Y$1,$Q401="hdbd"),1,0)),0)</f>
        <v>1</v>
      </c>
      <c r="Z401">
        <f t="shared" si="6"/>
        <v>1</v>
      </c>
    </row>
    <row r="402" spans="1:26" x14ac:dyDescent="0.3">
      <c r="A402" t="s">
        <v>124</v>
      </c>
      <c r="B402">
        <v>3986698217</v>
      </c>
      <c r="C402" s="1">
        <v>42581.599097222221</v>
      </c>
      <c r="D402" t="s">
        <v>19</v>
      </c>
      <c r="E402">
        <v>2300</v>
      </c>
      <c r="F402" t="s">
        <v>25</v>
      </c>
      <c r="G402">
        <v>0.04</v>
      </c>
      <c r="H402">
        <v>0.10630000000000001</v>
      </c>
      <c r="I402">
        <v>0.18049999999999999</v>
      </c>
      <c r="J402">
        <v>2372</v>
      </c>
      <c r="K402">
        <v>6306</v>
      </c>
      <c r="L402">
        <v>7474</v>
      </c>
      <c r="M402">
        <v>1263</v>
      </c>
      <c r="N402">
        <v>1359</v>
      </c>
      <c r="O402">
        <v>1321</v>
      </c>
      <c r="R402" t="s">
        <v>125</v>
      </c>
      <c r="S402">
        <v>404</v>
      </c>
      <c r="T402">
        <v>60</v>
      </c>
      <c r="U402">
        <f>IF($T402=$T401,IF(U401=1,1,IF(AND($P402=U$1,$Q402="hdbd"),1,0)),0)</f>
        <v>0</v>
      </c>
      <c r="V402">
        <f t="shared" si="6"/>
        <v>0</v>
      </c>
      <c r="W402">
        <f>IF($T402=$T401,IF(W401=1,1,IF(AND($P402=W$1,$Q402="hdbd"),1,0)),0)</f>
        <v>0</v>
      </c>
      <c r="X402">
        <f t="shared" si="6"/>
        <v>0</v>
      </c>
      <c r="Y402">
        <f>IF($T402=$T401,IF(Y401=1,1,IF(AND($P402=Y$1,$Q402="hdbd"),1,0)),0)</f>
        <v>1</v>
      </c>
      <c r="Z402">
        <f t="shared" si="6"/>
        <v>1</v>
      </c>
    </row>
    <row r="403" spans="1:26" x14ac:dyDescent="0.3">
      <c r="A403" t="s">
        <v>124</v>
      </c>
      <c r="B403">
        <v>1914526136</v>
      </c>
      <c r="C403" s="1">
        <v>42581.599212962959</v>
      </c>
      <c r="D403" t="s">
        <v>19</v>
      </c>
      <c r="E403">
        <v>3500</v>
      </c>
      <c r="F403" t="s">
        <v>25</v>
      </c>
      <c r="G403">
        <v>7.0000000000000007E-2</v>
      </c>
      <c r="I403">
        <v>0.18049999999999999</v>
      </c>
      <c r="J403">
        <v>3584</v>
      </c>
      <c r="L403">
        <v>5428</v>
      </c>
      <c r="M403">
        <v>2978</v>
      </c>
      <c r="N403">
        <v>2894</v>
      </c>
      <c r="O403">
        <v>2831</v>
      </c>
      <c r="R403" t="s">
        <v>125</v>
      </c>
      <c r="S403">
        <v>405</v>
      </c>
      <c r="T403">
        <v>60</v>
      </c>
      <c r="U403">
        <f>IF($T403=$T402,IF(U402=1,1,IF(AND($P403=U$1,$Q403="hdbd"),1,0)),0)</f>
        <v>0</v>
      </c>
      <c r="V403">
        <f t="shared" si="6"/>
        <v>0</v>
      </c>
      <c r="W403">
        <f>IF($T403=$T402,IF(W402=1,1,IF(AND($P403=W$1,$Q403="hdbd"),1,0)),0)</f>
        <v>0</v>
      </c>
      <c r="X403">
        <f t="shared" si="6"/>
        <v>0</v>
      </c>
      <c r="Y403">
        <f>IF($T403=$T402,IF(Y402=1,1,IF(AND($P403=Y$1,$Q403="hdbd"),1,0)),0)</f>
        <v>1</v>
      </c>
      <c r="Z403">
        <f t="shared" si="6"/>
        <v>1</v>
      </c>
    </row>
    <row r="404" spans="1:26" x14ac:dyDescent="0.3">
      <c r="A404" t="s">
        <v>124</v>
      </c>
      <c r="B404">
        <v>3768023990</v>
      </c>
      <c r="C404" s="1">
        <v>42581.599340277775</v>
      </c>
      <c r="D404" t="s">
        <v>19</v>
      </c>
      <c r="E404">
        <v>4500</v>
      </c>
      <c r="F404" t="s">
        <v>26</v>
      </c>
      <c r="H404">
        <v>0.1525</v>
      </c>
      <c r="K404">
        <v>4507</v>
      </c>
      <c r="M404">
        <v>1409</v>
      </c>
      <c r="N404">
        <v>1532</v>
      </c>
      <c r="O404">
        <v>1493</v>
      </c>
      <c r="R404" t="s">
        <v>125</v>
      </c>
      <c r="S404">
        <v>406</v>
      </c>
      <c r="T404">
        <v>60</v>
      </c>
      <c r="U404">
        <f>IF($T404=$T403,IF(U403=1,1,IF(AND($P404=U$1,$Q404="hdbd"),1,0)),0)</f>
        <v>0</v>
      </c>
      <c r="V404">
        <f t="shared" si="6"/>
        <v>0</v>
      </c>
      <c r="W404">
        <f>IF($T404=$T403,IF(W403=1,1,IF(AND($P404=W$1,$Q404="hdbd"),1,0)),0)</f>
        <v>0</v>
      </c>
      <c r="X404">
        <f t="shared" si="6"/>
        <v>0</v>
      </c>
      <c r="Y404">
        <f>IF($T404=$T403,IF(Y403=1,1,IF(AND($P404=Y$1,$Q404="hdbd"),1,0)),0)</f>
        <v>1</v>
      </c>
      <c r="Z404">
        <f t="shared" si="6"/>
        <v>1</v>
      </c>
    </row>
    <row r="405" spans="1:26" x14ac:dyDescent="0.3">
      <c r="A405" t="s">
        <v>124</v>
      </c>
      <c r="B405">
        <v>2608306957</v>
      </c>
      <c r="C405" s="1">
        <v>42581.599432870367</v>
      </c>
      <c r="D405" t="s">
        <v>19</v>
      </c>
      <c r="E405">
        <v>3000</v>
      </c>
      <c r="F405" t="s">
        <v>26</v>
      </c>
      <c r="G405">
        <v>7.0000000000000007E-2</v>
      </c>
      <c r="H405">
        <v>5.5800000000000002E-2</v>
      </c>
      <c r="I405">
        <v>0.18049999999999999</v>
      </c>
      <c r="J405">
        <v>5977</v>
      </c>
      <c r="K405">
        <v>3024</v>
      </c>
      <c r="L405">
        <v>16881</v>
      </c>
      <c r="M405">
        <v>678</v>
      </c>
      <c r="N405">
        <v>789</v>
      </c>
      <c r="O405">
        <v>716</v>
      </c>
      <c r="R405" t="s">
        <v>125</v>
      </c>
      <c r="S405">
        <v>407</v>
      </c>
      <c r="T405">
        <v>60</v>
      </c>
      <c r="U405">
        <f>IF($T405=$T404,IF(U404=1,1,IF(AND($P405=U$1,$Q405="hdbd"),1,0)),0)</f>
        <v>0</v>
      </c>
      <c r="V405">
        <f t="shared" si="6"/>
        <v>0</v>
      </c>
      <c r="W405">
        <f>IF($T405=$T404,IF(W404=1,1,IF(AND($P405=W$1,$Q405="hdbd"),1,0)),0)</f>
        <v>0</v>
      </c>
      <c r="X405">
        <f t="shared" si="6"/>
        <v>0</v>
      </c>
      <c r="Y405">
        <f>IF($T405=$T404,IF(Y404=1,1,IF(AND($P405=Y$1,$Q405="hdbd"),1,0)),0)</f>
        <v>1</v>
      </c>
      <c r="Z405">
        <f t="shared" si="6"/>
        <v>1</v>
      </c>
    </row>
    <row r="406" spans="1:26" x14ac:dyDescent="0.3">
      <c r="A406" t="s">
        <v>124</v>
      </c>
      <c r="B406">
        <v>442162320</v>
      </c>
      <c r="C406" s="1">
        <v>42581.599618055552</v>
      </c>
      <c r="D406" t="s">
        <v>19</v>
      </c>
      <c r="E406">
        <v>2900</v>
      </c>
      <c r="F406" t="s">
        <v>25</v>
      </c>
      <c r="G406">
        <v>0.04</v>
      </c>
      <c r="H406">
        <v>0.1062</v>
      </c>
      <c r="I406">
        <v>0.18049999999999999</v>
      </c>
      <c r="J406">
        <v>2901</v>
      </c>
      <c r="K406">
        <v>6241</v>
      </c>
      <c r="L406">
        <v>7755</v>
      </c>
      <c r="M406">
        <v>1416</v>
      </c>
      <c r="N406">
        <v>1533</v>
      </c>
      <c r="O406">
        <v>1512</v>
      </c>
      <c r="R406" t="s">
        <v>125</v>
      </c>
      <c r="S406">
        <v>408</v>
      </c>
      <c r="T406">
        <v>60</v>
      </c>
      <c r="U406">
        <f>IF($T406=$T405,IF(U405=1,1,IF(AND($P406=U$1,$Q406="hdbd"),1,0)),0)</f>
        <v>0</v>
      </c>
      <c r="V406">
        <f t="shared" si="6"/>
        <v>0</v>
      </c>
      <c r="W406">
        <f>IF($T406=$T405,IF(W405=1,1,IF(AND($P406=W$1,$Q406="hdbd"),1,0)),0)</f>
        <v>0</v>
      </c>
      <c r="X406">
        <f t="shared" si="6"/>
        <v>0</v>
      </c>
      <c r="Y406">
        <f>IF($T406=$T405,IF(Y405=1,1,IF(AND($P406=Y$1,$Q406="hdbd"),1,0)),0)</f>
        <v>1</v>
      </c>
      <c r="Z406">
        <f t="shared" si="6"/>
        <v>1</v>
      </c>
    </row>
    <row r="407" spans="1:26" x14ac:dyDescent="0.3">
      <c r="A407" t="s">
        <v>124</v>
      </c>
      <c r="B407">
        <v>3031041251</v>
      </c>
      <c r="C407" s="1">
        <v>42581.599722222221</v>
      </c>
      <c r="D407" t="s">
        <v>19</v>
      </c>
      <c r="E407">
        <v>5000</v>
      </c>
      <c r="F407" t="s">
        <v>25</v>
      </c>
      <c r="G407">
        <v>0.04</v>
      </c>
      <c r="H407">
        <v>0.12759999999999999</v>
      </c>
      <c r="I407">
        <v>0.108</v>
      </c>
      <c r="J407">
        <v>10551</v>
      </c>
      <c r="K407">
        <v>8285</v>
      </c>
      <c r="L407">
        <v>11063</v>
      </c>
      <c r="M407">
        <v>6116</v>
      </c>
      <c r="N407">
        <v>6233</v>
      </c>
      <c r="O407">
        <v>6198</v>
      </c>
      <c r="R407" t="s">
        <v>125</v>
      </c>
      <c r="S407">
        <v>409</v>
      </c>
      <c r="T407">
        <v>60</v>
      </c>
      <c r="U407">
        <f>IF($T407=$T406,IF(U406=1,1,IF(AND($P407=U$1,$Q407="hdbd"),1,0)),0)</f>
        <v>0</v>
      </c>
      <c r="V407">
        <f t="shared" si="6"/>
        <v>0</v>
      </c>
      <c r="W407">
        <f>IF($T407=$T406,IF(W406=1,1,IF(AND($P407=W$1,$Q407="hdbd"),1,0)),0)</f>
        <v>0</v>
      </c>
      <c r="X407">
        <f t="shared" si="6"/>
        <v>0</v>
      </c>
      <c r="Y407">
        <f>IF($T407=$T406,IF(Y406=1,1,IF(AND($P407=Y$1,$Q407="hdbd"),1,0)),0)</f>
        <v>1</v>
      </c>
      <c r="Z407">
        <f t="shared" si="6"/>
        <v>1</v>
      </c>
    </row>
    <row r="408" spans="1:26" x14ac:dyDescent="0.3">
      <c r="A408" t="s">
        <v>126</v>
      </c>
      <c r="B408">
        <v>274944202</v>
      </c>
      <c r="C408" s="1">
        <v>42584.708333333336</v>
      </c>
      <c r="D408" t="s">
        <v>19</v>
      </c>
      <c r="E408">
        <v>1300</v>
      </c>
      <c r="F408" t="s">
        <v>26</v>
      </c>
      <c r="H408">
        <v>9.4899999999999998E-2</v>
      </c>
      <c r="J408">
        <v>1199</v>
      </c>
      <c r="K408">
        <v>1377</v>
      </c>
      <c r="L408">
        <v>1940</v>
      </c>
      <c r="M408">
        <v>534</v>
      </c>
      <c r="N408">
        <v>807</v>
      </c>
      <c r="O408">
        <v>765</v>
      </c>
      <c r="R408" t="s">
        <v>127</v>
      </c>
      <c r="S408">
        <v>410</v>
      </c>
      <c r="T408">
        <v>61</v>
      </c>
      <c r="U408">
        <f>IF($T408=$T407,IF(U407=1,1,IF(AND($P408=U$1,$Q408="hdbd"),1,0)),0)</f>
        <v>0</v>
      </c>
      <c r="V408">
        <f t="shared" si="6"/>
        <v>0</v>
      </c>
      <c r="W408">
        <f>IF($T408=$T407,IF(W407=1,1,IF(AND($P408=W$1,$Q408="hdbd"),1,0)),0)</f>
        <v>0</v>
      </c>
      <c r="X408">
        <f t="shared" si="6"/>
        <v>0</v>
      </c>
      <c r="Y408">
        <f>IF($T408=$T407,IF(Y407=1,1,IF(AND($P408=Y$1,$Q408="hdbd"),1,0)),0)</f>
        <v>0</v>
      </c>
      <c r="Z408">
        <f t="shared" si="6"/>
        <v>0</v>
      </c>
    </row>
    <row r="409" spans="1:26" x14ac:dyDescent="0.3">
      <c r="A409" t="s">
        <v>126</v>
      </c>
      <c r="B409">
        <v>274944202</v>
      </c>
      <c r="C409" s="1">
        <v>42584.708333333336</v>
      </c>
      <c r="D409" t="s">
        <v>19</v>
      </c>
      <c r="E409">
        <v>1300</v>
      </c>
      <c r="F409" t="s">
        <v>26</v>
      </c>
      <c r="H409">
        <v>9.4899999999999998E-2</v>
      </c>
      <c r="J409">
        <v>1199</v>
      </c>
      <c r="K409">
        <v>1377</v>
      </c>
      <c r="L409">
        <v>1940</v>
      </c>
      <c r="M409">
        <v>534</v>
      </c>
      <c r="N409">
        <v>807</v>
      </c>
      <c r="O409">
        <v>765</v>
      </c>
      <c r="R409" t="s">
        <v>127</v>
      </c>
      <c r="S409">
        <v>410</v>
      </c>
      <c r="T409">
        <v>61</v>
      </c>
      <c r="U409">
        <f>IF($T409=$T408,IF(U408=1,1,IF(AND($P409=U$1,$Q409="hdbd"),1,0)),0)</f>
        <v>0</v>
      </c>
      <c r="V409">
        <f t="shared" si="6"/>
        <v>0</v>
      </c>
      <c r="W409">
        <f>IF($T409=$T408,IF(W408=1,1,IF(AND($P409=W$1,$Q409="hdbd"),1,0)),0)</f>
        <v>0</v>
      </c>
      <c r="X409">
        <f t="shared" si="6"/>
        <v>0</v>
      </c>
      <c r="Y409">
        <f>IF($T409=$T408,IF(Y408=1,1,IF(AND($P409=Y$1,$Q409="hdbd"),1,0)),0)</f>
        <v>0</v>
      </c>
      <c r="Z409">
        <f t="shared" si="6"/>
        <v>0</v>
      </c>
    </row>
    <row r="410" spans="1:26" x14ac:dyDescent="0.3">
      <c r="A410" t="s">
        <v>126</v>
      </c>
      <c r="B410">
        <v>274944202</v>
      </c>
      <c r="C410" s="1">
        <v>42584.708333333336</v>
      </c>
      <c r="D410" t="s">
        <v>19</v>
      </c>
      <c r="E410">
        <v>1300</v>
      </c>
      <c r="F410" t="s">
        <v>26</v>
      </c>
      <c r="H410">
        <v>9.4899999999999998E-2</v>
      </c>
      <c r="J410">
        <v>1199</v>
      </c>
      <c r="K410">
        <v>1377</v>
      </c>
      <c r="L410">
        <v>1940</v>
      </c>
      <c r="M410">
        <v>534</v>
      </c>
      <c r="N410">
        <v>807</v>
      </c>
      <c r="O410">
        <v>765</v>
      </c>
      <c r="R410" t="s">
        <v>127</v>
      </c>
      <c r="S410">
        <v>410</v>
      </c>
      <c r="T410">
        <v>61</v>
      </c>
      <c r="U410">
        <f>IF($T410=$T409,IF(U409=1,1,IF(AND($P410=U$1,$Q410="hdbd"),1,0)),0)</f>
        <v>0</v>
      </c>
      <c r="V410">
        <f t="shared" si="6"/>
        <v>0</v>
      </c>
      <c r="W410">
        <f>IF($T410=$T409,IF(W409=1,1,IF(AND($P410=W$1,$Q410="hdbd"),1,0)),0)</f>
        <v>0</v>
      </c>
      <c r="X410">
        <f t="shared" si="6"/>
        <v>0</v>
      </c>
      <c r="Y410">
        <f>IF($T410=$T409,IF(Y409=1,1,IF(AND($P410=Y$1,$Q410="hdbd"),1,0)),0)</f>
        <v>0</v>
      </c>
      <c r="Z410">
        <f t="shared" si="6"/>
        <v>0</v>
      </c>
    </row>
    <row r="411" spans="1:26" x14ac:dyDescent="0.3">
      <c r="A411" t="s">
        <v>126</v>
      </c>
      <c r="B411">
        <v>274944202</v>
      </c>
      <c r="C411" s="1">
        <v>42584.708333333336</v>
      </c>
      <c r="D411" t="s">
        <v>19</v>
      </c>
      <c r="E411">
        <v>1300</v>
      </c>
      <c r="F411" t="s">
        <v>26</v>
      </c>
      <c r="H411">
        <v>9.4899999999999998E-2</v>
      </c>
      <c r="J411">
        <v>1199</v>
      </c>
      <c r="K411">
        <v>1377</v>
      </c>
      <c r="L411">
        <v>1940</v>
      </c>
      <c r="M411">
        <v>534</v>
      </c>
      <c r="N411">
        <v>807</v>
      </c>
      <c r="O411">
        <v>765</v>
      </c>
      <c r="R411" t="s">
        <v>127</v>
      </c>
      <c r="S411">
        <v>410</v>
      </c>
      <c r="T411">
        <v>61</v>
      </c>
      <c r="U411">
        <f>IF($T411=$T410,IF(U410=1,1,IF(AND($P411=U$1,$Q411="hdbd"),1,0)),0)</f>
        <v>0</v>
      </c>
      <c r="V411">
        <f t="shared" si="6"/>
        <v>0</v>
      </c>
      <c r="W411">
        <f>IF($T411=$T410,IF(W410=1,1,IF(AND($P411=W$1,$Q411="hdbd"),1,0)),0)</f>
        <v>0</v>
      </c>
      <c r="X411">
        <f t="shared" si="6"/>
        <v>0</v>
      </c>
      <c r="Y411">
        <f>IF($T411=$T410,IF(Y410=1,1,IF(AND($P411=Y$1,$Q411="hdbd"),1,0)),0)</f>
        <v>0</v>
      </c>
      <c r="Z411">
        <f t="shared" si="6"/>
        <v>0</v>
      </c>
    </row>
    <row r="412" spans="1:26" x14ac:dyDescent="0.3">
      <c r="A412" t="s">
        <v>126</v>
      </c>
      <c r="B412">
        <v>274944202</v>
      </c>
      <c r="C412" s="1">
        <v>42584.708333333336</v>
      </c>
      <c r="D412" t="s">
        <v>19</v>
      </c>
      <c r="E412">
        <v>1300</v>
      </c>
      <c r="F412" t="s">
        <v>26</v>
      </c>
      <c r="H412">
        <v>9.4899999999999998E-2</v>
      </c>
      <c r="J412">
        <v>1199</v>
      </c>
      <c r="K412">
        <v>1377</v>
      </c>
      <c r="L412">
        <v>1940</v>
      </c>
      <c r="M412">
        <v>534</v>
      </c>
      <c r="N412">
        <v>807</v>
      </c>
      <c r="O412">
        <v>765</v>
      </c>
      <c r="R412" t="s">
        <v>127</v>
      </c>
      <c r="S412">
        <v>410</v>
      </c>
      <c r="T412">
        <v>61</v>
      </c>
      <c r="U412">
        <f>IF($T412=$T411,IF(U411=1,1,IF(AND($P412=U$1,$Q412="hdbd"),1,0)),0)</f>
        <v>0</v>
      </c>
      <c r="V412">
        <f t="shared" si="6"/>
        <v>0</v>
      </c>
      <c r="W412">
        <f>IF($T412=$T411,IF(W411=1,1,IF(AND($P412=W$1,$Q412="hdbd"),1,0)),0)</f>
        <v>0</v>
      </c>
      <c r="X412">
        <f t="shared" si="6"/>
        <v>0</v>
      </c>
      <c r="Y412">
        <f>IF($T412=$T411,IF(Y411=1,1,IF(AND($P412=Y$1,$Q412="hdbd"),1,0)),0)</f>
        <v>0</v>
      </c>
      <c r="Z412">
        <f t="shared" si="6"/>
        <v>0</v>
      </c>
    </row>
    <row r="413" spans="1:26" x14ac:dyDescent="0.3">
      <c r="A413" t="s">
        <v>126</v>
      </c>
      <c r="B413">
        <v>274944202</v>
      </c>
      <c r="C413" s="1">
        <v>42584.708333333336</v>
      </c>
      <c r="D413" t="s">
        <v>19</v>
      </c>
      <c r="E413">
        <v>1300</v>
      </c>
      <c r="F413" t="s">
        <v>26</v>
      </c>
      <c r="H413">
        <v>9.4899999999999998E-2</v>
      </c>
      <c r="J413">
        <v>1199</v>
      </c>
      <c r="K413">
        <v>1377</v>
      </c>
      <c r="L413">
        <v>1940</v>
      </c>
      <c r="M413">
        <v>534</v>
      </c>
      <c r="N413">
        <v>807</v>
      </c>
      <c r="O413">
        <v>765</v>
      </c>
      <c r="R413" t="s">
        <v>127</v>
      </c>
      <c r="S413">
        <v>410</v>
      </c>
      <c r="T413">
        <v>61</v>
      </c>
      <c r="U413">
        <f>IF($T413=$T412,IF(U412=1,1,IF(AND($P413=U$1,$Q413="hdbd"),1,0)),0)</f>
        <v>0</v>
      </c>
      <c r="V413">
        <f t="shared" si="6"/>
        <v>0</v>
      </c>
      <c r="W413">
        <f>IF($T413=$T412,IF(W412=1,1,IF(AND($P413=W$1,$Q413="hdbd"),1,0)),0)</f>
        <v>0</v>
      </c>
      <c r="X413">
        <f t="shared" si="6"/>
        <v>0</v>
      </c>
      <c r="Y413">
        <f>IF($T413=$T412,IF(Y412=1,1,IF(AND($P413=Y$1,$Q413="hdbd"),1,0)),0)</f>
        <v>0</v>
      </c>
      <c r="Z413">
        <f t="shared" si="6"/>
        <v>0</v>
      </c>
    </row>
    <row r="414" spans="1:26" x14ac:dyDescent="0.3">
      <c r="A414" t="s">
        <v>126</v>
      </c>
      <c r="B414">
        <v>274944202</v>
      </c>
      <c r="C414" s="1">
        <v>42584.708333333336</v>
      </c>
      <c r="D414" t="s">
        <v>19</v>
      </c>
      <c r="E414">
        <v>1300</v>
      </c>
      <c r="F414" t="s">
        <v>26</v>
      </c>
      <c r="H414">
        <v>9.4899999999999998E-2</v>
      </c>
      <c r="J414">
        <v>1199</v>
      </c>
      <c r="K414">
        <v>1377</v>
      </c>
      <c r="L414">
        <v>1940</v>
      </c>
      <c r="M414">
        <v>534</v>
      </c>
      <c r="N414">
        <v>807</v>
      </c>
      <c r="O414">
        <v>765</v>
      </c>
      <c r="R414" t="s">
        <v>127</v>
      </c>
      <c r="S414">
        <v>410</v>
      </c>
      <c r="T414">
        <v>61</v>
      </c>
      <c r="U414">
        <f>IF($T414=$T413,IF(U413=1,1,IF(AND($P414=U$1,$Q414="hdbd"),1,0)),0)</f>
        <v>0</v>
      </c>
      <c r="V414">
        <f t="shared" si="6"/>
        <v>0</v>
      </c>
      <c r="W414">
        <f>IF($T414=$T413,IF(W413=1,1,IF(AND($P414=W$1,$Q414="hdbd"),1,0)),0)</f>
        <v>0</v>
      </c>
      <c r="X414">
        <f t="shared" si="6"/>
        <v>0</v>
      </c>
      <c r="Y414">
        <f>IF($T414=$T413,IF(Y413=1,1,IF(AND($P414=Y$1,$Q414="hdbd"),1,0)),0)</f>
        <v>0</v>
      </c>
      <c r="Z414">
        <f t="shared" si="6"/>
        <v>0</v>
      </c>
    </row>
    <row r="415" spans="1:26" x14ac:dyDescent="0.3">
      <c r="A415" t="s">
        <v>130</v>
      </c>
      <c r="B415">
        <v>2324519294</v>
      </c>
      <c r="C415" s="1">
        <v>42582.660370370373</v>
      </c>
      <c r="D415" t="s">
        <v>19</v>
      </c>
      <c r="E415">
        <v>900</v>
      </c>
      <c r="F415" t="s">
        <v>26</v>
      </c>
      <c r="G415">
        <v>0.04</v>
      </c>
      <c r="H415">
        <v>0.83230000000000004</v>
      </c>
      <c r="I415">
        <v>0.254</v>
      </c>
      <c r="J415">
        <v>568</v>
      </c>
      <c r="K415">
        <v>749</v>
      </c>
      <c r="L415">
        <v>992</v>
      </c>
      <c r="M415">
        <v>403</v>
      </c>
      <c r="N415">
        <v>450</v>
      </c>
      <c r="O415">
        <v>441</v>
      </c>
      <c r="P415" t="s">
        <v>26</v>
      </c>
      <c r="Q415" t="s">
        <v>21</v>
      </c>
      <c r="R415" t="s">
        <v>60</v>
      </c>
      <c r="S415">
        <v>412</v>
      </c>
      <c r="T415">
        <v>63</v>
      </c>
      <c r="U415">
        <f>IF($T415=$T414,IF(U414=1,1,IF(AND($P415=U$1,$Q415="hdbd"),1,0)),0)</f>
        <v>0</v>
      </c>
      <c r="V415">
        <f t="shared" si="6"/>
        <v>0</v>
      </c>
      <c r="W415">
        <f>IF($T415=$T414,IF(W414=1,1,IF(AND($P415=W$1,$Q415="hdbd"),1,0)),0)</f>
        <v>0</v>
      </c>
      <c r="X415">
        <f t="shared" si="6"/>
        <v>1</v>
      </c>
      <c r="Y415">
        <f>IF($T415=$T414,IF(Y414=1,1,IF(AND($P415=Y$1,$Q415="hdbd"),1,0)),0)</f>
        <v>0</v>
      </c>
      <c r="Z415">
        <f t="shared" si="6"/>
        <v>1</v>
      </c>
    </row>
    <row r="416" spans="1:26" x14ac:dyDescent="0.3">
      <c r="A416" t="s">
        <v>130</v>
      </c>
      <c r="B416">
        <v>1288538451</v>
      </c>
      <c r="C416" s="1">
        <v>42582.660509259258</v>
      </c>
      <c r="D416" t="s">
        <v>19</v>
      </c>
      <c r="E416">
        <v>600</v>
      </c>
      <c r="F416" t="s">
        <v>26</v>
      </c>
      <c r="G416">
        <v>0.12</v>
      </c>
      <c r="H416">
        <v>0.17269999999999999</v>
      </c>
      <c r="I416">
        <v>0.17199999999999999</v>
      </c>
      <c r="J416">
        <v>575</v>
      </c>
      <c r="K416">
        <v>604</v>
      </c>
      <c r="L416">
        <v>405</v>
      </c>
      <c r="M416">
        <v>131</v>
      </c>
      <c r="N416">
        <v>194</v>
      </c>
      <c r="O416">
        <v>147</v>
      </c>
      <c r="R416" t="s">
        <v>60</v>
      </c>
      <c r="S416">
        <v>413</v>
      </c>
      <c r="T416">
        <v>63</v>
      </c>
      <c r="U416">
        <f>IF($T416=$T415,IF(U415=1,1,IF(AND($P416=U$1,$Q416="hdbd"),1,0)),0)</f>
        <v>0</v>
      </c>
      <c r="V416">
        <f t="shared" si="6"/>
        <v>0</v>
      </c>
      <c r="W416">
        <f>IF($T416=$T415,IF(W415=1,1,IF(AND($P416=W$1,$Q416="hdbd"),1,0)),0)</f>
        <v>0</v>
      </c>
      <c r="X416">
        <f t="shared" si="6"/>
        <v>1</v>
      </c>
      <c r="Y416">
        <f>IF($T416=$T415,IF(Y415=1,1,IF(AND($P416=Y$1,$Q416="hdbd"),1,0)),0)</f>
        <v>0</v>
      </c>
      <c r="Z416">
        <f t="shared" si="6"/>
        <v>1</v>
      </c>
    </row>
    <row r="417" spans="1:26" x14ac:dyDescent="0.3">
      <c r="A417" t="s">
        <v>130</v>
      </c>
      <c r="B417">
        <v>2110194684</v>
      </c>
      <c r="C417" s="1">
        <v>42582.660868055558</v>
      </c>
      <c r="D417" t="s">
        <v>19</v>
      </c>
      <c r="E417">
        <v>600</v>
      </c>
      <c r="F417" t="s">
        <v>20</v>
      </c>
      <c r="G417">
        <v>0.09</v>
      </c>
      <c r="H417">
        <v>0.14050000000000001</v>
      </c>
      <c r="I417">
        <v>0.41599999999999998</v>
      </c>
      <c r="J417">
        <v>597</v>
      </c>
      <c r="K417">
        <v>678</v>
      </c>
      <c r="L417">
        <v>673</v>
      </c>
      <c r="M417">
        <v>162</v>
      </c>
      <c r="N417">
        <v>231</v>
      </c>
      <c r="O417">
        <v>183</v>
      </c>
      <c r="P417" t="s">
        <v>20</v>
      </c>
      <c r="Q417" t="s">
        <v>21</v>
      </c>
      <c r="R417" t="s">
        <v>60</v>
      </c>
      <c r="S417">
        <v>414</v>
      </c>
      <c r="T417">
        <v>63</v>
      </c>
      <c r="U417">
        <f>IF($T417=$T416,IF(U416=1,1,IF(AND($P417=U$1,$Q417="hdbd"),1,0)),0)</f>
        <v>0</v>
      </c>
      <c r="V417">
        <f t="shared" si="6"/>
        <v>0</v>
      </c>
      <c r="W417">
        <f>IF($T417=$T416,IF(W416=1,1,IF(AND($P417=W$1,$Q417="hdbd"),1,0)),0)</f>
        <v>0</v>
      </c>
      <c r="X417">
        <f t="shared" si="6"/>
        <v>1</v>
      </c>
      <c r="Y417">
        <f>IF($T417=$T416,IF(Y416=1,1,IF(AND($P417=Y$1,$Q417="hdbd"),1,0)),0)</f>
        <v>1</v>
      </c>
      <c r="Z417">
        <f t="shared" si="6"/>
        <v>1</v>
      </c>
    </row>
    <row r="418" spans="1:26" x14ac:dyDescent="0.3">
      <c r="A418" t="s">
        <v>130</v>
      </c>
      <c r="B418">
        <v>1095377919</v>
      </c>
      <c r="C418" s="1">
        <v>42582.66097222222</v>
      </c>
      <c r="D418" t="s">
        <v>19</v>
      </c>
      <c r="E418">
        <v>500</v>
      </c>
      <c r="F418" t="s">
        <v>25</v>
      </c>
      <c r="G418">
        <v>7.0000000000000007E-2</v>
      </c>
      <c r="H418">
        <v>0.1429</v>
      </c>
      <c r="I418">
        <v>0.189</v>
      </c>
      <c r="J418">
        <v>543</v>
      </c>
      <c r="K418">
        <v>1075</v>
      </c>
      <c r="L418">
        <v>577</v>
      </c>
      <c r="M418">
        <v>153</v>
      </c>
      <c r="N418">
        <v>222</v>
      </c>
      <c r="O418">
        <v>153</v>
      </c>
      <c r="R418" t="s">
        <v>60</v>
      </c>
      <c r="S418">
        <v>415</v>
      </c>
      <c r="T418">
        <v>63</v>
      </c>
      <c r="U418">
        <f>IF($T418=$T417,IF(U417=1,1,IF(AND($P418=U$1,$Q418="hdbd"),1,0)),0)</f>
        <v>0</v>
      </c>
      <c r="V418">
        <f t="shared" si="6"/>
        <v>0</v>
      </c>
      <c r="W418">
        <f>IF($T418=$T417,IF(W417=1,1,IF(AND($P418=W$1,$Q418="hdbd"),1,0)),0)</f>
        <v>0</v>
      </c>
      <c r="X418">
        <f t="shared" si="6"/>
        <v>1</v>
      </c>
      <c r="Y418">
        <f>IF($T418=$T417,IF(Y417=1,1,IF(AND($P418=Y$1,$Q418="hdbd"),1,0)),0)</f>
        <v>1</v>
      </c>
      <c r="Z418">
        <f t="shared" si="6"/>
        <v>1</v>
      </c>
    </row>
    <row r="419" spans="1:26" x14ac:dyDescent="0.3">
      <c r="A419" t="s">
        <v>130</v>
      </c>
      <c r="B419">
        <v>3708910791</v>
      </c>
      <c r="C419" s="1">
        <v>42582.661226851851</v>
      </c>
      <c r="D419" t="s">
        <v>19</v>
      </c>
      <c r="E419">
        <v>600</v>
      </c>
      <c r="F419" t="s">
        <v>26</v>
      </c>
      <c r="G419">
        <v>0.04</v>
      </c>
      <c r="H419">
        <v>0.24840000000000001</v>
      </c>
      <c r="I419">
        <v>0.189</v>
      </c>
      <c r="J419">
        <v>608</v>
      </c>
      <c r="L419">
        <v>605</v>
      </c>
      <c r="M419">
        <v>157</v>
      </c>
      <c r="O419">
        <v>189</v>
      </c>
      <c r="P419" t="s">
        <v>26</v>
      </c>
      <c r="Q419" t="s">
        <v>21</v>
      </c>
      <c r="R419" t="s">
        <v>60</v>
      </c>
      <c r="S419">
        <v>416</v>
      </c>
      <c r="T419">
        <v>63</v>
      </c>
      <c r="U419">
        <f>IF($T419=$T418,IF(U418=1,1,IF(AND($P419=U$1,$Q419="hdbd"),1,0)),0)</f>
        <v>0</v>
      </c>
      <c r="V419">
        <f t="shared" si="6"/>
        <v>0</v>
      </c>
      <c r="W419">
        <f>IF($T419=$T418,IF(W418=1,1,IF(AND($P419=W$1,$Q419="hdbd"),1,0)),0)</f>
        <v>1</v>
      </c>
      <c r="X419">
        <f t="shared" si="6"/>
        <v>1</v>
      </c>
      <c r="Y419">
        <f>IF($T419=$T418,IF(Y418=1,1,IF(AND($P419=Y$1,$Q419="hdbd"),1,0)),0)</f>
        <v>1</v>
      </c>
      <c r="Z419">
        <f t="shared" si="6"/>
        <v>1</v>
      </c>
    </row>
    <row r="420" spans="1:26" x14ac:dyDescent="0.3">
      <c r="A420" t="s">
        <v>130</v>
      </c>
      <c r="B420">
        <v>3475034483</v>
      </c>
      <c r="C420" s="1">
        <v>42582.661481481482</v>
      </c>
      <c r="D420" t="s">
        <v>19</v>
      </c>
      <c r="E420">
        <v>600</v>
      </c>
      <c r="F420" t="s">
        <v>26</v>
      </c>
      <c r="G420">
        <v>0.04</v>
      </c>
      <c r="H420">
        <v>9.4399999999999998E-2</v>
      </c>
      <c r="J420">
        <v>439</v>
      </c>
      <c r="K420">
        <v>639</v>
      </c>
      <c r="L420">
        <v>587</v>
      </c>
      <c r="M420">
        <v>149</v>
      </c>
      <c r="N420">
        <v>224</v>
      </c>
      <c r="O420">
        <v>172</v>
      </c>
      <c r="R420" t="s">
        <v>60</v>
      </c>
      <c r="S420">
        <v>417</v>
      </c>
      <c r="T420">
        <v>63</v>
      </c>
      <c r="U420">
        <f>IF($T420=$T419,IF(U419=1,1,IF(AND($P420=U$1,$Q420="hdbd"),1,0)),0)</f>
        <v>0</v>
      </c>
      <c r="V420">
        <f t="shared" si="6"/>
        <v>0</v>
      </c>
      <c r="W420">
        <f>IF($T420=$T419,IF(W419=1,1,IF(AND($P420=W$1,$Q420="hdbd"),1,0)),0)</f>
        <v>1</v>
      </c>
      <c r="X420">
        <f t="shared" si="6"/>
        <v>1</v>
      </c>
      <c r="Y420">
        <f>IF($T420=$T419,IF(Y419=1,1,IF(AND($P420=Y$1,$Q420="hdbd"),1,0)),0)</f>
        <v>1</v>
      </c>
      <c r="Z420">
        <f t="shared" si="6"/>
        <v>1</v>
      </c>
    </row>
    <row r="421" spans="1:26" x14ac:dyDescent="0.3">
      <c r="A421" t="s">
        <v>130</v>
      </c>
      <c r="B421">
        <v>3532524143</v>
      </c>
      <c r="C421" s="1">
        <v>42582.66165509259</v>
      </c>
      <c r="D421" t="s">
        <v>19</v>
      </c>
      <c r="E421">
        <v>500</v>
      </c>
      <c r="F421" t="s">
        <v>26</v>
      </c>
      <c r="G421">
        <v>0.12</v>
      </c>
      <c r="H421">
        <v>0.24709999999999999</v>
      </c>
      <c r="I421">
        <v>0.189</v>
      </c>
      <c r="J421">
        <v>391</v>
      </c>
      <c r="K421">
        <v>550</v>
      </c>
      <c r="L421">
        <v>598</v>
      </c>
      <c r="M421">
        <v>112</v>
      </c>
      <c r="N421">
        <v>197</v>
      </c>
      <c r="O421">
        <v>156</v>
      </c>
      <c r="P421" t="s">
        <v>26</v>
      </c>
      <c r="Q421" t="s">
        <v>21</v>
      </c>
      <c r="R421" t="s">
        <v>60</v>
      </c>
      <c r="S421">
        <v>418</v>
      </c>
      <c r="T421">
        <v>63</v>
      </c>
      <c r="U421">
        <f>IF($T421=$T420,IF(U420=1,1,IF(AND($P421=U$1,$Q421="hdbd"),1,0)),0)</f>
        <v>0</v>
      </c>
      <c r="V421">
        <f t="shared" si="6"/>
        <v>0</v>
      </c>
      <c r="W421">
        <f>IF($T421=$T420,IF(W420=1,1,IF(AND($P421=W$1,$Q421="hdbd"),1,0)),0)</f>
        <v>1</v>
      </c>
      <c r="X421">
        <f t="shared" si="6"/>
        <v>1</v>
      </c>
      <c r="Y421">
        <f>IF($T421=$T420,IF(Y420=1,1,IF(AND($P421=Y$1,$Q421="hdbd"),1,0)),0)</f>
        <v>1</v>
      </c>
      <c r="Z421">
        <f t="shared" si="6"/>
        <v>1</v>
      </c>
    </row>
    <row r="422" spans="1:26" x14ac:dyDescent="0.3">
      <c r="A422" t="s">
        <v>130</v>
      </c>
      <c r="B422">
        <v>391004998</v>
      </c>
      <c r="C422" s="1">
        <v>42582.661817129629</v>
      </c>
      <c r="D422" t="s">
        <v>19</v>
      </c>
      <c r="E422">
        <v>2000</v>
      </c>
      <c r="F422" t="s">
        <v>20</v>
      </c>
      <c r="G422">
        <v>0.04</v>
      </c>
      <c r="H422">
        <v>9.4399999999999998E-2</v>
      </c>
      <c r="I422">
        <v>0.1797</v>
      </c>
      <c r="J422">
        <v>478</v>
      </c>
      <c r="K422">
        <v>691</v>
      </c>
      <c r="L422">
        <v>547</v>
      </c>
      <c r="M422">
        <v>234</v>
      </c>
      <c r="N422">
        <v>174</v>
      </c>
      <c r="O422">
        <v>131</v>
      </c>
      <c r="R422" t="s">
        <v>60</v>
      </c>
      <c r="S422">
        <v>419</v>
      </c>
      <c r="T422">
        <v>63</v>
      </c>
      <c r="U422">
        <f>IF($T422=$T421,IF(U421=1,1,IF(AND($P422=U$1,$Q422="hdbd"),1,0)),0)</f>
        <v>0</v>
      </c>
      <c r="V422">
        <f t="shared" si="6"/>
        <v>0</v>
      </c>
      <c r="W422">
        <f>IF($T422=$T421,IF(W421=1,1,IF(AND($P422=W$1,$Q422="hdbd"),1,0)),0)</f>
        <v>1</v>
      </c>
      <c r="X422">
        <f t="shared" si="6"/>
        <v>1</v>
      </c>
      <c r="Y422">
        <f>IF($T422=$T421,IF(Y421=1,1,IF(AND($P422=Y$1,$Q422="hdbd"),1,0)),0)</f>
        <v>1</v>
      </c>
      <c r="Z422">
        <f t="shared" si="6"/>
        <v>1</v>
      </c>
    </row>
    <row r="423" spans="1:26" x14ac:dyDescent="0.3">
      <c r="A423" t="s">
        <v>130</v>
      </c>
      <c r="B423">
        <v>1430947662</v>
      </c>
      <c r="C423" s="1">
        <v>42582.66202546296</v>
      </c>
      <c r="D423" t="s">
        <v>19</v>
      </c>
      <c r="E423">
        <v>700</v>
      </c>
      <c r="F423" t="s">
        <v>20</v>
      </c>
      <c r="G423">
        <v>0.04</v>
      </c>
      <c r="H423">
        <v>0.17269999999999999</v>
      </c>
      <c r="I423">
        <v>0.189</v>
      </c>
      <c r="J423">
        <v>456</v>
      </c>
      <c r="K423">
        <v>794</v>
      </c>
      <c r="L423">
        <v>545</v>
      </c>
      <c r="M423">
        <v>173</v>
      </c>
      <c r="N423">
        <v>264</v>
      </c>
      <c r="O423">
        <v>223</v>
      </c>
      <c r="R423" t="s">
        <v>60</v>
      </c>
      <c r="S423">
        <v>420</v>
      </c>
      <c r="T423">
        <v>63</v>
      </c>
      <c r="U423">
        <f>IF($T423=$T422,IF(U422=1,1,IF(AND($P423=U$1,$Q423="hdbd"),1,0)),0)</f>
        <v>0</v>
      </c>
      <c r="V423">
        <f t="shared" si="6"/>
        <v>0</v>
      </c>
      <c r="W423">
        <f>IF($T423=$T422,IF(W422=1,1,IF(AND($P423=W$1,$Q423="hdbd"),1,0)),0)</f>
        <v>1</v>
      </c>
      <c r="X423">
        <f t="shared" si="6"/>
        <v>1</v>
      </c>
      <c r="Y423">
        <f>IF($T423=$T422,IF(Y422=1,1,IF(AND($P423=Y$1,$Q423="hdbd"),1,0)),0)</f>
        <v>1</v>
      </c>
      <c r="Z423">
        <f t="shared" si="6"/>
        <v>1</v>
      </c>
    </row>
    <row r="424" spans="1:26" x14ac:dyDescent="0.3">
      <c r="A424" t="s">
        <v>130</v>
      </c>
      <c r="B424">
        <v>438947310</v>
      </c>
      <c r="C424" s="1">
        <v>42582.662233796298</v>
      </c>
      <c r="D424" t="s">
        <v>19</v>
      </c>
      <c r="E424">
        <v>500</v>
      </c>
      <c r="F424" t="s">
        <v>20</v>
      </c>
      <c r="G424">
        <v>0.04</v>
      </c>
      <c r="H424">
        <v>0.03</v>
      </c>
      <c r="I424">
        <v>0.189</v>
      </c>
      <c r="J424">
        <v>542</v>
      </c>
      <c r="K424">
        <v>559</v>
      </c>
      <c r="L424">
        <v>539</v>
      </c>
      <c r="M424">
        <v>159</v>
      </c>
      <c r="N424">
        <v>259</v>
      </c>
      <c r="O424">
        <v>243</v>
      </c>
      <c r="R424" t="s">
        <v>60</v>
      </c>
      <c r="S424">
        <v>421</v>
      </c>
      <c r="T424">
        <v>63</v>
      </c>
      <c r="U424">
        <f>IF($T424=$T423,IF(U423=1,1,IF(AND($P424=U$1,$Q424="hdbd"),1,0)),0)</f>
        <v>0</v>
      </c>
      <c r="V424">
        <f t="shared" si="6"/>
        <v>0</v>
      </c>
      <c r="W424">
        <f>IF($T424=$T423,IF(W423=1,1,IF(AND($P424=W$1,$Q424="hdbd"),1,0)),0)</f>
        <v>1</v>
      </c>
      <c r="X424">
        <f t="shared" si="6"/>
        <v>1</v>
      </c>
      <c r="Y424">
        <f>IF($T424=$T423,IF(Y423=1,1,IF(AND($P424=Y$1,$Q424="hdbd"),1,0)),0)</f>
        <v>1</v>
      </c>
      <c r="Z424">
        <f t="shared" si="6"/>
        <v>1</v>
      </c>
    </row>
    <row r="425" spans="1:26" x14ac:dyDescent="0.3">
      <c r="A425" t="s">
        <v>130</v>
      </c>
      <c r="B425">
        <v>881267649</v>
      </c>
      <c r="C425" s="1">
        <v>42582.662430555552</v>
      </c>
      <c r="D425" t="s">
        <v>19</v>
      </c>
      <c r="E425">
        <v>800</v>
      </c>
      <c r="F425" t="s">
        <v>20</v>
      </c>
      <c r="G425">
        <v>0.04</v>
      </c>
      <c r="H425">
        <v>8.4400000000000003E-2</v>
      </c>
      <c r="I425">
        <v>0.189</v>
      </c>
      <c r="J425">
        <v>636</v>
      </c>
      <c r="K425">
        <v>800</v>
      </c>
      <c r="L425">
        <v>660</v>
      </c>
      <c r="M425">
        <v>199</v>
      </c>
      <c r="N425">
        <v>321</v>
      </c>
      <c r="O425">
        <v>223</v>
      </c>
      <c r="R425" t="s">
        <v>60</v>
      </c>
      <c r="S425">
        <v>422</v>
      </c>
      <c r="T425">
        <v>63</v>
      </c>
      <c r="U425">
        <f>IF($T425=$T424,IF(U424=1,1,IF(AND($P425=U$1,$Q425="hdbd"),1,0)),0)</f>
        <v>0</v>
      </c>
      <c r="V425">
        <f t="shared" si="6"/>
        <v>0</v>
      </c>
      <c r="W425">
        <f>IF($T425=$T424,IF(W424=1,1,IF(AND($P425=W$1,$Q425="hdbd"),1,0)),0)</f>
        <v>1</v>
      </c>
      <c r="X425">
        <f t="shared" si="6"/>
        <v>1</v>
      </c>
      <c r="Y425">
        <f>IF($T425=$T424,IF(Y424=1,1,IF(AND($P425=Y$1,$Q425="hdbd"),1,0)),0)</f>
        <v>1</v>
      </c>
      <c r="Z425">
        <f t="shared" si="6"/>
        <v>1</v>
      </c>
    </row>
    <row r="426" spans="1:26" x14ac:dyDescent="0.3">
      <c r="A426" t="s">
        <v>130</v>
      </c>
      <c r="B426">
        <v>4272781461</v>
      </c>
      <c r="C426" s="1">
        <v>42582.662731481483</v>
      </c>
      <c r="D426" t="s">
        <v>19</v>
      </c>
      <c r="E426">
        <v>600</v>
      </c>
      <c r="F426" t="s">
        <v>20</v>
      </c>
      <c r="G426">
        <v>0.16</v>
      </c>
      <c r="H426">
        <v>0.14080000000000001</v>
      </c>
      <c r="I426">
        <v>0.189</v>
      </c>
      <c r="J426">
        <v>659</v>
      </c>
      <c r="K426">
        <v>529</v>
      </c>
      <c r="L426">
        <v>580</v>
      </c>
      <c r="M426">
        <v>132</v>
      </c>
      <c r="N426">
        <v>264</v>
      </c>
      <c r="O426">
        <v>249</v>
      </c>
      <c r="R426" t="s">
        <v>60</v>
      </c>
      <c r="S426">
        <v>423</v>
      </c>
      <c r="T426">
        <v>63</v>
      </c>
      <c r="U426">
        <f>IF($T426=$T425,IF(U425=1,1,IF(AND($P426=U$1,$Q426="hdbd"),1,0)),0)</f>
        <v>0</v>
      </c>
      <c r="V426">
        <f t="shared" si="6"/>
        <v>0</v>
      </c>
      <c r="W426">
        <f>IF($T426=$T425,IF(W425=1,1,IF(AND($P426=W$1,$Q426="hdbd"),1,0)),0)</f>
        <v>1</v>
      </c>
      <c r="X426">
        <f t="shared" si="6"/>
        <v>1</v>
      </c>
      <c r="Y426">
        <f>IF($T426=$T425,IF(Y425=1,1,IF(AND($P426=Y$1,$Q426="hdbd"),1,0)),0)</f>
        <v>1</v>
      </c>
      <c r="Z426">
        <f t="shared" si="6"/>
        <v>1</v>
      </c>
    </row>
    <row r="427" spans="1:26" x14ac:dyDescent="0.3">
      <c r="A427" t="s">
        <v>130</v>
      </c>
      <c r="B427">
        <v>4213156967</v>
      </c>
      <c r="C427" s="1">
        <v>42582.662893518522</v>
      </c>
      <c r="D427" t="s">
        <v>19</v>
      </c>
      <c r="E427">
        <v>700</v>
      </c>
      <c r="F427" t="s">
        <v>20</v>
      </c>
      <c r="G427">
        <v>7.0000000000000007E-2</v>
      </c>
      <c r="H427">
        <v>0.15939999999999999</v>
      </c>
      <c r="I427">
        <v>0.218</v>
      </c>
      <c r="J427">
        <v>472</v>
      </c>
      <c r="K427">
        <v>702</v>
      </c>
      <c r="L427">
        <v>549</v>
      </c>
      <c r="M427">
        <v>136</v>
      </c>
      <c r="N427">
        <v>236</v>
      </c>
      <c r="O427">
        <v>158</v>
      </c>
      <c r="R427" t="s">
        <v>60</v>
      </c>
      <c r="S427">
        <v>424</v>
      </c>
      <c r="T427">
        <v>63</v>
      </c>
      <c r="U427">
        <f>IF($T427=$T426,IF(U426=1,1,IF(AND($P427=U$1,$Q427="hdbd"),1,0)),0)</f>
        <v>0</v>
      </c>
      <c r="V427">
        <f t="shared" si="6"/>
        <v>0</v>
      </c>
      <c r="W427">
        <f>IF($T427=$T426,IF(W426=1,1,IF(AND($P427=W$1,$Q427="hdbd"),1,0)),0)</f>
        <v>1</v>
      </c>
      <c r="X427">
        <f t="shared" si="6"/>
        <v>1</v>
      </c>
      <c r="Y427">
        <f>IF($T427=$T426,IF(Y426=1,1,IF(AND($P427=Y$1,$Q427="hdbd"),1,0)),0)</f>
        <v>1</v>
      </c>
      <c r="Z427">
        <f t="shared" si="6"/>
        <v>1</v>
      </c>
    </row>
    <row r="428" spans="1:26" x14ac:dyDescent="0.3">
      <c r="A428" t="s">
        <v>131</v>
      </c>
      <c r="B428">
        <v>3919649835</v>
      </c>
      <c r="C428" s="1">
        <v>42582.393159722225</v>
      </c>
      <c r="D428" t="s">
        <v>19</v>
      </c>
      <c r="E428">
        <v>5000</v>
      </c>
      <c r="F428" t="s">
        <v>25</v>
      </c>
      <c r="G428">
        <v>0.12</v>
      </c>
      <c r="H428">
        <v>1.5</v>
      </c>
      <c r="I428">
        <v>0.4284</v>
      </c>
      <c r="J428">
        <v>5757</v>
      </c>
      <c r="K428">
        <v>7207</v>
      </c>
      <c r="L428">
        <v>7455</v>
      </c>
      <c r="M428">
        <v>2412</v>
      </c>
      <c r="N428">
        <v>2377</v>
      </c>
      <c r="O428">
        <v>2335</v>
      </c>
      <c r="R428" t="s">
        <v>40</v>
      </c>
      <c r="S428">
        <v>425</v>
      </c>
      <c r="T428">
        <v>64</v>
      </c>
      <c r="U428">
        <f>IF($T428=$T427,IF(U427=1,1,IF(AND($P428=U$1,$Q428="hdbd"),1,0)),0)</f>
        <v>0</v>
      </c>
      <c r="V428">
        <f t="shared" si="6"/>
        <v>0</v>
      </c>
      <c r="W428">
        <f>IF($T428=$T427,IF(W427=1,1,IF(AND($P428=W$1,$Q428="hdbd"),1,0)),0)</f>
        <v>0</v>
      </c>
      <c r="X428">
        <f t="shared" si="6"/>
        <v>0</v>
      </c>
      <c r="Y428">
        <f>IF($T428=$T427,IF(Y427=1,1,IF(AND($P428=Y$1,$Q428="hdbd"),1,0)),0)</f>
        <v>0</v>
      </c>
      <c r="Z428">
        <f t="shared" si="6"/>
        <v>0</v>
      </c>
    </row>
    <row r="429" spans="1:26" x14ac:dyDescent="0.3">
      <c r="A429" t="s">
        <v>131</v>
      </c>
      <c r="B429">
        <v>2277628879</v>
      </c>
      <c r="C429" s="1">
        <v>42582.393726851849</v>
      </c>
      <c r="D429" t="s">
        <v>19</v>
      </c>
      <c r="E429">
        <v>5000</v>
      </c>
      <c r="F429" t="s">
        <v>25</v>
      </c>
      <c r="G429">
        <v>0.09</v>
      </c>
      <c r="H429">
        <v>0.29499999999999998</v>
      </c>
      <c r="I429">
        <v>0.4284</v>
      </c>
      <c r="J429">
        <v>5123</v>
      </c>
      <c r="K429">
        <v>6755</v>
      </c>
      <c r="L429">
        <v>7330</v>
      </c>
      <c r="M429">
        <v>2015</v>
      </c>
      <c r="N429">
        <v>2069</v>
      </c>
      <c r="O429">
        <v>2051</v>
      </c>
      <c r="R429" t="s">
        <v>40</v>
      </c>
      <c r="S429">
        <v>426</v>
      </c>
      <c r="T429">
        <v>64</v>
      </c>
      <c r="U429">
        <f>IF($T429=$T428,IF(U428=1,1,IF(AND($P429=U$1,$Q429="hdbd"),1,0)),0)</f>
        <v>0</v>
      </c>
      <c r="V429">
        <f t="shared" si="6"/>
        <v>0</v>
      </c>
      <c r="W429">
        <f>IF($T429=$T428,IF(W428=1,1,IF(AND($P429=W$1,$Q429="hdbd"),1,0)),0)</f>
        <v>0</v>
      </c>
      <c r="X429">
        <f t="shared" si="6"/>
        <v>0</v>
      </c>
      <c r="Y429">
        <f>IF($T429=$T428,IF(Y428=1,1,IF(AND($P429=Y$1,$Q429="hdbd"),1,0)),0)</f>
        <v>0</v>
      </c>
      <c r="Z429">
        <f t="shared" si="6"/>
        <v>0</v>
      </c>
    </row>
    <row r="430" spans="1:26" x14ac:dyDescent="0.3">
      <c r="A430" t="s">
        <v>131</v>
      </c>
      <c r="B430">
        <v>594550801</v>
      </c>
      <c r="C430" s="1">
        <v>42582.393946759257</v>
      </c>
      <c r="D430" t="s">
        <v>19</v>
      </c>
      <c r="E430">
        <v>5000</v>
      </c>
      <c r="F430" t="s">
        <v>25</v>
      </c>
      <c r="G430">
        <v>0.84</v>
      </c>
      <c r="H430">
        <v>0.54239999999999999</v>
      </c>
      <c r="I430">
        <v>9.5000000000000001E-2</v>
      </c>
      <c r="J430">
        <v>7065</v>
      </c>
      <c r="K430">
        <v>8910</v>
      </c>
      <c r="L430">
        <v>8322</v>
      </c>
      <c r="M430">
        <v>5431</v>
      </c>
      <c r="N430">
        <v>5524</v>
      </c>
      <c r="O430">
        <v>5514</v>
      </c>
      <c r="R430" t="s">
        <v>40</v>
      </c>
      <c r="S430">
        <v>427</v>
      </c>
      <c r="T430">
        <v>64</v>
      </c>
      <c r="U430">
        <f>IF($T430=$T429,IF(U429=1,1,IF(AND($P430=U$1,$Q430="hdbd"),1,0)),0)</f>
        <v>0</v>
      </c>
      <c r="V430">
        <f t="shared" si="6"/>
        <v>0</v>
      </c>
      <c r="W430">
        <f>IF($T430=$T429,IF(W429=1,1,IF(AND($P430=W$1,$Q430="hdbd"),1,0)),0)</f>
        <v>0</v>
      </c>
      <c r="X430">
        <f t="shared" si="6"/>
        <v>0</v>
      </c>
      <c r="Y430">
        <f>IF($T430=$T429,IF(Y429=1,1,IF(AND($P430=Y$1,$Q430="hdbd"),1,0)),0)</f>
        <v>0</v>
      </c>
      <c r="Z430">
        <f t="shared" si="6"/>
        <v>0</v>
      </c>
    </row>
    <row r="431" spans="1:26" x14ac:dyDescent="0.3">
      <c r="A431" t="s">
        <v>131</v>
      </c>
      <c r="B431">
        <v>1617773746</v>
      </c>
      <c r="C431" s="1">
        <v>42582.39403935185</v>
      </c>
      <c r="D431" t="s">
        <v>19</v>
      </c>
      <c r="E431">
        <v>4600</v>
      </c>
      <c r="F431" t="s">
        <v>25</v>
      </c>
      <c r="G431">
        <v>0.84</v>
      </c>
      <c r="H431">
        <v>0.54239999999999999</v>
      </c>
      <c r="I431">
        <v>0.4284</v>
      </c>
      <c r="J431">
        <v>4675</v>
      </c>
      <c r="K431">
        <v>6482</v>
      </c>
      <c r="L431">
        <v>6289</v>
      </c>
      <c r="M431">
        <v>2820</v>
      </c>
      <c r="N431">
        <v>2880</v>
      </c>
      <c r="O431">
        <v>2809</v>
      </c>
      <c r="R431" t="s">
        <v>40</v>
      </c>
      <c r="S431">
        <v>428</v>
      </c>
      <c r="T431">
        <v>64</v>
      </c>
      <c r="U431">
        <f>IF($T431=$T430,IF(U430=1,1,IF(AND($P431=U$1,$Q431="hdbd"),1,0)),0)</f>
        <v>0</v>
      </c>
      <c r="V431">
        <f t="shared" si="6"/>
        <v>0</v>
      </c>
      <c r="W431">
        <f>IF($T431=$T430,IF(W430=1,1,IF(AND($P431=W$1,$Q431="hdbd"),1,0)),0)</f>
        <v>0</v>
      </c>
      <c r="X431">
        <f t="shared" si="6"/>
        <v>0</v>
      </c>
      <c r="Y431">
        <f>IF($T431=$T430,IF(Y430=1,1,IF(AND($P431=Y$1,$Q431="hdbd"),1,0)),0)</f>
        <v>0</v>
      </c>
      <c r="Z431">
        <f t="shared" si="6"/>
        <v>0</v>
      </c>
    </row>
    <row r="432" spans="1:26" x14ac:dyDescent="0.3">
      <c r="A432" t="s">
        <v>131</v>
      </c>
      <c r="B432">
        <v>87126394</v>
      </c>
      <c r="C432" s="1">
        <v>42582.394178240742</v>
      </c>
      <c r="D432" t="s">
        <v>19</v>
      </c>
      <c r="E432">
        <v>3800</v>
      </c>
      <c r="F432" t="s">
        <v>25</v>
      </c>
      <c r="G432">
        <v>0.84</v>
      </c>
      <c r="I432">
        <v>0.4284</v>
      </c>
      <c r="J432">
        <v>3800</v>
      </c>
      <c r="L432">
        <v>7959</v>
      </c>
      <c r="M432">
        <v>2188</v>
      </c>
      <c r="N432">
        <v>2240</v>
      </c>
      <c r="O432">
        <v>2221</v>
      </c>
      <c r="R432" t="s">
        <v>40</v>
      </c>
      <c r="S432">
        <v>429</v>
      </c>
      <c r="T432">
        <v>64</v>
      </c>
      <c r="U432">
        <f>IF($T432=$T431,IF(U431=1,1,IF(AND($P432=U$1,$Q432="hdbd"),1,0)),0)</f>
        <v>0</v>
      </c>
      <c r="V432">
        <f t="shared" si="6"/>
        <v>0</v>
      </c>
      <c r="W432">
        <f>IF($T432=$T431,IF(W431=1,1,IF(AND($P432=W$1,$Q432="hdbd"),1,0)),0)</f>
        <v>0</v>
      </c>
      <c r="X432">
        <f t="shared" si="6"/>
        <v>0</v>
      </c>
      <c r="Y432">
        <f>IF($T432=$T431,IF(Y431=1,1,IF(AND($P432=Y$1,$Q432="hdbd"),1,0)),0)</f>
        <v>0</v>
      </c>
      <c r="Z432">
        <f t="shared" si="6"/>
        <v>0</v>
      </c>
    </row>
    <row r="433" spans="1:26" x14ac:dyDescent="0.3">
      <c r="A433" t="s">
        <v>132</v>
      </c>
      <c r="B433">
        <v>34390821</v>
      </c>
      <c r="C433" s="1">
        <v>42583.023240740738</v>
      </c>
      <c r="D433" t="s">
        <v>19</v>
      </c>
      <c r="E433">
        <v>1500</v>
      </c>
      <c r="F433" t="s">
        <v>25</v>
      </c>
      <c r="G433">
        <v>0.04</v>
      </c>
      <c r="H433">
        <v>0.03</v>
      </c>
      <c r="I433">
        <v>0.03</v>
      </c>
      <c r="J433">
        <v>1577</v>
      </c>
      <c r="K433">
        <v>1744</v>
      </c>
      <c r="L433">
        <v>2456</v>
      </c>
      <c r="M433">
        <v>980</v>
      </c>
      <c r="N433">
        <v>1051</v>
      </c>
      <c r="O433">
        <v>996</v>
      </c>
      <c r="R433" t="s">
        <v>111</v>
      </c>
      <c r="S433">
        <v>430</v>
      </c>
      <c r="T433">
        <v>65</v>
      </c>
      <c r="U433">
        <f>IF($T433=$T432,IF(U432=1,1,IF(AND($P433=U$1,$Q433="hdbd"),1,0)),0)</f>
        <v>0</v>
      </c>
      <c r="V433">
        <f t="shared" si="6"/>
        <v>0</v>
      </c>
      <c r="W433">
        <f>IF($T433=$T432,IF(W432=1,1,IF(AND($P433=W$1,$Q433="hdbd"),1,0)),0)</f>
        <v>0</v>
      </c>
      <c r="X433">
        <f t="shared" si="6"/>
        <v>0</v>
      </c>
      <c r="Y433">
        <f>IF($T433=$T432,IF(Y432=1,1,IF(AND($P433=Y$1,$Q433="hdbd"),1,0)),0)</f>
        <v>0</v>
      </c>
      <c r="Z433">
        <f t="shared" si="6"/>
        <v>0</v>
      </c>
    </row>
    <row r="434" spans="1:26" x14ac:dyDescent="0.3">
      <c r="A434" t="s">
        <v>133</v>
      </c>
      <c r="B434">
        <v>864490774</v>
      </c>
      <c r="C434" s="1">
        <v>42581.742858796293</v>
      </c>
      <c r="D434" t="s">
        <v>19</v>
      </c>
      <c r="E434">
        <v>1200</v>
      </c>
      <c r="F434" t="s">
        <v>20</v>
      </c>
      <c r="G434">
        <v>0.04</v>
      </c>
      <c r="H434">
        <v>5.7700000000000001E-2</v>
      </c>
      <c r="I434">
        <v>0.62</v>
      </c>
      <c r="J434">
        <v>714</v>
      </c>
      <c r="K434">
        <v>1132</v>
      </c>
      <c r="M434">
        <v>545</v>
      </c>
      <c r="N434">
        <v>598</v>
      </c>
      <c r="P434" t="s">
        <v>20</v>
      </c>
      <c r="Q434" t="s">
        <v>21</v>
      </c>
      <c r="R434" t="s">
        <v>72</v>
      </c>
      <c r="S434">
        <v>431</v>
      </c>
      <c r="T434">
        <v>66</v>
      </c>
      <c r="U434">
        <f>IF($T434=$T433,IF(U433=1,1,IF(AND($P434=U$1,$Q434="hdbd"),1,0)),0)</f>
        <v>0</v>
      </c>
      <c r="V434">
        <f t="shared" si="6"/>
        <v>0</v>
      </c>
      <c r="W434">
        <f>IF($T434=$T433,IF(W433=1,1,IF(AND($P434=W$1,$Q434="hdbd"),1,0)),0)</f>
        <v>0</v>
      </c>
      <c r="X434">
        <f t="shared" si="6"/>
        <v>0</v>
      </c>
      <c r="Y434">
        <f>IF($T434=$T433,IF(Y433=1,1,IF(AND($P434=Y$1,$Q434="hdbd"),1,0)),0)</f>
        <v>0</v>
      </c>
      <c r="Z434">
        <f t="shared" si="6"/>
        <v>1</v>
      </c>
    </row>
    <row r="435" spans="1:26" x14ac:dyDescent="0.3">
      <c r="A435" t="s">
        <v>133</v>
      </c>
      <c r="B435">
        <v>2220641348</v>
      </c>
      <c r="C435" s="1">
        <v>42581.743020833332</v>
      </c>
      <c r="D435" t="s">
        <v>19</v>
      </c>
      <c r="E435">
        <v>700</v>
      </c>
      <c r="F435" t="s">
        <v>20</v>
      </c>
      <c r="G435">
        <v>0.26</v>
      </c>
      <c r="H435">
        <v>6.4399999999999999E-2</v>
      </c>
      <c r="I435">
        <v>0.64</v>
      </c>
      <c r="J435">
        <v>1459</v>
      </c>
      <c r="K435">
        <v>1539</v>
      </c>
      <c r="L435">
        <v>699</v>
      </c>
      <c r="M435">
        <v>336</v>
      </c>
      <c r="N435">
        <v>420</v>
      </c>
      <c r="O435">
        <v>351</v>
      </c>
      <c r="P435" t="s">
        <v>20</v>
      </c>
      <c r="Q435" t="s">
        <v>21</v>
      </c>
      <c r="R435" t="s">
        <v>72</v>
      </c>
      <c r="S435">
        <v>432</v>
      </c>
      <c r="T435">
        <v>66</v>
      </c>
      <c r="U435">
        <f>IF($T435=$T434,IF(U434=1,1,IF(AND($P435=U$1,$Q435="hdbd"),1,0)),0)</f>
        <v>0</v>
      </c>
      <c r="V435">
        <f t="shared" si="6"/>
        <v>0</v>
      </c>
      <c r="W435">
        <f>IF($T435=$T434,IF(W434=1,1,IF(AND($P435=W$1,$Q435="hdbd"),1,0)),0)</f>
        <v>0</v>
      </c>
      <c r="X435">
        <f t="shared" si="6"/>
        <v>0</v>
      </c>
      <c r="Y435">
        <f>IF($T435=$T434,IF(Y434=1,1,IF(AND($P435=Y$1,$Q435="hdbd"),1,0)),0)</f>
        <v>1</v>
      </c>
      <c r="Z435">
        <f t="shared" si="6"/>
        <v>1</v>
      </c>
    </row>
    <row r="436" spans="1:26" x14ac:dyDescent="0.3">
      <c r="A436" t="s">
        <v>133</v>
      </c>
      <c r="B436">
        <v>3708010719</v>
      </c>
      <c r="C436" s="1">
        <v>42581.743368055555</v>
      </c>
      <c r="D436" t="s">
        <v>19</v>
      </c>
      <c r="E436">
        <v>600</v>
      </c>
      <c r="F436" t="s">
        <v>20</v>
      </c>
      <c r="G436">
        <v>7.0000000000000007E-2</v>
      </c>
      <c r="H436">
        <v>8.5400000000000004E-2</v>
      </c>
      <c r="I436">
        <v>0.4284</v>
      </c>
      <c r="J436">
        <v>468</v>
      </c>
      <c r="K436">
        <v>665</v>
      </c>
      <c r="L436">
        <v>658</v>
      </c>
      <c r="M436">
        <v>154</v>
      </c>
      <c r="N436">
        <v>239</v>
      </c>
      <c r="O436">
        <v>208</v>
      </c>
      <c r="P436" t="s">
        <v>20</v>
      </c>
      <c r="Q436" t="s">
        <v>21</v>
      </c>
      <c r="R436" t="s">
        <v>72</v>
      </c>
      <c r="S436">
        <v>433</v>
      </c>
      <c r="T436">
        <v>66</v>
      </c>
      <c r="U436">
        <f>IF($T436=$T435,IF(U435=1,1,IF(AND($P436=U$1,$Q436="hdbd"),1,0)),0)</f>
        <v>0</v>
      </c>
      <c r="V436">
        <f t="shared" si="6"/>
        <v>0</v>
      </c>
      <c r="W436">
        <f>IF($T436=$T435,IF(W435=1,1,IF(AND($P436=W$1,$Q436="hdbd"),1,0)),0)</f>
        <v>0</v>
      </c>
      <c r="X436">
        <f t="shared" si="6"/>
        <v>0</v>
      </c>
      <c r="Y436">
        <f>IF($T436=$T435,IF(Y435=1,1,IF(AND($P436=Y$1,$Q436="hdbd"),1,0)),0)</f>
        <v>1</v>
      </c>
      <c r="Z436">
        <f t="shared" si="6"/>
        <v>1</v>
      </c>
    </row>
    <row r="437" spans="1:26" x14ac:dyDescent="0.3">
      <c r="A437" t="s">
        <v>134</v>
      </c>
      <c r="B437">
        <v>2663981815</v>
      </c>
      <c r="C437" s="1">
        <v>42582.096597222226</v>
      </c>
      <c r="D437" t="s">
        <v>19</v>
      </c>
      <c r="E437">
        <v>1200</v>
      </c>
      <c r="F437" t="s">
        <v>20</v>
      </c>
      <c r="G437">
        <v>0.2</v>
      </c>
      <c r="H437">
        <v>0.73380000000000001</v>
      </c>
      <c r="I437">
        <v>1.2</v>
      </c>
      <c r="J437">
        <v>933</v>
      </c>
      <c r="K437">
        <v>1105</v>
      </c>
      <c r="M437">
        <v>598</v>
      </c>
      <c r="N437">
        <v>628</v>
      </c>
      <c r="P437" t="s">
        <v>20</v>
      </c>
      <c r="Q437" t="s">
        <v>21</v>
      </c>
      <c r="R437" s="2" t="s">
        <v>34</v>
      </c>
      <c r="S437">
        <v>434</v>
      </c>
      <c r="T437">
        <v>67</v>
      </c>
      <c r="U437">
        <f>IF($T437=$T436,IF(U436=1,1,IF(AND($P437=U$1,$Q437="hdbd"),1,0)),0)</f>
        <v>0</v>
      </c>
      <c r="V437">
        <f t="shared" si="6"/>
        <v>0</v>
      </c>
      <c r="W437">
        <f>IF($T437=$T436,IF(W436=1,1,IF(AND($P437=W$1,$Q437="hdbd"),1,0)),0)</f>
        <v>0</v>
      </c>
      <c r="X437">
        <f t="shared" si="6"/>
        <v>1</v>
      </c>
      <c r="Y437">
        <f>IF($T437=$T436,IF(Y436=1,1,IF(AND($P437=Y$1,$Q437="hdbd"),1,0)),0)</f>
        <v>0</v>
      </c>
      <c r="Z437">
        <f t="shared" si="6"/>
        <v>1</v>
      </c>
    </row>
    <row r="438" spans="1:26" x14ac:dyDescent="0.3">
      <c r="A438" t="s">
        <v>134</v>
      </c>
      <c r="B438">
        <v>365061834</v>
      </c>
      <c r="C438" s="1">
        <v>42582.098321759258</v>
      </c>
      <c r="D438" t="s">
        <v>19</v>
      </c>
      <c r="E438">
        <v>900</v>
      </c>
      <c r="F438" t="s">
        <v>20</v>
      </c>
      <c r="G438">
        <v>0.16</v>
      </c>
      <c r="H438">
        <v>0.5</v>
      </c>
      <c r="I438">
        <v>0.54</v>
      </c>
      <c r="J438">
        <v>740</v>
      </c>
      <c r="K438">
        <v>912</v>
      </c>
      <c r="L438">
        <v>791</v>
      </c>
      <c r="M438">
        <v>414</v>
      </c>
      <c r="N438">
        <v>458</v>
      </c>
      <c r="O438">
        <v>432</v>
      </c>
      <c r="P438" t="s">
        <v>20</v>
      </c>
      <c r="Q438" t="s">
        <v>21</v>
      </c>
      <c r="R438" s="2" t="s">
        <v>34</v>
      </c>
      <c r="S438">
        <v>435</v>
      </c>
      <c r="T438">
        <v>67</v>
      </c>
      <c r="U438">
        <f>IF($T438=$T437,IF(U437=1,1,IF(AND($P438=U$1,$Q438="hdbd"),1,0)),0)</f>
        <v>0</v>
      </c>
      <c r="V438">
        <f t="shared" si="6"/>
        <v>0</v>
      </c>
      <c r="W438">
        <f>IF($T438=$T437,IF(W437=1,1,IF(AND($P438=W$1,$Q438="hdbd"),1,0)),0)</f>
        <v>0</v>
      </c>
      <c r="X438">
        <f t="shared" si="6"/>
        <v>1</v>
      </c>
      <c r="Y438">
        <f>IF($T438=$T437,IF(Y437=1,1,IF(AND($P438=Y$1,$Q438="hdbd"),1,0)),0)</f>
        <v>1</v>
      </c>
      <c r="Z438">
        <f t="shared" si="6"/>
        <v>1</v>
      </c>
    </row>
    <row r="439" spans="1:26" x14ac:dyDescent="0.3">
      <c r="A439" t="s">
        <v>134</v>
      </c>
      <c r="B439">
        <v>1809765418</v>
      </c>
      <c r="C439" s="1">
        <v>42582.098645833335</v>
      </c>
      <c r="D439" t="s">
        <v>19</v>
      </c>
      <c r="E439">
        <v>600</v>
      </c>
      <c r="F439" t="s">
        <v>25</v>
      </c>
      <c r="G439">
        <v>0.04</v>
      </c>
      <c r="H439">
        <v>0.2555</v>
      </c>
      <c r="I439">
        <v>0.71</v>
      </c>
      <c r="J439">
        <v>628</v>
      </c>
      <c r="K439">
        <v>1070</v>
      </c>
      <c r="L439">
        <v>721</v>
      </c>
      <c r="M439">
        <v>350</v>
      </c>
      <c r="N439">
        <v>319</v>
      </c>
      <c r="O439">
        <v>291</v>
      </c>
      <c r="R439" s="2" t="s">
        <v>34</v>
      </c>
      <c r="S439">
        <v>436</v>
      </c>
      <c r="T439">
        <v>67</v>
      </c>
      <c r="U439">
        <f>IF($T439=$T438,IF(U438=1,1,IF(AND($P439=U$1,$Q439="hdbd"),1,0)),0)</f>
        <v>0</v>
      </c>
      <c r="V439">
        <f t="shared" si="6"/>
        <v>0</v>
      </c>
      <c r="W439">
        <f>IF($T439=$T438,IF(W438=1,1,IF(AND($P439=W$1,$Q439="hdbd"),1,0)),0)</f>
        <v>0</v>
      </c>
      <c r="X439">
        <f t="shared" si="6"/>
        <v>1</v>
      </c>
      <c r="Y439">
        <f>IF($T439=$T438,IF(Y438=1,1,IF(AND($P439=Y$1,$Q439="hdbd"),1,0)),0)</f>
        <v>1</v>
      </c>
      <c r="Z439">
        <f t="shared" si="6"/>
        <v>1</v>
      </c>
    </row>
    <row r="440" spans="1:26" x14ac:dyDescent="0.3">
      <c r="A440" t="s">
        <v>134</v>
      </c>
      <c r="B440">
        <v>4103218312</v>
      </c>
      <c r="C440" s="1">
        <v>42582.098877314813</v>
      </c>
      <c r="D440" t="s">
        <v>19</v>
      </c>
      <c r="E440">
        <v>400</v>
      </c>
      <c r="F440" t="s">
        <v>25</v>
      </c>
      <c r="G440">
        <v>0.16</v>
      </c>
      <c r="H440">
        <v>0.25740000000000002</v>
      </c>
      <c r="I440">
        <v>0.52</v>
      </c>
      <c r="J440">
        <v>492</v>
      </c>
      <c r="K440">
        <v>892</v>
      </c>
      <c r="L440">
        <v>618</v>
      </c>
      <c r="M440">
        <v>254</v>
      </c>
      <c r="N440">
        <v>314</v>
      </c>
      <c r="O440">
        <v>263</v>
      </c>
      <c r="R440" s="2" t="s">
        <v>34</v>
      </c>
      <c r="S440">
        <v>437</v>
      </c>
      <c r="T440">
        <v>67</v>
      </c>
      <c r="U440">
        <f>IF($T440=$T439,IF(U439=1,1,IF(AND($P440=U$1,$Q440="hdbd"),1,0)),0)</f>
        <v>0</v>
      </c>
      <c r="V440">
        <f t="shared" si="6"/>
        <v>0</v>
      </c>
      <c r="W440">
        <f>IF($T440=$T439,IF(W439=1,1,IF(AND($P440=W$1,$Q440="hdbd"),1,0)),0)</f>
        <v>0</v>
      </c>
      <c r="X440">
        <f t="shared" si="6"/>
        <v>1</v>
      </c>
      <c r="Y440">
        <f>IF($T440=$T439,IF(Y439=1,1,IF(AND($P440=Y$1,$Q440="hdbd"),1,0)),0)</f>
        <v>1</v>
      </c>
      <c r="Z440">
        <f t="shared" si="6"/>
        <v>1</v>
      </c>
    </row>
    <row r="441" spans="1:26" x14ac:dyDescent="0.3">
      <c r="A441" t="s">
        <v>134</v>
      </c>
      <c r="B441">
        <v>1713000848</v>
      </c>
      <c r="C441" s="1">
        <v>42582.099016203705</v>
      </c>
      <c r="D441" t="s">
        <v>19</v>
      </c>
      <c r="E441">
        <v>500</v>
      </c>
      <c r="F441" t="s">
        <v>25</v>
      </c>
      <c r="G441">
        <v>0.16</v>
      </c>
      <c r="H441">
        <v>0.25</v>
      </c>
      <c r="I441">
        <v>0.71</v>
      </c>
      <c r="J441">
        <v>592</v>
      </c>
      <c r="K441">
        <v>1484</v>
      </c>
      <c r="L441">
        <v>680</v>
      </c>
      <c r="M441">
        <v>382</v>
      </c>
      <c r="N441">
        <v>351</v>
      </c>
      <c r="O441">
        <v>327</v>
      </c>
      <c r="R441" s="2" t="s">
        <v>34</v>
      </c>
      <c r="S441">
        <v>438</v>
      </c>
      <c r="T441">
        <v>67</v>
      </c>
      <c r="U441">
        <f>IF($T441=$T440,IF(U440=1,1,IF(AND($P441=U$1,$Q441="hdbd"),1,0)),0)</f>
        <v>0</v>
      </c>
      <c r="V441">
        <f t="shared" si="6"/>
        <v>0</v>
      </c>
      <c r="W441">
        <f>IF($T441=$T440,IF(W440=1,1,IF(AND($P441=W$1,$Q441="hdbd"),1,0)),0)</f>
        <v>0</v>
      </c>
      <c r="X441">
        <f t="shared" si="6"/>
        <v>1</v>
      </c>
      <c r="Y441">
        <f>IF($T441=$T440,IF(Y440=1,1,IF(AND($P441=Y$1,$Q441="hdbd"),1,0)),0)</f>
        <v>1</v>
      </c>
      <c r="Z441">
        <f t="shared" si="6"/>
        <v>1</v>
      </c>
    </row>
    <row r="442" spans="1:26" x14ac:dyDescent="0.3">
      <c r="A442" t="s">
        <v>134</v>
      </c>
      <c r="B442">
        <v>343392915</v>
      </c>
      <c r="C442" s="1">
        <v>42582.099351851852</v>
      </c>
      <c r="D442" t="s">
        <v>19</v>
      </c>
      <c r="E442">
        <v>600</v>
      </c>
      <c r="F442" t="s">
        <v>26</v>
      </c>
      <c r="G442">
        <v>0.16</v>
      </c>
      <c r="H442">
        <v>0.82750000000000001</v>
      </c>
      <c r="J442">
        <v>464</v>
      </c>
      <c r="M442">
        <v>309</v>
      </c>
      <c r="O442">
        <v>257</v>
      </c>
      <c r="P442" t="s">
        <v>26</v>
      </c>
      <c r="Q442" t="s">
        <v>21</v>
      </c>
      <c r="R442" s="2" t="s">
        <v>34</v>
      </c>
      <c r="S442">
        <v>439</v>
      </c>
      <c r="T442">
        <v>67</v>
      </c>
      <c r="U442">
        <f>IF($T442=$T441,IF(U441=1,1,IF(AND($P442=U$1,$Q442="hdbd"),1,0)),0)</f>
        <v>0</v>
      </c>
      <c r="V442">
        <f t="shared" si="6"/>
        <v>0</v>
      </c>
      <c r="W442">
        <f>IF($T442=$T441,IF(W441=1,1,IF(AND($P442=W$1,$Q442="hdbd"),1,0)),0)</f>
        <v>1</v>
      </c>
      <c r="X442">
        <f t="shared" si="6"/>
        <v>1</v>
      </c>
      <c r="Y442">
        <f>IF($T442=$T441,IF(Y441=1,1,IF(AND($P442=Y$1,$Q442="hdbd"),1,0)),0)</f>
        <v>1</v>
      </c>
      <c r="Z442">
        <f t="shared" si="6"/>
        <v>1</v>
      </c>
    </row>
    <row r="443" spans="1:26" x14ac:dyDescent="0.3">
      <c r="A443" t="s">
        <v>134</v>
      </c>
      <c r="B443">
        <v>4273933650</v>
      </c>
      <c r="C443" s="1">
        <v>42582.09957175926</v>
      </c>
      <c r="D443" t="s">
        <v>19</v>
      </c>
      <c r="E443">
        <v>800</v>
      </c>
      <c r="F443" t="s">
        <v>20</v>
      </c>
      <c r="G443">
        <v>0.39</v>
      </c>
      <c r="H443">
        <v>0.19750000000000001</v>
      </c>
      <c r="I443">
        <v>0.44</v>
      </c>
      <c r="J443">
        <v>427</v>
      </c>
      <c r="K443">
        <v>896</v>
      </c>
      <c r="L443">
        <v>618</v>
      </c>
      <c r="M443">
        <v>314</v>
      </c>
      <c r="N443">
        <v>345</v>
      </c>
      <c r="O443">
        <v>291</v>
      </c>
      <c r="P443" t="s">
        <v>20</v>
      </c>
      <c r="Q443" t="s">
        <v>21</v>
      </c>
      <c r="R443" s="2" t="s">
        <v>34</v>
      </c>
      <c r="S443">
        <v>440</v>
      </c>
      <c r="T443">
        <v>67</v>
      </c>
      <c r="U443">
        <f>IF($T443=$T442,IF(U442=1,1,IF(AND($P443=U$1,$Q443="hdbd"),1,0)),0)</f>
        <v>0</v>
      </c>
      <c r="V443">
        <f t="shared" si="6"/>
        <v>0</v>
      </c>
      <c r="W443">
        <f>IF($T443=$T442,IF(W442=1,1,IF(AND($P443=W$1,$Q443="hdbd"),1,0)),0)</f>
        <v>1</v>
      </c>
      <c r="X443">
        <f t="shared" si="6"/>
        <v>1</v>
      </c>
      <c r="Y443">
        <f>IF($T443=$T442,IF(Y442=1,1,IF(AND($P443=Y$1,$Q443="hdbd"),1,0)),0)</f>
        <v>1</v>
      </c>
      <c r="Z443">
        <f t="shared" si="6"/>
        <v>1</v>
      </c>
    </row>
    <row r="444" spans="1:26" x14ac:dyDescent="0.3">
      <c r="A444" t="s">
        <v>134</v>
      </c>
      <c r="B444">
        <v>3755354947</v>
      </c>
      <c r="C444" s="1">
        <v>42582.099664351852</v>
      </c>
      <c r="D444" t="s">
        <v>19</v>
      </c>
      <c r="E444">
        <v>2900</v>
      </c>
      <c r="F444" t="s">
        <v>25</v>
      </c>
      <c r="G444">
        <v>0.16</v>
      </c>
      <c r="H444">
        <v>0.1905</v>
      </c>
      <c r="I444">
        <v>0.98399999999999999</v>
      </c>
      <c r="J444">
        <v>2957</v>
      </c>
      <c r="K444">
        <v>3310</v>
      </c>
      <c r="L444">
        <v>4232</v>
      </c>
      <c r="M444">
        <v>2464</v>
      </c>
      <c r="N444">
        <v>2520</v>
      </c>
      <c r="O444">
        <v>2493</v>
      </c>
      <c r="R444" s="2" t="s">
        <v>34</v>
      </c>
      <c r="S444">
        <v>441</v>
      </c>
      <c r="T444">
        <v>67</v>
      </c>
      <c r="U444">
        <f>IF($T444=$T443,IF(U443=1,1,IF(AND($P444=U$1,$Q444="hdbd"),1,0)),0)</f>
        <v>0</v>
      </c>
      <c r="V444">
        <f t="shared" si="6"/>
        <v>0</v>
      </c>
      <c r="W444">
        <f>IF($T444=$T443,IF(W443=1,1,IF(AND($P444=W$1,$Q444="hdbd"),1,0)),0)</f>
        <v>1</v>
      </c>
      <c r="X444">
        <f t="shared" si="6"/>
        <v>1</v>
      </c>
      <c r="Y444">
        <f>IF($T444=$T443,IF(Y443=1,1,IF(AND($P444=Y$1,$Q444="hdbd"),1,0)),0)</f>
        <v>1</v>
      </c>
      <c r="Z444">
        <f t="shared" si="6"/>
        <v>1</v>
      </c>
    </row>
    <row r="445" spans="1:26" x14ac:dyDescent="0.3">
      <c r="A445" t="s">
        <v>134</v>
      </c>
      <c r="B445">
        <v>3364860212</v>
      </c>
      <c r="C445" s="1">
        <v>42582.100821759261</v>
      </c>
      <c r="D445" t="s">
        <v>19</v>
      </c>
      <c r="E445">
        <v>2700</v>
      </c>
      <c r="F445" t="s">
        <v>20</v>
      </c>
      <c r="G445">
        <v>0.16</v>
      </c>
      <c r="H445">
        <v>0.19750000000000001</v>
      </c>
      <c r="I445">
        <v>0.98399999999999999</v>
      </c>
      <c r="J445">
        <v>1829</v>
      </c>
      <c r="K445">
        <v>2166</v>
      </c>
      <c r="L445">
        <v>1836</v>
      </c>
      <c r="M445">
        <v>1287</v>
      </c>
      <c r="N445">
        <v>1358</v>
      </c>
      <c r="O445">
        <v>1324</v>
      </c>
      <c r="P445" t="s">
        <v>20</v>
      </c>
      <c r="Q445" t="s">
        <v>21</v>
      </c>
      <c r="R445" s="2" t="s">
        <v>34</v>
      </c>
      <c r="S445">
        <v>442</v>
      </c>
      <c r="T445">
        <v>67</v>
      </c>
      <c r="U445">
        <f>IF($T445=$T444,IF(U444=1,1,IF(AND($P445=U$1,$Q445="hdbd"),1,0)),0)</f>
        <v>0</v>
      </c>
      <c r="V445">
        <f t="shared" si="6"/>
        <v>0</v>
      </c>
      <c r="W445">
        <f>IF($T445=$T444,IF(W444=1,1,IF(AND($P445=W$1,$Q445="hdbd"),1,0)),0)</f>
        <v>1</v>
      </c>
      <c r="X445">
        <f t="shared" si="6"/>
        <v>1</v>
      </c>
      <c r="Y445">
        <f>IF($T445=$T444,IF(Y444=1,1,IF(AND($P445=Y$1,$Q445="hdbd"),1,0)),0)</f>
        <v>1</v>
      </c>
      <c r="Z445">
        <f t="shared" si="6"/>
        <v>1</v>
      </c>
    </row>
    <row r="446" spans="1:26" x14ac:dyDescent="0.3">
      <c r="A446" t="s">
        <v>134</v>
      </c>
      <c r="B446">
        <v>3115026343</v>
      </c>
      <c r="C446" s="1">
        <v>42582.101458333331</v>
      </c>
      <c r="D446" t="s">
        <v>19</v>
      </c>
      <c r="E446">
        <v>1300</v>
      </c>
      <c r="F446" t="s">
        <v>20</v>
      </c>
      <c r="G446">
        <v>0.12</v>
      </c>
      <c r="H446">
        <v>6.7400000000000002E-2</v>
      </c>
      <c r="I446">
        <v>0.44</v>
      </c>
      <c r="J446">
        <v>958</v>
      </c>
      <c r="K446">
        <v>1293</v>
      </c>
      <c r="M446">
        <v>529</v>
      </c>
      <c r="N446">
        <v>478</v>
      </c>
      <c r="P446" t="s">
        <v>20</v>
      </c>
      <c r="Q446" t="s">
        <v>21</v>
      </c>
      <c r="R446" s="2" t="s">
        <v>34</v>
      </c>
      <c r="S446">
        <v>443</v>
      </c>
      <c r="T446">
        <v>67</v>
      </c>
      <c r="U446">
        <f>IF($T446=$T445,IF(U445=1,1,IF(AND($P446=U$1,$Q446="hdbd"),1,0)),0)</f>
        <v>0</v>
      </c>
      <c r="V446">
        <f t="shared" si="6"/>
        <v>0</v>
      </c>
      <c r="W446">
        <f>IF($T446=$T445,IF(W445=1,1,IF(AND($P446=W$1,$Q446="hdbd"),1,0)),0)</f>
        <v>1</v>
      </c>
      <c r="X446">
        <f t="shared" si="6"/>
        <v>1</v>
      </c>
      <c r="Y446">
        <f>IF($T446=$T445,IF(Y445=1,1,IF(AND($P446=Y$1,$Q446="hdbd"),1,0)),0)</f>
        <v>1</v>
      </c>
      <c r="Z446">
        <f t="shared" si="6"/>
        <v>1</v>
      </c>
    </row>
    <row r="447" spans="1:26" x14ac:dyDescent="0.3">
      <c r="A447" t="s">
        <v>134</v>
      </c>
      <c r="B447">
        <v>316019552</v>
      </c>
      <c r="C447" s="1">
        <v>42582.101863425924</v>
      </c>
      <c r="D447" t="s">
        <v>19</v>
      </c>
      <c r="E447">
        <v>800</v>
      </c>
      <c r="F447" t="s">
        <v>25</v>
      </c>
      <c r="G447">
        <v>0.12</v>
      </c>
      <c r="H447">
        <v>5.74E-2</v>
      </c>
      <c r="I447">
        <v>7.6999999999999999E-2</v>
      </c>
      <c r="J447">
        <v>842</v>
      </c>
      <c r="K447">
        <v>865</v>
      </c>
      <c r="L447">
        <v>888</v>
      </c>
      <c r="M447">
        <v>466</v>
      </c>
      <c r="N447">
        <v>416</v>
      </c>
      <c r="O447">
        <v>371</v>
      </c>
      <c r="R447" s="2" t="s">
        <v>34</v>
      </c>
      <c r="S447">
        <v>444</v>
      </c>
      <c r="T447">
        <v>67</v>
      </c>
      <c r="U447">
        <f>IF($T447=$T446,IF(U446=1,1,IF(AND($P447=U$1,$Q447="hdbd"),1,0)),0)</f>
        <v>0</v>
      </c>
      <c r="V447">
        <f t="shared" si="6"/>
        <v>0</v>
      </c>
      <c r="W447">
        <f>IF($T447=$T446,IF(W446=1,1,IF(AND($P447=W$1,$Q447="hdbd"),1,0)),0)</f>
        <v>1</v>
      </c>
      <c r="X447">
        <f t="shared" si="6"/>
        <v>1</v>
      </c>
      <c r="Y447">
        <f>IF($T447=$T446,IF(Y446=1,1,IF(AND($P447=Y$1,$Q447="hdbd"),1,0)),0)</f>
        <v>1</v>
      </c>
      <c r="Z447">
        <f t="shared" si="6"/>
        <v>1</v>
      </c>
    </row>
    <row r="448" spans="1:26" x14ac:dyDescent="0.3">
      <c r="A448" t="s">
        <v>135</v>
      </c>
      <c r="B448">
        <v>697612274</v>
      </c>
      <c r="C448" s="1">
        <v>42582.235081018516</v>
      </c>
      <c r="D448" t="s">
        <v>19</v>
      </c>
      <c r="E448">
        <v>800</v>
      </c>
      <c r="F448" t="s">
        <v>20</v>
      </c>
      <c r="I448">
        <v>0.82310000000000005</v>
      </c>
      <c r="K448">
        <v>656</v>
      </c>
      <c r="M448">
        <v>368</v>
      </c>
      <c r="N448">
        <v>399</v>
      </c>
      <c r="P448" t="s">
        <v>20</v>
      </c>
      <c r="Q448" t="s">
        <v>21</v>
      </c>
      <c r="R448" t="s">
        <v>36</v>
      </c>
      <c r="S448">
        <v>445</v>
      </c>
      <c r="T448">
        <v>68</v>
      </c>
      <c r="U448">
        <f>IF($T448=$T447,IF(U447=1,1,IF(AND($P448=U$1,$Q448="hdbd"),1,0)),0)</f>
        <v>0</v>
      </c>
      <c r="V448">
        <f t="shared" si="6"/>
        <v>0</v>
      </c>
      <c r="W448">
        <f>IF($T448=$T447,IF(W447=1,1,IF(AND($P448=W$1,$Q448="hdbd"),1,0)),0)</f>
        <v>0</v>
      </c>
      <c r="X448">
        <f t="shared" si="6"/>
        <v>0</v>
      </c>
      <c r="Y448">
        <f>IF($T448=$T447,IF(Y447=1,1,IF(AND($P448=Y$1,$Q448="hdbd"),1,0)),0)</f>
        <v>0</v>
      </c>
      <c r="Z448">
        <f t="shared" si="6"/>
        <v>0</v>
      </c>
    </row>
    <row r="449" spans="1:26" x14ac:dyDescent="0.3">
      <c r="A449" t="s">
        <v>136</v>
      </c>
      <c r="B449">
        <v>1032615144</v>
      </c>
      <c r="C449" s="1">
        <v>42584.395127314812</v>
      </c>
      <c r="D449" t="s">
        <v>19</v>
      </c>
      <c r="E449">
        <v>1600</v>
      </c>
      <c r="F449" t="s">
        <v>25</v>
      </c>
      <c r="G449">
        <v>0.23</v>
      </c>
      <c r="H449">
        <v>1E-3</v>
      </c>
      <c r="I449">
        <v>0.2646</v>
      </c>
      <c r="J449">
        <v>1612</v>
      </c>
      <c r="K449">
        <v>1752</v>
      </c>
      <c r="L449">
        <v>2188</v>
      </c>
      <c r="M449">
        <v>1074</v>
      </c>
      <c r="N449">
        <v>1038</v>
      </c>
      <c r="O449">
        <v>994</v>
      </c>
      <c r="R449" t="s">
        <v>137</v>
      </c>
      <c r="S449">
        <v>446</v>
      </c>
      <c r="T449">
        <v>69</v>
      </c>
      <c r="U449">
        <f>IF($T449=$T448,IF(U448=1,1,IF(AND($P449=U$1,$Q449="hdbd"),1,0)),0)</f>
        <v>0</v>
      </c>
      <c r="V449">
        <f t="shared" si="6"/>
        <v>1</v>
      </c>
      <c r="W449">
        <f>IF($T449=$T448,IF(W448=1,1,IF(AND($P449=W$1,$Q449="hdbd"),1,0)),0)</f>
        <v>0</v>
      </c>
      <c r="X449">
        <f t="shared" si="6"/>
        <v>0</v>
      </c>
      <c r="Y449">
        <f>IF($T449=$T448,IF(Y448=1,1,IF(AND($P449=Y$1,$Q449="hdbd"),1,0)),0)</f>
        <v>0</v>
      </c>
      <c r="Z449">
        <f t="shared" si="6"/>
        <v>1</v>
      </c>
    </row>
    <row r="450" spans="1:26" x14ac:dyDescent="0.3">
      <c r="A450" t="s">
        <v>136</v>
      </c>
      <c r="B450">
        <v>3499789578</v>
      </c>
      <c r="C450" s="1">
        <v>42584.395208333335</v>
      </c>
      <c r="D450" t="s">
        <v>19</v>
      </c>
      <c r="E450">
        <v>1400</v>
      </c>
      <c r="F450" t="s">
        <v>20</v>
      </c>
      <c r="G450">
        <v>0.23</v>
      </c>
      <c r="H450">
        <v>1E-3</v>
      </c>
      <c r="I450">
        <v>0.2646</v>
      </c>
      <c r="J450">
        <v>1540</v>
      </c>
      <c r="K450">
        <v>2527</v>
      </c>
      <c r="L450">
        <v>1428</v>
      </c>
      <c r="M450">
        <v>852</v>
      </c>
      <c r="N450">
        <v>903</v>
      </c>
      <c r="O450">
        <v>858</v>
      </c>
      <c r="P450" t="s">
        <v>20</v>
      </c>
      <c r="Q450" t="s">
        <v>21</v>
      </c>
      <c r="R450" t="s">
        <v>137</v>
      </c>
      <c r="S450">
        <v>447</v>
      </c>
      <c r="T450">
        <v>69</v>
      </c>
      <c r="U450">
        <f>IF($T450=$T449,IF(U449=1,1,IF(AND($P450=U$1,$Q450="hdbd"),1,0)),0)</f>
        <v>0</v>
      </c>
      <c r="V450">
        <f t="shared" si="6"/>
        <v>1</v>
      </c>
      <c r="W450">
        <f>IF($T450=$T449,IF(W449=1,1,IF(AND($P450=W$1,$Q450="hdbd"),1,0)),0)</f>
        <v>0</v>
      </c>
      <c r="X450">
        <f t="shared" si="6"/>
        <v>0</v>
      </c>
      <c r="Y450">
        <f>IF($T450=$T449,IF(Y449=1,1,IF(AND($P450=Y$1,$Q450="hdbd"),1,0)),0)</f>
        <v>1</v>
      </c>
      <c r="Z450">
        <f t="shared" si="6"/>
        <v>1</v>
      </c>
    </row>
    <row r="451" spans="1:26" x14ac:dyDescent="0.3">
      <c r="A451" t="s">
        <v>136</v>
      </c>
      <c r="B451">
        <v>313109274</v>
      </c>
      <c r="C451" s="1">
        <v>42584.395289351851</v>
      </c>
      <c r="D451" t="s">
        <v>19</v>
      </c>
      <c r="E451">
        <v>1100</v>
      </c>
      <c r="F451" t="s">
        <v>20</v>
      </c>
      <c r="H451">
        <v>1E-3</v>
      </c>
      <c r="I451">
        <v>0.2646</v>
      </c>
      <c r="J451">
        <v>755</v>
      </c>
      <c r="K451">
        <v>958</v>
      </c>
      <c r="L451">
        <v>1132</v>
      </c>
      <c r="M451">
        <v>397</v>
      </c>
      <c r="N451">
        <v>451</v>
      </c>
      <c r="O451">
        <v>482</v>
      </c>
      <c r="P451" t="s">
        <v>20</v>
      </c>
      <c r="Q451" t="s">
        <v>21</v>
      </c>
      <c r="R451" t="s">
        <v>137</v>
      </c>
      <c r="S451">
        <v>448</v>
      </c>
      <c r="T451">
        <v>69</v>
      </c>
      <c r="U451">
        <f>IF($T451=$T450,IF(U450=1,1,IF(AND($P451=U$1,$Q451="hdbd"),1,0)),0)</f>
        <v>0</v>
      </c>
      <c r="V451">
        <f t="shared" si="6"/>
        <v>1</v>
      </c>
      <c r="W451">
        <f>IF($T451=$T450,IF(W450=1,1,IF(AND($P451=W$1,$Q451="hdbd"),1,0)),0)</f>
        <v>0</v>
      </c>
      <c r="X451">
        <f t="shared" si="6"/>
        <v>0</v>
      </c>
      <c r="Y451">
        <f>IF($T451=$T450,IF(Y450=1,1,IF(AND($P451=Y$1,$Q451="hdbd"),1,0)),0)</f>
        <v>1</v>
      </c>
      <c r="Z451">
        <f t="shared" si="6"/>
        <v>1</v>
      </c>
    </row>
    <row r="452" spans="1:26" x14ac:dyDescent="0.3">
      <c r="A452" t="s">
        <v>136</v>
      </c>
      <c r="B452">
        <v>1033094310</v>
      </c>
      <c r="C452" s="1">
        <v>42584.395370370374</v>
      </c>
      <c r="D452" t="s">
        <v>19</v>
      </c>
      <c r="E452">
        <v>800</v>
      </c>
      <c r="F452" t="s">
        <v>20</v>
      </c>
      <c r="G452">
        <v>0.23</v>
      </c>
      <c r="H452">
        <v>1E-3</v>
      </c>
      <c r="I452">
        <v>0.2646</v>
      </c>
      <c r="J452">
        <v>804</v>
      </c>
      <c r="K452">
        <v>664</v>
      </c>
      <c r="L452">
        <v>766</v>
      </c>
      <c r="M452">
        <v>296</v>
      </c>
      <c r="N452">
        <v>353</v>
      </c>
      <c r="O452">
        <v>342</v>
      </c>
      <c r="P452" t="s">
        <v>20</v>
      </c>
      <c r="Q452" t="s">
        <v>21</v>
      </c>
      <c r="R452" t="s">
        <v>137</v>
      </c>
      <c r="S452">
        <v>449</v>
      </c>
      <c r="T452">
        <v>69</v>
      </c>
      <c r="U452">
        <f>IF($T452=$T451,IF(U451=1,1,IF(AND($P452=U$1,$Q452="hdbd"),1,0)),0)</f>
        <v>0</v>
      </c>
      <c r="V452">
        <f t="shared" si="6"/>
        <v>1</v>
      </c>
      <c r="W452">
        <f>IF($T452=$T451,IF(W451=1,1,IF(AND($P452=W$1,$Q452="hdbd"),1,0)),0)</f>
        <v>0</v>
      </c>
      <c r="X452">
        <f t="shared" si="6"/>
        <v>0</v>
      </c>
      <c r="Y452">
        <f>IF($T452=$T451,IF(Y451=1,1,IF(AND($P452=Y$1,$Q452="hdbd"),1,0)),0)</f>
        <v>1</v>
      </c>
      <c r="Z452">
        <f t="shared" si="6"/>
        <v>1</v>
      </c>
    </row>
    <row r="453" spans="1:26" x14ac:dyDescent="0.3">
      <c r="A453" t="s">
        <v>136</v>
      </c>
      <c r="B453">
        <v>368106542</v>
      </c>
      <c r="C453" s="1">
        <v>42584.395439814813</v>
      </c>
      <c r="D453" t="s">
        <v>19</v>
      </c>
      <c r="E453">
        <v>1500</v>
      </c>
      <c r="F453" t="s">
        <v>20</v>
      </c>
      <c r="G453">
        <v>0.23</v>
      </c>
      <c r="H453">
        <v>1E-3</v>
      </c>
      <c r="I453">
        <v>0.22</v>
      </c>
      <c r="J453">
        <v>733</v>
      </c>
      <c r="K453">
        <v>968</v>
      </c>
      <c r="L453">
        <v>821</v>
      </c>
      <c r="M453">
        <v>199</v>
      </c>
      <c r="N453">
        <v>255</v>
      </c>
      <c r="O453">
        <v>295</v>
      </c>
      <c r="P453" t="s">
        <v>20</v>
      </c>
      <c r="Q453" t="s">
        <v>21</v>
      </c>
      <c r="R453" t="s">
        <v>137</v>
      </c>
      <c r="S453">
        <v>450</v>
      </c>
      <c r="T453">
        <v>69</v>
      </c>
      <c r="U453">
        <f>IF($T453=$T452,IF(U452=1,1,IF(AND($P453=U$1,$Q453="hdbd"),1,0)),0)</f>
        <v>0</v>
      </c>
      <c r="V453">
        <f t="shared" ref="V453:Z516" si="7">IF($T454=$T453,IF(V454=1,1,U453),U453)</f>
        <v>1</v>
      </c>
      <c r="W453">
        <f>IF($T453=$T452,IF(W452=1,1,IF(AND($P453=W$1,$Q453="hdbd"),1,0)),0)</f>
        <v>0</v>
      </c>
      <c r="X453">
        <f t="shared" si="7"/>
        <v>0</v>
      </c>
      <c r="Y453">
        <f>IF($T453=$T452,IF(Y452=1,1,IF(AND($P453=Y$1,$Q453="hdbd"),1,0)),0)</f>
        <v>1</v>
      </c>
      <c r="Z453">
        <f t="shared" si="7"/>
        <v>1</v>
      </c>
    </row>
    <row r="454" spans="1:26" x14ac:dyDescent="0.3">
      <c r="A454" t="s">
        <v>136</v>
      </c>
      <c r="B454">
        <v>1122955297</v>
      </c>
      <c r="C454" s="1">
        <v>42584.395497685182</v>
      </c>
      <c r="D454" t="s">
        <v>19</v>
      </c>
      <c r="E454">
        <v>600</v>
      </c>
      <c r="F454" t="s">
        <v>25</v>
      </c>
      <c r="G454">
        <v>0.23</v>
      </c>
      <c r="H454">
        <v>1E-3</v>
      </c>
      <c r="I454">
        <v>0.22</v>
      </c>
      <c r="J454">
        <v>602</v>
      </c>
      <c r="K454">
        <v>1278</v>
      </c>
      <c r="L454">
        <v>677</v>
      </c>
      <c r="M454">
        <v>219</v>
      </c>
      <c r="N454">
        <v>294</v>
      </c>
      <c r="O454">
        <v>304</v>
      </c>
      <c r="P454" t="s">
        <v>20</v>
      </c>
      <c r="Q454" t="s">
        <v>21</v>
      </c>
      <c r="R454" t="s">
        <v>137</v>
      </c>
      <c r="S454">
        <v>451</v>
      </c>
      <c r="T454">
        <v>69</v>
      </c>
      <c r="U454">
        <f>IF($T454=$T453,IF(U453=1,1,IF(AND($P454=U$1,$Q454="hdbd"),1,0)),0)</f>
        <v>0</v>
      </c>
      <c r="V454">
        <f t="shared" si="7"/>
        <v>1</v>
      </c>
      <c r="W454">
        <f>IF($T454=$T453,IF(W453=1,1,IF(AND($P454=W$1,$Q454="hdbd"),1,0)),0)</f>
        <v>0</v>
      </c>
      <c r="X454">
        <f t="shared" si="7"/>
        <v>0</v>
      </c>
      <c r="Y454">
        <f>IF($T454=$T453,IF(Y453=1,1,IF(AND($P454=Y$1,$Q454="hdbd"),1,0)),0)</f>
        <v>1</v>
      </c>
      <c r="Z454">
        <f t="shared" si="7"/>
        <v>1</v>
      </c>
    </row>
    <row r="455" spans="1:26" x14ac:dyDescent="0.3">
      <c r="A455" t="s">
        <v>136</v>
      </c>
      <c r="B455">
        <v>3234991701</v>
      </c>
      <c r="C455" s="1">
        <v>42584.395590277774</v>
      </c>
      <c r="D455" t="s">
        <v>19</v>
      </c>
      <c r="E455">
        <v>900</v>
      </c>
      <c r="F455" t="s">
        <v>20</v>
      </c>
      <c r="G455">
        <v>0.23</v>
      </c>
      <c r="H455">
        <v>1E-3</v>
      </c>
      <c r="I455">
        <v>0.22</v>
      </c>
      <c r="J455">
        <v>584</v>
      </c>
      <c r="K455">
        <v>717</v>
      </c>
      <c r="L455">
        <v>990</v>
      </c>
      <c r="M455">
        <v>238</v>
      </c>
      <c r="N455">
        <v>185</v>
      </c>
      <c r="O455">
        <v>170</v>
      </c>
      <c r="P455" t="s">
        <v>20</v>
      </c>
      <c r="Q455" t="s">
        <v>21</v>
      </c>
      <c r="R455" t="s">
        <v>137</v>
      </c>
      <c r="S455">
        <v>452</v>
      </c>
      <c r="T455">
        <v>69</v>
      </c>
      <c r="U455">
        <f>IF($T455=$T454,IF(U454=1,1,IF(AND($P455=U$1,$Q455="hdbd"),1,0)),0)</f>
        <v>0</v>
      </c>
      <c r="V455">
        <f t="shared" si="7"/>
        <v>1</v>
      </c>
      <c r="W455">
        <f>IF($T455=$T454,IF(W454=1,1,IF(AND($P455=W$1,$Q455="hdbd"),1,0)),0)</f>
        <v>0</v>
      </c>
      <c r="X455">
        <f t="shared" si="7"/>
        <v>0</v>
      </c>
      <c r="Y455">
        <f>IF($T455=$T454,IF(Y454=1,1,IF(AND($P455=Y$1,$Q455="hdbd"),1,0)),0)</f>
        <v>1</v>
      </c>
      <c r="Z455">
        <f t="shared" si="7"/>
        <v>1</v>
      </c>
    </row>
    <row r="456" spans="1:26" x14ac:dyDescent="0.3">
      <c r="A456" t="s">
        <v>136</v>
      </c>
      <c r="B456">
        <v>3734255866</v>
      </c>
      <c r="C456" s="1">
        <v>42584.39570601852</v>
      </c>
      <c r="D456" t="s">
        <v>19</v>
      </c>
      <c r="E456">
        <v>900</v>
      </c>
      <c r="F456" t="s">
        <v>20</v>
      </c>
      <c r="G456">
        <v>0.23</v>
      </c>
      <c r="H456">
        <v>1E-3</v>
      </c>
      <c r="I456">
        <v>0.22</v>
      </c>
      <c r="J456">
        <v>694</v>
      </c>
      <c r="K456">
        <v>985</v>
      </c>
      <c r="L456">
        <v>739</v>
      </c>
      <c r="M456">
        <v>220</v>
      </c>
      <c r="N456">
        <v>289</v>
      </c>
      <c r="O456">
        <v>252</v>
      </c>
      <c r="P456" t="s">
        <v>20</v>
      </c>
      <c r="Q456" t="s">
        <v>21</v>
      </c>
      <c r="R456" t="s">
        <v>137</v>
      </c>
      <c r="S456">
        <v>453</v>
      </c>
      <c r="T456">
        <v>69</v>
      </c>
      <c r="U456">
        <f>IF($T456=$T455,IF(U455=1,1,IF(AND($P456=U$1,$Q456="hdbd"),1,0)),0)</f>
        <v>0</v>
      </c>
      <c r="V456">
        <f t="shared" si="7"/>
        <v>1</v>
      </c>
      <c r="W456">
        <f>IF($T456=$T455,IF(W455=1,1,IF(AND($P456=W$1,$Q456="hdbd"),1,0)),0)</f>
        <v>0</v>
      </c>
      <c r="X456">
        <f t="shared" si="7"/>
        <v>0</v>
      </c>
      <c r="Y456">
        <f>IF($T456=$T455,IF(Y455=1,1,IF(AND($P456=Y$1,$Q456="hdbd"),1,0)),0)</f>
        <v>1</v>
      </c>
      <c r="Z456">
        <f t="shared" si="7"/>
        <v>1</v>
      </c>
    </row>
    <row r="457" spans="1:26" x14ac:dyDescent="0.3">
      <c r="A457" t="s">
        <v>136</v>
      </c>
      <c r="B457">
        <v>2933025390</v>
      </c>
      <c r="C457" s="1">
        <v>42584.395856481482</v>
      </c>
      <c r="D457" t="s">
        <v>19</v>
      </c>
      <c r="E457">
        <v>600</v>
      </c>
      <c r="F457" t="s">
        <v>25</v>
      </c>
      <c r="G457">
        <v>0.23</v>
      </c>
      <c r="H457">
        <v>1E-3</v>
      </c>
      <c r="I457">
        <v>0.2646</v>
      </c>
      <c r="J457">
        <v>605</v>
      </c>
      <c r="K457">
        <v>1150</v>
      </c>
      <c r="L457">
        <v>1138</v>
      </c>
      <c r="M457">
        <v>286</v>
      </c>
      <c r="N457">
        <v>369</v>
      </c>
      <c r="O457">
        <v>355</v>
      </c>
      <c r="P457" t="s">
        <v>20</v>
      </c>
      <c r="Q457" t="s">
        <v>21</v>
      </c>
      <c r="R457" t="s">
        <v>137</v>
      </c>
      <c r="S457">
        <v>454</v>
      </c>
      <c r="T457">
        <v>69</v>
      </c>
      <c r="U457">
        <f>IF($T457=$T456,IF(U456=1,1,IF(AND($P457=U$1,$Q457="hdbd"),1,0)),0)</f>
        <v>0</v>
      </c>
      <c r="V457">
        <f t="shared" si="7"/>
        <v>1</v>
      </c>
      <c r="W457">
        <f>IF($T457=$T456,IF(W456=1,1,IF(AND($P457=W$1,$Q457="hdbd"),1,0)),0)</f>
        <v>0</v>
      </c>
      <c r="X457">
        <f t="shared" si="7"/>
        <v>0</v>
      </c>
      <c r="Y457">
        <f>IF($T457=$T456,IF(Y456=1,1,IF(AND($P457=Y$1,$Q457="hdbd"),1,0)),0)</f>
        <v>1</v>
      </c>
      <c r="Z457">
        <f t="shared" si="7"/>
        <v>1</v>
      </c>
    </row>
    <row r="458" spans="1:26" x14ac:dyDescent="0.3">
      <c r="A458" t="s">
        <v>136</v>
      </c>
      <c r="B458">
        <v>3134823128</v>
      </c>
      <c r="C458" s="1">
        <v>42584.396006944444</v>
      </c>
      <c r="D458" t="s">
        <v>19</v>
      </c>
      <c r="E458">
        <v>1500</v>
      </c>
      <c r="F458" t="s">
        <v>25</v>
      </c>
      <c r="G458">
        <v>0.23</v>
      </c>
      <c r="H458">
        <v>1E-3</v>
      </c>
      <c r="I458">
        <v>0.2646</v>
      </c>
      <c r="J458">
        <v>1547</v>
      </c>
      <c r="K458">
        <v>3214</v>
      </c>
      <c r="L458">
        <v>4711</v>
      </c>
      <c r="M458">
        <v>703</v>
      </c>
      <c r="N458">
        <v>792</v>
      </c>
      <c r="O458">
        <v>777</v>
      </c>
      <c r="R458" t="s">
        <v>137</v>
      </c>
      <c r="S458">
        <v>455</v>
      </c>
      <c r="T458">
        <v>69</v>
      </c>
      <c r="U458">
        <f>IF($T458=$T457,IF(U457=1,1,IF(AND($P458=U$1,$Q458="hdbd"),1,0)),0)</f>
        <v>0</v>
      </c>
      <c r="V458">
        <f t="shared" si="7"/>
        <v>1</v>
      </c>
      <c r="W458">
        <f>IF($T458=$T457,IF(W457=1,1,IF(AND($P458=W$1,$Q458="hdbd"),1,0)),0)</f>
        <v>0</v>
      </c>
      <c r="X458">
        <f t="shared" si="7"/>
        <v>0</v>
      </c>
      <c r="Y458">
        <f>IF($T458=$T457,IF(Y457=1,1,IF(AND($P458=Y$1,$Q458="hdbd"),1,0)),0)</f>
        <v>1</v>
      </c>
      <c r="Z458">
        <f t="shared" si="7"/>
        <v>1</v>
      </c>
    </row>
    <row r="459" spans="1:26" x14ac:dyDescent="0.3">
      <c r="A459" t="s">
        <v>136</v>
      </c>
      <c r="B459">
        <v>1562424274</v>
      </c>
      <c r="C459" s="1">
        <v>42584.39607638889</v>
      </c>
      <c r="D459" t="s">
        <v>19</v>
      </c>
      <c r="E459">
        <v>1000</v>
      </c>
      <c r="F459" t="s">
        <v>20</v>
      </c>
      <c r="G459">
        <v>0.23</v>
      </c>
      <c r="H459">
        <v>1E-3</v>
      </c>
      <c r="I459">
        <v>0.2646</v>
      </c>
      <c r="J459">
        <v>667</v>
      </c>
      <c r="K459">
        <v>928</v>
      </c>
      <c r="L459">
        <v>1088</v>
      </c>
      <c r="M459">
        <v>322</v>
      </c>
      <c r="N459">
        <v>241</v>
      </c>
      <c r="O459">
        <v>199</v>
      </c>
      <c r="P459" t="s">
        <v>20</v>
      </c>
      <c r="Q459" t="s">
        <v>21</v>
      </c>
      <c r="R459" t="s">
        <v>137</v>
      </c>
      <c r="S459">
        <v>456</v>
      </c>
      <c r="T459">
        <v>69</v>
      </c>
      <c r="U459">
        <f>IF($T459=$T458,IF(U458=1,1,IF(AND($P459=U$1,$Q459="hdbd"),1,0)),0)</f>
        <v>0</v>
      </c>
      <c r="V459">
        <f t="shared" si="7"/>
        <v>1</v>
      </c>
      <c r="W459">
        <f>IF($T459=$T458,IF(W458=1,1,IF(AND($P459=W$1,$Q459="hdbd"),1,0)),0)</f>
        <v>0</v>
      </c>
      <c r="X459">
        <f t="shared" si="7"/>
        <v>0</v>
      </c>
      <c r="Y459">
        <f>IF($T459=$T458,IF(Y458=1,1,IF(AND($P459=Y$1,$Q459="hdbd"),1,0)),0)</f>
        <v>1</v>
      </c>
      <c r="Z459">
        <f t="shared" si="7"/>
        <v>1</v>
      </c>
    </row>
    <row r="460" spans="1:26" x14ac:dyDescent="0.3">
      <c r="A460" t="s">
        <v>136</v>
      </c>
      <c r="B460">
        <v>756603205</v>
      </c>
      <c r="C460" s="1">
        <v>42584.396192129629</v>
      </c>
      <c r="D460" t="s">
        <v>19</v>
      </c>
      <c r="E460">
        <v>4100</v>
      </c>
      <c r="F460" t="s">
        <v>20</v>
      </c>
      <c r="I460">
        <v>0.2646</v>
      </c>
      <c r="L460">
        <v>4193</v>
      </c>
      <c r="M460">
        <v>883</v>
      </c>
      <c r="N460">
        <v>825</v>
      </c>
      <c r="O460">
        <v>761</v>
      </c>
      <c r="R460" t="s">
        <v>137</v>
      </c>
      <c r="S460">
        <v>457</v>
      </c>
      <c r="T460">
        <v>69</v>
      </c>
      <c r="U460">
        <f>IF($T460=$T459,IF(U459=1,1,IF(AND($P460=U$1,$Q460="hdbd"),1,0)),0)</f>
        <v>0</v>
      </c>
      <c r="V460">
        <f t="shared" si="7"/>
        <v>1</v>
      </c>
      <c r="W460">
        <f>IF($T460=$T459,IF(W459=1,1,IF(AND($P460=W$1,$Q460="hdbd"),1,0)),0)</f>
        <v>0</v>
      </c>
      <c r="X460">
        <f t="shared" si="7"/>
        <v>0</v>
      </c>
      <c r="Y460">
        <f>IF($T460=$T459,IF(Y459=1,1,IF(AND($P460=Y$1,$Q460="hdbd"),1,0)),0)</f>
        <v>1</v>
      </c>
      <c r="Z460">
        <f t="shared" si="7"/>
        <v>1</v>
      </c>
    </row>
    <row r="461" spans="1:26" x14ac:dyDescent="0.3">
      <c r="A461" t="s">
        <v>136</v>
      </c>
      <c r="B461">
        <v>898495984</v>
      </c>
      <c r="C461" s="1">
        <v>42584.396273148152</v>
      </c>
      <c r="D461" t="s">
        <v>19</v>
      </c>
      <c r="E461">
        <v>1100</v>
      </c>
      <c r="F461" t="s">
        <v>20</v>
      </c>
      <c r="G461">
        <v>0.23</v>
      </c>
      <c r="H461">
        <v>1E-3</v>
      </c>
      <c r="I461">
        <v>0.2646</v>
      </c>
      <c r="J461">
        <v>1075</v>
      </c>
      <c r="K461">
        <v>1005</v>
      </c>
      <c r="L461">
        <v>1185</v>
      </c>
      <c r="M461">
        <v>370</v>
      </c>
      <c r="N461">
        <v>285</v>
      </c>
      <c r="O461">
        <v>212</v>
      </c>
      <c r="P461" t="s">
        <v>20</v>
      </c>
      <c r="Q461" t="s">
        <v>21</v>
      </c>
      <c r="R461" t="s">
        <v>137</v>
      </c>
      <c r="S461">
        <v>458</v>
      </c>
      <c r="T461">
        <v>69</v>
      </c>
      <c r="U461">
        <f>IF($T461=$T460,IF(U460=1,1,IF(AND($P461=U$1,$Q461="hdbd"),1,0)),0)</f>
        <v>0</v>
      </c>
      <c r="V461">
        <f t="shared" si="7"/>
        <v>1</v>
      </c>
      <c r="W461">
        <f>IF($T461=$T460,IF(W460=1,1,IF(AND($P461=W$1,$Q461="hdbd"),1,0)),0)</f>
        <v>0</v>
      </c>
      <c r="X461">
        <f t="shared" si="7"/>
        <v>0</v>
      </c>
      <c r="Y461">
        <f>IF($T461=$T460,IF(Y460=1,1,IF(AND($P461=Y$1,$Q461="hdbd"),1,0)),0)</f>
        <v>1</v>
      </c>
      <c r="Z461">
        <f t="shared" si="7"/>
        <v>1</v>
      </c>
    </row>
    <row r="462" spans="1:26" x14ac:dyDescent="0.3">
      <c r="A462" t="s">
        <v>136</v>
      </c>
      <c r="B462">
        <v>2549947569</v>
      </c>
      <c r="C462" s="1">
        <v>42584.39638888889</v>
      </c>
      <c r="D462" t="s">
        <v>19</v>
      </c>
      <c r="E462">
        <v>1600</v>
      </c>
      <c r="F462" t="s">
        <v>25</v>
      </c>
      <c r="G462">
        <v>0.23</v>
      </c>
      <c r="H462">
        <v>1E-3</v>
      </c>
      <c r="I462">
        <v>0.22</v>
      </c>
      <c r="J462">
        <v>1658</v>
      </c>
      <c r="K462">
        <v>3257</v>
      </c>
      <c r="L462">
        <v>3254</v>
      </c>
      <c r="M462">
        <v>578</v>
      </c>
      <c r="N462">
        <v>643</v>
      </c>
      <c r="O462">
        <v>682</v>
      </c>
      <c r="R462" t="s">
        <v>137</v>
      </c>
      <c r="S462">
        <v>459</v>
      </c>
      <c r="T462">
        <v>69</v>
      </c>
      <c r="U462">
        <f>IF($T462=$T461,IF(U461=1,1,IF(AND($P462=U$1,$Q462="hdbd"),1,0)),0)</f>
        <v>0</v>
      </c>
      <c r="V462">
        <f t="shared" si="7"/>
        <v>1</v>
      </c>
      <c r="W462">
        <f>IF($T462=$T461,IF(W461=1,1,IF(AND($P462=W$1,$Q462="hdbd"),1,0)),0)</f>
        <v>0</v>
      </c>
      <c r="X462">
        <f t="shared" si="7"/>
        <v>0</v>
      </c>
      <c r="Y462">
        <f>IF($T462=$T461,IF(Y461=1,1,IF(AND($P462=Y$1,$Q462="hdbd"),1,0)),0)</f>
        <v>1</v>
      </c>
      <c r="Z462">
        <f t="shared" si="7"/>
        <v>1</v>
      </c>
    </row>
    <row r="463" spans="1:26" x14ac:dyDescent="0.3">
      <c r="A463" t="s">
        <v>136</v>
      </c>
      <c r="B463">
        <v>4214568307</v>
      </c>
      <c r="C463" s="1">
        <v>42584.396458333336</v>
      </c>
      <c r="D463" t="s">
        <v>19</v>
      </c>
      <c r="E463">
        <v>1100</v>
      </c>
      <c r="F463" t="s">
        <v>20</v>
      </c>
      <c r="G463">
        <v>0.23</v>
      </c>
      <c r="H463">
        <v>1E-3</v>
      </c>
      <c r="I463">
        <v>0.22</v>
      </c>
      <c r="J463">
        <v>762</v>
      </c>
      <c r="K463">
        <v>903</v>
      </c>
      <c r="L463">
        <v>1194</v>
      </c>
      <c r="M463">
        <v>222</v>
      </c>
      <c r="N463">
        <v>318</v>
      </c>
      <c r="O463">
        <v>295</v>
      </c>
      <c r="P463" t="s">
        <v>20</v>
      </c>
      <c r="Q463" t="s">
        <v>21</v>
      </c>
      <c r="R463" t="s">
        <v>137</v>
      </c>
      <c r="S463">
        <v>460</v>
      </c>
      <c r="T463">
        <v>69</v>
      </c>
      <c r="U463">
        <f>IF($T463=$T462,IF(U462=1,1,IF(AND($P463=U$1,$Q463="hdbd"),1,0)),0)</f>
        <v>0</v>
      </c>
      <c r="V463">
        <f t="shared" si="7"/>
        <v>1</v>
      </c>
      <c r="W463">
        <f>IF($T463=$T462,IF(W462=1,1,IF(AND($P463=W$1,$Q463="hdbd"),1,0)),0)</f>
        <v>0</v>
      </c>
      <c r="X463">
        <f t="shared" si="7"/>
        <v>0</v>
      </c>
      <c r="Y463">
        <f>IF($T463=$T462,IF(Y462=1,1,IF(AND($P463=Y$1,$Q463="hdbd"),1,0)),0)</f>
        <v>1</v>
      </c>
      <c r="Z463">
        <f t="shared" si="7"/>
        <v>1</v>
      </c>
    </row>
    <row r="464" spans="1:26" x14ac:dyDescent="0.3">
      <c r="A464" t="s">
        <v>136</v>
      </c>
      <c r="B464">
        <v>3025166655</v>
      </c>
      <c r="C464" s="1">
        <v>42584.396585648145</v>
      </c>
      <c r="D464" t="s">
        <v>19</v>
      </c>
      <c r="E464">
        <v>900</v>
      </c>
      <c r="F464" t="s">
        <v>20</v>
      </c>
      <c r="G464">
        <v>0.23</v>
      </c>
      <c r="H464">
        <v>1E-3</v>
      </c>
      <c r="I464">
        <v>0.2646</v>
      </c>
      <c r="J464">
        <v>738</v>
      </c>
      <c r="K464">
        <v>924</v>
      </c>
      <c r="L464">
        <v>758</v>
      </c>
      <c r="M464">
        <v>348</v>
      </c>
      <c r="N464">
        <v>251</v>
      </c>
      <c r="O464">
        <v>163</v>
      </c>
      <c r="P464" t="s">
        <v>20</v>
      </c>
      <c r="Q464" t="s">
        <v>21</v>
      </c>
      <c r="R464" t="s">
        <v>137</v>
      </c>
      <c r="S464">
        <v>461</v>
      </c>
      <c r="T464">
        <v>69</v>
      </c>
      <c r="U464">
        <f>IF($T464=$T463,IF(U463=1,1,IF(AND($P464=U$1,$Q464="hdbd"),1,0)),0)</f>
        <v>0</v>
      </c>
      <c r="V464">
        <f t="shared" si="7"/>
        <v>1</v>
      </c>
      <c r="W464">
        <f>IF($T464=$T463,IF(W463=1,1,IF(AND($P464=W$1,$Q464="hdbd"),1,0)),0)</f>
        <v>0</v>
      </c>
      <c r="X464">
        <f t="shared" si="7"/>
        <v>0</v>
      </c>
      <c r="Y464">
        <f>IF($T464=$T463,IF(Y463=1,1,IF(AND($P464=Y$1,$Q464="hdbd"),1,0)),0)</f>
        <v>1</v>
      </c>
      <c r="Z464">
        <f t="shared" si="7"/>
        <v>1</v>
      </c>
    </row>
    <row r="465" spans="1:26" x14ac:dyDescent="0.3">
      <c r="A465" t="s">
        <v>136</v>
      </c>
      <c r="B465">
        <v>2315221005</v>
      </c>
      <c r="C465" s="1">
        <v>42584.396655092591</v>
      </c>
      <c r="D465" t="s">
        <v>19</v>
      </c>
      <c r="E465">
        <v>900</v>
      </c>
      <c r="F465" t="s">
        <v>20</v>
      </c>
      <c r="G465">
        <v>0.23</v>
      </c>
      <c r="H465">
        <v>1E-3</v>
      </c>
      <c r="I465">
        <v>0.2646</v>
      </c>
      <c r="J465">
        <v>561</v>
      </c>
      <c r="K465">
        <v>785</v>
      </c>
      <c r="L465">
        <v>914</v>
      </c>
      <c r="M465">
        <v>264</v>
      </c>
      <c r="N465">
        <v>205</v>
      </c>
      <c r="O465">
        <v>156</v>
      </c>
      <c r="P465" t="s">
        <v>20</v>
      </c>
      <c r="Q465" t="s">
        <v>21</v>
      </c>
      <c r="R465" t="s">
        <v>137</v>
      </c>
      <c r="S465">
        <v>462</v>
      </c>
      <c r="T465">
        <v>69</v>
      </c>
      <c r="U465">
        <f>IF($T465=$T464,IF(U464=1,1,IF(AND($P465=U$1,$Q465="hdbd"),1,0)),0)</f>
        <v>0</v>
      </c>
      <c r="V465">
        <f t="shared" si="7"/>
        <v>1</v>
      </c>
      <c r="W465">
        <f>IF($T465=$T464,IF(W464=1,1,IF(AND($P465=W$1,$Q465="hdbd"),1,0)),0)</f>
        <v>0</v>
      </c>
      <c r="X465">
        <f t="shared" si="7"/>
        <v>0</v>
      </c>
      <c r="Y465">
        <f>IF($T465=$T464,IF(Y464=1,1,IF(AND($P465=Y$1,$Q465="hdbd"),1,0)),0)</f>
        <v>1</v>
      </c>
      <c r="Z465">
        <f t="shared" si="7"/>
        <v>1</v>
      </c>
    </row>
    <row r="466" spans="1:26" x14ac:dyDescent="0.3">
      <c r="A466" t="s">
        <v>136</v>
      </c>
      <c r="B466">
        <v>4250634890</v>
      </c>
      <c r="C466" s="1">
        <v>42584.39671296296</v>
      </c>
      <c r="D466" t="s">
        <v>19</v>
      </c>
      <c r="E466">
        <v>1100</v>
      </c>
      <c r="F466" t="s">
        <v>20</v>
      </c>
      <c r="G466">
        <v>0.23</v>
      </c>
      <c r="H466">
        <v>1E-3</v>
      </c>
      <c r="I466">
        <v>0.2646</v>
      </c>
      <c r="J466">
        <v>722</v>
      </c>
      <c r="K466">
        <v>841</v>
      </c>
      <c r="L466">
        <v>1118</v>
      </c>
      <c r="M466">
        <v>222</v>
      </c>
      <c r="N466">
        <v>289</v>
      </c>
      <c r="O466">
        <v>350</v>
      </c>
      <c r="P466" t="s">
        <v>20</v>
      </c>
      <c r="Q466" t="s">
        <v>21</v>
      </c>
      <c r="R466" t="s">
        <v>137</v>
      </c>
      <c r="S466">
        <v>463</v>
      </c>
      <c r="T466">
        <v>69</v>
      </c>
      <c r="U466">
        <f>IF($T466=$T465,IF(U465=1,1,IF(AND($P466=U$1,$Q466="hdbd"),1,0)),0)</f>
        <v>0</v>
      </c>
      <c r="V466">
        <f t="shared" si="7"/>
        <v>1</v>
      </c>
      <c r="W466">
        <f>IF($T466=$T465,IF(W465=1,1,IF(AND($P466=W$1,$Q466="hdbd"),1,0)),0)</f>
        <v>0</v>
      </c>
      <c r="X466">
        <f t="shared" si="7"/>
        <v>0</v>
      </c>
      <c r="Y466">
        <f>IF($T466=$T465,IF(Y465=1,1,IF(AND($P466=Y$1,$Q466="hdbd"),1,0)),0)</f>
        <v>1</v>
      </c>
      <c r="Z466">
        <f t="shared" si="7"/>
        <v>1</v>
      </c>
    </row>
    <row r="467" spans="1:26" x14ac:dyDescent="0.3">
      <c r="A467" t="s">
        <v>136</v>
      </c>
      <c r="B467">
        <v>3337133053</v>
      </c>
      <c r="C467" s="1">
        <v>42584.39675925926</v>
      </c>
      <c r="D467" t="s">
        <v>19</v>
      </c>
      <c r="E467">
        <v>1700</v>
      </c>
      <c r="F467" t="s">
        <v>25</v>
      </c>
      <c r="G467">
        <v>0.23</v>
      </c>
      <c r="H467">
        <v>1E-3</v>
      </c>
      <c r="I467">
        <v>0.22</v>
      </c>
      <c r="J467">
        <v>674</v>
      </c>
      <c r="K467">
        <v>890</v>
      </c>
      <c r="L467">
        <v>2104</v>
      </c>
      <c r="M467">
        <v>207</v>
      </c>
      <c r="N467">
        <v>305</v>
      </c>
      <c r="O467">
        <v>342</v>
      </c>
      <c r="R467" t="s">
        <v>137</v>
      </c>
      <c r="S467">
        <v>464</v>
      </c>
      <c r="T467">
        <v>69</v>
      </c>
      <c r="U467">
        <f>IF($T467=$T466,IF(U466=1,1,IF(AND($P467=U$1,$Q467="hdbd"),1,0)),0)</f>
        <v>0</v>
      </c>
      <c r="V467">
        <f t="shared" si="7"/>
        <v>1</v>
      </c>
      <c r="W467">
        <f>IF($T467=$T466,IF(W466=1,1,IF(AND($P467=W$1,$Q467="hdbd"),1,0)),0)</f>
        <v>0</v>
      </c>
      <c r="X467">
        <f t="shared" si="7"/>
        <v>0</v>
      </c>
      <c r="Y467">
        <f>IF($T467=$T466,IF(Y466=1,1,IF(AND($P467=Y$1,$Q467="hdbd"),1,0)),0)</f>
        <v>1</v>
      </c>
      <c r="Z467">
        <f t="shared" si="7"/>
        <v>1</v>
      </c>
    </row>
    <row r="468" spans="1:26" x14ac:dyDescent="0.3">
      <c r="A468" t="s">
        <v>136</v>
      </c>
      <c r="B468">
        <v>1784722237</v>
      </c>
      <c r="C468" s="1">
        <v>42584.396828703706</v>
      </c>
      <c r="D468" t="s">
        <v>19</v>
      </c>
      <c r="E468">
        <v>900</v>
      </c>
      <c r="F468" t="s">
        <v>20</v>
      </c>
      <c r="G468">
        <v>0.23</v>
      </c>
      <c r="H468">
        <v>1E-3</v>
      </c>
      <c r="I468">
        <v>0.22</v>
      </c>
      <c r="J468">
        <v>754</v>
      </c>
      <c r="K468">
        <v>940</v>
      </c>
      <c r="L468">
        <v>710</v>
      </c>
      <c r="M468">
        <v>197</v>
      </c>
      <c r="N468">
        <v>269</v>
      </c>
      <c r="O468">
        <v>339</v>
      </c>
      <c r="P468" t="s">
        <v>20</v>
      </c>
      <c r="Q468" t="s">
        <v>21</v>
      </c>
      <c r="R468" t="s">
        <v>137</v>
      </c>
      <c r="S468">
        <v>465</v>
      </c>
      <c r="T468">
        <v>69</v>
      </c>
      <c r="U468">
        <f>IF($T468=$T467,IF(U467=1,1,IF(AND($P468=U$1,$Q468="hdbd"),1,0)),0)</f>
        <v>0</v>
      </c>
      <c r="V468">
        <f t="shared" si="7"/>
        <v>1</v>
      </c>
      <c r="W468">
        <f>IF($T468=$T467,IF(W467=1,1,IF(AND($P468=W$1,$Q468="hdbd"),1,0)),0)</f>
        <v>0</v>
      </c>
      <c r="X468">
        <f t="shared" si="7"/>
        <v>0</v>
      </c>
      <c r="Y468">
        <f>IF($T468=$T467,IF(Y467=1,1,IF(AND($P468=Y$1,$Q468="hdbd"),1,0)),0)</f>
        <v>1</v>
      </c>
      <c r="Z468">
        <f t="shared" si="7"/>
        <v>1</v>
      </c>
    </row>
    <row r="469" spans="1:26" x14ac:dyDescent="0.3">
      <c r="A469" t="s">
        <v>136</v>
      </c>
      <c r="B469">
        <v>1407830831</v>
      </c>
      <c r="C469" s="1">
        <v>42584.396898148145</v>
      </c>
      <c r="D469" t="s">
        <v>19</v>
      </c>
      <c r="E469">
        <v>1600</v>
      </c>
      <c r="F469" t="s">
        <v>25</v>
      </c>
      <c r="G469">
        <v>0.23</v>
      </c>
      <c r="H469">
        <v>1E-3</v>
      </c>
      <c r="J469">
        <v>663</v>
      </c>
      <c r="K469">
        <v>784</v>
      </c>
      <c r="L469">
        <v>1083</v>
      </c>
      <c r="M469">
        <v>199</v>
      </c>
      <c r="N469">
        <v>293</v>
      </c>
      <c r="O469">
        <v>247</v>
      </c>
      <c r="R469" t="s">
        <v>137</v>
      </c>
      <c r="S469">
        <v>466</v>
      </c>
      <c r="T469">
        <v>69</v>
      </c>
      <c r="U469">
        <f>IF($T469=$T468,IF(U468=1,1,IF(AND($P469=U$1,$Q469="hdbd"),1,0)),0)</f>
        <v>0</v>
      </c>
      <c r="V469">
        <f t="shared" si="7"/>
        <v>1</v>
      </c>
      <c r="W469">
        <f>IF($T469=$T468,IF(W468=1,1,IF(AND($P469=W$1,$Q469="hdbd"),1,0)),0)</f>
        <v>0</v>
      </c>
      <c r="X469">
        <f t="shared" si="7"/>
        <v>0</v>
      </c>
      <c r="Y469">
        <f>IF($T469=$T468,IF(Y468=1,1,IF(AND($P469=Y$1,$Q469="hdbd"),1,0)),0)</f>
        <v>1</v>
      </c>
      <c r="Z469">
        <f t="shared" si="7"/>
        <v>1</v>
      </c>
    </row>
    <row r="470" spans="1:26" x14ac:dyDescent="0.3">
      <c r="A470" t="s">
        <v>136</v>
      </c>
      <c r="B470">
        <v>520413164</v>
      </c>
      <c r="C470" s="1">
        <v>42584.396967592591</v>
      </c>
      <c r="D470" t="s">
        <v>19</v>
      </c>
      <c r="E470">
        <v>800</v>
      </c>
      <c r="F470" t="s">
        <v>20</v>
      </c>
      <c r="G470">
        <v>0.23</v>
      </c>
      <c r="H470">
        <v>1E-3</v>
      </c>
      <c r="I470">
        <v>0.22</v>
      </c>
      <c r="J470">
        <v>814</v>
      </c>
      <c r="K470">
        <v>779</v>
      </c>
      <c r="L470">
        <v>644</v>
      </c>
      <c r="M470">
        <v>183</v>
      </c>
      <c r="N470">
        <v>248</v>
      </c>
      <c r="O470">
        <v>327</v>
      </c>
      <c r="P470" t="s">
        <v>20</v>
      </c>
      <c r="Q470" t="s">
        <v>21</v>
      </c>
      <c r="R470" t="s">
        <v>137</v>
      </c>
      <c r="S470">
        <v>467</v>
      </c>
      <c r="T470">
        <v>69</v>
      </c>
      <c r="U470">
        <f>IF($T470=$T469,IF(U469=1,1,IF(AND($P470=U$1,$Q470="hdbd"),1,0)),0)</f>
        <v>0</v>
      </c>
      <c r="V470">
        <f t="shared" si="7"/>
        <v>1</v>
      </c>
      <c r="W470">
        <f>IF($T470=$T469,IF(W469=1,1,IF(AND($P470=W$1,$Q470="hdbd"),1,0)),0)</f>
        <v>0</v>
      </c>
      <c r="X470">
        <f t="shared" si="7"/>
        <v>0</v>
      </c>
      <c r="Y470">
        <f>IF($T470=$T469,IF(Y469=1,1,IF(AND($P470=Y$1,$Q470="hdbd"),1,0)),0)</f>
        <v>1</v>
      </c>
      <c r="Z470">
        <f t="shared" si="7"/>
        <v>1</v>
      </c>
    </row>
    <row r="471" spans="1:26" x14ac:dyDescent="0.3">
      <c r="A471" t="s">
        <v>136</v>
      </c>
      <c r="B471">
        <v>3948934380</v>
      </c>
      <c r="C471" s="1">
        <v>42584.39702546296</v>
      </c>
      <c r="D471" t="s">
        <v>19</v>
      </c>
      <c r="E471">
        <v>1000</v>
      </c>
      <c r="F471" t="s">
        <v>20</v>
      </c>
      <c r="G471">
        <v>0.23</v>
      </c>
      <c r="H471">
        <v>1E-3</v>
      </c>
      <c r="I471">
        <v>0.22</v>
      </c>
      <c r="J471">
        <v>1010</v>
      </c>
      <c r="K471">
        <v>869</v>
      </c>
      <c r="L471">
        <v>1025</v>
      </c>
      <c r="M471">
        <v>245</v>
      </c>
      <c r="N471">
        <v>365</v>
      </c>
      <c r="O471">
        <v>398</v>
      </c>
      <c r="P471" t="s">
        <v>20</v>
      </c>
      <c r="Q471" t="s">
        <v>21</v>
      </c>
      <c r="R471" t="s">
        <v>137</v>
      </c>
      <c r="S471">
        <v>468</v>
      </c>
      <c r="T471">
        <v>69</v>
      </c>
      <c r="U471">
        <f>IF($T471=$T470,IF(U470=1,1,IF(AND($P471=U$1,$Q471="hdbd"),1,0)),0)</f>
        <v>0</v>
      </c>
      <c r="V471">
        <f t="shared" si="7"/>
        <v>1</v>
      </c>
      <c r="W471">
        <f>IF($T471=$T470,IF(W470=1,1,IF(AND($P471=W$1,$Q471="hdbd"),1,0)),0)</f>
        <v>0</v>
      </c>
      <c r="X471">
        <f t="shared" si="7"/>
        <v>0</v>
      </c>
      <c r="Y471">
        <f>IF($T471=$T470,IF(Y470=1,1,IF(AND($P471=Y$1,$Q471="hdbd"),1,0)),0)</f>
        <v>1</v>
      </c>
      <c r="Z471">
        <f t="shared" si="7"/>
        <v>1</v>
      </c>
    </row>
    <row r="472" spans="1:26" x14ac:dyDescent="0.3">
      <c r="A472" t="s">
        <v>136</v>
      </c>
      <c r="B472">
        <v>3069642826</v>
      </c>
      <c r="C472" s="1">
        <v>42584.397083333337</v>
      </c>
      <c r="D472" t="s">
        <v>19</v>
      </c>
      <c r="E472">
        <v>900</v>
      </c>
      <c r="F472" t="s">
        <v>20</v>
      </c>
      <c r="G472">
        <v>0.23</v>
      </c>
      <c r="H472">
        <v>1E-3</v>
      </c>
      <c r="I472">
        <v>0.22</v>
      </c>
      <c r="J472">
        <v>820</v>
      </c>
      <c r="K472">
        <v>917</v>
      </c>
      <c r="L472">
        <v>704</v>
      </c>
      <c r="M472">
        <v>214</v>
      </c>
      <c r="N472">
        <v>281</v>
      </c>
      <c r="O472">
        <v>351</v>
      </c>
      <c r="P472" t="s">
        <v>20</v>
      </c>
      <c r="Q472" t="s">
        <v>21</v>
      </c>
      <c r="R472" t="s">
        <v>137</v>
      </c>
      <c r="S472">
        <v>469</v>
      </c>
      <c r="T472">
        <v>69</v>
      </c>
      <c r="U472">
        <f>IF($T472=$T471,IF(U471=1,1,IF(AND($P472=U$1,$Q472="hdbd"),1,0)),0)</f>
        <v>0</v>
      </c>
      <c r="V472">
        <f t="shared" si="7"/>
        <v>1</v>
      </c>
      <c r="W472">
        <f>IF($T472=$T471,IF(W471=1,1,IF(AND($P472=W$1,$Q472="hdbd"),1,0)),0)</f>
        <v>0</v>
      </c>
      <c r="X472">
        <f t="shared" si="7"/>
        <v>0</v>
      </c>
      <c r="Y472">
        <f>IF($T472=$T471,IF(Y471=1,1,IF(AND($P472=Y$1,$Q472="hdbd"),1,0)),0)</f>
        <v>1</v>
      </c>
      <c r="Z472">
        <f t="shared" si="7"/>
        <v>1</v>
      </c>
    </row>
    <row r="473" spans="1:26" x14ac:dyDescent="0.3">
      <c r="A473" t="s">
        <v>136</v>
      </c>
      <c r="B473">
        <v>802889054</v>
      </c>
      <c r="C473" s="1">
        <v>42584.397141203706</v>
      </c>
      <c r="D473" t="s">
        <v>19</v>
      </c>
      <c r="E473">
        <v>900</v>
      </c>
      <c r="F473" t="s">
        <v>20</v>
      </c>
      <c r="G473">
        <v>0.23</v>
      </c>
      <c r="H473">
        <v>1E-4</v>
      </c>
      <c r="I473">
        <v>0.22</v>
      </c>
      <c r="J473">
        <v>793</v>
      </c>
      <c r="K473">
        <v>671</v>
      </c>
      <c r="L473">
        <v>990</v>
      </c>
      <c r="M473">
        <v>205</v>
      </c>
      <c r="N473">
        <v>288</v>
      </c>
      <c r="O473">
        <v>372</v>
      </c>
      <c r="P473" t="s">
        <v>20</v>
      </c>
      <c r="Q473" t="s">
        <v>21</v>
      </c>
      <c r="R473" t="s">
        <v>137</v>
      </c>
      <c r="S473">
        <v>470</v>
      </c>
      <c r="T473">
        <v>69</v>
      </c>
      <c r="U473">
        <f>IF($T473=$T472,IF(U472=1,1,IF(AND($P473=U$1,$Q473="hdbd"),1,0)),0)</f>
        <v>0</v>
      </c>
      <c r="V473">
        <f t="shared" si="7"/>
        <v>1</v>
      </c>
      <c r="W473">
        <f>IF($T473=$T472,IF(W472=1,1,IF(AND($P473=W$1,$Q473="hdbd"),1,0)),0)</f>
        <v>0</v>
      </c>
      <c r="X473">
        <f t="shared" si="7"/>
        <v>0</v>
      </c>
      <c r="Y473">
        <f>IF($T473=$T472,IF(Y472=1,1,IF(AND($P473=Y$1,$Q473="hdbd"),1,0)),0)</f>
        <v>1</v>
      </c>
      <c r="Z473">
        <f t="shared" si="7"/>
        <v>1</v>
      </c>
    </row>
    <row r="474" spans="1:26" x14ac:dyDescent="0.3">
      <c r="A474" t="s">
        <v>136</v>
      </c>
      <c r="B474">
        <v>3584438572</v>
      </c>
      <c r="C474" s="1">
        <v>42584.397210648145</v>
      </c>
      <c r="D474" t="s">
        <v>19</v>
      </c>
      <c r="E474">
        <v>800</v>
      </c>
      <c r="F474" t="s">
        <v>20</v>
      </c>
      <c r="G474">
        <v>0.23</v>
      </c>
      <c r="H474">
        <v>1E-4</v>
      </c>
      <c r="I474">
        <v>0.22</v>
      </c>
      <c r="J474">
        <v>847</v>
      </c>
      <c r="K474">
        <v>731</v>
      </c>
      <c r="L474">
        <v>841</v>
      </c>
      <c r="M474">
        <v>231</v>
      </c>
      <c r="N474">
        <v>338</v>
      </c>
      <c r="O474">
        <v>449</v>
      </c>
      <c r="P474" t="s">
        <v>20</v>
      </c>
      <c r="Q474" t="s">
        <v>21</v>
      </c>
      <c r="R474" t="s">
        <v>137</v>
      </c>
      <c r="S474">
        <v>471</v>
      </c>
      <c r="T474">
        <v>69</v>
      </c>
      <c r="U474">
        <f>IF($T474=$T473,IF(U473=1,1,IF(AND($P474=U$1,$Q474="hdbd"),1,0)),0)</f>
        <v>0</v>
      </c>
      <c r="V474">
        <f t="shared" si="7"/>
        <v>1</v>
      </c>
      <c r="W474">
        <f>IF($T474=$T473,IF(W473=1,1,IF(AND($P474=W$1,$Q474="hdbd"),1,0)),0)</f>
        <v>0</v>
      </c>
      <c r="X474">
        <f t="shared" si="7"/>
        <v>0</v>
      </c>
      <c r="Y474">
        <f>IF($T474=$T473,IF(Y473=1,1,IF(AND($P474=Y$1,$Q474="hdbd"),1,0)),0)</f>
        <v>1</v>
      </c>
      <c r="Z474">
        <f t="shared" si="7"/>
        <v>1</v>
      </c>
    </row>
    <row r="475" spans="1:26" x14ac:dyDescent="0.3">
      <c r="A475" t="s">
        <v>136</v>
      </c>
      <c r="B475">
        <v>404646557</v>
      </c>
      <c r="C475" s="1">
        <v>42584.397372685184</v>
      </c>
      <c r="D475" t="s">
        <v>19</v>
      </c>
      <c r="E475">
        <v>1700</v>
      </c>
      <c r="F475" t="s">
        <v>25</v>
      </c>
      <c r="G475">
        <v>0.23</v>
      </c>
      <c r="H475">
        <v>1E-4</v>
      </c>
      <c r="I475">
        <v>0.2646</v>
      </c>
      <c r="J475">
        <v>1712</v>
      </c>
      <c r="K475">
        <v>5750</v>
      </c>
      <c r="L475">
        <v>5784</v>
      </c>
      <c r="M475">
        <v>505</v>
      </c>
      <c r="N475">
        <v>392</v>
      </c>
      <c r="O475">
        <v>355</v>
      </c>
      <c r="R475" t="s">
        <v>137</v>
      </c>
      <c r="S475">
        <v>472</v>
      </c>
      <c r="T475">
        <v>69</v>
      </c>
      <c r="U475">
        <f>IF($T475=$T474,IF(U474=1,1,IF(AND($P475=U$1,$Q475="hdbd"),1,0)),0)</f>
        <v>0</v>
      </c>
      <c r="V475">
        <f t="shared" si="7"/>
        <v>1</v>
      </c>
      <c r="W475">
        <f>IF($T475=$T474,IF(W474=1,1,IF(AND($P475=W$1,$Q475="hdbd"),1,0)),0)</f>
        <v>0</v>
      </c>
      <c r="X475">
        <f t="shared" si="7"/>
        <v>0</v>
      </c>
      <c r="Y475">
        <f>IF($T475=$T474,IF(Y474=1,1,IF(AND($P475=Y$1,$Q475="hdbd"),1,0)),0)</f>
        <v>1</v>
      </c>
      <c r="Z475">
        <f t="shared" si="7"/>
        <v>1</v>
      </c>
    </row>
    <row r="476" spans="1:26" x14ac:dyDescent="0.3">
      <c r="A476" t="s">
        <v>136</v>
      </c>
      <c r="B476">
        <v>650023995</v>
      </c>
      <c r="C476" s="1">
        <v>42584.397499999999</v>
      </c>
      <c r="D476" t="s">
        <v>19</v>
      </c>
      <c r="E476">
        <v>1300</v>
      </c>
      <c r="F476" t="s">
        <v>20</v>
      </c>
      <c r="G476">
        <v>0.23</v>
      </c>
      <c r="H476">
        <v>1E-3</v>
      </c>
      <c r="I476">
        <v>0.2646</v>
      </c>
      <c r="J476">
        <v>1786</v>
      </c>
      <c r="K476">
        <v>1790</v>
      </c>
      <c r="L476">
        <v>1289</v>
      </c>
      <c r="M476">
        <v>569</v>
      </c>
      <c r="N476">
        <v>714</v>
      </c>
      <c r="O476">
        <v>776</v>
      </c>
      <c r="P476" t="s">
        <v>20</v>
      </c>
      <c r="Q476" t="s">
        <v>21</v>
      </c>
      <c r="R476" t="s">
        <v>137</v>
      </c>
      <c r="S476">
        <v>473</v>
      </c>
      <c r="T476">
        <v>69</v>
      </c>
      <c r="U476">
        <f>IF($T476=$T475,IF(U475=1,1,IF(AND($P476=U$1,$Q476="hdbd"),1,0)),0)</f>
        <v>0</v>
      </c>
      <c r="V476">
        <f t="shared" si="7"/>
        <v>1</v>
      </c>
      <c r="W476">
        <f>IF($T476=$T475,IF(W475=1,1,IF(AND($P476=W$1,$Q476="hdbd"),1,0)),0)</f>
        <v>0</v>
      </c>
      <c r="X476">
        <f t="shared" si="7"/>
        <v>0</v>
      </c>
      <c r="Y476">
        <f>IF($T476=$T475,IF(Y475=1,1,IF(AND($P476=Y$1,$Q476="hdbd"),1,0)),0)</f>
        <v>1</v>
      </c>
      <c r="Z476">
        <f t="shared" si="7"/>
        <v>1</v>
      </c>
    </row>
    <row r="477" spans="1:26" x14ac:dyDescent="0.3">
      <c r="A477" t="s">
        <v>136</v>
      </c>
      <c r="B477">
        <v>1508617382</v>
      </c>
      <c r="C477" s="1">
        <v>42584.397569444445</v>
      </c>
      <c r="D477" t="s">
        <v>19</v>
      </c>
      <c r="E477">
        <v>1000</v>
      </c>
      <c r="F477" t="s">
        <v>20</v>
      </c>
      <c r="G477">
        <v>0.23</v>
      </c>
      <c r="H477">
        <v>1E-3</v>
      </c>
      <c r="I477">
        <v>0.22</v>
      </c>
      <c r="J477">
        <v>1000</v>
      </c>
      <c r="K477">
        <v>774</v>
      </c>
      <c r="L477">
        <v>1030</v>
      </c>
      <c r="M477">
        <v>239</v>
      </c>
      <c r="N477">
        <v>343</v>
      </c>
      <c r="O477">
        <v>304</v>
      </c>
      <c r="P477" t="s">
        <v>20</v>
      </c>
      <c r="Q477" t="s">
        <v>21</v>
      </c>
      <c r="R477" t="s">
        <v>137</v>
      </c>
      <c r="S477">
        <v>474</v>
      </c>
      <c r="T477">
        <v>69</v>
      </c>
      <c r="U477">
        <f>IF($T477=$T476,IF(U476=1,1,IF(AND($P477=U$1,$Q477="hdbd"),1,0)),0)</f>
        <v>0</v>
      </c>
      <c r="V477">
        <f t="shared" si="7"/>
        <v>1</v>
      </c>
      <c r="W477">
        <f>IF($T477=$T476,IF(W476=1,1,IF(AND($P477=W$1,$Q477="hdbd"),1,0)),0)</f>
        <v>0</v>
      </c>
      <c r="X477">
        <f t="shared" si="7"/>
        <v>0</v>
      </c>
      <c r="Y477">
        <f>IF($T477=$T476,IF(Y476=1,1,IF(AND($P477=Y$1,$Q477="hdbd"),1,0)),0)</f>
        <v>1</v>
      </c>
      <c r="Z477">
        <f t="shared" si="7"/>
        <v>1</v>
      </c>
    </row>
    <row r="478" spans="1:26" x14ac:dyDescent="0.3">
      <c r="A478" t="s">
        <v>136</v>
      </c>
      <c r="B478">
        <v>1940978020</v>
      </c>
      <c r="C478" s="1">
        <v>42584.397800925923</v>
      </c>
      <c r="D478" t="s">
        <v>19</v>
      </c>
      <c r="E478">
        <v>1500</v>
      </c>
      <c r="F478" t="s">
        <v>25</v>
      </c>
      <c r="G478">
        <v>0.23</v>
      </c>
      <c r="H478">
        <v>1E-3</v>
      </c>
      <c r="I478">
        <v>0.22</v>
      </c>
      <c r="J478">
        <v>1518</v>
      </c>
      <c r="K478">
        <v>3355</v>
      </c>
      <c r="L478">
        <v>1593</v>
      </c>
      <c r="M478">
        <v>664</v>
      </c>
      <c r="N478">
        <v>792</v>
      </c>
      <c r="O478">
        <v>828</v>
      </c>
      <c r="P478" t="s">
        <v>20</v>
      </c>
      <c r="Q478" t="s">
        <v>21</v>
      </c>
      <c r="R478" t="s">
        <v>137</v>
      </c>
      <c r="S478">
        <v>475</v>
      </c>
      <c r="T478">
        <v>69</v>
      </c>
      <c r="U478">
        <f>IF($T478=$T477,IF(U477=1,1,IF(AND($P478=U$1,$Q478="hdbd"),1,0)),0)</f>
        <v>0</v>
      </c>
      <c r="V478">
        <f t="shared" si="7"/>
        <v>1</v>
      </c>
      <c r="W478">
        <f>IF($T478=$T477,IF(W477=1,1,IF(AND($P478=W$1,$Q478="hdbd"),1,0)),0)</f>
        <v>0</v>
      </c>
      <c r="X478">
        <f t="shared" si="7"/>
        <v>0</v>
      </c>
      <c r="Y478">
        <f>IF($T478=$T477,IF(Y477=1,1,IF(AND($P478=Y$1,$Q478="hdbd"),1,0)),0)</f>
        <v>1</v>
      </c>
      <c r="Z478">
        <f t="shared" si="7"/>
        <v>1</v>
      </c>
    </row>
    <row r="479" spans="1:26" x14ac:dyDescent="0.3">
      <c r="A479" t="s">
        <v>136</v>
      </c>
      <c r="B479">
        <v>613161043</v>
      </c>
      <c r="C479" s="1">
        <v>42584.397893518515</v>
      </c>
      <c r="D479" t="s">
        <v>19</v>
      </c>
      <c r="E479">
        <v>900</v>
      </c>
      <c r="F479" t="s">
        <v>20</v>
      </c>
      <c r="G479">
        <v>0.23</v>
      </c>
      <c r="H479">
        <v>1E-3</v>
      </c>
      <c r="I479">
        <v>0.22</v>
      </c>
      <c r="J479">
        <v>804</v>
      </c>
      <c r="K479">
        <v>994</v>
      </c>
      <c r="L479">
        <v>825</v>
      </c>
      <c r="M479">
        <v>304</v>
      </c>
      <c r="N479">
        <v>405</v>
      </c>
      <c r="O479">
        <v>452</v>
      </c>
      <c r="P479" t="s">
        <v>20</v>
      </c>
      <c r="Q479" t="s">
        <v>21</v>
      </c>
      <c r="R479" t="s">
        <v>137</v>
      </c>
      <c r="S479">
        <v>476</v>
      </c>
      <c r="T479">
        <v>69</v>
      </c>
      <c r="U479">
        <f>IF($T479=$T478,IF(U478=1,1,IF(AND($P479=U$1,$Q479="hdbd"),1,0)),0)</f>
        <v>0</v>
      </c>
      <c r="V479">
        <f t="shared" si="7"/>
        <v>1</v>
      </c>
      <c r="W479">
        <f>IF($T479=$T478,IF(W478=1,1,IF(AND($P479=W$1,$Q479="hdbd"),1,0)),0)</f>
        <v>0</v>
      </c>
      <c r="X479">
        <f t="shared" si="7"/>
        <v>0</v>
      </c>
      <c r="Y479">
        <f>IF($T479=$T478,IF(Y478=1,1,IF(AND($P479=Y$1,$Q479="hdbd"),1,0)),0)</f>
        <v>1</v>
      </c>
      <c r="Z479">
        <f t="shared" si="7"/>
        <v>1</v>
      </c>
    </row>
    <row r="480" spans="1:26" x14ac:dyDescent="0.3">
      <c r="A480" t="s">
        <v>136</v>
      </c>
      <c r="B480">
        <v>2691705842</v>
      </c>
      <c r="C480" s="1">
        <v>42584.397951388892</v>
      </c>
      <c r="D480" t="s">
        <v>19</v>
      </c>
      <c r="E480">
        <v>1000</v>
      </c>
      <c r="F480" t="s">
        <v>20</v>
      </c>
      <c r="H480">
        <v>1E-3</v>
      </c>
      <c r="I480">
        <v>0.24</v>
      </c>
      <c r="J480">
        <v>926</v>
      </c>
      <c r="K480">
        <v>1009</v>
      </c>
      <c r="L480">
        <v>1059</v>
      </c>
      <c r="M480">
        <v>336</v>
      </c>
      <c r="N480">
        <v>473</v>
      </c>
      <c r="O480">
        <v>489</v>
      </c>
      <c r="P480" t="s">
        <v>20</v>
      </c>
      <c r="Q480" t="s">
        <v>21</v>
      </c>
      <c r="R480" t="s">
        <v>137</v>
      </c>
      <c r="S480">
        <v>477</v>
      </c>
      <c r="T480">
        <v>69</v>
      </c>
      <c r="U480">
        <f>IF($T480=$T479,IF(U479=1,1,IF(AND($P480=U$1,$Q480="hdbd"),1,0)),0)</f>
        <v>0</v>
      </c>
      <c r="V480">
        <f t="shared" si="7"/>
        <v>1</v>
      </c>
      <c r="W480">
        <f>IF($T480=$T479,IF(W479=1,1,IF(AND($P480=W$1,$Q480="hdbd"),1,0)),0)</f>
        <v>0</v>
      </c>
      <c r="X480">
        <f t="shared" si="7"/>
        <v>0</v>
      </c>
      <c r="Y480">
        <f>IF($T480=$T479,IF(Y479=1,1,IF(AND($P480=Y$1,$Q480="hdbd"),1,0)),0)</f>
        <v>1</v>
      </c>
      <c r="Z480">
        <f t="shared" si="7"/>
        <v>1</v>
      </c>
    </row>
    <row r="481" spans="1:26" x14ac:dyDescent="0.3">
      <c r="A481" t="s">
        <v>136</v>
      </c>
      <c r="B481">
        <v>1081818752</v>
      </c>
      <c r="C481" s="1">
        <v>42584.398009259261</v>
      </c>
      <c r="D481" t="s">
        <v>19</v>
      </c>
      <c r="E481">
        <v>1700</v>
      </c>
      <c r="F481" t="s">
        <v>20</v>
      </c>
      <c r="G481">
        <v>0.23</v>
      </c>
      <c r="H481">
        <v>1E-3</v>
      </c>
      <c r="I481">
        <v>0.22</v>
      </c>
      <c r="J481">
        <v>2901</v>
      </c>
      <c r="K481">
        <v>2585</v>
      </c>
      <c r="L481">
        <v>1756</v>
      </c>
      <c r="M481">
        <v>687</v>
      </c>
      <c r="N481">
        <v>853</v>
      </c>
      <c r="O481">
        <v>884</v>
      </c>
      <c r="P481" t="s">
        <v>20</v>
      </c>
      <c r="Q481" t="s">
        <v>21</v>
      </c>
      <c r="R481" t="s">
        <v>137</v>
      </c>
      <c r="S481">
        <v>478</v>
      </c>
      <c r="T481">
        <v>69</v>
      </c>
      <c r="U481">
        <f>IF($T481=$T480,IF(U480=1,1,IF(AND($P481=U$1,$Q481="hdbd"),1,0)),0)</f>
        <v>0</v>
      </c>
      <c r="V481">
        <f t="shared" si="7"/>
        <v>1</v>
      </c>
      <c r="W481">
        <f>IF($T481=$T480,IF(W480=1,1,IF(AND($P481=W$1,$Q481="hdbd"),1,0)),0)</f>
        <v>0</v>
      </c>
      <c r="X481">
        <f t="shared" si="7"/>
        <v>0</v>
      </c>
      <c r="Y481">
        <f>IF($T481=$T480,IF(Y480=1,1,IF(AND($P481=Y$1,$Q481="hdbd"),1,0)),0)</f>
        <v>1</v>
      </c>
      <c r="Z481">
        <f t="shared" si="7"/>
        <v>1</v>
      </c>
    </row>
    <row r="482" spans="1:26" x14ac:dyDescent="0.3">
      <c r="A482" t="s">
        <v>136</v>
      </c>
      <c r="B482">
        <v>4233064559</v>
      </c>
      <c r="C482" s="1">
        <v>42584.398148148146</v>
      </c>
      <c r="D482" t="s">
        <v>19</v>
      </c>
      <c r="E482">
        <v>1100</v>
      </c>
      <c r="F482" t="s">
        <v>20</v>
      </c>
      <c r="G482">
        <v>0.23</v>
      </c>
      <c r="H482">
        <v>1E-3</v>
      </c>
      <c r="I482">
        <v>0.22</v>
      </c>
      <c r="J482">
        <v>978</v>
      </c>
      <c r="K482">
        <v>1137</v>
      </c>
      <c r="L482">
        <v>730</v>
      </c>
      <c r="M482">
        <v>221</v>
      </c>
      <c r="N482">
        <v>305</v>
      </c>
      <c r="O482">
        <v>374</v>
      </c>
      <c r="P482" t="s">
        <v>20</v>
      </c>
      <c r="Q482" t="s">
        <v>21</v>
      </c>
      <c r="R482" t="s">
        <v>137</v>
      </c>
      <c r="S482">
        <v>479</v>
      </c>
      <c r="T482">
        <v>69</v>
      </c>
      <c r="U482">
        <f>IF($T482=$T481,IF(U481=1,1,IF(AND($P482=U$1,$Q482="hdbd"),1,0)),0)</f>
        <v>0</v>
      </c>
      <c r="V482">
        <f t="shared" si="7"/>
        <v>1</v>
      </c>
      <c r="W482">
        <f>IF($T482=$T481,IF(W481=1,1,IF(AND($P482=W$1,$Q482="hdbd"),1,0)),0)</f>
        <v>0</v>
      </c>
      <c r="X482">
        <f t="shared" si="7"/>
        <v>0</v>
      </c>
      <c r="Y482">
        <f>IF($T482=$T481,IF(Y481=1,1,IF(AND($P482=Y$1,$Q482="hdbd"),1,0)),0)</f>
        <v>1</v>
      </c>
      <c r="Z482">
        <f t="shared" si="7"/>
        <v>1</v>
      </c>
    </row>
    <row r="483" spans="1:26" x14ac:dyDescent="0.3">
      <c r="A483" t="s">
        <v>136</v>
      </c>
      <c r="B483">
        <v>962758531</v>
      </c>
      <c r="C483" s="1">
        <v>42584.398217592592</v>
      </c>
      <c r="D483" t="s">
        <v>19</v>
      </c>
      <c r="E483">
        <v>1000</v>
      </c>
      <c r="F483" t="s">
        <v>25</v>
      </c>
      <c r="G483">
        <v>0.24</v>
      </c>
      <c r="H483">
        <v>1E-3</v>
      </c>
      <c r="I483">
        <v>0.22</v>
      </c>
      <c r="J483">
        <v>789</v>
      </c>
      <c r="K483">
        <v>771</v>
      </c>
      <c r="L483">
        <v>1059</v>
      </c>
      <c r="M483">
        <v>321</v>
      </c>
      <c r="N483">
        <v>390</v>
      </c>
      <c r="O483">
        <v>468</v>
      </c>
      <c r="P483" t="s">
        <v>25</v>
      </c>
      <c r="Q483" t="s">
        <v>21</v>
      </c>
      <c r="R483" t="s">
        <v>137</v>
      </c>
      <c r="S483">
        <v>480</v>
      </c>
      <c r="T483">
        <v>69</v>
      </c>
      <c r="U483">
        <f>IF($T483=$T482,IF(U482=1,1,IF(AND($P483=U$1,$Q483="hdbd"),1,0)),0)</f>
        <v>1</v>
      </c>
      <c r="V483">
        <f t="shared" si="7"/>
        <v>1</v>
      </c>
      <c r="W483">
        <f>IF($T483=$T482,IF(W482=1,1,IF(AND($P483=W$1,$Q483="hdbd"),1,0)),0)</f>
        <v>0</v>
      </c>
      <c r="X483">
        <f t="shared" si="7"/>
        <v>0</v>
      </c>
      <c r="Y483">
        <f>IF($T483=$T482,IF(Y482=1,1,IF(AND($P483=Y$1,$Q483="hdbd"),1,0)),0)</f>
        <v>1</v>
      </c>
      <c r="Z483">
        <f t="shared" si="7"/>
        <v>1</v>
      </c>
    </row>
    <row r="484" spans="1:26" x14ac:dyDescent="0.3">
      <c r="A484" t="s">
        <v>136</v>
      </c>
      <c r="B484">
        <v>436446724</v>
      </c>
      <c r="C484" s="1">
        <v>42584.398310185185</v>
      </c>
      <c r="D484" t="s">
        <v>19</v>
      </c>
      <c r="E484">
        <v>1500</v>
      </c>
      <c r="F484" t="s">
        <v>20</v>
      </c>
      <c r="G484">
        <v>0.23</v>
      </c>
      <c r="H484">
        <v>1E-3</v>
      </c>
      <c r="I484">
        <v>0.22</v>
      </c>
      <c r="J484">
        <v>1714</v>
      </c>
      <c r="K484">
        <v>1359</v>
      </c>
      <c r="L484">
        <v>1352</v>
      </c>
      <c r="M484">
        <v>339</v>
      </c>
      <c r="N484">
        <v>540</v>
      </c>
      <c r="O484">
        <v>370</v>
      </c>
      <c r="P484" t="s">
        <v>20</v>
      </c>
      <c r="Q484" t="s">
        <v>21</v>
      </c>
      <c r="R484" t="s">
        <v>137</v>
      </c>
      <c r="S484">
        <v>481</v>
      </c>
      <c r="T484">
        <v>69</v>
      </c>
      <c r="U484">
        <f>IF($T484=$T483,IF(U483=1,1,IF(AND($P484=U$1,$Q484="hdbd"),1,0)),0)</f>
        <v>1</v>
      </c>
      <c r="V484">
        <f t="shared" si="7"/>
        <v>1</v>
      </c>
      <c r="W484">
        <f>IF($T484=$T483,IF(W483=1,1,IF(AND($P484=W$1,$Q484="hdbd"),1,0)),0)</f>
        <v>0</v>
      </c>
      <c r="X484">
        <f t="shared" si="7"/>
        <v>0</v>
      </c>
      <c r="Y484">
        <f>IF($T484=$T483,IF(Y483=1,1,IF(AND($P484=Y$1,$Q484="hdbd"),1,0)),0)</f>
        <v>1</v>
      </c>
      <c r="Z484">
        <f t="shared" si="7"/>
        <v>1</v>
      </c>
    </row>
    <row r="485" spans="1:26" x14ac:dyDescent="0.3">
      <c r="A485" t="s">
        <v>136</v>
      </c>
      <c r="B485">
        <v>3967865771</v>
      </c>
      <c r="C485" s="1">
        <v>42584.398449074077</v>
      </c>
      <c r="D485" t="s">
        <v>19</v>
      </c>
      <c r="E485">
        <v>1600</v>
      </c>
      <c r="F485" t="s">
        <v>25</v>
      </c>
      <c r="G485">
        <v>0.23</v>
      </c>
      <c r="H485">
        <v>1E-3</v>
      </c>
      <c r="I485">
        <v>0.22</v>
      </c>
      <c r="J485">
        <v>1578</v>
      </c>
      <c r="K485">
        <v>2793</v>
      </c>
      <c r="L485">
        <v>2794</v>
      </c>
      <c r="M485">
        <v>1265</v>
      </c>
      <c r="N485">
        <v>1454</v>
      </c>
      <c r="O485">
        <v>1549</v>
      </c>
      <c r="R485" t="s">
        <v>137</v>
      </c>
      <c r="S485">
        <v>482</v>
      </c>
      <c r="T485">
        <v>69</v>
      </c>
      <c r="U485">
        <f>IF($T485=$T484,IF(U484=1,1,IF(AND($P485=U$1,$Q485="hdbd"),1,0)),0)</f>
        <v>1</v>
      </c>
      <c r="V485">
        <f t="shared" si="7"/>
        <v>1</v>
      </c>
      <c r="W485">
        <f>IF($T485=$T484,IF(W484=1,1,IF(AND($P485=W$1,$Q485="hdbd"),1,0)),0)</f>
        <v>0</v>
      </c>
      <c r="X485">
        <f t="shared" si="7"/>
        <v>0</v>
      </c>
      <c r="Y485">
        <f>IF($T485=$T484,IF(Y484=1,1,IF(AND($P485=Y$1,$Q485="hdbd"),1,0)),0)</f>
        <v>1</v>
      </c>
      <c r="Z485">
        <f t="shared" si="7"/>
        <v>1</v>
      </c>
    </row>
    <row r="486" spans="1:26" x14ac:dyDescent="0.3">
      <c r="A486" t="s">
        <v>136</v>
      </c>
      <c r="B486">
        <v>3023369365</v>
      </c>
      <c r="C486" s="1">
        <v>42584.398553240739</v>
      </c>
      <c r="D486" t="s">
        <v>19</v>
      </c>
      <c r="E486">
        <v>5000</v>
      </c>
      <c r="F486" t="s">
        <v>25</v>
      </c>
      <c r="G486">
        <v>0.23</v>
      </c>
      <c r="H486">
        <v>1E-3</v>
      </c>
      <c r="I486">
        <v>0.22</v>
      </c>
      <c r="J486">
        <v>6173</v>
      </c>
      <c r="K486">
        <v>6187</v>
      </c>
      <c r="L486">
        <v>6189</v>
      </c>
      <c r="M486">
        <v>1287</v>
      </c>
      <c r="N486">
        <v>1476</v>
      </c>
      <c r="O486">
        <v>1669</v>
      </c>
      <c r="R486" t="s">
        <v>137</v>
      </c>
      <c r="S486">
        <v>483</v>
      </c>
      <c r="T486">
        <v>69</v>
      </c>
      <c r="U486">
        <f>IF($T486=$T485,IF(U485=1,1,IF(AND($P486=U$1,$Q486="hdbd"),1,0)),0)</f>
        <v>1</v>
      </c>
      <c r="V486">
        <f t="shared" si="7"/>
        <v>1</v>
      </c>
      <c r="W486">
        <f>IF($T486=$T485,IF(W485=1,1,IF(AND($P486=W$1,$Q486="hdbd"),1,0)),0)</f>
        <v>0</v>
      </c>
      <c r="X486">
        <f t="shared" si="7"/>
        <v>0</v>
      </c>
      <c r="Y486">
        <f>IF($T486=$T485,IF(Y485=1,1,IF(AND($P486=Y$1,$Q486="hdbd"),1,0)),0)</f>
        <v>1</v>
      </c>
      <c r="Z486">
        <f t="shared" si="7"/>
        <v>1</v>
      </c>
    </row>
    <row r="487" spans="1:26" x14ac:dyDescent="0.3">
      <c r="A487" t="s">
        <v>136</v>
      </c>
      <c r="B487">
        <v>2280208370</v>
      </c>
      <c r="C487" s="1">
        <v>42584.39875</v>
      </c>
      <c r="D487" t="s">
        <v>19</v>
      </c>
      <c r="E487">
        <v>1300</v>
      </c>
      <c r="F487" t="s">
        <v>20</v>
      </c>
      <c r="G487">
        <v>0.23</v>
      </c>
      <c r="H487">
        <v>1E-3</v>
      </c>
      <c r="I487">
        <v>0.22</v>
      </c>
      <c r="J487">
        <v>1546</v>
      </c>
      <c r="K487">
        <v>1547</v>
      </c>
      <c r="L487">
        <v>1314</v>
      </c>
      <c r="M487">
        <v>448</v>
      </c>
      <c r="N487">
        <v>649</v>
      </c>
      <c r="O487">
        <v>734</v>
      </c>
      <c r="P487" t="s">
        <v>20</v>
      </c>
      <c r="Q487" t="s">
        <v>21</v>
      </c>
      <c r="R487" t="s">
        <v>137</v>
      </c>
      <c r="S487">
        <v>484</v>
      </c>
      <c r="T487">
        <v>69</v>
      </c>
      <c r="U487">
        <f>IF($T487=$T486,IF(U486=1,1,IF(AND($P487=U$1,$Q487="hdbd"),1,0)),0)</f>
        <v>1</v>
      </c>
      <c r="V487">
        <f t="shared" si="7"/>
        <v>1</v>
      </c>
      <c r="W487">
        <f>IF($T487=$T486,IF(W486=1,1,IF(AND($P487=W$1,$Q487="hdbd"),1,0)),0)</f>
        <v>0</v>
      </c>
      <c r="X487">
        <f t="shared" si="7"/>
        <v>0</v>
      </c>
      <c r="Y487">
        <f>IF($T487=$T486,IF(Y486=1,1,IF(AND($P487=Y$1,$Q487="hdbd"),1,0)),0)</f>
        <v>1</v>
      </c>
      <c r="Z487">
        <f t="shared" si="7"/>
        <v>1</v>
      </c>
    </row>
    <row r="488" spans="1:26" x14ac:dyDescent="0.3">
      <c r="A488" t="s">
        <v>136</v>
      </c>
      <c r="B488">
        <v>2608091350</v>
      </c>
      <c r="C488" s="1">
        <v>42584.398819444446</v>
      </c>
      <c r="D488" t="s">
        <v>19</v>
      </c>
      <c r="E488">
        <v>1000</v>
      </c>
      <c r="F488" t="s">
        <v>20</v>
      </c>
      <c r="G488">
        <v>0.23</v>
      </c>
      <c r="H488">
        <v>1E-3</v>
      </c>
      <c r="I488">
        <v>0.22</v>
      </c>
      <c r="J488">
        <v>1064</v>
      </c>
      <c r="K488">
        <v>791</v>
      </c>
      <c r="L488">
        <v>1042</v>
      </c>
      <c r="M488">
        <v>525</v>
      </c>
      <c r="N488">
        <v>364</v>
      </c>
      <c r="O488">
        <v>191</v>
      </c>
      <c r="P488" t="s">
        <v>20</v>
      </c>
      <c r="Q488" t="s">
        <v>21</v>
      </c>
      <c r="R488" t="s">
        <v>137</v>
      </c>
      <c r="S488">
        <v>485</v>
      </c>
      <c r="T488">
        <v>69</v>
      </c>
      <c r="U488">
        <f>IF($T488=$T487,IF(U487=1,1,IF(AND($P488=U$1,$Q488="hdbd"),1,0)),0)</f>
        <v>1</v>
      </c>
      <c r="V488">
        <f t="shared" si="7"/>
        <v>1</v>
      </c>
      <c r="W488">
        <f>IF($T488=$T487,IF(W487=1,1,IF(AND($P488=W$1,$Q488="hdbd"),1,0)),0)</f>
        <v>0</v>
      </c>
      <c r="X488">
        <f t="shared" si="7"/>
        <v>0</v>
      </c>
      <c r="Y488">
        <f>IF($T488=$T487,IF(Y487=1,1,IF(AND($P488=Y$1,$Q488="hdbd"),1,0)),0)</f>
        <v>1</v>
      </c>
      <c r="Z488">
        <f t="shared" si="7"/>
        <v>1</v>
      </c>
    </row>
    <row r="489" spans="1:26" x14ac:dyDescent="0.3">
      <c r="A489" t="s">
        <v>136</v>
      </c>
      <c r="B489">
        <v>2760009549</v>
      </c>
      <c r="C489" s="1">
        <v>42584.398877314816</v>
      </c>
      <c r="D489" t="s">
        <v>19</v>
      </c>
      <c r="E489">
        <v>800</v>
      </c>
      <c r="F489" t="s">
        <v>20</v>
      </c>
      <c r="G489">
        <v>0.23</v>
      </c>
      <c r="H489">
        <v>1E-3</v>
      </c>
      <c r="I489">
        <v>0.22</v>
      </c>
      <c r="J489">
        <v>842</v>
      </c>
      <c r="K489">
        <v>752</v>
      </c>
      <c r="L489">
        <v>818</v>
      </c>
      <c r="M489">
        <v>369</v>
      </c>
      <c r="N489">
        <v>247</v>
      </c>
      <c r="O489">
        <v>164</v>
      </c>
      <c r="P489" t="s">
        <v>20</v>
      </c>
      <c r="Q489" t="s">
        <v>21</v>
      </c>
      <c r="R489" t="s">
        <v>137</v>
      </c>
      <c r="S489">
        <v>486</v>
      </c>
      <c r="T489">
        <v>69</v>
      </c>
      <c r="U489">
        <f>IF($T489=$T488,IF(U488=1,1,IF(AND($P489=U$1,$Q489="hdbd"),1,0)),0)</f>
        <v>1</v>
      </c>
      <c r="V489">
        <f t="shared" si="7"/>
        <v>1</v>
      </c>
      <c r="W489">
        <f>IF($T489=$T488,IF(W488=1,1,IF(AND($P489=W$1,$Q489="hdbd"),1,0)),0)</f>
        <v>0</v>
      </c>
      <c r="X489">
        <f t="shared" si="7"/>
        <v>0</v>
      </c>
      <c r="Y489">
        <f>IF($T489=$T488,IF(Y488=1,1,IF(AND($P489=Y$1,$Q489="hdbd"),1,0)),0)</f>
        <v>1</v>
      </c>
      <c r="Z489">
        <f t="shared" si="7"/>
        <v>1</v>
      </c>
    </row>
    <row r="490" spans="1:26" x14ac:dyDescent="0.3">
      <c r="A490" t="s">
        <v>136</v>
      </c>
      <c r="B490">
        <v>2384843045</v>
      </c>
      <c r="C490" s="1">
        <v>42584.399201388886</v>
      </c>
      <c r="D490" t="s">
        <v>19</v>
      </c>
      <c r="E490">
        <v>1300</v>
      </c>
      <c r="F490" t="s">
        <v>20</v>
      </c>
      <c r="G490">
        <v>0.23</v>
      </c>
      <c r="H490">
        <v>0.01</v>
      </c>
      <c r="I490">
        <v>0.22</v>
      </c>
      <c r="J490">
        <v>3279</v>
      </c>
      <c r="K490">
        <v>1137</v>
      </c>
      <c r="L490">
        <v>899</v>
      </c>
      <c r="M490">
        <v>246</v>
      </c>
      <c r="N490">
        <v>446</v>
      </c>
      <c r="O490">
        <v>299</v>
      </c>
      <c r="P490" t="s">
        <v>20</v>
      </c>
      <c r="Q490" t="s">
        <v>21</v>
      </c>
      <c r="R490" t="s">
        <v>137</v>
      </c>
      <c r="S490">
        <v>488</v>
      </c>
      <c r="T490">
        <v>69</v>
      </c>
      <c r="U490">
        <f>IF($T490=$T489,IF(U489=1,1,IF(AND($P490=U$1,$Q490="hdbd"),1,0)),0)</f>
        <v>1</v>
      </c>
      <c r="V490">
        <f t="shared" si="7"/>
        <v>1</v>
      </c>
      <c r="W490">
        <f>IF($T490=$T489,IF(W489=1,1,IF(AND($P490=W$1,$Q490="hdbd"),1,0)),0)</f>
        <v>0</v>
      </c>
      <c r="X490">
        <f t="shared" si="7"/>
        <v>0</v>
      </c>
      <c r="Y490">
        <f>IF($T490=$T489,IF(Y489=1,1,IF(AND($P490=Y$1,$Q490="hdbd"),1,0)),0)</f>
        <v>1</v>
      </c>
      <c r="Z490">
        <f t="shared" si="7"/>
        <v>1</v>
      </c>
    </row>
    <row r="491" spans="1:26" x14ac:dyDescent="0.3">
      <c r="A491" t="s">
        <v>136</v>
      </c>
      <c r="B491">
        <v>219344184</v>
      </c>
      <c r="C491" s="1">
        <v>42584.399282407408</v>
      </c>
      <c r="D491" t="s">
        <v>19</v>
      </c>
      <c r="E491">
        <v>900</v>
      </c>
      <c r="F491" t="s">
        <v>20</v>
      </c>
      <c r="H491">
        <v>1E-3</v>
      </c>
      <c r="I491">
        <v>0.22</v>
      </c>
      <c r="J491">
        <v>503</v>
      </c>
      <c r="K491">
        <v>625</v>
      </c>
      <c r="L491">
        <v>946</v>
      </c>
      <c r="M491">
        <v>162</v>
      </c>
      <c r="N491">
        <v>293</v>
      </c>
      <c r="O491">
        <v>246</v>
      </c>
      <c r="P491" t="s">
        <v>20</v>
      </c>
      <c r="Q491" t="s">
        <v>21</v>
      </c>
      <c r="R491" t="s">
        <v>137</v>
      </c>
      <c r="S491">
        <v>489</v>
      </c>
      <c r="T491">
        <v>69</v>
      </c>
      <c r="U491">
        <f>IF($T491=$T490,IF(U490=1,1,IF(AND($P491=U$1,$Q491="hdbd"),1,0)),0)</f>
        <v>1</v>
      </c>
      <c r="V491">
        <f t="shared" si="7"/>
        <v>1</v>
      </c>
      <c r="W491">
        <f>IF($T491=$T490,IF(W490=1,1,IF(AND($P491=W$1,$Q491="hdbd"),1,0)),0)</f>
        <v>0</v>
      </c>
      <c r="X491">
        <f t="shared" si="7"/>
        <v>0</v>
      </c>
      <c r="Y491">
        <f>IF($T491=$T490,IF(Y490=1,1,IF(AND($P491=Y$1,$Q491="hdbd"),1,0)),0)</f>
        <v>1</v>
      </c>
      <c r="Z491">
        <f t="shared" si="7"/>
        <v>1</v>
      </c>
    </row>
    <row r="492" spans="1:26" x14ac:dyDescent="0.3">
      <c r="A492" t="s">
        <v>136</v>
      </c>
      <c r="B492">
        <v>2868776676</v>
      </c>
      <c r="C492" s="1">
        <v>42584.399386574078</v>
      </c>
      <c r="D492" t="s">
        <v>19</v>
      </c>
      <c r="E492">
        <v>1700</v>
      </c>
      <c r="F492" t="s">
        <v>20</v>
      </c>
      <c r="G492">
        <v>0.23</v>
      </c>
      <c r="I492">
        <v>0.22</v>
      </c>
      <c r="J492">
        <v>1730</v>
      </c>
      <c r="L492">
        <v>1714</v>
      </c>
      <c r="M492">
        <v>861</v>
      </c>
      <c r="N492">
        <v>1009</v>
      </c>
      <c r="O492">
        <v>1031</v>
      </c>
      <c r="P492" t="s">
        <v>20</v>
      </c>
      <c r="Q492" t="s">
        <v>21</v>
      </c>
      <c r="R492" t="s">
        <v>137</v>
      </c>
      <c r="S492">
        <v>490</v>
      </c>
      <c r="T492">
        <v>69</v>
      </c>
      <c r="U492">
        <f>IF($T492=$T491,IF(U491=1,1,IF(AND($P492=U$1,$Q492="hdbd"),1,0)),0)</f>
        <v>1</v>
      </c>
      <c r="V492">
        <f t="shared" si="7"/>
        <v>1</v>
      </c>
      <c r="W492">
        <f>IF($T492=$T491,IF(W491=1,1,IF(AND($P492=W$1,$Q492="hdbd"),1,0)),0)</f>
        <v>0</v>
      </c>
      <c r="X492">
        <f t="shared" si="7"/>
        <v>0</v>
      </c>
      <c r="Y492">
        <f>IF($T492=$T491,IF(Y491=1,1,IF(AND($P492=Y$1,$Q492="hdbd"),1,0)),0)</f>
        <v>1</v>
      </c>
      <c r="Z492">
        <f t="shared" si="7"/>
        <v>1</v>
      </c>
    </row>
    <row r="493" spans="1:26" x14ac:dyDescent="0.3">
      <c r="A493" t="s">
        <v>136</v>
      </c>
      <c r="B493">
        <v>3442878795</v>
      </c>
      <c r="C493" s="1">
        <v>42584.399456018517</v>
      </c>
      <c r="D493" t="s">
        <v>19</v>
      </c>
      <c r="E493">
        <v>1000</v>
      </c>
      <c r="F493" t="s">
        <v>20</v>
      </c>
      <c r="G493">
        <v>0.23</v>
      </c>
      <c r="H493">
        <v>1E-3</v>
      </c>
      <c r="I493">
        <v>0.22</v>
      </c>
      <c r="J493">
        <v>837</v>
      </c>
      <c r="K493">
        <v>966</v>
      </c>
      <c r="L493">
        <v>1082</v>
      </c>
      <c r="M493">
        <v>358</v>
      </c>
      <c r="N493">
        <v>474</v>
      </c>
      <c r="O493">
        <v>521</v>
      </c>
      <c r="P493" t="s">
        <v>20</v>
      </c>
      <c r="Q493" t="s">
        <v>21</v>
      </c>
      <c r="R493" t="s">
        <v>137</v>
      </c>
      <c r="S493">
        <v>491</v>
      </c>
      <c r="T493">
        <v>69</v>
      </c>
      <c r="U493">
        <f>IF($T493=$T492,IF(U492=1,1,IF(AND($P493=U$1,$Q493="hdbd"),1,0)),0)</f>
        <v>1</v>
      </c>
      <c r="V493">
        <f t="shared" si="7"/>
        <v>1</v>
      </c>
      <c r="W493">
        <f>IF($T493=$T492,IF(W492=1,1,IF(AND($P493=W$1,$Q493="hdbd"),1,0)),0)</f>
        <v>0</v>
      </c>
      <c r="X493">
        <f t="shared" si="7"/>
        <v>0</v>
      </c>
      <c r="Y493">
        <f>IF($T493=$T492,IF(Y492=1,1,IF(AND($P493=Y$1,$Q493="hdbd"),1,0)),0)</f>
        <v>1</v>
      </c>
      <c r="Z493">
        <f t="shared" si="7"/>
        <v>1</v>
      </c>
    </row>
    <row r="494" spans="1:26" x14ac:dyDescent="0.3">
      <c r="A494" t="s">
        <v>136</v>
      </c>
      <c r="B494">
        <v>196430747</v>
      </c>
      <c r="C494" s="1">
        <v>42584.399560185186</v>
      </c>
      <c r="D494" t="s">
        <v>19</v>
      </c>
      <c r="E494">
        <v>3600</v>
      </c>
      <c r="F494" t="s">
        <v>25</v>
      </c>
      <c r="G494">
        <v>0.23</v>
      </c>
      <c r="H494">
        <v>1E-3</v>
      </c>
      <c r="I494">
        <v>0.22</v>
      </c>
      <c r="J494">
        <v>3659</v>
      </c>
      <c r="K494">
        <v>3718</v>
      </c>
      <c r="L494">
        <v>4050</v>
      </c>
      <c r="M494">
        <v>3078</v>
      </c>
      <c r="N494">
        <v>3225</v>
      </c>
      <c r="O494">
        <v>3209</v>
      </c>
      <c r="R494" t="s">
        <v>137</v>
      </c>
      <c r="S494">
        <v>492</v>
      </c>
      <c r="T494">
        <v>69</v>
      </c>
      <c r="U494">
        <f>IF($T494=$T493,IF(U493=1,1,IF(AND($P494=U$1,$Q494="hdbd"),1,0)),0)</f>
        <v>1</v>
      </c>
      <c r="V494">
        <f t="shared" si="7"/>
        <v>1</v>
      </c>
      <c r="W494">
        <f>IF($T494=$T493,IF(W493=1,1,IF(AND($P494=W$1,$Q494="hdbd"),1,0)),0)</f>
        <v>0</v>
      </c>
      <c r="X494">
        <f t="shared" si="7"/>
        <v>0</v>
      </c>
      <c r="Y494">
        <f>IF($T494=$T493,IF(Y493=1,1,IF(AND($P494=Y$1,$Q494="hdbd"),1,0)),0)</f>
        <v>1</v>
      </c>
      <c r="Z494">
        <f t="shared" si="7"/>
        <v>1</v>
      </c>
    </row>
    <row r="495" spans="1:26" x14ac:dyDescent="0.3">
      <c r="A495" t="s">
        <v>136</v>
      </c>
      <c r="B495">
        <v>94462157</v>
      </c>
      <c r="C495" s="1">
        <v>42584.399618055555</v>
      </c>
      <c r="D495" t="s">
        <v>19</v>
      </c>
      <c r="E495">
        <v>1100</v>
      </c>
      <c r="F495" t="s">
        <v>20</v>
      </c>
      <c r="G495">
        <v>0.23</v>
      </c>
      <c r="H495">
        <v>1E-3</v>
      </c>
      <c r="I495">
        <v>0.22</v>
      </c>
      <c r="J495">
        <v>844</v>
      </c>
      <c r="K495">
        <v>887</v>
      </c>
      <c r="L495">
        <v>1177</v>
      </c>
      <c r="M495">
        <v>252</v>
      </c>
      <c r="N495">
        <v>485</v>
      </c>
      <c r="O495">
        <v>606</v>
      </c>
      <c r="P495" t="s">
        <v>20</v>
      </c>
      <c r="Q495" t="s">
        <v>21</v>
      </c>
      <c r="R495" t="s">
        <v>137</v>
      </c>
      <c r="S495">
        <v>493</v>
      </c>
      <c r="T495">
        <v>69</v>
      </c>
      <c r="U495">
        <f>IF($T495=$T494,IF(U494=1,1,IF(AND($P495=U$1,$Q495="hdbd"),1,0)),0)</f>
        <v>1</v>
      </c>
      <c r="V495">
        <f t="shared" si="7"/>
        <v>1</v>
      </c>
      <c r="W495">
        <f>IF($T495=$T494,IF(W494=1,1,IF(AND($P495=W$1,$Q495="hdbd"),1,0)),0)</f>
        <v>0</v>
      </c>
      <c r="X495">
        <f t="shared" si="7"/>
        <v>0</v>
      </c>
      <c r="Y495">
        <f>IF($T495=$T494,IF(Y494=1,1,IF(AND($P495=Y$1,$Q495="hdbd"),1,0)),0)</f>
        <v>1</v>
      </c>
      <c r="Z495">
        <f t="shared" si="7"/>
        <v>1</v>
      </c>
    </row>
    <row r="496" spans="1:26" x14ac:dyDescent="0.3">
      <c r="A496" t="s">
        <v>136</v>
      </c>
      <c r="B496">
        <v>2012645012</v>
      </c>
      <c r="C496" s="1">
        <v>42584.399733796294</v>
      </c>
      <c r="D496" t="s">
        <v>19</v>
      </c>
      <c r="E496">
        <v>900</v>
      </c>
      <c r="F496" t="s">
        <v>20</v>
      </c>
      <c r="G496">
        <v>0.23</v>
      </c>
      <c r="H496">
        <v>1E-4</v>
      </c>
      <c r="I496">
        <v>0.22</v>
      </c>
      <c r="J496">
        <v>930</v>
      </c>
      <c r="K496">
        <v>913</v>
      </c>
      <c r="L496">
        <v>883</v>
      </c>
      <c r="M496">
        <v>295</v>
      </c>
      <c r="N496">
        <v>396</v>
      </c>
      <c r="O496">
        <v>442</v>
      </c>
      <c r="P496" t="s">
        <v>20</v>
      </c>
      <c r="Q496" t="s">
        <v>21</v>
      </c>
      <c r="R496" t="s">
        <v>137</v>
      </c>
      <c r="S496">
        <v>494</v>
      </c>
      <c r="T496">
        <v>69</v>
      </c>
      <c r="U496">
        <f>IF($T496=$T495,IF(U495=1,1,IF(AND($P496=U$1,$Q496="hdbd"),1,0)),0)</f>
        <v>1</v>
      </c>
      <c r="V496">
        <f t="shared" si="7"/>
        <v>1</v>
      </c>
      <c r="W496">
        <f>IF($T496=$T495,IF(W495=1,1,IF(AND($P496=W$1,$Q496="hdbd"),1,0)),0)</f>
        <v>0</v>
      </c>
      <c r="X496">
        <f t="shared" si="7"/>
        <v>0</v>
      </c>
      <c r="Y496">
        <f>IF($T496=$T495,IF(Y495=1,1,IF(AND($P496=Y$1,$Q496="hdbd"),1,0)),0)</f>
        <v>1</v>
      </c>
      <c r="Z496">
        <f t="shared" si="7"/>
        <v>1</v>
      </c>
    </row>
    <row r="497" spans="1:26" x14ac:dyDescent="0.3">
      <c r="A497" t="s">
        <v>136</v>
      </c>
      <c r="B497">
        <v>2598483429</v>
      </c>
      <c r="C497" s="1">
        <v>42584.399872685186</v>
      </c>
      <c r="D497" t="s">
        <v>19</v>
      </c>
      <c r="E497">
        <v>1200</v>
      </c>
      <c r="F497" t="s">
        <v>25</v>
      </c>
      <c r="G497">
        <v>0.23</v>
      </c>
      <c r="H497">
        <v>1E-3</v>
      </c>
      <c r="I497">
        <v>0.22</v>
      </c>
      <c r="J497">
        <v>1215</v>
      </c>
      <c r="K497">
        <v>1108</v>
      </c>
      <c r="L497">
        <v>1828</v>
      </c>
      <c r="M497">
        <v>536</v>
      </c>
      <c r="N497">
        <v>405</v>
      </c>
      <c r="O497">
        <v>266</v>
      </c>
      <c r="R497" t="s">
        <v>137</v>
      </c>
      <c r="S497">
        <v>495</v>
      </c>
      <c r="T497">
        <v>69</v>
      </c>
      <c r="U497">
        <f>IF($T497=$T496,IF(U496=1,1,IF(AND($P497=U$1,$Q497="hdbd"),1,0)),0)</f>
        <v>1</v>
      </c>
      <c r="V497">
        <f t="shared" si="7"/>
        <v>1</v>
      </c>
      <c r="W497">
        <f>IF($T497=$T496,IF(W496=1,1,IF(AND($P497=W$1,$Q497="hdbd"),1,0)),0)</f>
        <v>0</v>
      </c>
      <c r="X497">
        <f t="shared" si="7"/>
        <v>0</v>
      </c>
      <c r="Y497">
        <f>IF($T497=$T496,IF(Y496=1,1,IF(AND($P497=Y$1,$Q497="hdbd"),1,0)),0)</f>
        <v>1</v>
      </c>
      <c r="Z497">
        <f t="shared" si="7"/>
        <v>1</v>
      </c>
    </row>
    <row r="498" spans="1:26" x14ac:dyDescent="0.3">
      <c r="A498" t="s">
        <v>136</v>
      </c>
      <c r="B498">
        <v>2610301963</v>
      </c>
      <c r="C498" s="1">
        <v>42584.400127314817</v>
      </c>
      <c r="D498" t="s">
        <v>19</v>
      </c>
      <c r="E498">
        <v>1300</v>
      </c>
      <c r="F498" t="s">
        <v>25</v>
      </c>
      <c r="G498">
        <v>0.23</v>
      </c>
      <c r="H498">
        <v>0.01</v>
      </c>
      <c r="I498">
        <v>0.22</v>
      </c>
      <c r="J498">
        <v>1194</v>
      </c>
      <c r="K498">
        <v>1178</v>
      </c>
      <c r="L498">
        <v>3578</v>
      </c>
      <c r="M498">
        <v>347</v>
      </c>
      <c r="N498">
        <v>510</v>
      </c>
      <c r="O498">
        <v>675</v>
      </c>
      <c r="R498" t="s">
        <v>137</v>
      </c>
      <c r="S498">
        <v>496</v>
      </c>
      <c r="T498">
        <v>69</v>
      </c>
      <c r="U498">
        <f>IF($T498=$T497,IF(U497=1,1,IF(AND($P498=U$1,$Q498="hdbd"),1,0)),0)</f>
        <v>1</v>
      </c>
      <c r="V498">
        <f t="shared" si="7"/>
        <v>1</v>
      </c>
      <c r="W498">
        <f>IF($T498=$T497,IF(W497=1,1,IF(AND($P498=W$1,$Q498="hdbd"),1,0)),0)</f>
        <v>0</v>
      </c>
      <c r="X498">
        <f t="shared" si="7"/>
        <v>0</v>
      </c>
      <c r="Y498">
        <f>IF($T498=$T497,IF(Y497=1,1,IF(AND($P498=Y$1,$Q498="hdbd"),1,0)),0)</f>
        <v>1</v>
      </c>
      <c r="Z498">
        <f t="shared" si="7"/>
        <v>1</v>
      </c>
    </row>
    <row r="499" spans="1:26" x14ac:dyDescent="0.3">
      <c r="A499" t="s">
        <v>136</v>
      </c>
      <c r="B499">
        <v>3765318937</v>
      </c>
      <c r="C499" s="1">
        <v>42584.400254629632</v>
      </c>
      <c r="D499" t="s">
        <v>19</v>
      </c>
      <c r="E499">
        <v>1700</v>
      </c>
      <c r="F499" t="s">
        <v>20</v>
      </c>
      <c r="G499">
        <v>0.23</v>
      </c>
      <c r="I499">
        <v>0.22</v>
      </c>
      <c r="J499">
        <v>3696</v>
      </c>
      <c r="L499">
        <v>1707</v>
      </c>
      <c r="M499">
        <v>794</v>
      </c>
      <c r="N499">
        <v>1060</v>
      </c>
      <c r="O499">
        <v>1092</v>
      </c>
      <c r="P499" t="s">
        <v>20</v>
      </c>
      <c r="Q499" t="s">
        <v>21</v>
      </c>
      <c r="R499" t="s">
        <v>137</v>
      </c>
      <c r="S499">
        <v>497</v>
      </c>
      <c r="T499">
        <v>69</v>
      </c>
      <c r="U499">
        <f>IF($T499=$T498,IF(U498=1,1,IF(AND($P499=U$1,$Q499="hdbd"),1,0)),0)</f>
        <v>1</v>
      </c>
      <c r="V499">
        <f t="shared" si="7"/>
        <v>1</v>
      </c>
      <c r="W499">
        <f>IF($T499=$T498,IF(W498=1,1,IF(AND($P499=W$1,$Q499="hdbd"),1,0)),0)</f>
        <v>0</v>
      </c>
      <c r="X499">
        <f t="shared" si="7"/>
        <v>0</v>
      </c>
      <c r="Y499">
        <f>IF($T499=$T498,IF(Y498=1,1,IF(AND($P499=Y$1,$Q499="hdbd"),1,0)),0)</f>
        <v>1</v>
      </c>
      <c r="Z499">
        <f t="shared" si="7"/>
        <v>1</v>
      </c>
    </row>
    <row r="500" spans="1:26" x14ac:dyDescent="0.3">
      <c r="A500" t="s">
        <v>136</v>
      </c>
      <c r="B500">
        <v>2245808571</v>
      </c>
      <c r="C500" s="1">
        <v>42584.400335648148</v>
      </c>
      <c r="D500" t="s">
        <v>19</v>
      </c>
      <c r="E500">
        <v>1400</v>
      </c>
      <c r="F500" t="s">
        <v>20</v>
      </c>
      <c r="G500">
        <v>0.23</v>
      </c>
      <c r="H500">
        <v>1E-3</v>
      </c>
      <c r="I500">
        <v>0.22</v>
      </c>
      <c r="J500">
        <v>499</v>
      </c>
      <c r="K500">
        <v>758</v>
      </c>
      <c r="L500">
        <v>1470</v>
      </c>
      <c r="M500">
        <v>208</v>
      </c>
      <c r="N500">
        <v>355</v>
      </c>
      <c r="O500">
        <v>456</v>
      </c>
      <c r="P500" t="s">
        <v>20</v>
      </c>
      <c r="Q500" t="s">
        <v>21</v>
      </c>
      <c r="R500" t="s">
        <v>137</v>
      </c>
      <c r="S500">
        <v>498</v>
      </c>
      <c r="T500">
        <v>69</v>
      </c>
      <c r="U500">
        <f>IF($T500=$T499,IF(U499=1,1,IF(AND($P500=U$1,$Q500="hdbd"),1,0)),0)</f>
        <v>1</v>
      </c>
      <c r="V500">
        <f t="shared" si="7"/>
        <v>1</v>
      </c>
      <c r="W500">
        <f>IF($T500=$T499,IF(W499=1,1,IF(AND($P500=W$1,$Q500="hdbd"),1,0)),0)</f>
        <v>0</v>
      </c>
      <c r="X500">
        <f t="shared" si="7"/>
        <v>0</v>
      </c>
      <c r="Y500">
        <f>IF($T500=$T499,IF(Y499=1,1,IF(AND($P500=Y$1,$Q500="hdbd"),1,0)),0)</f>
        <v>1</v>
      </c>
      <c r="Z500">
        <f t="shared" si="7"/>
        <v>1</v>
      </c>
    </row>
    <row r="501" spans="1:26" x14ac:dyDescent="0.3">
      <c r="A501" t="s">
        <v>136</v>
      </c>
      <c r="B501">
        <v>1016032204</v>
      </c>
      <c r="C501" s="1">
        <v>42584.400416666664</v>
      </c>
      <c r="D501" t="s">
        <v>19</v>
      </c>
      <c r="E501">
        <v>1400</v>
      </c>
      <c r="F501" t="s">
        <v>20</v>
      </c>
      <c r="G501">
        <v>0.23</v>
      </c>
      <c r="H501">
        <v>1E-3</v>
      </c>
      <c r="I501">
        <v>0.22</v>
      </c>
      <c r="J501">
        <v>893</v>
      </c>
      <c r="K501">
        <v>1092</v>
      </c>
      <c r="L501">
        <v>1042</v>
      </c>
      <c r="M501">
        <v>428</v>
      </c>
      <c r="N501">
        <v>597</v>
      </c>
      <c r="O501">
        <v>628</v>
      </c>
      <c r="P501" t="s">
        <v>20</v>
      </c>
      <c r="Q501" t="s">
        <v>21</v>
      </c>
      <c r="R501" t="s">
        <v>137</v>
      </c>
      <c r="S501">
        <v>499</v>
      </c>
      <c r="T501">
        <v>69</v>
      </c>
      <c r="U501">
        <f>IF($T501=$T500,IF(U500=1,1,IF(AND($P501=U$1,$Q501="hdbd"),1,0)),0)</f>
        <v>1</v>
      </c>
      <c r="V501">
        <f t="shared" si="7"/>
        <v>1</v>
      </c>
      <c r="W501">
        <f>IF($T501=$T500,IF(W500=1,1,IF(AND($P501=W$1,$Q501="hdbd"),1,0)),0)</f>
        <v>0</v>
      </c>
      <c r="X501">
        <f t="shared" si="7"/>
        <v>0</v>
      </c>
      <c r="Y501">
        <f>IF($T501=$T500,IF(Y500=1,1,IF(AND($P501=Y$1,$Q501="hdbd"),1,0)),0)</f>
        <v>1</v>
      </c>
      <c r="Z501">
        <f t="shared" si="7"/>
        <v>1</v>
      </c>
    </row>
    <row r="502" spans="1:26" x14ac:dyDescent="0.3">
      <c r="A502" t="s">
        <v>136</v>
      </c>
      <c r="B502">
        <v>2947579904</v>
      </c>
      <c r="C502" s="1">
        <v>42584.40047453704</v>
      </c>
      <c r="D502" t="s">
        <v>19</v>
      </c>
      <c r="E502">
        <v>1000</v>
      </c>
      <c r="F502" t="s">
        <v>20</v>
      </c>
      <c r="G502">
        <v>0.23</v>
      </c>
      <c r="H502">
        <v>1E-3</v>
      </c>
      <c r="I502">
        <v>0.22</v>
      </c>
      <c r="J502">
        <v>978</v>
      </c>
      <c r="K502">
        <v>923</v>
      </c>
      <c r="L502">
        <v>1083</v>
      </c>
      <c r="M502">
        <v>285</v>
      </c>
      <c r="N502">
        <v>485</v>
      </c>
      <c r="O502">
        <v>539</v>
      </c>
      <c r="P502" t="s">
        <v>20</v>
      </c>
      <c r="Q502" t="s">
        <v>21</v>
      </c>
      <c r="R502" t="s">
        <v>137</v>
      </c>
      <c r="S502">
        <v>500</v>
      </c>
      <c r="T502">
        <v>69</v>
      </c>
      <c r="U502">
        <f>IF($T502=$T501,IF(U501=1,1,IF(AND($P502=U$1,$Q502="hdbd"),1,0)),0)</f>
        <v>1</v>
      </c>
      <c r="V502">
        <f t="shared" si="7"/>
        <v>1</v>
      </c>
      <c r="W502">
        <f>IF($T502=$T501,IF(W501=1,1,IF(AND($P502=W$1,$Q502="hdbd"),1,0)),0)</f>
        <v>0</v>
      </c>
      <c r="X502">
        <f t="shared" si="7"/>
        <v>0</v>
      </c>
      <c r="Y502">
        <f>IF($T502=$T501,IF(Y501=1,1,IF(AND($P502=Y$1,$Q502="hdbd"),1,0)),0)</f>
        <v>1</v>
      </c>
      <c r="Z502">
        <f t="shared" si="7"/>
        <v>1</v>
      </c>
    </row>
    <row r="503" spans="1:26" x14ac:dyDescent="0.3">
      <c r="A503" t="s">
        <v>136</v>
      </c>
      <c r="B503">
        <v>2024059647</v>
      </c>
      <c r="C503" s="1">
        <v>42584.400625000002</v>
      </c>
      <c r="D503" t="s">
        <v>19</v>
      </c>
      <c r="E503">
        <v>1400</v>
      </c>
      <c r="F503" t="s">
        <v>25</v>
      </c>
      <c r="G503">
        <v>0.23</v>
      </c>
      <c r="H503">
        <v>1E-3</v>
      </c>
      <c r="I503">
        <v>0.22</v>
      </c>
      <c r="J503">
        <v>1498</v>
      </c>
      <c r="K503">
        <v>1589</v>
      </c>
      <c r="L503">
        <v>1765</v>
      </c>
      <c r="M503">
        <v>1000</v>
      </c>
      <c r="N503">
        <v>815</v>
      </c>
      <c r="O503">
        <v>712</v>
      </c>
      <c r="P503" t="s">
        <v>20</v>
      </c>
      <c r="Q503" t="s">
        <v>21</v>
      </c>
      <c r="R503" t="s">
        <v>137</v>
      </c>
      <c r="S503">
        <v>501</v>
      </c>
      <c r="T503">
        <v>69</v>
      </c>
      <c r="U503">
        <f>IF($T503=$T502,IF(U502=1,1,IF(AND($P503=U$1,$Q503="hdbd"),1,0)),0)</f>
        <v>1</v>
      </c>
      <c r="V503">
        <f t="shared" si="7"/>
        <v>1</v>
      </c>
      <c r="W503">
        <f>IF($T503=$T502,IF(W502=1,1,IF(AND($P503=W$1,$Q503="hdbd"),1,0)),0)</f>
        <v>0</v>
      </c>
      <c r="X503">
        <f t="shared" si="7"/>
        <v>0</v>
      </c>
      <c r="Y503">
        <f>IF($T503=$T502,IF(Y502=1,1,IF(AND($P503=Y$1,$Q503="hdbd"),1,0)),0)</f>
        <v>1</v>
      </c>
      <c r="Z503">
        <f t="shared" si="7"/>
        <v>1</v>
      </c>
    </row>
    <row r="504" spans="1:26" x14ac:dyDescent="0.3">
      <c r="A504" t="s">
        <v>136</v>
      </c>
      <c r="B504">
        <v>2749098218</v>
      </c>
      <c r="C504" s="1">
        <v>42584.400787037041</v>
      </c>
      <c r="D504" t="s">
        <v>19</v>
      </c>
      <c r="E504">
        <v>1300</v>
      </c>
      <c r="F504" t="s">
        <v>25</v>
      </c>
      <c r="G504">
        <v>0.23</v>
      </c>
      <c r="H504">
        <v>1E-3</v>
      </c>
      <c r="I504">
        <v>0.22</v>
      </c>
      <c r="J504">
        <v>973</v>
      </c>
      <c r="K504">
        <v>1649</v>
      </c>
      <c r="L504">
        <v>1645</v>
      </c>
      <c r="M504">
        <v>473</v>
      </c>
      <c r="N504">
        <v>705</v>
      </c>
      <c r="O504">
        <v>874</v>
      </c>
      <c r="P504" t="s">
        <v>20</v>
      </c>
      <c r="Q504" t="s">
        <v>21</v>
      </c>
      <c r="R504" t="s">
        <v>137</v>
      </c>
      <c r="S504">
        <v>502</v>
      </c>
      <c r="T504">
        <v>69</v>
      </c>
      <c r="U504">
        <f>IF($T504=$T503,IF(U503=1,1,IF(AND($P504=U$1,$Q504="hdbd"),1,0)),0)</f>
        <v>1</v>
      </c>
      <c r="V504">
        <f t="shared" si="7"/>
        <v>1</v>
      </c>
      <c r="W504">
        <f>IF($T504=$T503,IF(W503=1,1,IF(AND($P504=W$1,$Q504="hdbd"),1,0)),0)</f>
        <v>0</v>
      </c>
      <c r="X504">
        <f t="shared" si="7"/>
        <v>0</v>
      </c>
      <c r="Y504">
        <f>IF($T504=$T503,IF(Y503=1,1,IF(AND($P504=Y$1,$Q504="hdbd"),1,0)),0)</f>
        <v>1</v>
      </c>
      <c r="Z504">
        <f t="shared" si="7"/>
        <v>1</v>
      </c>
    </row>
    <row r="505" spans="1:26" x14ac:dyDescent="0.3">
      <c r="A505" t="s">
        <v>136</v>
      </c>
      <c r="B505">
        <v>659295842</v>
      </c>
      <c r="C505" s="1">
        <v>42584.400891203702</v>
      </c>
      <c r="D505" t="s">
        <v>19</v>
      </c>
      <c r="E505">
        <v>1000</v>
      </c>
      <c r="F505" t="s">
        <v>20</v>
      </c>
      <c r="G505">
        <v>0.23</v>
      </c>
      <c r="H505">
        <v>1E-3</v>
      </c>
      <c r="I505">
        <v>0.22</v>
      </c>
      <c r="J505">
        <v>1008</v>
      </c>
      <c r="K505">
        <v>1008</v>
      </c>
      <c r="L505">
        <v>972</v>
      </c>
      <c r="M505">
        <v>370</v>
      </c>
      <c r="N505">
        <v>523</v>
      </c>
      <c r="O505">
        <v>423</v>
      </c>
      <c r="P505" t="s">
        <v>20</v>
      </c>
      <c r="Q505" t="s">
        <v>21</v>
      </c>
      <c r="R505" t="s">
        <v>137</v>
      </c>
      <c r="S505">
        <v>503</v>
      </c>
      <c r="T505">
        <v>69</v>
      </c>
      <c r="U505">
        <f>IF($T505=$T504,IF(U504=1,1,IF(AND($P505=U$1,$Q505="hdbd"),1,0)),0)</f>
        <v>1</v>
      </c>
      <c r="V505">
        <f t="shared" si="7"/>
        <v>1</v>
      </c>
      <c r="W505">
        <f>IF($T505=$T504,IF(W504=1,1,IF(AND($P505=W$1,$Q505="hdbd"),1,0)),0)</f>
        <v>0</v>
      </c>
      <c r="X505">
        <f t="shared" si="7"/>
        <v>0</v>
      </c>
      <c r="Y505">
        <f>IF($T505=$T504,IF(Y504=1,1,IF(AND($P505=Y$1,$Q505="hdbd"),1,0)),0)</f>
        <v>1</v>
      </c>
      <c r="Z505">
        <f t="shared" si="7"/>
        <v>1</v>
      </c>
    </row>
    <row r="506" spans="1:26" x14ac:dyDescent="0.3">
      <c r="A506" t="s">
        <v>136</v>
      </c>
      <c r="B506">
        <v>2947819028</v>
      </c>
      <c r="C506" s="1">
        <v>42584.400960648149</v>
      </c>
      <c r="D506" t="s">
        <v>19</v>
      </c>
      <c r="E506">
        <v>1100</v>
      </c>
      <c r="F506" t="s">
        <v>20</v>
      </c>
      <c r="G506">
        <v>0.23</v>
      </c>
      <c r="H506">
        <v>1E-4</v>
      </c>
      <c r="I506">
        <v>0.22</v>
      </c>
      <c r="J506">
        <v>725</v>
      </c>
      <c r="K506">
        <v>983</v>
      </c>
      <c r="L506">
        <v>1189</v>
      </c>
      <c r="M506">
        <v>339</v>
      </c>
      <c r="N506">
        <v>586</v>
      </c>
      <c r="O506">
        <v>687</v>
      </c>
      <c r="P506" t="s">
        <v>20</v>
      </c>
      <c r="Q506" t="s">
        <v>21</v>
      </c>
      <c r="R506" t="s">
        <v>137</v>
      </c>
      <c r="S506">
        <v>504</v>
      </c>
      <c r="T506">
        <v>69</v>
      </c>
      <c r="U506">
        <f>IF($T506=$T505,IF(U505=1,1,IF(AND($P506=U$1,$Q506="hdbd"),1,0)),0)</f>
        <v>1</v>
      </c>
      <c r="V506">
        <f t="shared" si="7"/>
        <v>1</v>
      </c>
      <c r="W506">
        <f>IF($T506=$T505,IF(W505=1,1,IF(AND($P506=W$1,$Q506="hdbd"),1,0)),0)</f>
        <v>0</v>
      </c>
      <c r="X506">
        <f t="shared" si="7"/>
        <v>0</v>
      </c>
      <c r="Y506">
        <f>IF($T506=$T505,IF(Y505=1,1,IF(AND($P506=Y$1,$Q506="hdbd"),1,0)),0)</f>
        <v>1</v>
      </c>
      <c r="Z506">
        <f t="shared" si="7"/>
        <v>1</v>
      </c>
    </row>
    <row r="507" spans="1:26" x14ac:dyDescent="0.3">
      <c r="A507" t="s">
        <v>138</v>
      </c>
      <c r="B507">
        <v>684510304</v>
      </c>
      <c r="C507" s="1">
        <v>42581.817233796297</v>
      </c>
      <c r="D507" t="s">
        <v>19</v>
      </c>
      <c r="E507">
        <v>600</v>
      </c>
      <c r="F507" t="s">
        <v>20</v>
      </c>
      <c r="G507">
        <v>0.04</v>
      </c>
      <c r="H507">
        <v>0.14929999999999999</v>
      </c>
      <c r="I507">
        <v>0.75</v>
      </c>
      <c r="J507">
        <v>450</v>
      </c>
      <c r="K507">
        <v>576</v>
      </c>
      <c r="M507">
        <v>302</v>
      </c>
      <c r="N507">
        <v>336</v>
      </c>
      <c r="P507" t="s">
        <v>20</v>
      </c>
      <c r="Q507" t="s">
        <v>21</v>
      </c>
      <c r="R507" t="s">
        <v>139</v>
      </c>
      <c r="S507">
        <v>505</v>
      </c>
      <c r="T507">
        <v>70</v>
      </c>
      <c r="U507">
        <f>IF($T507=$T506,IF(U506=1,1,IF(AND($P507=U$1,$Q507="hdbd"),1,0)),0)</f>
        <v>0</v>
      </c>
      <c r="V507">
        <f t="shared" si="7"/>
        <v>0</v>
      </c>
      <c r="W507">
        <f>IF($T507=$T506,IF(W506=1,1,IF(AND($P507=W$1,$Q507="hdbd"),1,0)),0)</f>
        <v>0</v>
      </c>
      <c r="X507">
        <f t="shared" si="7"/>
        <v>0</v>
      </c>
      <c r="Y507">
        <f>IF($T507=$T506,IF(Y506=1,1,IF(AND($P507=Y$1,$Q507="hdbd"),1,0)),0)</f>
        <v>0</v>
      </c>
      <c r="Z507">
        <f t="shared" si="7"/>
        <v>1</v>
      </c>
    </row>
    <row r="508" spans="1:26" x14ac:dyDescent="0.3">
      <c r="A508" t="s">
        <v>138</v>
      </c>
      <c r="B508">
        <v>4287195857</v>
      </c>
      <c r="C508" s="1">
        <v>42581.818460648145</v>
      </c>
      <c r="D508" t="s">
        <v>19</v>
      </c>
      <c r="E508">
        <v>500</v>
      </c>
      <c r="F508" t="s">
        <v>20</v>
      </c>
      <c r="G508">
        <v>0.04</v>
      </c>
      <c r="H508">
        <v>0.14929999999999999</v>
      </c>
      <c r="I508">
        <v>0.28999999999999998</v>
      </c>
      <c r="J508">
        <v>323</v>
      </c>
      <c r="K508">
        <v>535</v>
      </c>
      <c r="L508">
        <v>525</v>
      </c>
      <c r="M508">
        <v>190</v>
      </c>
      <c r="N508">
        <v>249</v>
      </c>
      <c r="O508">
        <v>217</v>
      </c>
      <c r="P508" t="s">
        <v>20</v>
      </c>
      <c r="Q508" t="s">
        <v>21</v>
      </c>
      <c r="R508" t="s">
        <v>139</v>
      </c>
      <c r="S508">
        <v>506</v>
      </c>
      <c r="T508">
        <v>70</v>
      </c>
      <c r="U508">
        <f>IF($T508=$T507,IF(U507=1,1,IF(AND($P508=U$1,$Q508="hdbd"),1,0)),0)</f>
        <v>0</v>
      </c>
      <c r="V508">
        <f t="shared" si="7"/>
        <v>0</v>
      </c>
      <c r="W508">
        <f>IF($T508=$T507,IF(W507=1,1,IF(AND($P508=W$1,$Q508="hdbd"),1,0)),0)</f>
        <v>0</v>
      </c>
      <c r="X508">
        <f t="shared" si="7"/>
        <v>0</v>
      </c>
      <c r="Y508">
        <f>IF($T508=$T507,IF(Y507=1,1,IF(AND($P508=Y$1,$Q508="hdbd"),1,0)),0)</f>
        <v>1</v>
      </c>
      <c r="Z508">
        <f t="shared" si="7"/>
        <v>1</v>
      </c>
    </row>
    <row r="509" spans="1:26" x14ac:dyDescent="0.3">
      <c r="A509" t="s">
        <v>138</v>
      </c>
      <c r="B509">
        <v>3426846038</v>
      </c>
      <c r="C509" s="1">
        <v>42581.818541666667</v>
      </c>
      <c r="D509" t="s">
        <v>19</v>
      </c>
      <c r="E509">
        <v>500</v>
      </c>
      <c r="F509" t="s">
        <v>20</v>
      </c>
      <c r="G509">
        <v>7.0000000000000007E-2</v>
      </c>
      <c r="H509">
        <v>0.14929999999999999</v>
      </c>
      <c r="I509">
        <v>0.22</v>
      </c>
      <c r="J509">
        <v>264</v>
      </c>
      <c r="K509">
        <v>427</v>
      </c>
      <c r="L509">
        <v>461</v>
      </c>
      <c r="M509">
        <v>145</v>
      </c>
      <c r="N509">
        <v>186</v>
      </c>
      <c r="O509">
        <v>181</v>
      </c>
      <c r="R509" t="s">
        <v>139</v>
      </c>
      <c r="S509">
        <v>507</v>
      </c>
      <c r="T509">
        <v>70</v>
      </c>
      <c r="U509">
        <f>IF($T509=$T508,IF(U508=1,1,IF(AND($P509=U$1,$Q509="hdbd"),1,0)),0)</f>
        <v>0</v>
      </c>
      <c r="V509">
        <f t="shared" si="7"/>
        <v>0</v>
      </c>
      <c r="W509">
        <f>IF($T509=$T508,IF(W508=1,1,IF(AND($P509=W$1,$Q509="hdbd"),1,0)),0)</f>
        <v>0</v>
      </c>
      <c r="X509">
        <f t="shared" si="7"/>
        <v>0</v>
      </c>
      <c r="Y509">
        <f>IF($T509=$T508,IF(Y508=1,1,IF(AND($P509=Y$1,$Q509="hdbd"),1,0)),0)</f>
        <v>1</v>
      </c>
      <c r="Z509">
        <f t="shared" si="7"/>
        <v>1</v>
      </c>
    </row>
    <row r="510" spans="1:26" x14ac:dyDescent="0.3">
      <c r="A510" t="s">
        <v>138</v>
      </c>
      <c r="B510">
        <v>1944163939</v>
      </c>
      <c r="C510" s="1">
        <v>42581.818599537037</v>
      </c>
      <c r="D510" t="s">
        <v>19</v>
      </c>
      <c r="E510">
        <v>1400</v>
      </c>
      <c r="F510" t="s">
        <v>20</v>
      </c>
      <c r="G510">
        <v>0.04</v>
      </c>
      <c r="H510">
        <v>0.1023</v>
      </c>
      <c r="I510">
        <v>0.17469999999999999</v>
      </c>
      <c r="J510">
        <v>745</v>
      </c>
      <c r="K510">
        <v>1145</v>
      </c>
      <c r="L510">
        <v>1464</v>
      </c>
      <c r="M510">
        <v>604</v>
      </c>
      <c r="N510">
        <v>656</v>
      </c>
      <c r="O510">
        <v>627</v>
      </c>
      <c r="R510" t="s">
        <v>139</v>
      </c>
      <c r="S510">
        <v>508</v>
      </c>
      <c r="T510">
        <v>70</v>
      </c>
      <c r="U510">
        <f>IF($T510=$T509,IF(U509=1,1,IF(AND($P510=U$1,$Q510="hdbd"),1,0)),0)</f>
        <v>0</v>
      </c>
      <c r="V510">
        <f t="shared" si="7"/>
        <v>0</v>
      </c>
      <c r="W510">
        <f>IF($T510=$T509,IF(W509=1,1,IF(AND($P510=W$1,$Q510="hdbd"),1,0)),0)</f>
        <v>0</v>
      </c>
      <c r="X510">
        <f t="shared" si="7"/>
        <v>0</v>
      </c>
      <c r="Y510">
        <f>IF($T510=$T509,IF(Y509=1,1,IF(AND($P510=Y$1,$Q510="hdbd"),1,0)),0)</f>
        <v>1</v>
      </c>
      <c r="Z510">
        <f t="shared" si="7"/>
        <v>1</v>
      </c>
    </row>
    <row r="511" spans="1:26" x14ac:dyDescent="0.3">
      <c r="A511" t="s">
        <v>138</v>
      </c>
      <c r="B511">
        <v>4278232142</v>
      </c>
      <c r="C511" s="1">
        <v>42581.81863425926</v>
      </c>
      <c r="D511" t="s">
        <v>19</v>
      </c>
      <c r="E511">
        <v>700</v>
      </c>
      <c r="F511" t="s">
        <v>20</v>
      </c>
      <c r="G511">
        <v>7.0000000000000007E-2</v>
      </c>
      <c r="H511">
        <v>0.1002</v>
      </c>
      <c r="I511">
        <v>0.20499999999999999</v>
      </c>
      <c r="J511">
        <v>256</v>
      </c>
      <c r="K511">
        <v>660</v>
      </c>
      <c r="L511">
        <v>716</v>
      </c>
      <c r="M511">
        <v>116</v>
      </c>
      <c r="N511">
        <v>162</v>
      </c>
      <c r="O511">
        <v>145</v>
      </c>
      <c r="R511" t="s">
        <v>139</v>
      </c>
      <c r="S511">
        <v>509</v>
      </c>
      <c r="T511">
        <v>70</v>
      </c>
      <c r="U511">
        <f>IF($T511=$T510,IF(U510=1,1,IF(AND($P511=U$1,$Q511="hdbd"),1,0)),0)</f>
        <v>0</v>
      </c>
      <c r="V511">
        <f t="shared" si="7"/>
        <v>0</v>
      </c>
      <c r="W511">
        <f>IF($T511=$T510,IF(W510=1,1,IF(AND($P511=W$1,$Q511="hdbd"),1,0)),0)</f>
        <v>0</v>
      </c>
      <c r="X511">
        <f t="shared" si="7"/>
        <v>0</v>
      </c>
      <c r="Y511">
        <f>IF($T511=$T510,IF(Y510=1,1,IF(AND($P511=Y$1,$Q511="hdbd"),1,0)),0)</f>
        <v>1</v>
      </c>
      <c r="Z511">
        <f t="shared" si="7"/>
        <v>1</v>
      </c>
    </row>
    <row r="512" spans="1:26" x14ac:dyDescent="0.3">
      <c r="A512" t="s">
        <v>140</v>
      </c>
      <c r="B512">
        <v>1999136758</v>
      </c>
      <c r="C512" s="1">
        <v>42581.393680555557</v>
      </c>
      <c r="D512" t="s">
        <v>19</v>
      </c>
      <c r="E512">
        <v>400</v>
      </c>
      <c r="F512" t="s">
        <v>25</v>
      </c>
      <c r="G512">
        <v>7.0000000000000007E-2</v>
      </c>
      <c r="H512">
        <v>5.2600000000000001E-2</v>
      </c>
      <c r="I512">
        <v>0.26390000000000002</v>
      </c>
      <c r="J512">
        <v>405</v>
      </c>
      <c r="K512">
        <v>532</v>
      </c>
      <c r="L512">
        <v>612</v>
      </c>
      <c r="M512">
        <v>295</v>
      </c>
      <c r="N512">
        <v>322</v>
      </c>
      <c r="O512">
        <v>317</v>
      </c>
      <c r="R512" t="s">
        <v>32</v>
      </c>
      <c r="S512">
        <v>510</v>
      </c>
      <c r="T512">
        <v>71</v>
      </c>
      <c r="U512">
        <f>IF($T512=$T511,IF(U511=1,1,IF(AND($P512=U$1,$Q512="hdbd"),1,0)),0)</f>
        <v>0</v>
      </c>
      <c r="V512">
        <f t="shared" si="7"/>
        <v>0</v>
      </c>
      <c r="W512">
        <f>IF($T512=$T511,IF(W511=1,1,IF(AND($P512=W$1,$Q512="hdbd"),1,0)),0)</f>
        <v>0</v>
      </c>
      <c r="X512">
        <f t="shared" si="7"/>
        <v>0</v>
      </c>
      <c r="Y512">
        <f>IF($T512=$T511,IF(Y511=1,1,IF(AND($P512=Y$1,$Q512="hdbd"),1,0)),0)</f>
        <v>0</v>
      </c>
      <c r="Z512">
        <f t="shared" si="7"/>
        <v>0</v>
      </c>
    </row>
    <row r="513" spans="1:26" x14ac:dyDescent="0.3">
      <c r="A513" t="s">
        <v>141</v>
      </c>
      <c r="B513">
        <v>2341047455</v>
      </c>
      <c r="C513" s="1">
        <v>42581.569074074076</v>
      </c>
      <c r="D513" t="s">
        <v>19</v>
      </c>
      <c r="E513">
        <v>1600</v>
      </c>
      <c r="F513" t="s">
        <v>20</v>
      </c>
      <c r="G513">
        <v>0.12</v>
      </c>
      <c r="H513">
        <v>0.1573</v>
      </c>
      <c r="I513">
        <v>0.55000000000000004</v>
      </c>
      <c r="J513">
        <v>989</v>
      </c>
      <c r="K513">
        <v>3129</v>
      </c>
      <c r="L513">
        <v>861</v>
      </c>
      <c r="M513">
        <v>468</v>
      </c>
      <c r="N513">
        <v>413</v>
      </c>
      <c r="O513">
        <v>377</v>
      </c>
      <c r="P513" t="s">
        <v>20</v>
      </c>
      <c r="Q513" t="s">
        <v>21</v>
      </c>
      <c r="R513" t="s">
        <v>142</v>
      </c>
      <c r="S513">
        <v>511</v>
      </c>
      <c r="T513">
        <v>72</v>
      </c>
      <c r="U513">
        <f>IF($T513=$T512,IF(U512=1,1,IF(AND($P513=U$1,$Q513="hdbd"),1,0)),0)</f>
        <v>0</v>
      </c>
      <c r="V513">
        <f t="shared" si="7"/>
        <v>0</v>
      </c>
      <c r="W513">
        <f>IF($T513=$T512,IF(W512=1,1,IF(AND($P513=W$1,$Q513="hdbd"),1,0)),0)</f>
        <v>0</v>
      </c>
      <c r="X513">
        <f t="shared" si="7"/>
        <v>0</v>
      </c>
      <c r="Y513">
        <f>IF($T513=$T512,IF(Y512=1,1,IF(AND($P513=Y$1,$Q513="hdbd"),1,0)),0)</f>
        <v>0</v>
      </c>
      <c r="Z513">
        <f t="shared" si="7"/>
        <v>1</v>
      </c>
    </row>
    <row r="514" spans="1:26" x14ac:dyDescent="0.3">
      <c r="A514" t="s">
        <v>141</v>
      </c>
      <c r="B514">
        <v>1531099298</v>
      </c>
      <c r="C514" s="1">
        <v>42581.569201388891</v>
      </c>
      <c r="D514" t="s">
        <v>19</v>
      </c>
      <c r="E514">
        <v>700</v>
      </c>
      <c r="F514" t="s">
        <v>20</v>
      </c>
      <c r="G514">
        <v>0.27</v>
      </c>
      <c r="H514">
        <v>0.30859999999999999</v>
      </c>
      <c r="I514">
        <v>1.7</v>
      </c>
      <c r="J514">
        <v>546</v>
      </c>
      <c r="K514">
        <v>748</v>
      </c>
      <c r="L514">
        <v>723</v>
      </c>
      <c r="M514">
        <v>290</v>
      </c>
      <c r="N514">
        <v>353</v>
      </c>
      <c r="O514">
        <v>312</v>
      </c>
      <c r="P514" t="s">
        <v>20</v>
      </c>
      <c r="Q514" t="s">
        <v>21</v>
      </c>
      <c r="R514" t="s">
        <v>142</v>
      </c>
      <c r="S514">
        <v>512</v>
      </c>
      <c r="T514">
        <v>72</v>
      </c>
      <c r="U514">
        <f>IF($T514=$T513,IF(U513=1,1,IF(AND($P514=U$1,$Q514="hdbd"),1,0)),0)</f>
        <v>0</v>
      </c>
      <c r="V514">
        <f t="shared" si="7"/>
        <v>0</v>
      </c>
      <c r="W514">
        <f>IF($T514=$T513,IF(W513=1,1,IF(AND($P514=W$1,$Q514="hdbd"),1,0)),0)</f>
        <v>0</v>
      </c>
      <c r="X514">
        <f t="shared" si="7"/>
        <v>0</v>
      </c>
      <c r="Y514">
        <f>IF($T514=$T513,IF(Y513=1,1,IF(AND($P514=Y$1,$Q514="hdbd"),1,0)),0)</f>
        <v>1</v>
      </c>
      <c r="Z514">
        <f t="shared" si="7"/>
        <v>1</v>
      </c>
    </row>
    <row r="515" spans="1:26" x14ac:dyDescent="0.3">
      <c r="A515" t="s">
        <v>141</v>
      </c>
      <c r="B515">
        <v>4098219715</v>
      </c>
      <c r="C515" s="1">
        <v>42581.569305555553</v>
      </c>
      <c r="D515" t="s">
        <v>19</v>
      </c>
      <c r="E515">
        <v>700</v>
      </c>
      <c r="F515" t="s">
        <v>20</v>
      </c>
      <c r="G515">
        <v>0.4</v>
      </c>
      <c r="H515">
        <v>0.3493</v>
      </c>
      <c r="I515">
        <v>0.65</v>
      </c>
      <c r="J515">
        <v>585</v>
      </c>
      <c r="K515">
        <v>623</v>
      </c>
      <c r="M515">
        <v>383</v>
      </c>
      <c r="N515">
        <v>324</v>
      </c>
      <c r="P515" t="s">
        <v>20</v>
      </c>
      <c r="Q515" t="s">
        <v>21</v>
      </c>
      <c r="R515" t="s">
        <v>142</v>
      </c>
      <c r="S515">
        <v>513</v>
      </c>
      <c r="T515">
        <v>72</v>
      </c>
      <c r="U515">
        <f>IF($T515=$T514,IF(U514=1,1,IF(AND($P515=U$1,$Q515="hdbd"),1,0)),0)</f>
        <v>0</v>
      </c>
      <c r="V515">
        <f t="shared" si="7"/>
        <v>0</v>
      </c>
      <c r="W515">
        <f>IF($T515=$T514,IF(W514=1,1,IF(AND($P515=W$1,$Q515="hdbd"),1,0)),0)</f>
        <v>0</v>
      </c>
      <c r="X515">
        <f t="shared" si="7"/>
        <v>0</v>
      </c>
      <c r="Y515">
        <f>IF($T515=$T514,IF(Y514=1,1,IF(AND($P515=Y$1,$Q515="hdbd"),1,0)),0)</f>
        <v>1</v>
      </c>
      <c r="Z515">
        <f t="shared" si="7"/>
        <v>1</v>
      </c>
    </row>
    <row r="516" spans="1:26" x14ac:dyDescent="0.3">
      <c r="A516" t="s">
        <v>141</v>
      </c>
      <c r="B516">
        <v>3009806751</v>
      </c>
      <c r="C516" s="1">
        <v>42581.569409722222</v>
      </c>
      <c r="D516" t="s">
        <v>19</v>
      </c>
      <c r="E516">
        <v>700</v>
      </c>
      <c r="F516" t="s">
        <v>20</v>
      </c>
      <c r="G516">
        <v>7.0000000000000007E-2</v>
      </c>
      <c r="H516">
        <v>0.19470000000000001</v>
      </c>
      <c r="I516">
        <v>0.36</v>
      </c>
      <c r="J516">
        <v>446</v>
      </c>
      <c r="K516">
        <v>681</v>
      </c>
      <c r="M516">
        <v>264</v>
      </c>
      <c r="N516">
        <v>344</v>
      </c>
      <c r="P516" t="s">
        <v>20</v>
      </c>
      <c r="Q516" t="s">
        <v>21</v>
      </c>
      <c r="R516" t="s">
        <v>142</v>
      </c>
      <c r="S516">
        <v>514</v>
      </c>
      <c r="T516">
        <v>72</v>
      </c>
      <c r="U516">
        <f>IF($T516=$T515,IF(U515=1,1,IF(AND($P516=U$1,$Q516="hdbd"),1,0)),0)</f>
        <v>0</v>
      </c>
      <c r="V516">
        <f t="shared" si="7"/>
        <v>0</v>
      </c>
      <c r="W516">
        <f>IF($T516=$T515,IF(W515=1,1,IF(AND($P516=W$1,$Q516="hdbd"),1,0)),0)</f>
        <v>0</v>
      </c>
      <c r="X516">
        <f t="shared" si="7"/>
        <v>0</v>
      </c>
      <c r="Y516">
        <f>IF($T516=$T515,IF(Y515=1,1,IF(AND($P516=Y$1,$Q516="hdbd"),1,0)),0)</f>
        <v>1</v>
      </c>
      <c r="Z516">
        <f t="shared" si="7"/>
        <v>1</v>
      </c>
    </row>
    <row r="517" spans="1:26" x14ac:dyDescent="0.3">
      <c r="A517" t="s">
        <v>143</v>
      </c>
      <c r="B517">
        <v>1867290897</v>
      </c>
      <c r="C517" s="1">
        <v>42583.393935185188</v>
      </c>
      <c r="D517" t="s">
        <v>19</v>
      </c>
      <c r="E517">
        <v>700</v>
      </c>
      <c r="F517" t="s">
        <v>25</v>
      </c>
      <c r="G517">
        <v>0.12</v>
      </c>
      <c r="H517">
        <v>0.12720000000000001</v>
      </c>
      <c r="I517">
        <v>0.24</v>
      </c>
      <c r="J517">
        <v>761</v>
      </c>
      <c r="K517">
        <v>1436</v>
      </c>
      <c r="L517">
        <v>1920</v>
      </c>
      <c r="M517">
        <v>504</v>
      </c>
      <c r="N517">
        <v>556</v>
      </c>
      <c r="O517">
        <v>564</v>
      </c>
      <c r="R517" t="s">
        <v>58</v>
      </c>
      <c r="S517">
        <v>515</v>
      </c>
      <c r="T517">
        <v>73</v>
      </c>
      <c r="U517">
        <f>IF($T517=$T516,IF(U516=1,1,IF(AND($P517=U$1,$Q517="hdbd"),1,0)),0)</f>
        <v>0</v>
      </c>
      <c r="V517">
        <f t="shared" ref="V517:Z580" si="8">IF($T518=$T517,IF(V518=1,1,U517),U517)</f>
        <v>0</v>
      </c>
      <c r="W517">
        <f>IF($T517=$T516,IF(W516=1,1,IF(AND($P517=W$1,$Q517="hdbd"),1,0)),0)</f>
        <v>0</v>
      </c>
      <c r="X517">
        <f t="shared" si="8"/>
        <v>0</v>
      </c>
      <c r="Y517">
        <f>IF($T517=$T516,IF(Y516=1,1,IF(AND($P517=Y$1,$Q517="hdbd"),1,0)),0)</f>
        <v>0</v>
      </c>
      <c r="Z517">
        <f t="shared" si="8"/>
        <v>0</v>
      </c>
    </row>
    <row r="518" spans="1:26" x14ac:dyDescent="0.3">
      <c r="A518" t="s">
        <v>144</v>
      </c>
      <c r="B518">
        <v>831918520</v>
      </c>
      <c r="C518" s="1">
        <v>42583.715960648151</v>
      </c>
      <c r="D518" t="s">
        <v>19</v>
      </c>
      <c r="E518">
        <v>1300</v>
      </c>
      <c r="F518" t="s">
        <v>20</v>
      </c>
      <c r="G518">
        <v>0.04</v>
      </c>
      <c r="H518">
        <v>3.7499999999999999E-2</v>
      </c>
      <c r="I518">
        <v>0.9</v>
      </c>
      <c r="J518">
        <v>988</v>
      </c>
      <c r="K518">
        <v>1091</v>
      </c>
      <c r="M518">
        <v>326</v>
      </c>
      <c r="N518">
        <v>352</v>
      </c>
      <c r="P518" t="s">
        <v>20</v>
      </c>
      <c r="Q518" t="s">
        <v>21</v>
      </c>
      <c r="R518" t="s">
        <v>145</v>
      </c>
      <c r="S518">
        <v>516</v>
      </c>
      <c r="T518">
        <v>74</v>
      </c>
      <c r="U518">
        <f>IF($T518=$T517,IF(U517=1,1,IF(AND($P518=U$1,$Q518="hdbd"),1,0)),0)</f>
        <v>0</v>
      </c>
      <c r="V518">
        <f t="shared" si="8"/>
        <v>0</v>
      </c>
      <c r="W518">
        <f>IF($T518=$T517,IF(W517=1,1,IF(AND($P518=W$1,$Q518="hdbd"),1,0)),0)</f>
        <v>0</v>
      </c>
      <c r="X518">
        <f t="shared" si="8"/>
        <v>0</v>
      </c>
      <c r="Y518">
        <f>IF($T518=$T517,IF(Y517=1,1,IF(AND($P518=Y$1,$Q518="hdbd"),1,0)),0)</f>
        <v>0</v>
      </c>
      <c r="Z518">
        <f t="shared" si="8"/>
        <v>1</v>
      </c>
    </row>
    <row r="519" spans="1:26" x14ac:dyDescent="0.3">
      <c r="A519" t="s">
        <v>144</v>
      </c>
      <c r="B519">
        <v>121387018</v>
      </c>
      <c r="C519" s="1">
        <v>42583.71607638889</v>
      </c>
      <c r="D519" t="s">
        <v>19</v>
      </c>
      <c r="E519">
        <v>1600</v>
      </c>
      <c r="F519" t="s">
        <v>26</v>
      </c>
      <c r="G519">
        <v>0.04</v>
      </c>
      <c r="H519">
        <v>5.0500000000000003E-2</v>
      </c>
      <c r="J519">
        <v>399</v>
      </c>
      <c r="K519">
        <v>586</v>
      </c>
      <c r="L519">
        <v>642</v>
      </c>
      <c r="M519">
        <v>181</v>
      </c>
      <c r="N519">
        <v>214</v>
      </c>
      <c r="O519">
        <v>209</v>
      </c>
      <c r="R519" t="s">
        <v>145</v>
      </c>
      <c r="S519">
        <v>517</v>
      </c>
      <c r="T519">
        <v>74</v>
      </c>
      <c r="U519">
        <f>IF($T519=$T518,IF(U518=1,1,IF(AND($P519=U$1,$Q519="hdbd"),1,0)),0)</f>
        <v>0</v>
      </c>
      <c r="V519">
        <f t="shared" si="8"/>
        <v>0</v>
      </c>
      <c r="W519">
        <f>IF($T519=$T518,IF(W518=1,1,IF(AND($P519=W$1,$Q519="hdbd"),1,0)),0)</f>
        <v>0</v>
      </c>
      <c r="X519">
        <f t="shared" si="8"/>
        <v>0</v>
      </c>
      <c r="Y519">
        <f>IF($T519=$T518,IF(Y518=1,1,IF(AND($P519=Y$1,$Q519="hdbd"),1,0)),0)</f>
        <v>0</v>
      </c>
      <c r="Z519">
        <f t="shared" si="8"/>
        <v>1</v>
      </c>
    </row>
    <row r="520" spans="1:26" x14ac:dyDescent="0.3">
      <c r="A520" t="s">
        <v>144</v>
      </c>
      <c r="B520">
        <v>260529270</v>
      </c>
      <c r="C520" s="1">
        <v>42583.716180555559</v>
      </c>
      <c r="D520" t="s">
        <v>19</v>
      </c>
      <c r="E520">
        <v>1700</v>
      </c>
      <c r="F520" t="s">
        <v>25</v>
      </c>
      <c r="G520">
        <v>0.04</v>
      </c>
      <c r="H520">
        <v>3.0700000000000002E-2</v>
      </c>
      <c r="I520">
        <v>0.97</v>
      </c>
      <c r="J520">
        <v>1765</v>
      </c>
      <c r="K520">
        <v>2384</v>
      </c>
      <c r="L520">
        <v>2543</v>
      </c>
      <c r="M520">
        <v>1309</v>
      </c>
      <c r="N520">
        <v>1336</v>
      </c>
      <c r="O520">
        <v>1347</v>
      </c>
      <c r="R520" t="s">
        <v>145</v>
      </c>
      <c r="S520">
        <v>518</v>
      </c>
      <c r="T520">
        <v>74</v>
      </c>
      <c r="U520">
        <f>IF($T520=$T519,IF(U519=1,1,IF(AND($P520=U$1,$Q520="hdbd"),1,0)),0)</f>
        <v>0</v>
      </c>
      <c r="V520">
        <f t="shared" si="8"/>
        <v>0</v>
      </c>
      <c r="W520">
        <f>IF($T520=$T519,IF(W519=1,1,IF(AND($P520=W$1,$Q520="hdbd"),1,0)),0)</f>
        <v>0</v>
      </c>
      <c r="X520">
        <f t="shared" si="8"/>
        <v>0</v>
      </c>
      <c r="Y520">
        <f>IF($T520=$T519,IF(Y519=1,1,IF(AND($P520=Y$1,$Q520="hdbd"),1,0)),0)</f>
        <v>0</v>
      </c>
      <c r="Z520">
        <f t="shared" si="8"/>
        <v>1</v>
      </c>
    </row>
    <row r="521" spans="1:26" x14ac:dyDescent="0.3">
      <c r="A521" t="s">
        <v>144</v>
      </c>
      <c r="B521">
        <v>20803265</v>
      </c>
      <c r="C521" s="1">
        <v>42583.716238425928</v>
      </c>
      <c r="D521" t="s">
        <v>19</v>
      </c>
      <c r="E521">
        <v>3400</v>
      </c>
      <c r="F521" t="s">
        <v>25</v>
      </c>
      <c r="G521">
        <v>0.04</v>
      </c>
      <c r="H521">
        <v>2.6200000000000001E-2</v>
      </c>
      <c r="I521">
        <v>0.96</v>
      </c>
      <c r="J521">
        <v>1009</v>
      </c>
      <c r="K521">
        <v>1735</v>
      </c>
      <c r="L521">
        <v>3502</v>
      </c>
      <c r="M521">
        <v>201</v>
      </c>
      <c r="N521">
        <v>235</v>
      </c>
      <c r="O521">
        <v>242</v>
      </c>
      <c r="R521" t="s">
        <v>145</v>
      </c>
      <c r="S521">
        <v>519</v>
      </c>
      <c r="T521">
        <v>74</v>
      </c>
      <c r="U521">
        <f>IF($T521=$T520,IF(U520=1,1,IF(AND($P521=U$1,$Q521="hdbd"),1,0)),0)</f>
        <v>0</v>
      </c>
      <c r="V521">
        <f t="shared" si="8"/>
        <v>0</v>
      </c>
      <c r="W521">
        <f>IF($T521=$T520,IF(W520=1,1,IF(AND($P521=W$1,$Q521="hdbd"),1,0)),0)</f>
        <v>0</v>
      </c>
      <c r="X521">
        <f t="shared" si="8"/>
        <v>0</v>
      </c>
      <c r="Y521">
        <f>IF($T521=$T520,IF(Y520=1,1,IF(AND($P521=Y$1,$Q521="hdbd"),1,0)),0)</f>
        <v>0</v>
      </c>
      <c r="Z521">
        <f t="shared" si="8"/>
        <v>1</v>
      </c>
    </row>
    <row r="522" spans="1:26" x14ac:dyDescent="0.3">
      <c r="A522" t="s">
        <v>144</v>
      </c>
      <c r="B522">
        <v>2969211362</v>
      </c>
      <c r="C522" s="1">
        <v>42583.71634259259</v>
      </c>
      <c r="D522" t="s">
        <v>19</v>
      </c>
      <c r="E522">
        <v>1200</v>
      </c>
      <c r="F522" t="s">
        <v>25</v>
      </c>
      <c r="G522">
        <v>0.08</v>
      </c>
      <c r="H522">
        <v>3.1600000000000003E-2</v>
      </c>
      <c r="I522">
        <v>0.03</v>
      </c>
      <c r="J522">
        <v>751</v>
      </c>
      <c r="K522">
        <v>1237</v>
      </c>
      <c r="L522">
        <v>1256</v>
      </c>
      <c r="M522">
        <v>582</v>
      </c>
      <c r="N522">
        <v>542</v>
      </c>
      <c r="O522">
        <v>508</v>
      </c>
      <c r="R522" t="s">
        <v>145</v>
      </c>
      <c r="S522">
        <v>520</v>
      </c>
      <c r="T522">
        <v>74</v>
      </c>
      <c r="U522">
        <f>IF($T522=$T521,IF(U521=1,1,IF(AND($P522=U$1,$Q522="hdbd"),1,0)),0)</f>
        <v>0</v>
      </c>
      <c r="V522">
        <f t="shared" si="8"/>
        <v>0</v>
      </c>
      <c r="W522">
        <f>IF($T522=$T521,IF(W521=1,1,IF(AND($P522=W$1,$Q522="hdbd"),1,0)),0)</f>
        <v>0</v>
      </c>
      <c r="X522">
        <f t="shared" si="8"/>
        <v>0</v>
      </c>
      <c r="Y522">
        <f>IF($T522=$T521,IF(Y521=1,1,IF(AND($P522=Y$1,$Q522="hdbd"),1,0)),0)</f>
        <v>0</v>
      </c>
      <c r="Z522">
        <f t="shared" si="8"/>
        <v>1</v>
      </c>
    </row>
    <row r="523" spans="1:26" x14ac:dyDescent="0.3">
      <c r="A523" t="s">
        <v>144</v>
      </c>
      <c r="B523">
        <v>1277148582</v>
      </c>
      <c r="C523" s="1">
        <v>42583.716469907406</v>
      </c>
      <c r="D523" t="s">
        <v>19</v>
      </c>
      <c r="E523">
        <v>5000</v>
      </c>
      <c r="F523" t="s">
        <v>25</v>
      </c>
      <c r="G523">
        <v>0.08</v>
      </c>
      <c r="H523">
        <v>3.2500000000000001E-2</v>
      </c>
      <c r="J523">
        <v>5233</v>
      </c>
      <c r="K523">
        <v>5583</v>
      </c>
      <c r="L523">
        <v>24472</v>
      </c>
      <c r="M523">
        <v>4773</v>
      </c>
      <c r="N523">
        <v>4802</v>
      </c>
      <c r="O523">
        <v>4814</v>
      </c>
      <c r="R523" t="s">
        <v>145</v>
      </c>
      <c r="S523">
        <v>521</v>
      </c>
      <c r="T523">
        <v>74</v>
      </c>
      <c r="U523">
        <f>IF($T523=$T522,IF(U522=1,1,IF(AND($P523=U$1,$Q523="hdbd"),1,0)),0)</f>
        <v>0</v>
      </c>
      <c r="V523">
        <f t="shared" si="8"/>
        <v>0</v>
      </c>
      <c r="W523">
        <f>IF($T523=$T522,IF(W522=1,1,IF(AND($P523=W$1,$Q523="hdbd"),1,0)),0)</f>
        <v>0</v>
      </c>
      <c r="X523">
        <f t="shared" si="8"/>
        <v>0</v>
      </c>
      <c r="Y523">
        <f>IF($T523=$T522,IF(Y522=1,1,IF(AND($P523=Y$1,$Q523="hdbd"),1,0)),0)</f>
        <v>0</v>
      </c>
      <c r="Z523">
        <f t="shared" si="8"/>
        <v>1</v>
      </c>
    </row>
    <row r="524" spans="1:26" x14ac:dyDescent="0.3">
      <c r="A524" t="s">
        <v>144</v>
      </c>
      <c r="B524">
        <v>522802790</v>
      </c>
      <c r="C524" s="1">
        <v>42583.716921296298</v>
      </c>
      <c r="D524" t="s">
        <v>19</v>
      </c>
      <c r="E524">
        <v>5000</v>
      </c>
      <c r="F524" t="s">
        <v>25</v>
      </c>
      <c r="G524">
        <v>0.08</v>
      </c>
      <c r="H524">
        <v>3.3599999999999998E-2</v>
      </c>
      <c r="J524">
        <v>5226</v>
      </c>
      <c r="K524">
        <v>5445</v>
      </c>
      <c r="L524">
        <v>5440</v>
      </c>
      <c r="M524">
        <v>4874</v>
      </c>
      <c r="N524">
        <v>4919</v>
      </c>
      <c r="O524">
        <v>4942</v>
      </c>
      <c r="R524" t="s">
        <v>145</v>
      </c>
      <c r="S524">
        <v>522</v>
      </c>
      <c r="T524">
        <v>74</v>
      </c>
      <c r="U524">
        <f>IF($T524=$T523,IF(U523=1,1,IF(AND($P524=U$1,$Q524="hdbd"),1,0)),0)</f>
        <v>0</v>
      </c>
      <c r="V524">
        <f t="shared" si="8"/>
        <v>0</v>
      </c>
      <c r="W524">
        <f>IF($T524=$T523,IF(W523=1,1,IF(AND($P524=W$1,$Q524="hdbd"),1,0)),0)</f>
        <v>0</v>
      </c>
      <c r="X524">
        <f t="shared" si="8"/>
        <v>0</v>
      </c>
      <c r="Y524">
        <f>IF($T524=$T523,IF(Y523=1,1,IF(AND($P524=Y$1,$Q524="hdbd"),1,0)),0)</f>
        <v>0</v>
      </c>
      <c r="Z524">
        <f t="shared" si="8"/>
        <v>1</v>
      </c>
    </row>
    <row r="525" spans="1:26" x14ac:dyDescent="0.3">
      <c r="A525" t="s">
        <v>144</v>
      </c>
      <c r="B525">
        <v>1748407782</v>
      </c>
      <c r="C525" s="1">
        <v>42583.717106481483</v>
      </c>
      <c r="D525" t="s">
        <v>19</v>
      </c>
      <c r="E525">
        <v>2400</v>
      </c>
      <c r="F525" t="s">
        <v>20</v>
      </c>
      <c r="H525">
        <v>2.9899999999999999E-2</v>
      </c>
      <c r="I525">
        <v>0.92069999999999996</v>
      </c>
      <c r="K525">
        <v>818</v>
      </c>
      <c r="M525">
        <v>463</v>
      </c>
      <c r="N525">
        <v>431</v>
      </c>
      <c r="P525" t="s">
        <v>20</v>
      </c>
      <c r="Q525" t="s">
        <v>21</v>
      </c>
      <c r="R525" t="s">
        <v>145</v>
      </c>
      <c r="S525">
        <v>523</v>
      </c>
      <c r="T525">
        <v>74</v>
      </c>
      <c r="U525">
        <f>IF($T525=$T524,IF(U524=1,1,IF(AND($P525=U$1,$Q525="hdbd"),1,0)),0)</f>
        <v>0</v>
      </c>
      <c r="V525">
        <f t="shared" si="8"/>
        <v>0</v>
      </c>
      <c r="W525">
        <f>IF($T525=$T524,IF(W524=1,1,IF(AND($P525=W$1,$Q525="hdbd"),1,0)),0)</f>
        <v>0</v>
      </c>
      <c r="X525">
        <f t="shared" si="8"/>
        <v>0</v>
      </c>
      <c r="Y525">
        <f>IF($T525=$T524,IF(Y524=1,1,IF(AND($P525=Y$1,$Q525="hdbd"),1,0)),0)</f>
        <v>1</v>
      </c>
      <c r="Z525">
        <f t="shared" si="8"/>
        <v>1</v>
      </c>
    </row>
    <row r="526" spans="1:26" x14ac:dyDescent="0.3">
      <c r="A526" t="s">
        <v>144</v>
      </c>
      <c r="B526">
        <v>1450378785</v>
      </c>
      <c r="C526" s="1">
        <v>42583.717442129629</v>
      </c>
      <c r="D526" t="s">
        <v>19</v>
      </c>
      <c r="E526">
        <v>700</v>
      </c>
      <c r="F526" t="s">
        <v>20</v>
      </c>
      <c r="G526">
        <v>0.04</v>
      </c>
      <c r="H526">
        <v>7.9500000000000001E-2</v>
      </c>
      <c r="I526">
        <v>1.0035000000000001</v>
      </c>
      <c r="J526">
        <v>481</v>
      </c>
      <c r="K526">
        <v>704</v>
      </c>
      <c r="M526">
        <v>334</v>
      </c>
      <c r="N526">
        <v>382</v>
      </c>
      <c r="P526" t="s">
        <v>20</v>
      </c>
      <c r="Q526" t="s">
        <v>21</v>
      </c>
      <c r="R526" t="s">
        <v>145</v>
      </c>
      <c r="S526">
        <v>524</v>
      </c>
      <c r="T526">
        <v>74</v>
      </c>
      <c r="U526">
        <f>IF($T526=$T525,IF(U525=1,1,IF(AND($P526=U$1,$Q526="hdbd"),1,0)),0)</f>
        <v>0</v>
      </c>
      <c r="V526">
        <f t="shared" si="8"/>
        <v>0</v>
      </c>
      <c r="W526">
        <f>IF($T526=$T525,IF(W525=1,1,IF(AND($P526=W$1,$Q526="hdbd"),1,0)),0)</f>
        <v>0</v>
      </c>
      <c r="X526">
        <f t="shared" si="8"/>
        <v>0</v>
      </c>
      <c r="Y526">
        <f>IF($T526=$T525,IF(Y525=1,1,IF(AND($P526=Y$1,$Q526="hdbd"),1,0)),0)</f>
        <v>1</v>
      </c>
      <c r="Z526">
        <f t="shared" si="8"/>
        <v>1</v>
      </c>
    </row>
    <row r="527" spans="1:26" x14ac:dyDescent="0.3">
      <c r="A527" t="s">
        <v>144</v>
      </c>
      <c r="B527">
        <v>767172129</v>
      </c>
      <c r="C527" s="1">
        <v>42583.717511574076</v>
      </c>
      <c r="D527" t="s">
        <v>19</v>
      </c>
      <c r="E527">
        <v>1600</v>
      </c>
      <c r="F527" t="s">
        <v>25</v>
      </c>
      <c r="G527">
        <v>0.11</v>
      </c>
      <c r="H527">
        <v>3.27E-2</v>
      </c>
      <c r="I527">
        <v>0.03</v>
      </c>
      <c r="J527">
        <v>1198</v>
      </c>
      <c r="K527">
        <v>1622</v>
      </c>
      <c r="L527">
        <v>2076</v>
      </c>
      <c r="M527">
        <v>846</v>
      </c>
      <c r="N527">
        <v>771</v>
      </c>
      <c r="O527">
        <v>732</v>
      </c>
      <c r="R527" t="s">
        <v>145</v>
      </c>
      <c r="S527">
        <v>525</v>
      </c>
      <c r="T527">
        <v>74</v>
      </c>
      <c r="U527">
        <f>IF($T527=$T526,IF(U526=1,1,IF(AND($P527=U$1,$Q527="hdbd"),1,0)),0)</f>
        <v>0</v>
      </c>
      <c r="V527">
        <f t="shared" si="8"/>
        <v>0</v>
      </c>
      <c r="W527">
        <f>IF($T527=$T526,IF(W526=1,1,IF(AND($P527=W$1,$Q527="hdbd"),1,0)),0)</f>
        <v>0</v>
      </c>
      <c r="X527">
        <f t="shared" si="8"/>
        <v>0</v>
      </c>
      <c r="Y527">
        <f>IF($T527=$T526,IF(Y526=1,1,IF(AND($P527=Y$1,$Q527="hdbd"),1,0)),0)</f>
        <v>1</v>
      </c>
      <c r="Z527">
        <f t="shared" si="8"/>
        <v>1</v>
      </c>
    </row>
    <row r="528" spans="1:26" x14ac:dyDescent="0.3">
      <c r="A528" t="s">
        <v>144</v>
      </c>
      <c r="B528">
        <v>2736078127</v>
      </c>
      <c r="C528" s="1">
        <v>42583.717604166668</v>
      </c>
      <c r="D528" t="s">
        <v>19</v>
      </c>
      <c r="E528">
        <v>1400</v>
      </c>
      <c r="F528" t="s">
        <v>25</v>
      </c>
      <c r="G528">
        <v>0.08</v>
      </c>
      <c r="H528">
        <v>2.5499999999999998E-2</v>
      </c>
      <c r="I528">
        <v>0.03</v>
      </c>
      <c r="J528">
        <v>1385</v>
      </c>
      <c r="K528">
        <v>1723</v>
      </c>
      <c r="L528">
        <v>2128</v>
      </c>
      <c r="M528">
        <v>1101</v>
      </c>
      <c r="N528">
        <v>1137</v>
      </c>
      <c r="O528">
        <v>1175</v>
      </c>
      <c r="R528" t="s">
        <v>145</v>
      </c>
      <c r="S528">
        <v>526</v>
      </c>
      <c r="T528">
        <v>74</v>
      </c>
      <c r="U528">
        <f>IF($T528=$T527,IF(U527=1,1,IF(AND($P528=U$1,$Q528="hdbd"),1,0)),0)</f>
        <v>0</v>
      </c>
      <c r="V528">
        <f t="shared" si="8"/>
        <v>0</v>
      </c>
      <c r="W528">
        <f>IF($T528=$T527,IF(W527=1,1,IF(AND($P528=W$1,$Q528="hdbd"),1,0)),0)</f>
        <v>0</v>
      </c>
      <c r="X528">
        <f t="shared" si="8"/>
        <v>0</v>
      </c>
      <c r="Y528">
        <f>IF($T528=$T527,IF(Y527=1,1,IF(AND($P528=Y$1,$Q528="hdbd"),1,0)),0)</f>
        <v>1</v>
      </c>
      <c r="Z528">
        <f t="shared" si="8"/>
        <v>1</v>
      </c>
    </row>
    <row r="529" spans="1:26" x14ac:dyDescent="0.3">
      <c r="A529" t="s">
        <v>144</v>
      </c>
      <c r="B529">
        <v>3583332675</v>
      </c>
      <c r="C529" s="1">
        <v>42583.717662037037</v>
      </c>
      <c r="D529" t="s">
        <v>19</v>
      </c>
      <c r="E529">
        <v>1300</v>
      </c>
      <c r="F529" t="s">
        <v>26</v>
      </c>
      <c r="G529">
        <v>0.04</v>
      </c>
      <c r="H529">
        <v>3.7499999999999999E-2</v>
      </c>
      <c r="I529">
        <v>0.03</v>
      </c>
      <c r="J529">
        <v>752</v>
      </c>
      <c r="K529">
        <v>1050</v>
      </c>
      <c r="L529">
        <v>1380</v>
      </c>
      <c r="M529">
        <v>438</v>
      </c>
      <c r="N529">
        <v>489</v>
      </c>
      <c r="O529">
        <v>531</v>
      </c>
      <c r="R529" t="s">
        <v>145</v>
      </c>
      <c r="S529">
        <v>527</v>
      </c>
      <c r="T529">
        <v>74</v>
      </c>
      <c r="U529">
        <f>IF($T529=$T528,IF(U528=1,1,IF(AND($P529=U$1,$Q529="hdbd"),1,0)),0)</f>
        <v>0</v>
      </c>
      <c r="V529">
        <f t="shared" si="8"/>
        <v>0</v>
      </c>
      <c r="W529">
        <f>IF($T529=$T528,IF(W528=1,1,IF(AND($P529=W$1,$Q529="hdbd"),1,0)),0)</f>
        <v>0</v>
      </c>
      <c r="X529">
        <f t="shared" si="8"/>
        <v>0</v>
      </c>
      <c r="Y529">
        <f>IF($T529=$T528,IF(Y528=1,1,IF(AND($P529=Y$1,$Q529="hdbd"),1,0)),0)</f>
        <v>1</v>
      </c>
      <c r="Z529">
        <f t="shared" si="8"/>
        <v>1</v>
      </c>
    </row>
    <row r="530" spans="1:26" x14ac:dyDescent="0.3">
      <c r="A530" t="s">
        <v>144</v>
      </c>
      <c r="B530">
        <v>4279199897</v>
      </c>
      <c r="C530" s="1">
        <v>42583.717731481483</v>
      </c>
      <c r="D530" t="s">
        <v>19</v>
      </c>
      <c r="E530">
        <v>1300</v>
      </c>
      <c r="F530" t="s">
        <v>25</v>
      </c>
      <c r="G530">
        <v>0.11</v>
      </c>
      <c r="H530">
        <v>2.0899999999999998E-2</v>
      </c>
      <c r="J530">
        <v>915</v>
      </c>
      <c r="K530">
        <v>1712</v>
      </c>
      <c r="L530">
        <v>2622</v>
      </c>
      <c r="M530">
        <v>443</v>
      </c>
      <c r="N530">
        <v>501</v>
      </c>
      <c r="O530">
        <v>517</v>
      </c>
      <c r="R530" t="s">
        <v>145</v>
      </c>
      <c r="S530">
        <v>528</v>
      </c>
      <c r="T530">
        <v>74</v>
      </c>
      <c r="U530">
        <f>IF($T530=$T529,IF(U529=1,1,IF(AND($P530=U$1,$Q530="hdbd"),1,0)),0)</f>
        <v>0</v>
      </c>
      <c r="V530">
        <f t="shared" si="8"/>
        <v>0</v>
      </c>
      <c r="W530">
        <f>IF($T530=$T529,IF(W529=1,1,IF(AND($P530=W$1,$Q530="hdbd"),1,0)),0)</f>
        <v>0</v>
      </c>
      <c r="X530">
        <f t="shared" si="8"/>
        <v>0</v>
      </c>
      <c r="Y530">
        <f>IF($T530=$T529,IF(Y529=1,1,IF(AND($P530=Y$1,$Q530="hdbd"),1,0)),0)</f>
        <v>1</v>
      </c>
      <c r="Z530">
        <f t="shared" si="8"/>
        <v>1</v>
      </c>
    </row>
    <row r="531" spans="1:26" x14ac:dyDescent="0.3">
      <c r="A531" t="s">
        <v>144</v>
      </c>
      <c r="B531">
        <v>1847825264</v>
      </c>
      <c r="C531" s="1">
        <v>42583.717858796299</v>
      </c>
      <c r="D531" t="s">
        <v>19</v>
      </c>
      <c r="E531">
        <v>700</v>
      </c>
      <c r="F531" t="s">
        <v>20</v>
      </c>
      <c r="G531">
        <v>0.08</v>
      </c>
      <c r="H531">
        <v>8.7800000000000003E-2</v>
      </c>
      <c r="I531">
        <v>0.12</v>
      </c>
      <c r="J531">
        <v>645</v>
      </c>
      <c r="K531">
        <v>623</v>
      </c>
      <c r="L531">
        <v>737</v>
      </c>
      <c r="M531">
        <v>197</v>
      </c>
      <c r="N531">
        <v>248</v>
      </c>
      <c r="O531">
        <v>267</v>
      </c>
      <c r="R531" t="s">
        <v>145</v>
      </c>
      <c r="S531">
        <v>529</v>
      </c>
      <c r="T531">
        <v>74</v>
      </c>
      <c r="U531">
        <f>IF($T531=$T530,IF(U530=1,1,IF(AND($P531=U$1,$Q531="hdbd"),1,0)),0)</f>
        <v>0</v>
      </c>
      <c r="V531">
        <f t="shared" si="8"/>
        <v>0</v>
      </c>
      <c r="W531">
        <f>IF($T531=$T530,IF(W530=1,1,IF(AND($P531=W$1,$Q531="hdbd"),1,0)),0)</f>
        <v>0</v>
      </c>
      <c r="X531">
        <f t="shared" si="8"/>
        <v>0</v>
      </c>
      <c r="Y531">
        <f>IF($T531=$T530,IF(Y530=1,1,IF(AND($P531=Y$1,$Q531="hdbd"),1,0)),0)</f>
        <v>1</v>
      </c>
      <c r="Z531">
        <f t="shared" si="8"/>
        <v>1</v>
      </c>
    </row>
    <row r="532" spans="1:26" x14ac:dyDescent="0.3">
      <c r="A532" t="s">
        <v>144</v>
      </c>
      <c r="B532">
        <v>702015090</v>
      </c>
      <c r="C532" s="1">
        <v>42583.718113425923</v>
      </c>
      <c r="D532" t="s">
        <v>19</v>
      </c>
      <c r="E532">
        <v>1000</v>
      </c>
      <c r="F532" t="s">
        <v>25</v>
      </c>
      <c r="G532">
        <v>0.04</v>
      </c>
      <c r="H532">
        <v>3.1800000000000002E-2</v>
      </c>
      <c r="I532">
        <v>0.03</v>
      </c>
      <c r="J532">
        <v>293</v>
      </c>
      <c r="K532">
        <v>488</v>
      </c>
      <c r="L532">
        <v>1024</v>
      </c>
      <c r="M532">
        <v>146</v>
      </c>
      <c r="N532">
        <v>196</v>
      </c>
      <c r="O532">
        <v>241</v>
      </c>
      <c r="R532" t="s">
        <v>145</v>
      </c>
      <c r="S532">
        <v>530</v>
      </c>
      <c r="T532">
        <v>74</v>
      </c>
      <c r="U532">
        <f>IF($T532=$T531,IF(U531=1,1,IF(AND($P532=U$1,$Q532="hdbd"),1,0)),0)</f>
        <v>0</v>
      </c>
      <c r="V532">
        <f t="shared" si="8"/>
        <v>0</v>
      </c>
      <c r="W532">
        <f>IF($T532=$T531,IF(W531=1,1,IF(AND($P532=W$1,$Q532="hdbd"),1,0)),0)</f>
        <v>0</v>
      </c>
      <c r="X532">
        <f t="shared" si="8"/>
        <v>0</v>
      </c>
      <c r="Y532">
        <f>IF($T532=$T531,IF(Y531=1,1,IF(AND($P532=Y$1,$Q532="hdbd"),1,0)),0)</f>
        <v>1</v>
      </c>
      <c r="Z532">
        <f t="shared" si="8"/>
        <v>1</v>
      </c>
    </row>
    <row r="533" spans="1:26" x14ac:dyDescent="0.3">
      <c r="A533" t="s">
        <v>144</v>
      </c>
      <c r="B533">
        <v>1267991106</v>
      </c>
      <c r="C533" s="1">
        <v>42583.718194444446</v>
      </c>
      <c r="D533" t="s">
        <v>19</v>
      </c>
      <c r="E533">
        <v>1800</v>
      </c>
      <c r="F533" t="s">
        <v>25</v>
      </c>
      <c r="G533">
        <v>0.04</v>
      </c>
      <c r="H533">
        <v>2.2499999999999999E-2</v>
      </c>
      <c r="I533">
        <v>0.03</v>
      </c>
      <c r="J533">
        <v>1132</v>
      </c>
      <c r="K533">
        <v>1188</v>
      </c>
      <c r="L533">
        <v>1856</v>
      </c>
      <c r="M533">
        <v>677</v>
      </c>
      <c r="N533">
        <v>732</v>
      </c>
      <c r="O533">
        <v>750</v>
      </c>
      <c r="R533" t="s">
        <v>145</v>
      </c>
      <c r="S533">
        <v>531</v>
      </c>
      <c r="T533">
        <v>74</v>
      </c>
      <c r="U533">
        <f>IF($T533=$T532,IF(U532=1,1,IF(AND($P533=U$1,$Q533="hdbd"),1,0)),0)</f>
        <v>0</v>
      </c>
      <c r="V533">
        <f t="shared" si="8"/>
        <v>0</v>
      </c>
      <c r="W533">
        <f>IF($T533=$T532,IF(W532=1,1,IF(AND($P533=W$1,$Q533="hdbd"),1,0)),0)</f>
        <v>0</v>
      </c>
      <c r="X533">
        <f t="shared" si="8"/>
        <v>0</v>
      </c>
      <c r="Y533">
        <f>IF($T533=$T532,IF(Y532=1,1,IF(AND($P533=Y$1,$Q533="hdbd"),1,0)),0)</f>
        <v>1</v>
      </c>
      <c r="Z533">
        <f t="shared" si="8"/>
        <v>1</v>
      </c>
    </row>
    <row r="534" spans="1:26" x14ac:dyDescent="0.3">
      <c r="A534" t="s">
        <v>144</v>
      </c>
      <c r="B534">
        <v>762777775</v>
      </c>
      <c r="C534" s="1">
        <v>42583.718229166669</v>
      </c>
      <c r="D534" t="s">
        <v>19</v>
      </c>
      <c r="E534">
        <v>1500</v>
      </c>
      <c r="F534" t="s">
        <v>20</v>
      </c>
      <c r="G534">
        <v>0.08</v>
      </c>
      <c r="H534">
        <v>2.2499999999999999E-2</v>
      </c>
      <c r="I534">
        <v>0.11</v>
      </c>
      <c r="J534">
        <v>1180</v>
      </c>
      <c r="K534">
        <v>1269</v>
      </c>
      <c r="L534">
        <v>1317</v>
      </c>
      <c r="M534">
        <v>710</v>
      </c>
      <c r="N534">
        <v>776</v>
      </c>
      <c r="O534">
        <v>729</v>
      </c>
      <c r="R534" t="s">
        <v>145</v>
      </c>
      <c r="S534">
        <v>532</v>
      </c>
      <c r="T534">
        <v>74</v>
      </c>
      <c r="U534">
        <f>IF($T534=$T533,IF(U533=1,1,IF(AND($P534=U$1,$Q534="hdbd"),1,0)),0)</f>
        <v>0</v>
      </c>
      <c r="V534">
        <f t="shared" si="8"/>
        <v>0</v>
      </c>
      <c r="W534">
        <f>IF($T534=$T533,IF(W533=1,1,IF(AND($P534=W$1,$Q534="hdbd"),1,0)),0)</f>
        <v>0</v>
      </c>
      <c r="X534">
        <f t="shared" si="8"/>
        <v>0</v>
      </c>
      <c r="Y534">
        <f>IF($T534=$T533,IF(Y533=1,1,IF(AND($P534=Y$1,$Q534="hdbd"),1,0)),0)</f>
        <v>1</v>
      </c>
      <c r="Z534">
        <f t="shared" si="8"/>
        <v>1</v>
      </c>
    </row>
    <row r="535" spans="1:26" x14ac:dyDescent="0.3">
      <c r="A535" t="s">
        <v>144</v>
      </c>
      <c r="B535">
        <v>3152749196</v>
      </c>
      <c r="C535" s="1">
        <v>42583.718287037038</v>
      </c>
      <c r="D535" t="s">
        <v>19</v>
      </c>
      <c r="E535">
        <v>600</v>
      </c>
      <c r="F535" t="s">
        <v>25</v>
      </c>
      <c r="G535">
        <v>0.04</v>
      </c>
      <c r="H535">
        <v>9.4500000000000001E-2</v>
      </c>
      <c r="J535">
        <v>667</v>
      </c>
      <c r="K535">
        <v>1859</v>
      </c>
      <c r="L535">
        <v>1869</v>
      </c>
      <c r="M535">
        <v>260</v>
      </c>
      <c r="N535">
        <v>321</v>
      </c>
      <c r="O535">
        <v>331</v>
      </c>
      <c r="R535" t="s">
        <v>145</v>
      </c>
      <c r="S535">
        <v>533</v>
      </c>
      <c r="T535">
        <v>74</v>
      </c>
      <c r="U535">
        <f>IF($T535=$T534,IF(U534=1,1,IF(AND($P535=U$1,$Q535="hdbd"),1,0)),0)</f>
        <v>0</v>
      </c>
      <c r="V535">
        <f t="shared" si="8"/>
        <v>0</v>
      </c>
      <c r="W535">
        <f>IF($T535=$T534,IF(W534=1,1,IF(AND($P535=W$1,$Q535="hdbd"),1,0)),0)</f>
        <v>0</v>
      </c>
      <c r="X535">
        <f t="shared" si="8"/>
        <v>0</v>
      </c>
      <c r="Y535">
        <f>IF($T535=$T534,IF(Y534=1,1,IF(AND($P535=Y$1,$Q535="hdbd"),1,0)),0)</f>
        <v>1</v>
      </c>
      <c r="Z535">
        <f t="shared" si="8"/>
        <v>1</v>
      </c>
    </row>
    <row r="536" spans="1:26" x14ac:dyDescent="0.3">
      <c r="A536" t="s">
        <v>144</v>
      </c>
      <c r="B536">
        <v>2578788989</v>
      </c>
      <c r="C536" s="1">
        <v>42583.718333333331</v>
      </c>
      <c r="D536" t="s">
        <v>19</v>
      </c>
      <c r="E536">
        <v>900</v>
      </c>
      <c r="F536" t="s">
        <v>25</v>
      </c>
      <c r="G536">
        <v>0.04</v>
      </c>
      <c r="H536">
        <v>1.9199999999999998E-2</v>
      </c>
      <c r="I536">
        <v>0.03</v>
      </c>
      <c r="J536">
        <v>654</v>
      </c>
      <c r="K536">
        <v>894</v>
      </c>
      <c r="L536">
        <v>938</v>
      </c>
      <c r="M536">
        <v>329</v>
      </c>
      <c r="N536">
        <v>392</v>
      </c>
      <c r="O536">
        <v>423</v>
      </c>
      <c r="R536" t="s">
        <v>145</v>
      </c>
      <c r="S536">
        <v>534</v>
      </c>
      <c r="T536">
        <v>74</v>
      </c>
      <c r="U536">
        <f>IF($T536=$T535,IF(U535=1,1,IF(AND($P536=U$1,$Q536="hdbd"),1,0)),0)</f>
        <v>0</v>
      </c>
      <c r="V536">
        <f t="shared" si="8"/>
        <v>0</v>
      </c>
      <c r="W536">
        <f>IF($T536=$T535,IF(W535=1,1,IF(AND($P536=W$1,$Q536="hdbd"),1,0)),0)</f>
        <v>0</v>
      </c>
      <c r="X536">
        <f t="shared" si="8"/>
        <v>0</v>
      </c>
      <c r="Y536">
        <f>IF($T536=$T535,IF(Y535=1,1,IF(AND($P536=Y$1,$Q536="hdbd"),1,0)),0)</f>
        <v>1</v>
      </c>
      <c r="Z536">
        <f t="shared" si="8"/>
        <v>1</v>
      </c>
    </row>
    <row r="537" spans="1:26" x14ac:dyDescent="0.3">
      <c r="A537" t="s">
        <v>144</v>
      </c>
      <c r="B537">
        <v>3196539176</v>
      </c>
      <c r="C537" s="1">
        <v>42583.718425925923</v>
      </c>
      <c r="D537" t="s">
        <v>19</v>
      </c>
      <c r="E537">
        <v>400</v>
      </c>
      <c r="F537" t="s">
        <v>25</v>
      </c>
      <c r="G537">
        <v>0.04</v>
      </c>
      <c r="H537">
        <v>5.0000000000000001E-3</v>
      </c>
      <c r="I537">
        <v>0.13</v>
      </c>
      <c r="J537">
        <v>461</v>
      </c>
      <c r="K537">
        <v>603</v>
      </c>
      <c r="L537">
        <v>789</v>
      </c>
      <c r="M537">
        <v>287</v>
      </c>
      <c r="N537">
        <v>232</v>
      </c>
      <c r="O537">
        <v>175</v>
      </c>
      <c r="R537" t="s">
        <v>145</v>
      </c>
      <c r="S537">
        <v>535</v>
      </c>
      <c r="T537">
        <v>74</v>
      </c>
      <c r="U537">
        <f>IF($T537=$T536,IF(U536=1,1,IF(AND($P537=U$1,$Q537="hdbd"),1,0)),0)</f>
        <v>0</v>
      </c>
      <c r="V537">
        <f t="shared" si="8"/>
        <v>0</v>
      </c>
      <c r="W537">
        <f>IF($T537=$T536,IF(W536=1,1,IF(AND($P537=W$1,$Q537="hdbd"),1,0)),0)</f>
        <v>0</v>
      </c>
      <c r="X537">
        <f t="shared" si="8"/>
        <v>0</v>
      </c>
      <c r="Y537">
        <f>IF($T537=$T536,IF(Y536=1,1,IF(AND($P537=Y$1,$Q537="hdbd"),1,0)),0)</f>
        <v>1</v>
      </c>
      <c r="Z537">
        <f t="shared" si="8"/>
        <v>1</v>
      </c>
    </row>
    <row r="538" spans="1:26" x14ac:dyDescent="0.3">
      <c r="A538" t="s">
        <v>144</v>
      </c>
      <c r="B538">
        <v>2597414379</v>
      </c>
      <c r="C538" s="1">
        <v>42583.7184837963</v>
      </c>
      <c r="D538" t="s">
        <v>19</v>
      </c>
      <c r="E538">
        <v>700</v>
      </c>
      <c r="F538" t="s">
        <v>20</v>
      </c>
      <c r="G538">
        <v>0.04</v>
      </c>
      <c r="H538">
        <v>3.1099999999999999E-2</v>
      </c>
      <c r="I538">
        <v>0.12</v>
      </c>
      <c r="J538">
        <v>379</v>
      </c>
      <c r="K538">
        <v>655</v>
      </c>
      <c r="L538">
        <v>710</v>
      </c>
      <c r="M538">
        <v>221</v>
      </c>
      <c r="N538">
        <v>294</v>
      </c>
      <c r="O538">
        <v>351</v>
      </c>
      <c r="R538" t="s">
        <v>145</v>
      </c>
      <c r="S538">
        <v>536</v>
      </c>
      <c r="T538">
        <v>74</v>
      </c>
      <c r="U538">
        <f>IF($T538=$T537,IF(U537=1,1,IF(AND($P538=U$1,$Q538="hdbd"),1,0)),0)</f>
        <v>0</v>
      </c>
      <c r="V538">
        <f t="shared" si="8"/>
        <v>0</v>
      </c>
      <c r="W538">
        <f>IF($T538=$T537,IF(W537=1,1,IF(AND($P538=W$1,$Q538="hdbd"),1,0)),0)</f>
        <v>0</v>
      </c>
      <c r="X538">
        <f t="shared" si="8"/>
        <v>0</v>
      </c>
      <c r="Y538">
        <f>IF($T538=$T537,IF(Y537=1,1,IF(AND($P538=Y$1,$Q538="hdbd"),1,0)),0)</f>
        <v>1</v>
      </c>
      <c r="Z538">
        <f t="shared" si="8"/>
        <v>1</v>
      </c>
    </row>
    <row r="539" spans="1:26" x14ac:dyDescent="0.3">
      <c r="A539" t="s">
        <v>144</v>
      </c>
      <c r="B539">
        <v>4043340192</v>
      </c>
      <c r="C539" s="1">
        <v>42583.718541666669</v>
      </c>
      <c r="D539" t="s">
        <v>19</v>
      </c>
      <c r="E539">
        <v>1300</v>
      </c>
      <c r="F539" t="s">
        <v>25</v>
      </c>
      <c r="G539">
        <v>0.04</v>
      </c>
      <c r="H539">
        <v>5.0000000000000001E-3</v>
      </c>
      <c r="I539">
        <v>0.12</v>
      </c>
      <c r="J539">
        <v>1211</v>
      </c>
      <c r="K539">
        <v>1625</v>
      </c>
      <c r="L539">
        <v>2358</v>
      </c>
      <c r="M539">
        <v>494</v>
      </c>
      <c r="N539">
        <v>435</v>
      </c>
      <c r="O539">
        <v>386</v>
      </c>
      <c r="R539" t="s">
        <v>145</v>
      </c>
      <c r="S539">
        <v>537</v>
      </c>
      <c r="T539">
        <v>74</v>
      </c>
      <c r="U539">
        <f>IF($T539=$T538,IF(U538=1,1,IF(AND($P539=U$1,$Q539="hdbd"),1,0)),0)</f>
        <v>0</v>
      </c>
      <c r="V539">
        <f t="shared" si="8"/>
        <v>0</v>
      </c>
      <c r="W539">
        <f>IF($T539=$T538,IF(W538=1,1,IF(AND($P539=W$1,$Q539="hdbd"),1,0)),0)</f>
        <v>0</v>
      </c>
      <c r="X539">
        <f t="shared" si="8"/>
        <v>0</v>
      </c>
      <c r="Y539">
        <f>IF($T539=$T538,IF(Y538=1,1,IF(AND($P539=Y$1,$Q539="hdbd"),1,0)),0)</f>
        <v>1</v>
      </c>
      <c r="Z539">
        <f t="shared" si="8"/>
        <v>1</v>
      </c>
    </row>
    <row r="540" spans="1:26" x14ac:dyDescent="0.3">
      <c r="A540" t="s">
        <v>144</v>
      </c>
      <c r="B540">
        <v>2572192721</v>
      </c>
      <c r="C540" s="1">
        <v>42583.718599537038</v>
      </c>
      <c r="D540" t="s">
        <v>19</v>
      </c>
      <c r="E540">
        <v>1500</v>
      </c>
      <c r="F540" t="s">
        <v>25</v>
      </c>
      <c r="G540">
        <v>0.04</v>
      </c>
      <c r="H540">
        <v>2.5499999999999998E-2</v>
      </c>
      <c r="J540">
        <v>434</v>
      </c>
      <c r="K540">
        <v>562</v>
      </c>
      <c r="L540">
        <v>728</v>
      </c>
      <c r="M540">
        <v>232</v>
      </c>
      <c r="N540">
        <v>167</v>
      </c>
      <c r="O540">
        <v>137</v>
      </c>
      <c r="R540" t="s">
        <v>145</v>
      </c>
      <c r="S540">
        <v>538</v>
      </c>
      <c r="T540">
        <v>74</v>
      </c>
      <c r="U540">
        <f>IF($T540=$T539,IF(U539=1,1,IF(AND($P540=U$1,$Q540="hdbd"),1,0)),0)</f>
        <v>0</v>
      </c>
      <c r="V540">
        <f t="shared" si="8"/>
        <v>0</v>
      </c>
      <c r="W540">
        <f>IF($T540=$T539,IF(W539=1,1,IF(AND($P540=W$1,$Q540="hdbd"),1,0)),0)</f>
        <v>0</v>
      </c>
      <c r="X540">
        <f t="shared" si="8"/>
        <v>0</v>
      </c>
      <c r="Y540">
        <f>IF($T540=$T539,IF(Y539=1,1,IF(AND($P540=Y$1,$Q540="hdbd"),1,0)),0)</f>
        <v>1</v>
      </c>
      <c r="Z540">
        <f t="shared" si="8"/>
        <v>1</v>
      </c>
    </row>
    <row r="541" spans="1:26" x14ac:dyDescent="0.3">
      <c r="A541" t="s">
        <v>144</v>
      </c>
      <c r="B541">
        <v>2804787180</v>
      </c>
      <c r="C541" s="1">
        <v>42583.718680555554</v>
      </c>
      <c r="D541" t="s">
        <v>19</v>
      </c>
      <c r="E541">
        <v>700</v>
      </c>
      <c r="F541" t="s">
        <v>25</v>
      </c>
      <c r="G541">
        <v>0.11</v>
      </c>
      <c r="H541">
        <v>3.7100000000000001E-2</v>
      </c>
      <c r="I541">
        <v>0.12</v>
      </c>
      <c r="J541">
        <v>755</v>
      </c>
      <c r="K541">
        <v>960</v>
      </c>
      <c r="L541">
        <v>1021</v>
      </c>
      <c r="M541">
        <v>598</v>
      </c>
      <c r="N541">
        <v>677</v>
      </c>
      <c r="O541">
        <v>637</v>
      </c>
      <c r="R541" t="s">
        <v>145</v>
      </c>
      <c r="S541">
        <v>539</v>
      </c>
      <c r="T541">
        <v>74</v>
      </c>
      <c r="U541">
        <f>IF($T541=$T540,IF(U540=1,1,IF(AND($P541=U$1,$Q541="hdbd"),1,0)),0)</f>
        <v>0</v>
      </c>
      <c r="V541">
        <f t="shared" si="8"/>
        <v>0</v>
      </c>
      <c r="W541">
        <f>IF($T541=$T540,IF(W540=1,1,IF(AND($P541=W$1,$Q541="hdbd"),1,0)),0)</f>
        <v>0</v>
      </c>
      <c r="X541">
        <f t="shared" si="8"/>
        <v>0</v>
      </c>
      <c r="Y541">
        <f>IF($T541=$T540,IF(Y540=1,1,IF(AND($P541=Y$1,$Q541="hdbd"),1,0)),0)</f>
        <v>1</v>
      </c>
      <c r="Z541">
        <f t="shared" si="8"/>
        <v>1</v>
      </c>
    </row>
    <row r="542" spans="1:26" x14ac:dyDescent="0.3">
      <c r="A542" t="s">
        <v>144</v>
      </c>
      <c r="B542">
        <v>1424538789</v>
      </c>
      <c r="C542" s="1">
        <v>42583.718738425923</v>
      </c>
      <c r="D542" t="s">
        <v>19</v>
      </c>
      <c r="E542">
        <v>600</v>
      </c>
      <c r="F542" t="s">
        <v>20</v>
      </c>
      <c r="G542">
        <v>0.08</v>
      </c>
      <c r="H542">
        <v>1.4999999999999999E-2</v>
      </c>
      <c r="I542">
        <v>0.98</v>
      </c>
      <c r="J542">
        <v>353</v>
      </c>
      <c r="K542">
        <v>589</v>
      </c>
      <c r="M542">
        <v>162</v>
      </c>
      <c r="N542">
        <v>246</v>
      </c>
      <c r="P542" t="s">
        <v>20</v>
      </c>
      <c r="Q542" t="s">
        <v>21</v>
      </c>
      <c r="R542" t="s">
        <v>145</v>
      </c>
      <c r="S542">
        <v>540</v>
      </c>
      <c r="T542">
        <v>74</v>
      </c>
      <c r="U542">
        <f>IF($T542=$T541,IF(U541=1,1,IF(AND($P542=U$1,$Q542="hdbd"),1,0)),0)</f>
        <v>0</v>
      </c>
      <c r="V542">
        <f t="shared" si="8"/>
        <v>0</v>
      </c>
      <c r="W542">
        <f>IF($T542=$T541,IF(W541=1,1,IF(AND($P542=W$1,$Q542="hdbd"),1,0)),0)</f>
        <v>0</v>
      </c>
      <c r="X542">
        <f t="shared" si="8"/>
        <v>0</v>
      </c>
      <c r="Y542">
        <f>IF($T542=$T541,IF(Y541=1,1,IF(AND($P542=Y$1,$Q542="hdbd"),1,0)),0)</f>
        <v>1</v>
      </c>
      <c r="Z542">
        <f t="shared" si="8"/>
        <v>1</v>
      </c>
    </row>
    <row r="543" spans="1:26" x14ac:dyDescent="0.3">
      <c r="A543" t="s">
        <v>144</v>
      </c>
      <c r="B543">
        <v>1879299425</v>
      </c>
      <c r="C543" s="1">
        <v>42583.718819444446</v>
      </c>
      <c r="D543" t="s">
        <v>19</v>
      </c>
      <c r="E543">
        <v>1500</v>
      </c>
      <c r="F543" t="s">
        <v>20</v>
      </c>
      <c r="G543">
        <v>0.08</v>
      </c>
      <c r="I543">
        <v>0.12</v>
      </c>
      <c r="J543">
        <v>601</v>
      </c>
      <c r="L543">
        <v>1026</v>
      </c>
      <c r="M543">
        <v>313</v>
      </c>
      <c r="N543">
        <v>418</v>
      </c>
      <c r="O543">
        <v>336</v>
      </c>
      <c r="R543" t="s">
        <v>145</v>
      </c>
      <c r="S543">
        <v>541</v>
      </c>
      <c r="T543">
        <v>74</v>
      </c>
      <c r="U543">
        <f>IF($T543=$T542,IF(U542=1,1,IF(AND($P543=U$1,$Q543="hdbd"),1,0)),0)</f>
        <v>0</v>
      </c>
      <c r="V543">
        <f t="shared" si="8"/>
        <v>0</v>
      </c>
      <c r="W543">
        <f>IF($T543=$T542,IF(W542=1,1,IF(AND($P543=W$1,$Q543="hdbd"),1,0)),0)</f>
        <v>0</v>
      </c>
      <c r="X543">
        <f t="shared" si="8"/>
        <v>0</v>
      </c>
      <c r="Y543">
        <f>IF($T543=$T542,IF(Y542=1,1,IF(AND($P543=Y$1,$Q543="hdbd"),1,0)),0)</f>
        <v>1</v>
      </c>
      <c r="Z543">
        <f t="shared" si="8"/>
        <v>1</v>
      </c>
    </row>
    <row r="544" spans="1:26" x14ac:dyDescent="0.3">
      <c r="A544" t="s">
        <v>144</v>
      </c>
      <c r="B544">
        <v>3800036954</v>
      </c>
      <c r="C544" s="1">
        <v>42583.718923611108</v>
      </c>
      <c r="D544" t="s">
        <v>19</v>
      </c>
      <c r="E544">
        <v>2100</v>
      </c>
      <c r="F544" t="s">
        <v>25</v>
      </c>
      <c r="G544">
        <v>0.08</v>
      </c>
      <c r="H544">
        <v>3.2599999999999997E-2</v>
      </c>
      <c r="I544">
        <v>0.03</v>
      </c>
      <c r="J544">
        <v>2148</v>
      </c>
      <c r="K544">
        <v>3624</v>
      </c>
      <c r="L544">
        <v>3181</v>
      </c>
      <c r="M544">
        <v>1364</v>
      </c>
      <c r="N544">
        <v>1450</v>
      </c>
      <c r="O544">
        <v>1437</v>
      </c>
      <c r="R544" t="s">
        <v>145</v>
      </c>
      <c r="S544">
        <v>542</v>
      </c>
      <c r="T544">
        <v>74</v>
      </c>
      <c r="U544">
        <f>IF($T544=$T543,IF(U543=1,1,IF(AND($P544=U$1,$Q544="hdbd"),1,0)),0)</f>
        <v>0</v>
      </c>
      <c r="V544">
        <f t="shared" si="8"/>
        <v>0</v>
      </c>
      <c r="W544">
        <f>IF($T544=$T543,IF(W543=1,1,IF(AND($P544=W$1,$Q544="hdbd"),1,0)),0)</f>
        <v>0</v>
      </c>
      <c r="X544">
        <f t="shared" si="8"/>
        <v>0</v>
      </c>
      <c r="Y544">
        <f>IF($T544=$T543,IF(Y543=1,1,IF(AND($P544=Y$1,$Q544="hdbd"),1,0)),0)</f>
        <v>1</v>
      </c>
      <c r="Z544">
        <f t="shared" si="8"/>
        <v>1</v>
      </c>
    </row>
    <row r="545" spans="1:26" x14ac:dyDescent="0.3">
      <c r="A545" t="s">
        <v>144</v>
      </c>
      <c r="B545">
        <v>1479215040</v>
      </c>
      <c r="C545" s="1">
        <v>42583.718969907408</v>
      </c>
      <c r="D545" t="s">
        <v>19</v>
      </c>
      <c r="E545">
        <v>2200</v>
      </c>
      <c r="F545" t="s">
        <v>25</v>
      </c>
      <c r="G545">
        <v>0.04</v>
      </c>
      <c r="I545">
        <v>1.0035000000000001</v>
      </c>
      <c r="J545">
        <v>2284</v>
      </c>
      <c r="L545">
        <v>2776</v>
      </c>
      <c r="M545">
        <v>1613</v>
      </c>
      <c r="N545">
        <v>1695</v>
      </c>
      <c r="O545">
        <v>1740</v>
      </c>
      <c r="R545" t="s">
        <v>145</v>
      </c>
      <c r="S545">
        <v>543</v>
      </c>
      <c r="T545">
        <v>74</v>
      </c>
      <c r="U545">
        <f>IF($T545=$T544,IF(U544=1,1,IF(AND($P545=U$1,$Q545="hdbd"),1,0)),0)</f>
        <v>0</v>
      </c>
      <c r="V545">
        <f t="shared" si="8"/>
        <v>0</v>
      </c>
      <c r="W545">
        <f>IF($T545=$T544,IF(W544=1,1,IF(AND($P545=W$1,$Q545="hdbd"),1,0)),0)</f>
        <v>0</v>
      </c>
      <c r="X545">
        <f t="shared" si="8"/>
        <v>0</v>
      </c>
      <c r="Y545">
        <f>IF($T545=$T544,IF(Y544=1,1,IF(AND($P545=Y$1,$Q545="hdbd"),1,0)),0)</f>
        <v>1</v>
      </c>
      <c r="Z545">
        <f t="shared" si="8"/>
        <v>1</v>
      </c>
    </row>
    <row r="546" spans="1:26" x14ac:dyDescent="0.3">
      <c r="A546" t="s">
        <v>144</v>
      </c>
      <c r="B546">
        <v>1977752489</v>
      </c>
      <c r="C546" s="1">
        <v>42583.719039351854</v>
      </c>
      <c r="D546" t="s">
        <v>19</v>
      </c>
      <c r="E546">
        <v>3900</v>
      </c>
      <c r="F546" t="s">
        <v>25</v>
      </c>
      <c r="G546">
        <v>0.04</v>
      </c>
      <c r="I546">
        <v>0.03</v>
      </c>
      <c r="J546">
        <v>3969</v>
      </c>
      <c r="L546">
        <v>4059</v>
      </c>
      <c r="M546">
        <v>2996</v>
      </c>
      <c r="N546">
        <v>3071</v>
      </c>
      <c r="O546">
        <v>3128</v>
      </c>
      <c r="R546" t="s">
        <v>145</v>
      </c>
      <c r="S546">
        <v>544</v>
      </c>
      <c r="T546">
        <v>74</v>
      </c>
      <c r="U546">
        <f>IF($T546=$T545,IF(U545=1,1,IF(AND($P546=U$1,$Q546="hdbd"),1,0)),0)</f>
        <v>0</v>
      </c>
      <c r="V546">
        <f t="shared" si="8"/>
        <v>0</v>
      </c>
      <c r="W546">
        <f>IF($T546=$T545,IF(W545=1,1,IF(AND($P546=W$1,$Q546="hdbd"),1,0)),0)</f>
        <v>0</v>
      </c>
      <c r="X546">
        <f t="shared" si="8"/>
        <v>0</v>
      </c>
      <c r="Y546">
        <f>IF($T546=$T545,IF(Y545=1,1,IF(AND($P546=Y$1,$Q546="hdbd"),1,0)),0)</f>
        <v>1</v>
      </c>
      <c r="Z546">
        <f t="shared" si="8"/>
        <v>1</v>
      </c>
    </row>
    <row r="547" spans="1:26" x14ac:dyDescent="0.3">
      <c r="A547" t="s">
        <v>144</v>
      </c>
      <c r="B547">
        <v>2917086574</v>
      </c>
      <c r="C547" s="1">
        <v>42583.719097222223</v>
      </c>
      <c r="D547" t="s">
        <v>19</v>
      </c>
      <c r="E547">
        <v>1400</v>
      </c>
      <c r="F547" t="s">
        <v>25</v>
      </c>
      <c r="G547">
        <v>0.11</v>
      </c>
      <c r="H547">
        <v>3.7999999999999999E-2</v>
      </c>
      <c r="I547">
        <v>0.03</v>
      </c>
      <c r="J547">
        <v>1227</v>
      </c>
      <c r="K547">
        <v>1301</v>
      </c>
      <c r="L547">
        <v>1423</v>
      </c>
      <c r="M547">
        <v>736</v>
      </c>
      <c r="N547">
        <v>846</v>
      </c>
      <c r="O547">
        <v>897</v>
      </c>
      <c r="R547" t="s">
        <v>145</v>
      </c>
      <c r="S547">
        <v>545</v>
      </c>
      <c r="T547">
        <v>74</v>
      </c>
      <c r="U547">
        <f>IF($T547=$T546,IF(U546=1,1,IF(AND($P547=U$1,$Q547="hdbd"),1,0)),0)</f>
        <v>0</v>
      </c>
      <c r="V547">
        <f t="shared" si="8"/>
        <v>0</v>
      </c>
      <c r="W547">
        <f>IF($T547=$T546,IF(W546=1,1,IF(AND($P547=W$1,$Q547="hdbd"),1,0)),0)</f>
        <v>0</v>
      </c>
      <c r="X547">
        <f t="shared" si="8"/>
        <v>0</v>
      </c>
      <c r="Y547">
        <f>IF($T547=$T546,IF(Y546=1,1,IF(AND($P547=Y$1,$Q547="hdbd"),1,0)),0)</f>
        <v>1</v>
      </c>
      <c r="Z547">
        <f t="shared" si="8"/>
        <v>1</v>
      </c>
    </row>
    <row r="548" spans="1:26" x14ac:dyDescent="0.3">
      <c r="A548" t="s">
        <v>144</v>
      </c>
      <c r="B548">
        <v>121656135</v>
      </c>
      <c r="C548" s="1">
        <v>42583.719189814816</v>
      </c>
      <c r="D548" t="s">
        <v>19</v>
      </c>
      <c r="E548">
        <v>1400</v>
      </c>
      <c r="F548" t="s">
        <v>20</v>
      </c>
      <c r="G548">
        <v>0.12</v>
      </c>
      <c r="I548">
        <v>0.12</v>
      </c>
      <c r="J548">
        <v>607</v>
      </c>
      <c r="L548">
        <v>1052</v>
      </c>
      <c r="M548">
        <v>297</v>
      </c>
      <c r="N548">
        <v>397</v>
      </c>
      <c r="O548">
        <v>502</v>
      </c>
      <c r="R548" t="s">
        <v>145</v>
      </c>
      <c r="S548">
        <v>546</v>
      </c>
      <c r="T548">
        <v>74</v>
      </c>
      <c r="U548">
        <f>IF($T548=$T547,IF(U547=1,1,IF(AND($P548=U$1,$Q548="hdbd"),1,0)),0)</f>
        <v>0</v>
      </c>
      <c r="V548">
        <f t="shared" si="8"/>
        <v>0</v>
      </c>
      <c r="W548">
        <f>IF($T548=$T547,IF(W547=1,1,IF(AND($P548=W$1,$Q548="hdbd"),1,0)),0)</f>
        <v>0</v>
      </c>
      <c r="X548">
        <f t="shared" si="8"/>
        <v>0</v>
      </c>
      <c r="Y548">
        <f>IF($T548=$T547,IF(Y547=1,1,IF(AND($P548=Y$1,$Q548="hdbd"),1,0)),0)</f>
        <v>1</v>
      </c>
      <c r="Z548">
        <f t="shared" si="8"/>
        <v>1</v>
      </c>
    </row>
    <row r="549" spans="1:26" x14ac:dyDescent="0.3">
      <c r="A549" t="s">
        <v>144</v>
      </c>
      <c r="B549">
        <v>390753306</v>
      </c>
      <c r="C549" s="1">
        <v>42583.719259259262</v>
      </c>
      <c r="D549" t="s">
        <v>19</v>
      </c>
      <c r="E549">
        <v>1400</v>
      </c>
      <c r="F549" t="s">
        <v>25</v>
      </c>
      <c r="G549">
        <v>0.11</v>
      </c>
      <c r="I549">
        <v>0.03</v>
      </c>
      <c r="J549">
        <v>1429</v>
      </c>
      <c r="L549">
        <v>2182</v>
      </c>
      <c r="M549">
        <v>623</v>
      </c>
      <c r="N549">
        <v>516</v>
      </c>
      <c r="O549">
        <v>475</v>
      </c>
      <c r="R549" t="s">
        <v>145</v>
      </c>
      <c r="S549">
        <v>547</v>
      </c>
      <c r="T549">
        <v>74</v>
      </c>
      <c r="U549">
        <f>IF($T549=$T548,IF(U548=1,1,IF(AND($P549=U$1,$Q549="hdbd"),1,0)),0)</f>
        <v>0</v>
      </c>
      <c r="V549">
        <f t="shared" si="8"/>
        <v>0</v>
      </c>
      <c r="W549">
        <f>IF($T549=$T548,IF(W548=1,1,IF(AND($P549=W$1,$Q549="hdbd"),1,0)),0)</f>
        <v>0</v>
      </c>
      <c r="X549">
        <f t="shared" si="8"/>
        <v>0</v>
      </c>
      <c r="Y549">
        <f>IF($T549=$T548,IF(Y548=1,1,IF(AND($P549=Y$1,$Q549="hdbd"),1,0)),0)</f>
        <v>1</v>
      </c>
      <c r="Z549">
        <f t="shared" si="8"/>
        <v>1</v>
      </c>
    </row>
    <row r="550" spans="1:26" x14ac:dyDescent="0.3">
      <c r="A550" t="s">
        <v>144</v>
      </c>
      <c r="B550">
        <v>1355122131</v>
      </c>
      <c r="C550" s="1">
        <v>42583.719340277778</v>
      </c>
      <c r="D550" t="s">
        <v>19</v>
      </c>
      <c r="E550">
        <v>1500</v>
      </c>
      <c r="F550" t="s">
        <v>20</v>
      </c>
      <c r="G550">
        <v>0.08</v>
      </c>
      <c r="H550">
        <v>5.0000000000000001E-3</v>
      </c>
      <c r="I550">
        <v>0.12</v>
      </c>
      <c r="J550">
        <v>627</v>
      </c>
      <c r="K550">
        <v>1494</v>
      </c>
      <c r="L550">
        <v>1552</v>
      </c>
      <c r="M550">
        <v>391</v>
      </c>
      <c r="N550">
        <v>511</v>
      </c>
      <c r="O550">
        <v>429</v>
      </c>
      <c r="R550" t="s">
        <v>145</v>
      </c>
      <c r="S550">
        <v>548</v>
      </c>
      <c r="T550">
        <v>74</v>
      </c>
      <c r="U550">
        <f>IF($T550=$T549,IF(U549=1,1,IF(AND($P550=U$1,$Q550="hdbd"),1,0)),0)</f>
        <v>0</v>
      </c>
      <c r="V550">
        <f t="shared" si="8"/>
        <v>0</v>
      </c>
      <c r="W550">
        <f>IF($T550=$T549,IF(W549=1,1,IF(AND($P550=W$1,$Q550="hdbd"),1,0)),0)</f>
        <v>0</v>
      </c>
      <c r="X550">
        <f t="shared" si="8"/>
        <v>0</v>
      </c>
      <c r="Y550">
        <f>IF($T550=$T549,IF(Y549=1,1,IF(AND($P550=Y$1,$Q550="hdbd"),1,0)),0)</f>
        <v>1</v>
      </c>
      <c r="Z550">
        <f t="shared" si="8"/>
        <v>1</v>
      </c>
    </row>
    <row r="551" spans="1:26" x14ac:dyDescent="0.3">
      <c r="A551" t="s">
        <v>144</v>
      </c>
      <c r="B551">
        <v>4232825999</v>
      </c>
      <c r="C551" s="1">
        <v>42583.719548611109</v>
      </c>
      <c r="D551" t="s">
        <v>19</v>
      </c>
      <c r="E551">
        <v>800</v>
      </c>
      <c r="F551" t="s">
        <v>20</v>
      </c>
      <c r="G551">
        <v>0.04</v>
      </c>
      <c r="H551">
        <v>3.2500000000000001E-2</v>
      </c>
      <c r="I551">
        <v>0.12</v>
      </c>
      <c r="J551">
        <v>436</v>
      </c>
      <c r="K551">
        <v>613</v>
      </c>
      <c r="L551">
        <v>813</v>
      </c>
      <c r="M551">
        <v>182</v>
      </c>
      <c r="N551">
        <v>291</v>
      </c>
      <c r="O551">
        <v>396</v>
      </c>
      <c r="R551" t="s">
        <v>145</v>
      </c>
      <c r="S551">
        <v>549</v>
      </c>
      <c r="T551">
        <v>74</v>
      </c>
      <c r="U551">
        <f>IF($T551=$T550,IF(U550=1,1,IF(AND($P551=U$1,$Q551="hdbd"),1,0)),0)</f>
        <v>0</v>
      </c>
      <c r="V551">
        <f t="shared" si="8"/>
        <v>0</v>
      </c>
      <c r="W551">
        <f>IF($T551=$T550,IF(W550=1,1,IF(AND($P551=W$1,$Q551="hdbd"),1,0)),0)</f>
        <v>0</v>
      </c>
      <c r="X551">
        <f t="shared" si="8"/>
        <v>0</v>
      </c>
      <c r="Y551">
        <f>IF($T551=$T550,IF(Y550=1,1,IF(AND($P551=Y$1,$Q551="hdbd"),1,0)),0)</f>
        <v>1</v>
      </c>
      <c r="Z551">
        <f t="shared" si="8"/>
        <v>1</v>
      </c>
    </row>
    <row r="552" spans="1:26" x14ac:dyDescent="0.3">
      <c r="A552" t="s">
        <v>144</v>
      </c>
      <c r="B552">
        <v>1055323005</v>
      </c>
      <c r="C552" s="1">
        <v>42583.719664351855</v>
      </c>
      <c r="D552" t="s">
        <v>19</v>
      </c>
      <c r="E552">
        <v>1300</v>
      </c>
      <c r="F552" t="s">
        <v>25</v>
      </c>
      <c r="G552">
        <v>0.04</v>
      </c>
      <c r="H552">
        <v>2.75E-2</v>
      </c>
      <c r="I552">
        <v>0.62</v>
      </c>
      <c r="J552">
        <v>1049</v>
      </c>
      <c r="K552">
        <v>1324</v>
      </c>
      <c r="M552">
        <v>668</v>
      </c>
      <c r="N552">
        <v>794</v>
      </c>
      <c r="P552" t="s">
        <v>20</v>
      </c>
      <c r="Q552" t="s">
        <v>21</v>
      </c>
      <c r="R552" t="s">
        <v>145</v>
      </c>
      <c r="S552">
        <v>550</v>
      </c>
      <c r="T552">
        <v>74</v>
      </c>
      <c r="U552">
        <f>IF($T552=$T551,IF(U551=1,1,IF(AND($P552=U$1,$Q552="hdbd"),1,0)),0)</f>
        <v>0</v>
      </c>
      <c r="V552">
        <f t="shared" si="8"/>
        <v>0</v>
      </c>
      <c r="W552">
        <f>IF($T552=$T551,IF(W551=1,1,IF(AND($P552=W$1,$Q552="hdbd"),1,0)),0)</f>
        <v>0</v>
      </c>
      <c r="X552">
        <f t="shared" si="8"/>
        <v>0</v>
      </c>
      <c r="Y552">
        <f>IF($T552=$T551,IF(Y551=1,1,IF(AND($P552=Y$1,$Q552="hdbd"),1,0)),0)</f>
        <v>1</v>
      </c>
      <c r="Z552">
        <f t="shared" si="8"/>
        <v>1</v>
      </c>
    </row>
    <row r="553" spans="1:26" x14ac:dyDescent="0.3">
      <c r="A553" t="s">
        <v>144</v>
      </c>
      <c r="B553">
        <v>1843137236</v>
      </c>
      <c r="C553" s="1">
        <v>42583.719733796293</v>
      </c>
      <c r="D553" t="s">
        <v>19</v>
      </c>
      <c r="E553">
        <v>1100</v>
      </c>
      <c r="F553" t="s">
        <v>20</v>
      </c>
      <c r="G553">
        <v>0.08</v>
      </c>
      <c r="H553">
        <v>3.0599999999999999E-2</v>
      </c>
      <c r="I553">
        <v>0.12</v>
      </c>
      <c r="J553">
        <v>911</v>
      </c>
      <c r="K553">
        <v>1005</v>
      </c>
      <c r="L553">
        <v>1183</v>
      </c>
      <c r="M553">
        <v>653</v>
      </c>
      <c r="N553">
        <v>548</v>
      </c>
      <c r="O553">
        <v>505</v>
      </c>
      <c r="R553" t="s">
        <v>145</v>
      </c>
      <c r="S553">
        <v>551</v>
      </c>
      <c r="T553">
        <v>74</v>
      </c>
      <c r="U553">
        <f>IF($T553=$T552,IF(U552=1,1,IF(AND($P553=U$1,$Q553="hdbd"),1,0)),0)</f>
        <v>0</v>
      </c>
      <c r="V553">
        <f t="shared" si="8"/>
        <v>0</v>
      </c>
      <c r="W553">
        <f>IF($T553=$T552,IF(W552=1,1,IF(AND($P553=W$1,$Q553="hdbd"),1,0)),0)</f>
        <v>0</v>
      </c>
      <c r="X553">
        <f t="shared" si="8"/>
        <v>0</v>
      </c>
      <c r="Y553">
        <f>IF($T553=$T552,IF(Y552=1,1,IF(AND($P553=Y$1,$Q553="hdbd"),1,0)),0)</f>
        <v>1</v>
      </c>
      <c r="Z553">
        <f t="shared" si="8"/>
        <v>1</v>
      </c>
    </row>
    <row r="554" spans="1:26" x14ac:dyDescent="0.3">
      <c r="A554" t="s">
        <v>144</v>
      </c>
      <c r="B554">
        <v>669393512</v>
      </c>
      <c r="C554" s="1">
        <v>42583.71980324074</v>
      </c>
      <c r="D554" t="s">
        <v>19</v>
      </c>
      <c r="E554">
        <v>1700</v>
      </c>
      <c r="F554" t="s">
        <v>25</v>
      </c>
      <c r="G554">
        <v>0.11</v>
      </c>
      <c r="H554">
        <v>3.5999999999999997E-2</v>
      </c>
      <c r="J554">
        <v>1504</v>
      </c>
      <c r="K554">
        <v>2022</v>
      </c>
      <c r="L554">
        <v>2594</v>
      </c>
      <c r="M554">
        <v>937</v>
      </c>
      <c r="N554">
        <v>1059</v>
      </c>
      <c r="O554">
        <v>1169</v>
      </c>
      <c r="R554" t="s">
        <v>145</v>
      </c>
      <c r="S554">
        <v>552</v>
      </c>
      <c r="T554">
        <v>74</v>
      </c>
      <c r="U554">
        <f>IF($T554=$T553,IF(U553=1,1,IF(AND($P554=U$1,$Q554="hdbd"),1,0)),0)</f>
        <v>0</v>
      </c>
      <c r="V554">
        <f t="shared" si="8"/>
        <v>0</v>
      </c>
      <c r="W554">
        <f>IF($T554=$T553,IF(W553=1,1,IF(AND($P554=W$1,$Q554="hdbd"),1,0)),0)</f>
        <v>0</v>
      </c>
      <c r="X554">
        <f t="shared" si="8"/>
        <v>0</v>
      </c>
      <c r="Y554">
        <f>IF($T554=$T553,IF(Y553=1,1,IF(AND($P554=Y$1,$Q554="hdbd"),1,0)),0)</f>
        <v>1</v>
      </c>
      <c r="Z554">
        <f t="shared" si="8"/>
        <v>1</v>
      </c>
    </row>
    <row r="555" spans="1:26" x14ac:dyDescent="0.3">
      <c r="A555" t="s">
        <v>146</v>
      </c>
      <c r="B555">
        <v>2665630220</v>
      </c>
      <c r="C555" s="1">
        <v>42582.884768518517</v>
      </c>
      <c r="D555" t="s">
        <v>19</v>
      </c>
      <c r="E555">
        <v>3400</v>
      </c>
      <c r="F555" t="s">
        <v>25</v>
      </c>
      <c r="G555">
        <v>0.16</v>
      </c>
      <c r="H555">
        <v>5.6899999999999999E-2</v>
      </c>
      <c r="I555">
        <v>0.56999999999999995</v>
      </c>
      <c r="J555">
        <v>3440</v>
      </c>
      <c r="K555">
        <v>4296</v>
      </c>
      <c r="L555">
        <v>4486</v>
      </c>
      <c r="M555">
        <v>2718</v>
      </c>
      <c r="N555">
        <v>2915</v>
      </c>
      <c r="O555">
        <v>2745</v>
      </c>
      <c r="R555" t="s">
        <v>147</v>
      </c>
      <c r="S555">
        <v>553</v>
      </c>
      <c r="T555">
        <v>75</v>
      </c>
      <c r="U555">
        <f>IF($T555=$T554,IF(U554=1,1,IF(AND($P555=U$1,$Q555="hdbd"),1,0)),0)</f>
        <v>0</v>
      </c>
      <c r="V555">
        <f t="shared" si="8"/>
        <v>0</v>
      </c>
      <c r="W555">
        <f>IF($T555=$T554,IF(W554=1,1,IF(AND($P555=W$1,$Q555="hdbd"),1,0)),0)</f>
        <v>0</v>
      </c>
      <c r="X555">
        <f t="shared" si="8"/>
        <v>1</v>
      </c>
      <c r="Y555">
        <f>IF($T555=$T554,IF(Y554=1,1,IF(AND($P555=Y$1,$Q555="hdbd"),1,0)),0)</f>
        <v>0</v>
      </c>
      <c r="Z555">
        <f t="shared" si="8"/>
        <v>0</v>
      </c>
    </row>
    <row r="556" spans="1:26" x14ac:dyDescent="0.3">
      <c r="A556" t="s">
        <v>146</v>
      </c>
      <c r="B556">
        <v>1178436106</v>
      </c>
      <c r="C556" s="1">
        <v>42582.884930555556</v>
      </c>
      <c r="D556" t="s">
        <v>19</v>
      </c>
      <c r="E556">
        <v>3500</v>
      </c>
      <c r="F556" t="s">
        <v>25</v>
      </c>
      <c r="G556">
        <v>0.04</v>
      </c>
      <c r="H556">
        <v>0.5</v>
      </c>
      <c r="I556">
        <v>0.4</v>
      </c>
      <c r="J556">
        <v>3587</v>
      </c>
      <c r="K556">
        <v>3800</v>
      </c>
      <c r="L556">
        <v>3998</v>
      </c>
      <c r="M556">
        <v>3068</v>
      </c>
      <c r="N556">
        <v>2975</v>
      </c>
      <c r="O556">
        <v>2877</v>
      </c>
      <c r="R556" t="s">
        <v>147</v>
      </c>
      <c r="S556">
        <v>554</v>
      </c>
      <c r="T556">
        <v>75</v>
      </c>
      <c r="U556">
        <f>IF($T556=$T555,IF(U555=1,1,IF(AND($P556=U$1,$Q556="hdbd"),1,0)),0)</f>
        <v>0</v>
      </c>
      <c r="V556">
        <f t="shared" si="8"/>
        <v>0</v>
      </c>
      <c r="W556">
        <f>IF($T556=$T555,IF(W555=1,1,IF(AND($P556=W$1,$Q556="hdbd"),1,0)),0)</f>
        <v>0</v>
      </c>
      <c r="X556">
        <f t="shared" si="8"/>
        <v>1</v>
      </c>
      <c r="Y556">
        <f>IF($T556=$T555,IF(Y555=1,1,IF(AND($P556=Y$1,$Q556="hdbd"),1,0)),0)</f>
        <v>0</v>
      </c>
      <c r="Z556">
        <f t="shared" si="8"/>
        <v>0</v>
      </c>
    </row>
    <row r="557" spans="1:26" x14ac:dyDescent="0.3">
      <c r="A557" t="s">
        <v>146</v>
      </c>
      <c r="B557">
        <v>1559290589</v>
      </c>
      <c r="C557" s="1">
        <v>42582.88521990741</v>
      </c>
      <c r="D557" t="s">
        <v>19</v>
      </c>
      <c r="E557">
        <v>1100</v>
      </c>
      <c r="F557" t="s">
        <v>26</v>
      </c>
      <c r="G557">
        <v>0.04</v>
      </c>
      <c r="H557">
        <v>0.5</v>
      </c>
      <c r="I557">
        <v>0.4</v>
      </c>
      <c r="J557">
        <v>914</v>
      </c>
      <c r="K557">
        <v>1104</v>
      </c>
      <c r="L557">
        <v>1114</v>
      </c>
      <c r="M557">
        <v>632</v>
      </c>
      <c r="N557">
        <v>493</v>
      </c>
      <c r="O557">
        <v>372</v>
      </c>
      <c r="P557" t="s">
        <v>26</v>
      </c>
      <c r="Q557" t="s">
        <v>21</v>
      </c>
      <c r="R557" t="s">
        <v>147</v>
      </c>
      <c r="S557">
        <v>555</v>
      </c>
      <c r="T557">
        <v>75</v>
      </c>
      <c r="U557">
        <f>IF($T557=$T556,IF(U556=1,1,IF(AND($P557=U$1,$Q557="hdbd"),1,0)),0)</f>
        <v>0</v>
      </c>
      <c r="V557">
        <f t="shared" si="8"/>
        <v>0</v>
      </c>
      <c r="W557">
        <f>IF($T557=$T556,IF(W556=1,1,IF(AND($P557=W$1,$Q557="hdbd"),1,0)),0)</f>
        <v>1</v>
      </c>
      <c r="X557">
        <f t="shared" si="8"/>
        <v>1</v>
      </c>
      <c r="Y557">
        <f>IF($T557=$T556,IF(Y556=1,1,IF(AND($P557=Y$1,$Q557="hdbd"),1,0)),0)</f>
        <v>0</v>
      </c>
      <c r="Z557">
        <f t="shared" si="8"/>
        <v>0</v>
      </c>
    </row>
    <row r="558" spans="1:26" x14ac:dyDescent="0.3">
      <c r="A558" t="s">
        <v>146</v>
      </c>
      <c r="B558">
        <v>1544104901</v>
      </c>
      <c r="C558" s="1">
        <v>42582.885428240741</v>
      </c>
      <c r="D558" t="s">
        <v>19</v>
      </c>
      <c r="E558">
        <v>1200</v>
      </c>
      <c r="F558" t="s">
        <v>20</v>
      </c>
      <c r="G558">
        <v>0.04</v>
      </c>
      <c r="H558">
        <v>2.5499999999999998E-2</v>
      </c>
      <c r="I558">
        <v>6.1699999999999998E-2</v>
      </c>
      <c r="J558">
        <v>1219</v>
      </c>
      <c r="K558">
        <v>1013</v>
      </c>
      <c r="L558">
        <v>991</v>
      </c>
      <c r="M558">
        <v>419</v>
      </c>
      <c r="N558">
        <v>588</v>
      </c>
      <c r="O558">
        <v>440</v>
      </c>
      <c r="R558" t="s">
        <v>147</v>
      </c>
      <c r="S558">
        <v>556</v>
      </c>
      <c r="T558">
        <v>75</v>
      </c>
      <c r="U558">
        <f>IF($T558=$T557,IF(U557=1,1,IF(AND($P558=U$1,$Q558="hdbd"),1,0)),0)</f>
        <v>0</v>
      </c>
      <c r="V558">
        <f t="shared" si="8"/>
        <v>0</v>
      </c>
      <c r="W558">
        <f>IF($T558=$T557,IF(W557=1,1,IF(AND($P558=W$1,$Q558="hdbd"),1,0)),0)</f>
        <v>1</v>
      </c>
      <c r="X558">
        <f t="shared" si="8"/>
        <v>1</v>
      </c>
      <c r="Y558">
        <f>IF($T558=$T557,IF(Y557=1,1,IF(AND($P558=Y$1,$Q558="hdbd"),1,0)),0)</f>
        <v>0</v>
      </c>
      <c r="Z558">
        <f t="shared" si="8"/>
        <v>0</v>
      </c>
    </row>
    <row r="559" spans="1:26" x14ac:dyDescent="0.3">
      <c r="A559" t="s">
        <v>146</v>
      </c>
      <c r="B559">
        <v>1516851315</v>
      </c>
      <c r="C559" s="1">
        <v>42582.88554398148</v>
      </c>
      <c r="D559" t="s">
        <v>19</v>
      </c>
      <c r="E559">
        <v>3700</v>
      </c>
      <c r="F559" t="s">
        <v>25</v>
      </c>
      <c r="G559">
        <v>7.0000000000000007E-2</v>
      </c>
      <c r="H559">
        <v>3.56E-2</v>
      </c>
      <c r="I559">
        <v>0.16</v>
      </c>
      <c r="J559">
        <v>3739</v>
      </c>
      <c r="K559">
        <v>4472</v>
      </c>
      <c r="L559">
        <v>4518</v>
      </c>
      <c r="M559">
        <v>2077</v>
      </c>
      <c r="N559">
        <v>1988</v>
      </c>
      <c r="O559">
        <v>1946</v>
      </c>
      <c r="R559" t="s">
        <v>147</v>
      </c>
      <c r="S559">
        <v>557</v>
      </c>
      <c r="T559">
        <v>75</v>
      </c>
      <c r="U559">
        <f>IF($T559=$T558,IF(U558=1,1,IF(AND($P559=U$1,$Q559="hdbd"),1,0)),0)</f>
        <v>0</v>
      </c>
      <c r="V559">
        <f t="shared" si="8"/>
        <v>0</v>
      </c>
      <c r="W559">
        <f>IF($T559=$T558,IF(W558=1,1,IF(AND($P559=W$1,$Q559="hdbd"),1,0)),0)</f>
        <v>1</v>
      </c>
      <c r="X559">
        <f t="shared" si="8"/>
        <v>1</v>
      </c>
      <c r="Y559">
        <f>IF($T559=$T558,IF(Y558=1,1,IF(AND($P559=Y$1,$Q559="hdbd"),1,0)),0)</f>
        <v>0</v>
      </c>
      <c r="Z559">
        <f t="shared" si="8"/>
        <v>0</v>
      </c>
    </row>
    <row r="560" spans="1:26" x14ac:dyDescent="0.3">
      <c r="A560" t="s">
        <v>146</v>
      </c>
      <c r="B560">
        <v>3465898822</v>
      </c>
      <c r="C560" s="1">
        <v>42582.885625000003</v>
      </c>
      <c r="D560" t="s">
        <v>19</v>
      </c>
      <c r="E560">
        <v>1700</v>
      </c>
      <c r="F560" t="s">
        <v>25</v>
      </c>
      <c r="G560">
        <v>7.0000000000000007E-2</v>
      </c>
      <c r="H560">
        <v>3.56E-2</v>
      </c>
      <c r="I560">
        <v>0.57999999999999996</v>
      </c>
      <c r="J560">
        <v>1795</v>
      </c>
      <c r="K560">
        <v>2539</v>
      </c>
      <c r="L560">
        <v>2615</v>
      </c>
      <c r="M560">
        <v>1146</v>
      </c>
      <c r="N560">
        <v>1281</v>
      </c>
      <c r="O560">
        <v>1205</v>
      </c>
      <c r="R560" t="s">
        <v>147</v>
      </c>
      <c r="S560">
        <v>558</v>
      </c>
      <c r="T560">
        <v>75</v>
      </c>
      <c r="U560">
        <f>IF($T560=$T559,IF(U559=1,1,IF(AND($P560=U$1,$Q560="hdbd"),1,0)),0)</f>
        <v>0</v>
      </c>
      <c r="V560">
        <f t="shared" si="8"/>
        <v>0</v>
      </c>
      <c r="W560">
        <f>IF($T560=$T559,IF(W559=1,1,IF(AND($P560=W$1,$Q560="hdbd"),1,0)),0)</f>
        <v>1</v>
      </c>
      <c r="X560">
        <f t="shared" si="8"/>
        <v>1</v>
      </c>
      <c r="Y560">
        <f>IF($T560=$T559,IF(Y559=1,1,IF(AND($P560=Y$1,$Q560="hdbd"),1,0)),0)</f>
        <v>0</v>
      </c>
      <c r="Z560">
        <f t="shared" si="8"/>
        <v>0</v>
      </c>
    </row>
    <row r="561" spans="1:26" x14ac:dyDescent="0.3">
      <c r="A561" t="s">
        <v>146</v>
      </c>
      <c r="B561">
        <v>2082835448</v>
      </c>
      <c r="C561" s="1">
        <v>42582.885717592595</v>
      </c>
      <c r="D561" t="s">
        <v>19</v>
      </c>
      <c r="E561">
        <v>1500</v>
      </c>
      <c r="F561" t="s">
        <v>25</v>
      </c>
      <c r="G561">
        <v>7.0000000000000007E-2</v>
      </c>
      <c r="H561">
        <v>3.56E-2</v>
      </c>
      <c r="I561">
        <v>0.16</v>
      </c>
      <c r="J561">
        <v>1588</v>
      </c>
      <c r="K561">
        <v>1885</v>
      </c>
      <c r="L561">
        <v>2300</v>
      </c>
      <c r="M561">
        <v>976</v>
      </c>
      <c r="N561">
        <v>1153</v>
      </c>
      <c r="O561">
        <v>999</v>
      </c>
      <c r="R561" t="s">
        <v>147</v>
      </c>
      <c r="S561">
        <v>559</v>
      </c>
      <c r="T561">
        <v>75</v>
      </c>
      <c r="U561">
        <f>IF($T561=$T560,IF(U560=1,1,IF(AND($P561=U$1,$Q561="hdbd"),1,0)),0)</f>
        <v>0</v>
      </c>
      <c r="V561">
        <f t="shared" si="8"/>
        <v>0</v>
      </c>
      <c r="W561">
        <f>IF($T561=$T560,IF(W560=1,1,IF(AND($P561=W$1,$Q561="hdbd"),1,0)),0)</f>
        <v>1</v>
      </c>
      <c r="X561">
        <f t="shared" si="8"/>
        <v>1</v>
      </c>
      <c r="Y561">
        <f>IF($T561=$T560,IF(Y560=1,1,IF(AND($P561=Y$1,$Q561="hdbd"),1,0)),0)</f>
        <v>0</v>
      </c>
      <c r="Z561">
        <f t="shared" si="8"/>
        <v>0</v>
      </c>
    </row>
    <row r="562" spans="1:26" x14ac:dyDescent="0.3">
      <c r="A562" t="s">
        <v>146</v>
      </c>
      <c r="B562">
        <v>1031194374</v>
      </c>
      <c r="C562" s="1">
        <v>42582.885891203703</v>
      </c>
      <c r="D562" t="s">
        <v>19</v>
      </c>
      <c r="E562">
        <v>1600</v>
      </c>
      <c r="F562" t="s">
        <v>25</v>
      </c>
      <c r="G562">
        <v>0.04</v>
      </c>
      <c r="H562">
        <v>0.03</v>
      </c>
      <c r="I562">
        <v>0.16</v>
      </c>
      <c r="J562">
        <v>1639</v>
      </c>
      <c r="K562">
        <v>1930</v>
      </c>
      <c r="L562">
        <v>2856</v>
      </c>
      <c r="M562">
        <v>1146</v>
      </c>
      <c r="N562">
        <v>1312</v>
      </c>
      <c r="O562">
        <v>1192</v>
      </c>
      <c r="R562" t="s">
        <v>147</v>
      </c>
      <c r="S562">
        <v>560</v>
      </c>
      <c r="T562">
        <v>75</v>
      </c>
      <c r="U562">
        <f>IF($T562=$T561,IF(U561=1,1,IF(AND($P562=U$1,$Q562="hdbd"),1,0)),0)</f>
        <v>0</v>
      </c>
      <c r="V562">
        <f t="shared" si="8"/>
        <v>0</v>
      </c>
      <c r="W562">
        <f>IF($T562=$T561,IF(W561=1,1,IF(AND($P562=W$1,$Q562="hdbd"),1,0)),0)</f>
        <v>1</v>
      </c>
      <c r="X562">
        <f t="shared" si="8"/>
        <v>1</v>
      </c>
      <c r="Y562">
        <f>IF($T562=$T561,IF(Y561=1,1,IF(AND($P562=Y$1,$Q562="hdbd"),1,0)),0)</f>
        <v>0</v>
      </c>
      <c r="Z562">
        <f t="shared" si="8"/>
        <v>0</v>
      </c>
    </row>
    <row r="563" spans="1:26" x14ac:dyDescent="0.3">
      <c r="A563" t="s">
        <v>146</v>
      </c>
      <c r="B563">
        <v>1792796875</v>
      </c>
      <c r="C563" s="1">
        <v>42582.885995370372</v>
      </c>
      <c r="D563" t="s">
        <v>19</v>
      </c>
      <c r="E563">
        <v>4100</v>
      </c>
      <c r="F563" t="s">
        <v>25</v>
      </c>
      <c r="G563">
        <v>0.04</v>
      </c>
      <c r="H563">
        <v>3.56E-2</v>
      </c>
      <c r="I563">
        <v>6.1699999999999998E-2</v>
      </c>
      <c r="J563">
        <v>4148</v>
      </c>
      <c r="K563">
        <v>4353</v>
      </c>
      <c r="L563">
        <v>4423</v>
      </c>
      <c r="M563">
        <v>3198</v>
      </c>
      <c r="N563">
        <v>3061</v>
      </c>
      <c r="O563">
        <v>2948</v>
      </c>
      <c r="R563" t="s">
        <v>147</v>
      </c>
      <c r="S563">
        <v>561</v>
      </c>
      <c r="T563">
        <v>75</v>
      </c>
      <c r="U563">
        <f>IF($T563=$T562,IF(U562=1,1,IF(AND($P563=U$1,$Q563="hdbd"),1,0)),0)</f>
        <v>0</v>
      </c>
      <c r="V563">
        <f t="shared" si="8"/>
        <v>0</v>
      </c>
      <c r="W563">
        <f>IF($T563=$T562,IF(W562=1,1,IF(AND($P563=W$1,$Q563="hdbd"),1,0)),0)</f>
        <v>1</v>
      </c>
      <c r="X563">
        <f t="shared" si="8"/>
        <v>1</v>
      </c>
      <c r="Y563">
        <f>IF($T563=$T562,IF(Y562=1,1,IF(AND($P563=Y$1,$Q563="hdbd"),1,0)),0)</f>
        <v>0</v>
      </c>
      <c r="Z563">
        <f t="shared" si="8"/>
        <v>0</v>
      </c>
    </row>
    <row r="564" spans="1:26" x14ac:dyDescent="0.3">
      <c r="A564" t="s">
        <v>146</v>
      </c>
      <c r="B564">
        <v>2956594248</v>
      </c>
      <c r="C564" s="1">
        <v>42582.886099537034</v>
      </c>
      <c r="D564" t="s">
        <v>19</v>
      </c>
      <c r="E564">
        <v>4700</v>
      </c>
      <c r="F564" t="s">
        <v>25</v>
      </c>
      <c r="G564">
        <v>0.16</v>
      </c>
      <c r="H564">
        <v>5.6899999999999999E-2</v>
      </c>
      <c r="I564">
        <v>0.4</v>
      </c>
      <c r="J564">
        <v>4714</v>
      </c>
      <c r="K564">
        <v>5039</v>
      </c>
      <c r="L564">
        <v>5073</v>
      </c>
      <c r="M564">
        <v>3642</v>
      </c>
      <c r="N564">
        <v>3830</v>
      </c>
      <c r="O564">
        <v>3701</v>
      </c>
      <c r="R564" t="s">
        <v>147</v>
      </c>
      <c r="S564">
        <v>562</v>
      </c>
      <c r="T564">
        <v>75</v>
      </c>
      <c r="U564">
        <f>IF($T564=$T563,IF(U563=1,1,IF(AND($P564=U$1,$Q564="hdbd"),1,0)),0)</f>
        <v>0</v>
      </c>
      <c r="V564">
        <f t="shared" si="8"/>
        <v>0</v>
      </c>
      <c r="W564">
        <f>IF($T564=$T563,IF(W563=1,1,IF(AND($P564=W$1,$Q564="hdbd"),1,0)),0)</f>
        <v>1</v>
      </c>
      <c r="X564">
        <f t="shared" si="8"/>
        <v>1</v>
      </c>
      <c r="Y564">
        <f>IF($T564=$T563,IF(Y563=1,1,IF(AND($P564=Y$1,$Q564="hdbd"),1,0)),0)</f>
        <v>0</v>
      </c>
      <c r="Z564">
        <f t="shared" si="8"/>
        <v>0</v>
      </c>
    </row>
    <row r="565" spans="1:26" x14ac:dyDescent="0.3">
      <c r="A565" t="s">
        <v>146</v>
      </c>
      <c r="B565">
        <v>3332514452</v>
      </c>
      <c r="C565" s="1">
        <v>42582.886157407411</v>
      </c>
      <c r="D565" t="s">
        <v>19</v>
      </c>
      <c r="E565">
        <v>1500</v>
      </c>
      <c r="F565" t="s">
        <v>26</v>
      </c>
      <c r="G565">
        <v>0.04</v>
      </c>
      <c r="H565">
        <v>0.19750000000000001</v>
      </c>
      <c r="I565">
        <v>0.4</v>
      </c>
      <c r="J565">
        <v>1065</v>
      </c>
      <c r="K565">
        <v>1346</v>
      </c>
      <c r="L565">
        <v>1905</v>
      </c>
      <c r="M565">
        <v>472</v>
      </c>
      <c r="N565">
        <v>679</v>
      </c>
      <c r="O565">
        <v>599</v>
      </c>
      <c r="R565" t="s">
        <v>147</v>
      </c>
      <c r="S565">
        <v>563</v>
      </c>
      <c r="T565">
        <v>75</v>
      </c>
      <c r="U565">
        <f>IF($T565=$T564,IF(U564=1,1,IF(AND($P565=U$1,$Q565="hdbd"),1,0)),0)</f>
        <v>0</v>
      </c>
      <c r="V565">
        <f t="shared" si="8"/>
        <v>0</v>
      </c>
      <c r="W565">
        <f>IF($T565=$T564,IF(W564=1,1,IF(AND($P565=W$1,$Q565="hdbd"),1,0)),0)</f>
        <v>1</v>
      </c>
      <c r="X565">
        <f t="shared" si="8"/>
        <v>1</v>
      </c>
      <c r="Y565">
        <f>IF($T565=$T564,IF(Y564=1,1,IF(AND($P565=Y$1,$Q565="hdbd"),1,0)),0)</f>
        <v>0</v>
      </c>
      <c r="Z565">
        <f t="shared" si="8"/>
        <v>0</v>
      </c>
    </row>
    <row r="566" spans="1:26" x14ac:dyDescent="0.3">
      <c r="A566" t="s">
        <v>146</v>
      </c>
      <c r="B566">
        <v>2860533250</v>
      </c>
      <c r="C566" s="1">
        <v>42582.886273148149</v>
      </c>
      <c r="D566" t="s">
        <v>19</v>
      </c>
      <c r="E566">
        <v>3500</v>
      </c>
      <c r="F566" t="s">
        <v>25</v>
      </c>
      <c r="G566">
        <v>0.04</v>
      </c>
      <c r="H566">
        <v>0.03</v>
      </c>
      <c r="I566">
        <v>0.4</v>
      </c>
      <c r="J566">
        <v>3529</v>
      </c>
      <c r="K566">
        <v>3908</v>
      </c>
      <c r="L566">
        <v>3959</v>
      </c>
      <c r="M566">
        <v>2150</v>
      </c>
      <c r="N566">
        <v>2356</v>
      </c>
      <c r="O566">
        <v>2206</v>
      </c>
      <c r="R566" t="s">
        <v>147</v>
      </c>
      <c r="S566">
        <v>564</v>
      </c>
      <c r="T566">
        <v>75</v>
      </c>
      <c r="U566">
        <f>IF($T566=$T565,IF(U565=1,1,IF(AND($P566=U$1,$Q566="hdbd"),1,0)),0)</f>
        <v>0</v>
      </c>
      <c r="V566">
        <f t="shared" si="8"/>
        <v>0</v>
      </c>
      <c r="W566">
        <f>IF($T566=$T565,IF(W565=1,1,IF(AND($P566=W$1,$Q566="hdbd"),1,0)),0)</f>
        <v>1</v>
      </c>
      <c r="X566">
        <f t="shared" si="8"/>
        <v>1</v>
      </c>
      <c r="Y566">
        <f>IF($T566=$T565,IF(Y565=1,1,IF(AND($P566=Y$1,$Q566="hdbd"),1,0)),0)</f>
        <v>0</v>
      </c>
      <c r="Z566">
        <f t="shared" si="8"/>
        <v>0</v>
      </c>
    </row>
    <row r="567" spans="1:26" x14ac:dyDescent="0.3">
      <c r="A567" t="s">
        <v>146</v>
      </c>
      <c r="B567">
        <v>1155361794</v>
      </c>
      <c r="C567" s="1">
        <v>42582.886377314811</v>
      </c>
      <c r="D567" t="s">
        <v>19</v>
      </c>
      <c r="E567">
        <v>1600</v>
      </c>
      <c r="F567" t="s">
        <v>25</v>
      </c>
      <c r="G567">
        <v>7.0000000000000007E-2</v>
      </c>
      <c r="H567">
        <v>5.6899999999999999E-2</v>
      </c>
      <c r="I567">
        <v>0.4</v>
      </c>
      <c r="J567">
        <v>1425</v>
      </c>
      <c r="K567">
        <v>1856</v>
      </c>
      <c r="L567">
        <v>3018</v>
      </c>
      <c r="M567">
        <v>835</v>
      </c>
      <c r="N567">
        <v>1046</v>
      </c>
      <c r="O567">
        <v>955</v>
      </c>
      <c r="R567" t="s">
        <v>147</v>
      </c>
      <c r="S567">
        <v>565</v>
      </c>
      <c r="T567">
        <v>75</v>
      </c>
      <c r="U567">
        <f>IF($T567=$T566,IF(U566=1,1,IF(AND($P567=U$1,$Q567="hdbd"),1,0)),0)</f>
        <v>0</v>
      </c>
      <c r="V567">
        <f t="shared" si="8"/>
        <v>0</v>
      </c>
      <c r="W567">
        <f>IF($T567=$T566,IF(W566=1,1,IF(AND($P567=W$1,$Q567="hdbd"),1,0)),0)</f>
        <v>1</v>
      </c>
      <c r="X567">
        <f t="shared" si="8"/>
        <v>1</v>
      </c>
      <c r="Y567">
        <f>IF($T567=$T566,IF(Y566=1,1,IF(AND($P567=Y$1,$Q567="hdbd"),1,0)),0)</f>
        <v>0</v>
      </c>
      <c r="Z567">
        <f t="shared" si="8"/>
        <v>0</v>
      </c>
    </row>
    <row r="568" spans="1:26" x14ac:dyDescent="0.3">
      <c r="A568" t="s">
        <v>146</v>
      </c>
      <c r="B568">
        <v>3622733568</v>
      </c>
      <c r="C568" s="1">
        <v>42582.886458333334</v>
      </c>
      <c r="D568" t="s">
        <v>19</v>
      </c>
      <c r="E568">
        <v>1400</v>
      </c>
      <c r="F568" t="s">
        <v>25</v>
      </c>
      <c r="G568">
        <v>0.12</v>
      </c>
      <c r="H568">
        <v>5.8500000000000003E-2</v>
      </c>
      <c r="I568">
        <v>0.4</v>
      </c>
      <c r="J568">
        <v>1479</v>
      </c>
      <c r="K568">
        <v>2296</v>
      </c>
      <c r="L568">
        <v>2618</v>
      </c>
      <c r="M568">
        <v>999</v>
      </c>
      <c r="N568">
        <v>1226</v>
      </c>
      <c r="O568">
        <v>1029</v>
      </c>
      <c r="R568" t="s">
        <v>147</v>
      </c>
      <c r="S568">
        <v>566</v>
      </c>
      <c r="T568">
        <v>75</v>
      </c>
      <c r="U568">
        <f>IF($T568=$T567,IF(U567=1,1,IF(AND($P568=U$1,$Q568="hdbd"),1,0)),0)</f>
        <v>0</v>
      </c>
      <c r="V568">
        <f t="shared" si="8"/>
        <v>0</v>
      </c>
      <c r="W568">
        <f>IF($T568=$T567,IF(W567=1,1,IF(AND($P568=W$1,$Q568="hdbd"),1,0)),0)</f>
        <v>1</v>
      </c>
      <c r="X568">
        <f t="shared" si="8"/>
        <v>1</v>
      </c>
      <c r="Y568">
        <f>IF($T568=$T567,IF(Y567=1,1,IF(AND($P568=Y$1,$Q568="hdbd"),1,0)),0)</f>
        <v>0</v>
      </c>
      <c r="Z568">
        <f t="shared" si="8"/>
        <v>0</v>
      </c>
    </row>
    <row r="569" spans="1:26" x14ac:dyDescent="0.3">
      <c r="A569" t="s">
        <v>146</v>
      </c>
      <c r="B569">
        <v>2314052659</v>
      </c>
      <c r="C569" s="1">
        <v>42582.886550925927</v>
      </c>
      <c r="D569" t="s">
        <v>19</v>
      </c>
      <c r="E569">
        <v>1700</v>
      </c>
      <c r="F569" t="s">
        <v>25</v>
      </c>
      <c r="G569">
        <v>0.16</v>
      </c>
      <c r="H569">
        <v>0.03</v>
      </c>
      <c r="I569">
        <v>0.4</v>
      </c>
      <c r="J569">
        <v>1714</v>
      </c>
      <c r="K569">
        <v>2371</v>
      </c>
      <c r="L569">
        <v>3500</v>
      </c>
      <c r="M569">
        <v>1198</v>
      </c>
      <c r="N569">
        <v>1397</v>
      </c>
      <c r="O569">
        <v>1230</v>
      </c>
      <c r="R569" t="s">
        <v>147</v>
      </c>
      <c r="S569">
        <v>567</v>
      </c>
      <c r="T569">
        <v>75</v>
      </c>
      <c r="U569">
        <f>IF($T569=$T568,IF(U568=1,1,IF(AND($P569=U$1,$Q569="hdbd"),1,0)),0)</f>
        <v>0</v>
      </c>
      <c r="V569">
        <f t="shared" si="8"/>
        <v>0</v>
      </c>
      <c r="W569">
        <f>IF($T569=$T568,IF(W568=1,1,IF(AND($P569=W$1,$Q569="hdbd"),1,0)),0)</f>
        <v>1</v>
      </c>
      <c r="X569">
        <f t="shared" si="8"/>
        <v>1</v>
      </c>
      <c r="Y569">
        <f>IF($T569=$T568,IF(Y568=1,1,IF(AND($P569=Y$1,$Q569="hdbd"),1,0)),0)</f>
        <v>0</v>
      </c>
      <c r="Z569">
        <f t="shared" si="8"/>
        <v>0</v>
      </c>
    </row>
    <row r="570" spans="1:26" x14ac:dyDescent="0.3">
      <c r="A570" t="s">
        <v>146</v>
      </c>
      <c r="B570">
        <v>4268475728</v>
      </c>
      <c r="C570" s="1">
        <v>42582.886643518519</v>
      </c>
      <c r="D570" t="s">
        <v>19</v>
      </c>
      <c r="E570">
        <v>3000</v>
      </c>
      <c r="F570" t="s">
        <v>25</v>
      </c>
      <c r="G570">
        <v>0.37</v>
      </c>
      <c r="H570">
        <v>3.7100000000000001E-2</v>
      </c>
      <c r="I570">
        <v>0.4</v>
      </c>
      <c r="J570">
        <v>3097</v>
      </c>
      <c r="K570">
        <v>4952</v>
      </c>
      <c r="L570">
        <v>5573</v>
      </c>
      <c r="M570">
        <v>2098</v>
      </c>
      <c r="N570">
        <v>2328</v>
      </c>
      <c r="O570">
        <v>2132</v>
      </c>
      <c r="R570" t="s">
        <v>147</v>
      </c>
      <c r="S570">
        <v>568</v>
      </c>
      <c r="T570">
        <v>75</v>
      </c>
      <c r="U570">
        <f>IF($T570=$T569,IF(U569=1,1,IF(AND($P570=U$1,$Q570="hdbd"),1,0)),0)</f>
        <v>0</v>
      </c>
      <c r="V570">
        <f t="shared" si="8"/>
        <v>0</v>
      </c>
      <c r="W570">
        <f>IF($T570=$T569,IF(W569=1,1,IF(AND($P570=W$1,$Q570="hdbd"),1,0)),0)</f>
        <v>1</v>
      </c>
      <c r="X570">
        <f t="shared" si="8"/>
        <v>1</v>
      </c>
      <c r="Y570">
        <f>IF($T570=$T569,IF(Y569=1,1,IF(AND($P570=Y$1,$Q570="hdbd"),1,0)),0)</f>
        <v>0</v>
      </c>
      <c r="Z570">
        <f t="shared" si="8"/>
        <v>0</v>
      </c>
    </row>
    <row r="571" spans="1:26" x14ac:dyDescent="0.3">
      <c r="A571" t="s">
        <v>146</v>
      </c>
      <c r="B571">
        <v>3632138635</v>
      </c>
      <c r="C571" s="1">
        <v>42582.88685185185</v>
      </c>
      <c r="D571" t="s">
        <v>19</v>
      </c>
      <c r="E571">
        <v>1600</v>
      </c>
      <c r="F571" t="s">
        <v>25</v>
      </c>
      <c r="G571">
        <v>7.0000000000000007E-2</v>
      </c>
      <c r="H571">
        <v>3.56E-2</v>
      </c>
      <c r="I571">
        <v>6.0900000000000003E-2</v>
      </c>
      <c r="J571">
        <v>1681</v>
      </c>
      <c r="K571">
        <v>1689</v>
      </c>
      <c r="L571">
        <v>2821</v>
      </c>
      <c r="M571">
        <v>1157</v>
      </c>
      <c r="N571">
        <v>861</v>
      </c>
      <c r="O571">
        <v>739</v>
      </c>
      <c r="R571" t="s">
        <v>147</v>
      </c>
      <c r="S571">
        <v>569</v>
      </c>
      <c r="T571">
        <v>75</v>
      </c>
      <c r="U571">
        <f>IF($T571=$T570,IF(U570=1,1,IF(AND($P571=U$1,$Q571="hdbd"),1,0)),0)</f>
        <v>0</v>
      </c>
      <c r="V571">
        <f t="shared" si="8"/>
        <v>0</v>
      </c>
      <c r="W571">
        <f>IF($T571=$T570,IF(W570=1,1,IF(AND($P571=W$1,$Q571="hdbd"),1,0)),0)</f>
        <v>1</v>
      </c>
      <c r="X571">
        <f t="shared" si="8"/>
        <v>1</v>
      </c>
      <c r="Y571">
        <f>IF($T571=$T570,IF(Y570=1,1,IF(AND($P571=Y$1,$Q571="hdbd"),1,0)),0)</f>
        <v>0</v>
      </c>
      <c r="Z571">
        <f t="shared" si="8"/>
        <v>0</v>
      </c>
    </row>
    <row r="572" spans="1:26" x14ac:dyDescent="0.3">
      <c r="A572" t="s">
        <v>146</v>
      </c>
      <c r="B572">
        <v>4229900559</v>
      </c>
      <c r="C572" s="1">
        <v>42582.886944444443</v>
      </c>
      <c r="D572" t="s">
        <v>19</v>
      </c>
      <c r="E572">
        <v>3700</v>
      </c>
      <c r="F572" t="s">
        <v>25</v>
      </c>
      <c r="G572">
        <v>7.0000000000000007E-2</v>
      </c>
      <c r="H572">
        <v>3.7100000000000001E-2</v>
      </c>
      <c r="I572">
        <v>0.4</v>
      </c>
      <c r="J572">
        <v>3793</v>
      </c>
      <c r="K572">
        <v>4902</v>
      </c>
      <c r="L572">
        <v>5163</v>
      </c>
      <c r="M572">
        <v>1871</v>
      </c>
      <c r="N572">
        <v>2139</v>
      </c>
      <c r="O572">
        <v>2049</v>
      </c>
      <c r="R572" t="s">
        <v>147</v>
      </c>
      <c r="S572">
        <v>570</v>
      </c>
      <c r="T572">
        <v>75</v>
      </c>
      <c r="U572">
        <f>IF($T572=$T571,IF(U571=1,1,IF(AND($P572=U$1,$Q572="hdbd"),1,0)),0)</f>
        <v>0</v>
      </c>
      <c r="V572">
        <f t="shared" si="8"/>
        <v>0</v>
      </c>
      <c r="W572">
        <f>IF($T572=$T571,IF(W571=1,1,IF(AND($P572=W$1,$Q572="hdbd"),1,0)),0)</f>
        <v>1</v>
      </c>
      <c r="X572">
        <f t="shared" si="8"/>
        <v>1</v>
      </c>
      <c r="Y572">
        <f>IF($T572=$T571,IF(Y571=1,1,IF(AND($P572=Y$1,$Q572="hdbd"),1,0)),0)</f>
        <v>0</v>
      </c>
      <c r="Z572">
        <f t="shared" si="8"/>
        <v>0</v>
      </c>
    </row>
    <row r="573" spans="1:26" x14ac:dyDescent="0.3">
      <c r="A573" t="s">
        <v>146</v>
      </c>
      <c r="B573">
        <v>3574618540</v>
      </c>
      <c r="C573" s="1">
        <v>42582.887083333335</v>
      </c>
      <c r="D573" t="s">
        <v>19</v>
      </c>
      <c r="E573">
        <v>3100</v>
      </c>
      <c r="F573" t="s">
        <v>25</v>
      </c>
      <c r="G573">
        <v>0.37</v>
      </c>
      <c r="H573">
        <v>5.6899999999999999E-2</v>
      </c>
      <c r="I573">
        <v>0.4</v>
      </c>
      <c r="J573">
        <v>3138</v>
      </c>
      <c r="K573">
        <v>4245</v>
      </c>
      <c r="L573">
        <v>4613</v>
      </c>
      <c r="M573">
        <v>1485</v>
      </c>
      <c r="N573">
        <v>1866</v>
      </c>
      <c r="O573">
        <v>1717</v>
      </c>
      <c r="R573" t="s">
        <v>147</v>
      </c>
      <c r="S573">
        <v>571</v>
      </c>
      <c r="T573">
        <v>75</v>
      </c>
      <c r="U573">
        <f>IF($T573=$T572,IF(U572=1,1,IF(AND($P573=U$1,$Q573="hdbd"),1,0)),0)</f>
        <v>0</v>
      </c>
      <c r="V573">
        <f t="shared" si="8"/>
        <v>0</v>
      </c>
      <c r="W573">
        <f>IF($T573=$T572,IF(W572=1,1,IF(AND($P573=W$1,$Q573="hdbd"),1,0)),0)</f>
        <v>1</v>
      </c>
      <c r="X573">
        <f t="shared" si="8"/>
        <v>1</v>
      </c>
      <c r="Y573">
        <f>IF($T573=$T572,IF(Y572=1,1,IF(AND($P573=Y$1,$Q573="hdbd"),1,0)),0)</f>
        <v>0</v>
      </c>
      <c r="Z573">
        <f t="shared" si="8"/>
        <v>0</v>
      </c>
    </row>
    <row r="574" spans="1:26" x14ac:dyDescent="0.3">
      <c r="A574" t="s">
        <v>146</v>
      </c>
      <c r="B574">
        <v>3267921312</v>
      </c>
      <c r="C574" s="1">
        <v>42582.88721064815</v>
      </c>
      <c r="D574" t="s">
        <v>19</v>
      </c>
      <c r="E574">
        <v>3200</v>
      </c>
      <c r="F574" t="s">
        <v>25</v>
      </c>
      <c r="G574">
        <v>0.12</v>
      </c>
      <c r="H574">
        <v>5.6899999999999999E-2</v>
      </c>
      <c r="I574">
        <v>0.4</v>
      </c>
      <c r="J574">
        <v>3202</v>
      </c>
      <c r="K574">
        <v>3734</v>
      </c>
      <c r="L574">
        <v>3951</v>
      </c>
      <c r="M574">
        <v>1972</v>
      </c>
      <c r="N574">
        <v>2264</v>
      </c>
      <c r="O574">
        <v>2020</v>
      </c>
      <c r="R574" t="s">
        <v>147</v>
      </c>
      <c r="S574">
        <v>572</v>
      </c>
      <c r="T574">
        <v>75</v>
      </c>
      <c r="U574">
        <f>IF($T574=$T573,IF(U573=1,1,IF(AND($P574=U$1,$Q574="hdbd"),1,0)),0)</f>
        <v>0</v>
      </c>
      <c r="V574">
        <f t="shared" si="8"/>
        <v>0</v>
      </c>
      <c r="W574">
        <f>IF($T574=$T573,IF(W573=1,1,IF(AND($P574=W$1,$Q574="hdbd"),1,0)),0)</f>
        <v>1</v>
      </c>
      <c r="X574">
        <f t="shared" si="8"/>
        <v>1</v>
      </c>
      <c r="Y574">
        <f>IF($T574=$T573,IF(Y573=1,1,IF(AND($P574=Y$1,$Q574="hdbd"),1,0)),0)</f>
        <v>0</v>
      </c>
      <c r="Z574">
        <f t="shared" si="8"/>
        <v>0</v>
      </c>
    </row>
    <row r="575" spans="1:26" x14ac:dyDescent="0.3">
      <c r="A575" t="s">
        <v>146</v>
      </c>
      <c r="B575">
        <v>420726196</v>
      </c>
      <c r="C575" s="1">
        <v>42582.887407407405</v>
      </c>
      <c r="D575" t="s">
        <v>19</v>
      </c>
      <c r="E575">
        <v>5000</v>
      </c>
      <c r="F575" t="s">
        <v>25</v>
      </c>
      <c r="G575">
        <v>0.04</v>
      </c>
      <c r="H575">
        <v>3.7100000000000001E-2</v>
      </c>
      <c r="I575">
        <v>0.16</v>
      </c>
      <c r="J575">
        <v>5281</v>
      </c>
      <c r="K575">
        <v>5340</v>
      </c>
      <c r="L575">
        <v>5358</v>
      </c>
      <c r="M575">
        <v>3361</v>
      </c>
      <c r="N575">
        <v>3059</v>
      </c>
      <c r="O575">
        <v>2927</v>
      </c>
      <c r="R575" t="s">
        <v>147</v>
      </c>
      <c r="S575">
        <v>573</v>
      </c>
      <c r="T575">
        <v>75</v>
      </c>
      <c r="U575">
        <f>IF($T575=$T574,IF(U574=1,1,IF(AND($P575=U$1,$Q575="hdbd"),1,0)),0)</f>
        <v>0</v>
      </c>
      <c r="V575">
        <f t="shared" si="8"/>
        <v>0</v>
      </c>
      <c r="W575">
        <f>IF($T575=$T574,IF(W574=1,1,IF(AND($P575=W$1,$Q575="hdbd"),1,0)),0)</f>
        <v>1</v>
      </c>
      <c r="X575">
        <f t="shared" si="8"/>
        <v>1</v>
      </c>
      <c r="Y575">
        <f>IF($T575=$T574,IF(Y574=1,1,IF(AND($P575=Y$1,$Q575="hdbd"),1,0)),0)</f>
        <v>0</v>
      </c>
      <c r="Z575">
        <f t="shared" si="8"/>
        <v>0</v>
      </c>
    </row>
    <row r="576" spans="1:26" x14ac:dyDescent="0.3">
      <c r="A576" t="s">
        <v>148</v>
      </c>
      <c r="B576">
        <v>1361113562</v>
      </c>
      <c r="C576" s="1">
        <v>42581.598819444444</v>
      </c>
      <c r="D576" t="s">
        <v>19</v>
      </c>
      <c r="E576">
        <v>1000</v>
      </c>
      <c r="F576" t="s">
        <v>26</v>
      </c>
      <c r="G576">
        <v>0.04</v>
      </c>
      <c r="H576">
        <v>0.1726</v>
      </c>
      <c r="I576">
        <v>9.9400000000000002E-2</v>
      </c>
      <c r="J576">
        <v>678</v>
      </c>
      <c r="K576">
        <v>877</v>
      </c>
      <c r="L576">
        <v>1007</v>
      </c>
      <c r="M576">
        <v>434</v>
      </c>
      <c r="N576">
        <v>495</v>
      </c>
      <c r="O576">
        <v>461</v>
      </c>
      <c r="R576" t="s">
        <v>149</v>
      </c>
      <c r="S576">
        <v>574</v>
      </c>
      <c r="T576">
        <v>76</v>
      </c>
      <c r="U576">
        <f>IF($T576=$T575,IF(U575=1,1,IF(AND($P576=U$1,$Q576="hdbd"),1,0)),0)</f>
        <v>0</v>
      </c>
      <c r="V576">
        <f t="shared" si="8"/>
        <v>0</v>
      </c>
      <c r="W576">
        <f>IF($T576=$T575,IF(W575=1,1,IF(AND($P576=W$1,$Q576="hdbd"),1,0)),0)</f>
        <v>0</v>
      </c>
      <c r="X576">
        <f t="shared" si="8"/>
        <v>0</v>
      </c>
      <c r="Y576">
        <f>IF($T576=$T575,IF(Y575=1,1,IF(AND($P576=Y$1,$Q576="hdbd"),1,0)),0)</f>
        <v>0</v>
      </c>
      <c r="Z576">
        <f t="shared" si="8"/>
        <v>0</v>
      </c>
    </row>
    <row r="577" spans="1:26" x14ac:dyDescent="0.3">
      <c r="A577" t="s">
        <v>150</v>
      </c>
      <c r="B577">
        <v>906288432</v>
      </c>
      <c r="C577" s="1">
        <v>42582.038726851853</v>
      </c>
      <c r="D577" t="s">
        <v>19</v>
      </c>
      <c r="E577">
        <v>4800</v>
      </c>
      <c r="F577" t="s">
        <v>26</v>
      </c>
      <c r="H577">
        <v>0.5</v>
      </c>
      <c r="K577">
        <v>4806</v>
      </c>
      <c r="M577">
        <v>1670</v>
      </c>
      <c r="N577">
        <v>1711</v>
      </c>
      <c r="O577">
        <v>1655</v>
      </c>
      <c r="R577" t="s">
        <v>111</v>
      </c>
      <c r="S577">
        <v>575</v>
      </c>
      <c r="T577">
        <v>77</v>
      </c>
      <c r="U577">
        <f>IF($T577=$T576,IF(U576=1,1,IF(AND($P577=U$1,$Q577="hdbd"),1,0)),0)</f>
        <v>0</v>
      </c>
      <c r="V577">
        <f t="shared" si="8"/>
        <v>0</v>
      </c>
      <c r="W577">
        <f>IF($T577=$T576,IF(W576=1,1,IF(AND($P577=W$1,$Q577="hdbd"),1,0)),0)</f>
        <v>0</v>
      </c>
      <c r="X577">
        <f t="shared" si="8"/>
        <v>0</v>
      </c>
      <c r="Y577">
        <f>IF($T577=$T576,IF(Y576=1,1,IF(AND($P577=Y$1,$Q577="hdbd"),1,0)),0)</f>
        <v>0</v>
      </c>
      <c r="Z577">
        <f t="shared" si="8"/>
        <v>0</v>
      </c>
    </row>
    <row r="578" spans="1:26" x14ac:dyDescent="0.3">
      <c r="A578" t="s">
        <v>151</v>
      </c>
      <c r="B578">
        <v>415846756</v>
      </c>
      <c r="C578" s="1">
        <v>42582.530439814815</v>
      </c>
      <c r="D578" t="s">
        <v>19</v>
      </c>
      <c r="E578">
        <v>5000</v>
      </c>
      <c r="F578" t="s">
        <v>20</v>
      </c>
      <c r="H578">
        <v>0.20100000000000001</v>
      </c>
      <c r="I578">
        <v>0.75</v>
      </c>
      <c r="J578">
        <v>4099</v>
      </c>
      <c r="K578">
        <v>8303</v>
      </c>
      <c r="L578">
        <v>7871</v>
      </c>
      <c r="M578">
        <v>3082</v>
      </c>
      <c r="N578">
        <v>3129</v>
      </c>
      <c r="O578">
        <v>3082</v>
      </c>
      <c r="R578" t="s">
        <v>152</v>
      </c>
      <c r="S578">
        <v>576</v>
      </c>
      <c r="T578">
        <v>78</v>
      </c>
      <c r="U578">
        <f>IF($T578=$T577,IF(U577=1,1,IF(AND($P578=U$1,$Q578="hdbd"),1,0)),0)</f>
        <v>0</v>
      </c>
      <c r="V578">
        <f t="shared" si="8"/>
        <v>0</v>
      </c>
      <c r="W578">
        <f>IF($T578=$T577,IF(W577=1,1,IF(AND($P578=W$1,$Q578="hdbd"),1,0)),0)</f>
        <v>0</v>
      </c>
      <c r="X578">
        <f t="shared" si="8"/>
        <v>0</v>
      </c>
      <c r="Y578">
        <f>IF($T578=$T577,IF(Y577=1,1,IF(AND($P578=Y$1,$Q578="hdbd"),1,0)),0)</f>
        <v>0</v>
      </c>
      <c r="Z578">
        <f t="shared" si="8"/>
        <v>0</v>
      </c>
    </row>
    <row r="579" spans="1:26" x14ac:dyDescent="0.3">
      <c r="A579" t="s">
        <v>153</v>
      </c>
      <c r="B579">
        <v>1963005496</v>
      </c>
      <c r="C579" s="1">
        <v>42583.8752662037</v>
      </c>
      <c r="D579" t="s">
        <v>19</v>
      </c>
      <c r="E579">
        <v>2900</v>
      </c>
      <c r="F579" t="s">
        <v>25</v>
      </c>
      <c r="G579">
        <v>0.09</v>
      </c>
      <c r="H579">
        <v>9.4500000000000001E-2</v>
      </c>
      <c r="I579">
        <v>0.16139999999999999</v>
      </c>
      <c r="J579">
        <v>2975</v>
      </c>
      <c r="K579">
        <v>3878</v>
      </c>
      <c r="L579">
        <v>3953</v>
      </c>
      <c r="M579">
        <v>2003</v>
      </c>
      <c r="N579">
        <v>1913</v>
      </c>
      <c r="O579">
        <v>1805</v>
      </c>
      <c r="R579" t="s">
        <v>100</v>
      </c>
      <c r="S579">
        <v>577</v>
      </c>
      <c r="T579">
        <v>79</v>
      </c>
      <c r="U579">
        <f>IF($T579=$T578,IF(U578=1,1,IF(AND($P579=U$1,$Q579="hdbd"),1,0)),0)</f>
        <v>0</v>
      </c>
      <c r="V579">
        <f t="shared" si="8"/>
        <v>0</v>
      </c>
      <c r="W579">
        <f>IF($T579=$T578,IF(W578=1,1,IF(AND($P579=W$1,$Q579="hdbd"),1,0)),0)</f>
        <v>0</v>
      </c>
      <c r="X579">
        <f t="shared" si="8"/>
        <v>0</v>
      </c>
      <c r="Y579">
        <f>IF($T579=$T578,IF(Y578=1,1,IF(AND($P579=Y$1,$Q579="hdbd"),1,0)),0)</f>
        <v>0</v>
      </c>
      <c r="Z579">
        <f t="shared" si="8"/>
        <v>1</v>
      </c>
    </row>
    <row r="580" spans="1:26" x14ac:dyDescent="0.3">
      <c r="A580" t="s">
        <v>153</v>
      </c>
      <c r="B580">
        <v>2211596097</v>
      </c>
      <c r="C580" s="1">
        <v>42583.875416666669</v>
      </c>
      <c r="D580" t="s">
        <v>19</v>
      </c>
      <c r="E580">
        <v>4500</v>
      </c>
      <c r="F580" t="s">
        <v>25</v>
      </c>
      <c r="G580">
        <v>0.04</v>
      </c>
      <c r="H580">
        <v>0.14019999999999999</v>
      </c>
      <c r="I580">
        <v>0.24</v>
      </c>
      <c r="J580">
        <v>4547</v>
      </c>
      <c r="K580">
        <v>5752</v>
      </c>
      <c r="L580">
        <v>5890</v>
      </c>
      <c r="M580">
        <v>3767</v>
      </c>
      <c r="N580">
        <v>3662</v>
      </c>
      <c r="O580">
        <v>3507</v>
      </c>
      <c r="R580" t="s">
        <v>100</v>
      </c>
      <c r="S580">
        <v>578</v>
      </c>
      <c r="T580">
        <v>79</v>
      </c>
      <c r="U580">
        <f>IF($T580=$T579,IF(U579=1,1,IF(AND($P580=U$1,$Q580="hdbd"),1,0)),0)</f>
        <v>0</v>
      </c>
      <c r="V580">
        <f t="shared" si="8"/>
        <v>0</v>
      </c>
      <c r="W580">
        <f>IF($T580=$T579,IF(W579=1,1,IF(AND($P580=W$1,$Q580="hdbd"),1,0)),0)</f>
        <v>0</v>
      </c>
      <c r="X580">
        <f t="shared" si="8"/>
        <v>0</v>
      </c>
      <c r="Y580">
        <f>IF($T580=$T579,IF(Y579=1,1,IF(AND($P580=Y$1,$Q580="hdbd"),1,0)),0)</f>
        <v>0</v>
      </c>
      <c r="Z580">
        <f t="shared" si="8"/>
        <v>1</v>
      </c>
    </row>
    <row r="581" spans="1:26" x14ac:dyDescent="0.3">
      <c r="A581" t="s">
        <v>153</v>
      </c>
      <c r="B581">
        <v>1587709372</v>
      </c>
      <c r="C581" s="1">
        <v>42583.875601851854</v>
      </c>
      <c r="D581" t="s">
        <v>19</v>
      </c>
      <c r="E581">
        <v>3600</v>
      </c>
      <c r="F581" t="s">
        <v>25</v>
      </c>
      <c r="G581">
        <v>7.0000000000000007E-2</v>
      </c>
      <c r="H581">
        <v>2.7900000000000001E-2</v>
      </c>
      <c r="J581">
        <v>3672</v>
      </c>
      <c r="K581">
        <v>4262</v>
      </c>
      <c r="L581">
        <v>4360</v>
      </c>
      <c r="M581">
        <v>2760</v>
      </c>
      <c r="N581">
        <v>2885</v>
      </c>
      <c r="O581">
        <v>2952</v>
      </c>
      <c r="R581" t="s">
        <v>100</v>
      </c>
      <c r="S581">
        <v>579</v>
      </c>
      <c r="T581">
        <v>79</v>
      </c>
      <c r="U581">
        <f>IF($T581=$T580,IF(U580=1,1,IF(AND($P581=U$1,$Q581="hdbd"),1,0)),0)</f>
        <v>0</v>
      </c>
      <c r="V581">
        <f t="shared" ref="V581:Z644" si="9">IF($T582=$T581,IF(V582=1,1,U581),U581)</f>
        <v>0</v>
      </c>
      <c r="W581">
        <f>IF($T581=$T580,IF(W580=1,1,IF(AND($P581=W$1,$Q581="hdbd"),1,0)),0)</f>
        <v>0</v>
      </c>
      <c r="X581">
        <f t="shared" si="9"/>
        <v>0</v>
      </c>
      <c r="Y581">
        <f>IF($T581=$T580,IF(Y580=1,1,IF(AND($P581=Y$1,$Q581="hdbd"),1,0)),0)</f>
        <v>0</v>
      </c>
      <c r="Z581">
        <f t="shared" si="9"/>
        <v>1</v>
      </c>
    </row>
    <row r="582" spans="1:26" x14ac:dyDescent="0.3">
      <c r="A582" t="s">
        <v>153</v>
      </c>
      <c r="B582">
        <v>4118863522</v>
      </c>
      <c r="C582" s="1">
        <v>42583.875856481478</v>
      </c>
      <c r="D582" t="s">
        <v>19</v>
      </c>
      <c r="E582">
        <v>1300</v>
      </c>
      <c r="F582" t="s">
        <v>25</v>
      </c>
      <c r="G582">
        <v>7.0000000000000007E-2</v>
      </c>
      <c r="H582">
        <v>1.0999999999999999E-2</v>
      </c>
      <c r="I582">
        <v>0.27</v>
      </c>
      <c r="J582">
        <v>990</v>
      </c>
      <c r="K582">
        <v>1487</v>
      </c>
      <c r="L582">
        <v>2130</v>
      </c>
      <c r="M582">
        <v>592</v>
      </c>
      <c r="N582">
        <v>717</v>
      </c>
      <c r="O582">
        <v>792</v>
      </c>
      <c r="R582" t="s">
        <v>100</v>
      </c>
      <c r="S582">
        <v>580</v>
      </c>
      <c r="T582">
        <v>79</v>
      </c>
      <c r="U582">
        <f>IF($T582=$T581,IF(U581=1,1,IF(AND($P582=U$1,$Q582="hdbd"),1,0)),0)</f>
        <v>0</v>
      </c>
      <c r="V582">
        <f t="shared" si="9"/>
        <v>0</v>
      </c>
      <c r="W582">
        <f>IF($T582=$T581,IF(W581=1,1,IF(AND($P582=W$1,$Q582="hdbd"),1,0)),0)</f>
        <v>0</v>
      </c>
      <c r="X582">
        <f t="shared" si="9"/>
        <v>0</v>
      </c>
      <c r="Y582">
        <f>IF($T582=$T581,IF(Y581=1,1,IF(AND($P582=Y$1,$Q582="hdbd"),1,0)),0)</f>
        <v>0</v>
      </c>
      <c r="Z582">
        <f t="shared" si="9"/>
        <v>1</v>
      </c>
    </row>
    <row r="583" spans="1:26" x14ac:dyDescent="0.3">
      <c r="A583" t="s">
        <v>153</v>
      </c>
      <c r="B583">
        <v>4198964247</v>
      </c>
      <c r="C583" s="1">
        <v>42583.87604166667</v>
      </c>
      <c r="D583" t="s">
        <v>19</v>
      </c>
      <c r="E583">
        <v>1200</v>
      </c>
      <c r="F583" t="s">
        <v>20</v>
      </c>
      <c r="G583">
        <v>0.12</v>
      </c>
      <c r="H583">
        <v>3.7100000000000001E-2</v>
      </c>
      <c r="I583">
        <v>0.24</v>
      </c>
      <c r="J583">
        <v>790</v>
      </c>
      <c r="K583">
        <v>1073</v>
      </c>
      <c r="M583">
        <v>425</v>
      </c>
      <c r="N583">
        <v>603</v>
      </c>
      <c r="P583" t="s">
        <v>20</v>
      </c>
      <c r="Q583" t="s">
        <v>21</v>
      </c>
      <c r="R583" t="s">
        <v>100</v>
      </c>
      <c r="S583">
        <v>581</v>
      </c>
      <c r="T583">
        <v>79</v>
      </c>
      <c r="U583">
        <f>IF($T583=$T582,IF(U582=1,1,IF(AND($P583=U$1,$Q583="hdbd"),1,0)),0)</f>
        <v>0</v>
      </c>
      <c r="V583">
        <f t="shared" si="9"/>
        <v>0</v>
      </c>
      <c r="W583">
        <f>IF($T583=$T582,IF(W582=1,1,IF(AND($P583=W$1,$Q583="hdbd"),1,0)),0)</f>
        <v>0</v>
      </c>
      <c r="X583">
        <f t="shared" si="9"/>
        <v>0</v>
      </c>
      <c r="Y583">
        <f>IF($T583=$T582,IF(Y582=1,1,IF(AND($P583=Y$1,$Q583="hdbd"),1,0)),0)</f>
        <v>1</v>
      </c>
      <c r="Z583">
        <f t="shared" si="9"/>
        <v>1</v>
      </c>
    </row>
    <row r="584" spans="1:26" x14ac:dyDescent="0.3">
      <c r="A584" t="s">
        <v>154</v>
      </c>
      <c r="B584">
        <v>2263232781</v>
      </c>
      <c r="C584" s="1">
        <v>42582.923194444447</v>
      </c>
      <c r="D584" t="s">
        <v>19</v>
      </c>
      <c r="E584">
        <v>3700</v>
      </c>
      <c r="F584" t="s">
        <v>25</v>
      </c>
      <c r="G584">
        <v>7.0000000000000007E-2</v>
      </c>
      <c r="H584">
        <v>0.1701</v>
      </c>
      <c r="I584">
        <v>0.59709999999999996</v>
      </c>
      <c r="J584">
        <v>3762</v>
      </c>
      <c r="K584">
        <v>5351</v>
      </c>
      <c r="L584">
        <v>5726</v>
      </c>
      <c r="M584">
        <v>2693</v>
      </c>
      <c r="N584">
        <v>2844</v>
      </c>
      <c r="O584">
        <v>2775</v>
      </c>
      <c r="R584" t="s">
        <v>155</v>
      </c>
      <c r="S584">
        <v>582</v>
      </c>
      <c r="T584">
        <v>80</v>
      </c>
      <c r="U584">
        <f>IF($T584=$T583,IF(U583=1,1,IF(AND($P584=U$1,$Q584="hdbd"),1,0)),0)</f>
        <v>0</v>
      </c>
      <c r="V584">
        <f t="shared" si="9"/>
        <v>0</v>
      </c>
      <c r="W584">
        <f>IF($T584=$T583,IF(W583=1,1,IF(AND($P584=W$1,$Q584="hdbd"),1,0)),0)</f>
        <v>0</v>
      </c>
      <c r="X584">
        <f t="shared" si="9"/>
        <v>0</v>
      </c>
      <c r="Y584">
        <f>IF($T584=$T583,IF(Y583=1,1,IF(AND($P584=Y$1,$Q584="hdbd"),1,0)),0)</f>
        <v>0</v>
      </c>
      <c r="Z584">
        <f t="shared" si="9"/>
        <v>0</v>
      </c>
    </row>
    <row r="585" spans="1:26" x14ac:dyDescent="0.3">
      <c r="A585" t="s">
        <v>154</v>
      </c>
      <c r="B585">
        <v>3158410292</v>
      </c>
      <c r="C585" s="1">
        <v>42582.923460648148</v>
      </c>
      <c r="D585" t="s">
        <v>19</v>
      </c>
      <c r="E585">
        <v>5000</v>
      </c>
      <c r="F585" t="s">
        <v>25</v>
      </c>
      <c r="G585">
        <v>7.0000000000000007E-2</v>
      </c>
      <c r="J585">
        <v>7011</v>
      </c>
      <c r="M585">
        <v>6057</v>
      </c>
      <c r="N585">
        <v>6201</v>
      </c>
      <c r="O585">
        <v>6155</v>
      </c>
      <c r="R585" t="s">
        <v>155</v>
      </c>
      <c r="S585">
        <v>583</v>
      </c>
      <c r="T585">
        <v>80</v>
      </c>
      <c r="U585">
        <f>IF($T585=$T584,IF(U584=1,1,IF(AND($P585=U$1,$Q585="hdbd"),1,0)),0)</f>
        <v>0</v>
      </c>
      <c r="V585">
        <f t="shared" si="9"/>
        <v>0</v>
      </c>
      <c r="W585">
        <f>IF($T585=$T584,IF(W584=1,1,IF(AND($P585=W$1,$Q585="hdbd"),1,0)),0)</f>
        <v>0</v>
      </c>
      <c r="X585">
        <f t="shared" si="9"/>
        <v>0</v>
      </c>
      <c r="Y585">
        <f>IF($T585=$T584,IF(Y584=1,1,IF(AND($P585=Y$1,$Q585="hdbd"),1,0)),0)</f>
        <v>0</v>
      </c>
      <c r="Z585">
        <f t="shared" si="9"/>
        <v>0</v>
      </c>
    </row>
    <row r="586" spans="1:26" x14ac:dyDescent="0.3">
      <c r="A586" t="s">
        <v>154</v>
      </c>
      <c r="B586">
        <v>701610610</v>
      </c>
      <c r="C586" s="1">
        <v>42582.923611111109</v>
      </c>
      <c r="D586" t="s">
        <v>19</v>
      </c>
      <c r="E586">
        <v>4400</v>
      </c>
      <c r="F586" t="s">
        <v>25</v>
      </c>
      <c r="G586">
        <v>0.04</v>
      </c>
      <c r="I586">
        <v>0.59709999999999996</v>
      </c>
      <c r="J586">
        <v>4418</v>
      </c>
      <c r="L586">
        <v>4507</v>
      </c>
      <c r="M586">
        <v>3084</v>
      </c>
      <c r="N586">
        <v>3265</v>
      </c>
      <c r="O586">
        <v>3178</v>
      </c>
      <c r="R586" t="s">
        <v>155</v>
      </c>
      <c r="S586">
        <v>584</v>
      </c>
      <c r="T586">
        <v>80</v>
      </c>
      <c r="U586">
        <f>IF($T586=$T585,IF(U585=1,1,IF(AND($P586=U$1,$Q586="hdbd"),1,0)),0)</f>
        <v>0</v>
      </c>
      <c r="V586">
        <f t="shared" si="9"/>
        <v>0</v>
      </c>
      <c r="W586">
        <f>IF($T586=$T585,IF(W585=1,1,IF(AND($P586=W$1,$Q586="hdbd"),1,0)),0)</f>
        <v>0</v>
      </c>
      <c r="X586">
        <f t="shared" si="9"/>
        <v>0</v>
      </c>
      <c r="Y586">
        <f>IF($T586=$T585,IF(Y585=1,1,IF(AND($P586=Y$1,$Q586="hdbd"),1,0)),0)</f>
        <v>0</v>
      </c>
      <c r="Z586">
        <f t="shared" si="9"/>
        <v>0</v>
      </c>
    </row>
    <row r="587" spans="1:26" x14ac:dyDescent="0.3">
      <c r="A587" t="s">
        <v>154</v>
      </c>
      <c r="B587">
        <v>2233729587</v>
      </c>
      <c r="C587" s="1">
        <v>42582.923807870371</v>
      </c>
      <c r="D587" t="s">
        <v>19</v>
      </c>
      <c r="E587">
        <v>5000</v>
      </c>
      <c r="F587" t="s">
        <v>25</v>
      </c>
      <c r="G587">
        <v>0.04</v>
      </c>
      <c r="H587">
        <v>4.7699999999999999E-2</v>
      </c>
      <c r="I587">
        <v>0.59709999999999996</v>
      </c>
      <c r="J587">
        <v>5721</v>
      </c>
      <c r="K587">
        <v>6892</v>
      </c>
      <c r="L587">
        <v>7446</v>
      </c>
      <c r="M587">
        <v>1762</v>
      </c>
      <c r="N587">
        <v>1953</v>
      </c>
      <c r="O587">
        <v>1917</v>
      </c>
      <c r="R587" t="s">
        <v>155</v>
      </c>
      <c r="S587">
        <v>585</v>
      </c>
      <c r="T587">
        <v>80</v>
      </c>
      <c r="U587">
        <f>IF($T587=$T586,IF(U586=1,1,IF(AND($P587=U$1,$Q587="hdbd"),1,0)),0)</f>
        <v>0</v>
      </c>
      <c r="V587">
        <f t="shared" si="9"/>
        <v>0</v>
      </c>
      <c r="W587">
        <f>IF($T587=$T586,IF(W586=1,1,IF(AND($P587=W$1,$Q587="hdbd"),1,0)),0)</f>
        <v>0</v>
      </c>
      <c r="X587">
        <f t="shared" si="9"/>
        <v>0</v>
      </c>
      <c r="Y587">
        <f>IF($T587=$T586,IF(Y586=1,1,IF(AND($P587=Y$1,$Q587="hdbd"),1,0)),0)</f>
        <v>0</v>
      </c>
      <c r="Z587">
        <f t="shared" si="9"/>
        <v>0</v>
      </c>
    </row>
    <row r="588" spans="1:26" x14ac:dyDescent="0.3">
      <c r="A588" t="s">
        <v>154</v>
      </c>
      <c r="B588">
        <v>2139175265</v>
      </c>
      <c r="C588" s="1">
        <v>42582.923993055556</v>
      </c>
      <c r="D588" t="s">
        <v>19</v>
      </c>
      <c r="E588">
        <v>5000</v>
      </c>
      <c r="F588" t="s">
        <v>25</v>
      </c>
      <c r="G588">
        <v>7.0000000000000007E-2</v>
      </c>
      <c r="I588">
        <v>0.59709999999999996</v>
      </c>
      <c r="J588">
        <v>11983</v>
      </c>
      <c r="L588">
        <v>12235</v>
      </c>
      <c r="M588">
        <v>5217</v>
      </c>
      <c r="N588">
        <v>5413</v>
      </c>
      <c r="O588">
        <v>5273</v>
      </c>
      <c r="R588" t="s">
        <v>155</v>
      </c>
      <c r="S588">
        <v>586</v>
      </c>
      <c r="T588">
        <v>80</v>
      </c>
      <c r="U588">
        <f>IF($T588=$T587,IF(U587=1,1,IF(AND($P588=U$1,$Q588="hdbd"),1,0)),0)</f>
        <v>0</v>
      </c>
      <c r="V588">
        <f t="shared" si="9"/>
        <v>0</v>
      </c>
      <c r="W588">
        <f>IF($T588=$T587,IF(W587=1,1,IF(AND($P588=W$1,$Q588="hdbd"),1,0)),0)</f>
        <v>0</v>
      </c>
      <c r="X588">
        <f t="shared" si="9"/>
        <v>0</v>
      </c>
      <c r="Y588">
        <f>IF($T588=$T587,IF(Y587=1,1,IF(AND($P588=Y$1,$Q588="hdbd"),1,0)),0)</f>
        <v>0</v>
      </c>
      <c r="Z588">
        <f t="shared" si="9"/>
        <v>0</v>
      </c>
    </row>
    <row r="589" spans="1:26" x14ac:dyDescent="0.3">
      <c r="A589" t="s">
        <v>154</v>
      </c>
      <c r="B589">
        <v>218132130</v>
      </c>
      <c r="C589" s="1">
        <v>42582.924120370371</v>
      </c>
      <c r="D589" t="s">
        <v>19</v>
      </c>
      <c r="E589">
        <v>5000</v>
      </c>
      <c r="F589" t="s">
        <v>25</v>
      </c>
      <c r="G589">
        <v>7.0000000000000007E-2</v>
      </c>
      <c r="I589">
        <v>0.59709999999999996</v>
      </c>
      <c r="J589">
        <v>5110</v>
      </c>
      <c r="L589">
        <v>6332</v>
      </c>
      <c r="M589">
        <v>3754</v>
      </c>
      <c r="N589">
        <v>3953</v>
      </c>
      <c r="O589">
        <v>3808</v>
      </c>
      <c r="R589" t="s">
        <v>155</v>
      </c>
      <c r="S589">
        <v>587</v>
      </c>
      <c r="T589">
        <v>80</v>
      </c>
      <c r="U589">
        <f>IF($T589=$T588,IF(U588=1,1,IF(AND($P589=U$1,$Q589="hdbd"),1,0)),0)</f>
        <v>0</v>
      </c>
      <c r="V589">
        <f t="shared" si="9"/>
        <v>0</v>
      </c>
      <c r="W589">
        <f>IF($T589=$T588,IF(W588=1,1,IF(AND($P589=W$1,$Q589="hdbd"),1,0)),0)</f>
        <v>0</v>
      </c>
      <c r="X589">
        <f t="shared" si="9"/>
        <v>0</v>
      </c>
      <c r="Y589">
        <f>IF($T589=$T588,IF(Y588=1,1,IF(AND($P589=Y$1,$Q589="hdbd"),1,0)),0)</f>
        <v>0</v>
      </c>
      <c r="Z589">
        <f t="shared" si="9"/>
        <v>0</v>
      </c>
    </row>
    <row r="590" spans="1:26" x14ac:dyDescent="0.3">
      <c r="A590" t="s">
        <v>154</v>
      </c>
      <c r="B590">
        <v>940554353</v>
      </c>
      <c r="C590" s="1">
        <v>42582.924340277779</v>
      </c>
      <c r="D590" t="s">
        <v>19</v>
      </c>
      <c r="E590">
        <v>5000</v>
      </c>
      <c r="F590" t="s">
        <v>25</v>
      </c>
      <c r="G590">
        <v>7.0000000000000007E-2</v>
      </c>
      <c r="I590">
        <v>0.59709999999999996</v>
      </c>
      <c r="J590">
        <v>6690</v>
      </c>
      <c r="L590">
        <v>7964</v>
      </c>
      <c r="M590">
        <v>1391</v>
      </c>
      <c r="N590">
        <v>1750</v>
      </c>
      <c r="O590">
        <v>1455</v>
      </c>
      <c r="R590" t="s">
        <v>155</v>
      </c>
      <c r="S590">
        <v>588</v>
      </c>
      <c r="T590">
        <v>80</v>
      </c>
      <c r="U590">
        <f>IF($T590=$T589,IF(U589=1,1,IF(AND($P590=U$1,$Q590="hdbd"),1,0)),0)</f>
        <v>0</v>
      </c>
      <c r="V590">
        <f t="shared" si="9"/>
        <v>0</v>
      </c>
      <c r="W590">
        <f>IF($T590=$T589,IF(W589=1,1,IF(AND($P590=W$1,$Q590="hdbd"),1,0)),0)</f>
        <v>0</v>
      </c>
      <c r="X590">
        <f t="shared" si="9"/>
        <v>0</v>
      </c>
      <c r="Y590">
        <f>IF($T590=$T589,IF(Y589=1,1,IF(AND($P590=Y$1,$Q590="hdbd"),1,0)),0)</f>
        <v>0</v>
      </c>
      <c r="Z590">
        <f t="shared" si="9"/>
        <v>0</v>
      </c>
    </row>
    <row r="591" spans="1:26" x14ac:dyDescent="0.3">
      <c r="A591" t="s">
        <v>154</v>
      </c>
      <c r="B591">
        <v>3722253393</v>
      </c>
      <c r="C591" s="1">
        <v>42582.924618055556</v>
      </c>
      <c r="D591" t="s">
        <v>19</v>
      </c>
      <c r="E591">
        <v>5000</v>
      </c>
      <c r="F591" t="s">
        <v>25</v>
      </c>
      <c r="G591">
        <v>0.04</v>
      </c>
      <c r="I591">
        <v>0.59709999999999996</v>
      </c>
      <c r="J591">
        <v>6901</v>
      </c>
      <c r="L591">
        <v>8555</v>
      </c>
      <c r="M591">
        <v>1988</v>
      </c>
      <c r="N591">
        <v>1797</v>
      </c>
      <c r="O591">
        <v>1627</v>
      </c>
      <c r="R591" t="s">
        <v>155</v>
      </c>
      <c r="S591">
        <v>589</v>
      </c>
      <c r="T591">
        <v>80</v>
      </c>
      <c r="U591">
        <f>IF($T591=$T590,IF(U590=1,1,IF(AND($P591=U$1,$Q591="hdbd"),1,0)),0)</f>
        <v>0</v>
      </c>
      <c r="V591">
        <f t="shared" si="9"/>
        <v>0</v>
      </c>
      <c r="W591">
        <f>IF($T591=$T590,IF(W590=1,1,IF(AND($P591=W$1,$Q591="hdbd"),1,0)),0)</f>
        <v>0</v>
      </c>
      <c r="X591">
        <f t="shared" si="9"/>
        <v>0</v>
      </c>
      <c r="Y591">
        <f>IF($T591=$T590,IF(Y590=1,1,IF(AND($P591=Y$1,$Q591="hdbd"),1,0)),0)</f>
        <v>0</v>
      </c>
      <c r="Z591">
        <f t="shared" si="9"/>
        <v>0</v>
      </c>
    </row>
    <row r="592" spans="1:26" x14ac:dyDescent="0.3">
      <c r="A592" t="s">
        <v>154</v>
      </c>
      <c r="B592">
        <v>3635301466</v>
      </c>
      <c r="C592" s="1">
        <v>42582.924780092595</v>
      </c>
      <c r="D592" t="s">
        <v>19</v>
      </c>
      <c r="E592">
        <v>5000</v>
      </c>
      <c r="F592" t="s">
        <v>25</v>
      </c>
      <c r="G592">
        <v>0.16</v>
      </c>
      <c r="I592">
        <v>0.59709999999999996</v>
      </c>
      <c r="J592">
        <v>7053</v>
      </c>
      <c r="L592">
        <v>8875</v>
      </c>
      <c r="M592">
        <v>5416</v>
      </c>
      <c r="N592">
        <v>5811</v>
      </c>
      <c r="O592">
        <v>5674</v>
      </c>
      <c r="R592" t="s">
        <v>155</v>
      </c>
      <c r="S592">
        <v>590</v>
      </c>
      <c r="T592">
        <v>80</v>
      </c>
      <c r="U592">
        <f>IF($T592=$T591,IF(U591=1,1,IF(AND($P592=U$1,$Q592="hdbd"),1,0)),0)</f>
        <v>0</v>
      </c>
      <c r="V592">
        <f t="shared" si="9"/>
        <v>0</v>
      </c>
      <c r="W592">
        <f>IF($T592=$T591,IF(W591=1,1,IF(AND($P592=W$1,$Q592="hdbd"),1,0)),0)</f>
        <v>0</v>
      </c>
      <c r="X592">
        <f t="shared" si="9"/>
        <v>0</v>
      </c>
      <c r="Y592">
        <f>IF($T592=$T591,IF(Y591=1,1,IF(AND($P592=Y$1,$Q592="hdbd"),1,0)),0)</f>
        <v>0</v>
      </c>
      <c r="Z592">
        <f t="shared" si="9"/>
        <v>0</v>
      </c>
    </row>
    <row r="593" spans="1:26" x14ac:dyDescent="0.3">
      <c r="A593" t="s">
        <v>154</v>
      </c>
      <c r="B593">
        <v>1638500151</v>
      </c>
      <c r="C593" s="1">
        <v>42582.924976851849</v>
      </c>
      <c r="D593" t="s">
        <v>19</v>
      </c>
      <c r="E593">
        <v>5000</v>
      </c>
      <c r="F593" t="s">
        <v>25</v>
      </c>
      <c r="G593">
        <v>0.12</v>
      </c>
      <c r="H593">
        <v>0.03</v>
      </c>
      <c r="I593">
        <v>0.59709999999999996</v>
      </c>
      <c r="J593">
        <v>8196</v>
      </c>
      <c r="K593">
        <v>10314</v>
      </c>
      <c r="L593">
        <v>9942</v>
      </c>
      <c r="M593">
        <v>6356</v>
      </c>
      <c r="N593">
        <v>6620</v>
      </c>
      <c r="O593">
        <v>6445</v>
      </c>
      <c r="R593" t="s">
        <v>155</v>
      </c>
      <c r="S593">
        <v>591</v>
      </c>
      <c r="T593">
        <v>80</v>
      </c>
      <c r="U593">
        <f>IF($T593=$T592,IF(U592=1,1,IF(AND($P593=U$1,$Q593="hdbd"),1,0)),0)</f>
        <v>0</v>
      </c>
      <c r="V593">
        <f t="shared" si="9"/>
        <v>0</v>
      </c>
      <c r="W593">
        <f>IF($T593=$T592,IF(W592=1,1,IF(AND($P593=W$1,$Q593="hdbd"),1,0)),0)</f>
        <v>0</v>
      </c>
      <c r="X593">
        <f t="shared" si="9"/>
        <v>0</v>
      </c>
      <c r="Y593">
        <f>IF($T593=$T592,IF(Y592=1,1,IF(AND($P593=Y$1,$Q593="hdbd"),1,0)),0)</f>
        <v>0</v>
      </c>
      <c r="Z593">
        <f t="shared" si="9"/>
        <v>0</v>
      </c>
    </row>
    <row r="594" spans="1:26" x14ac:dyDescent="0.3">
      <c r="A594" t="s">
        <v>154</v>
      </c>
      <c r="B594">
        <v>1948368232</v>
      </c>
      <c r="C594" s="1">
        <v>42582.925115740742</v>
      </c>
      <c r="D594" t="s">
        <v>19</v>
      </c>
      <c r="E594">
        <v>5000</v>
      </c>
      <c r="F594" t="s">
        <v>25</v>
      </c>
      <c r="G594">
        <v>0.12</v>
      </c>
      <c r="I594">
        <v>0.59709999999999996</v>
      </c>
      <c r="J594">
        <v>5389</v>
      </c>
      <c r="L594">
        <v>7310</v>
      </c>
      <c r="M594">
        <v>1665</v>
      </c>
      <c r="N594">
        <v>1961</v>
      </c>
      <c r="O594">
        <v>1808</v>
      </c>
      <c r="R594" t="s">
        <v>155</v>
      </c>
      <c r="S594">
        <v>592</v>
      </c>
      <c r="T594">
        <v>80</v>
      </c>
      <c r="U594">
        <f>IF($T594=$T593,IF(U593=1,1,IF(AND($P594=U$1,$Q594="hdbd"),1,0)),0)</f>
        <v>0</v>
      </c>
      <c r="V594">
        <f t="shared" si="9"/>
        <v>0</v>
      </c>
      <c r="W594">
        <f>IF($T594=$T593,IF(W593=1,1,IF(AND($P594=W$1,$Q594="hdbd"),1,0)),0)</f>
        <v>0</v>
      </c>
      <c r="X594">
        <f t="shared" si="9"/>
        <v>0</v>
      </c>
      <c r="Y594">
        <f>IF($T594=$T593,IF(Y593=1,1,IF(AND($P594=Y$1,$Q594="hdbd"),1,0)),0)</f>
        <v>0</v>
      </c>
      <c r="Z594">
        <f t="shared" si="9"/>
        <v>0</v>
      </c>
    </row>
    <row r="595" spans="1:26" x14ac:dyDescent="0.3">
      <c r="A595" t="s">
        <v>154</v>
      </c>
      <c r="B595">
        <v>1643181111</v>
      </c>
      <c r="C595" s="1">
        <v>42582.92527777778</v>
      </c>
      <c r="D595" t="s">
        <v>19</v>
      </c>
      <c r="E595">
        <v>5000</v>
      </c>
      <c r="F595" t="s">
        <v>20</v>
      </c>
      <c r="I595">
        <v>0.59709999999999996</v>
      </c>
      <c r="L595">
        <v>15085</v>
      </c>
      <c r="M595">
        <v>4109</v>
      </c>
      <c r="N595">
        <v>4466</v>
      </c>
      <c r="O595">
        <v>4160</v>
      </c>
      <c r="R595" t="s">
        <v>155</v>
      </c>
      <c r="S595">
        <v>593</v>
      </c>
      <c r="T595">
        <v>80</v>
      </c>
      <c r="U595">
        <f>IF($T595=$T594,IF(U594=1,1,IF(AND($P595=U$1,$Q595="hdbd"),1,0)),0)</f>
        <v>0</v>
      </c>
      <c r="V595">
        <f t="shared" si="9"/>
        <v>0</v>
      </c>
      <c r="W595">
        <f>IF($T595=$T594,IF(W594=1,1,IF(AND($P595=W$1,$Q595="hdbd"),1,0)),0)</f>
        <v>0</v>
      </c>
      <c r="X595">
        <f t="shared" si="9"/>
        <v>0</v>
      </c>
      <c r="Y595">
        <f>IF($T595=$T594,IF(Y594=1,1,IF(AND($P595=Y$1,$Q595="hdbd"),1,0)),0)</f>
        <v>0</v>
      </c>
      <c r="Z595">
        <f t="shared" si="9"/>
        <v>0</v>
      </c>
    </row>
    <row r="596" spans="1:26" x14ac:dyDescent="0.3">
      <c r="A596" t="s">
        <v>154</v>
      </c>
      <c r="B596">
        <v>1511405702</v>
      </c>
      <c r="C596" s="1">
        <v>42582.925486111111</v>
      </c>
      <c r="D596" t="s">
        <v>19</v>
      </c>
      <c r="E596">
        <v>5000</v>
      </c>
      <c r="F596" t="s">
        <v>25</v>
      </c>
      <c r="G596">
        <v>7.0000000000000007E-2</v>
      </c>
      <c r="H596">
        <v>0.23469999999999999</v>
      </c>
      <c r="I596">
        <v>0.59709999999999996</v>
      </c>
      <c r="J596">
        <v>6830</v>
      </c>
      <c r="K596">
        <v>8111</v>
      </c>
      <c r="L596">
        <v>8402</v>
      </c>
      <c r="M596">
        <v>5178</v>
      </c>
      <c r="N596">
        <v>5618</v>
      </c>
      <c r="O596">
        <v>5429</v>
      </c>
      <c r="R596" t="s">
        <v>155</v>
      </c>
      <c r="S596">
        <v>594</v>
      </c>
      <c r="T596">
        <v>80</v>
      </c>
      <c r="U596">
        <f>IF($T596=$T595,IF(U595=1,1,IF(AND($P596=U$1,$Q596="hdbd"),1,0)),0)</f>
        <v>0</v>
      </c>
      <c r="V596">
        <f t="shared" si="9"/>
        <v>0</v>
      </c>
      <c r="W596">
        <f>IF($T596=$T595,IF(W595=1,1,IF(AND($P596=W$1,$Q596="hdbd"),1,0)),0)</f>
        <v>0</v>
      </c>
      <c r="X596">
        <f t="shared" si="9"/>
        <v>0</v>
      </c>
      <c r="Y596">
        <f>IF($T596=$T595,IF(Y595=1,1,IF(AND($P596=Y$1,$Q596="hdbd"),1,0)),0)</f>
        <v>0</v>
      </c>
      <c r="Z596">
        <f t="shared" si="9"/>
        <v>0</v>
      </c>
    </row>
    <row r="597" spans="1:26" x14ac:dyDescent="0.3">
      <c r="A597" t="s">
        <v>154</v>
      </c>
      <c r="B597">
        <v>1623222991</v>
      </c>
      <c r="C597" s="1">
        <v>42582.925763888888</v>
      </c>
      <c r="D597" t="s">
        <v>19</v>
      </c>
      <c r="E597">
        <v>5000</v>
      </c>
      <c r="F597" t="s">
        <v>25</v>
      </c>
      <c r="G597">
        <v>0.04</v>
      </c>
      <c r="J597">
        <v>13560</v>
      </c>
      <c r="M597">
        <v>12182</v>
      </c>
      <c r="N597">
        <v>12558</v>
      </c>
      <c r="O597">
        <v>12445</v>
      </c>
      <c r="R597" t="s">
        <v>155</v>
      </c>
      <c r="S597">
        <v>595</v>
      </c>
      <c r="T597">
        <v>80</v>
      </c>
      <c r="U597">
        <f>IF($T597=$T596,IF(U596=1,1,IF(AND($P597=U$1,$Q597="hdbd"),1,0)),0)</f>
        <v>0</v>
      </c>
      <c r="V597">
        <f t="shared" si="9"/>
        <v>0</v>
      </c>
      <c r="W597">
        <f>IF($T597=$T596,IF(W596=1,1,IF(AND($P597=W$1,$Q597="hdbd"),1,0)),0)</f>
        <v>0</v>
      </c>
      <c r="X597">
        <f t="shared" si="9"/>
        <v>0</v>
      </c>
      <c r="Y597">
        <f>IF($T597=$T596,IF(Y596=1,1,IF(AND($P597=Y$1,$Q597="hdbd"),1,0)),0)</f>
        <v>0</v>
      </c>
      <c r="Z597">
        <f t="shared" si="9"/>
        <v>0</v>
      </c>
    </row>
    <row r="598" spans="1:26" x14ac:dyDescent="0.3">
      <c r="A598" t="s">
        <v>154</v>
      </c>
      <c r="B598">
        <v>3044127960</v>
      </c>
      <c r="C598" s="1">
        <v>42582.925902777781</v>
      </c>
      <c r="D598" t="s">
        <v>19</v>
      </c>
      <c r="E598">
        <v>5000</v>
      </c>
      <c r="F598" t="s">
        <v>25</v>
      </c>
      <c r="G598">
        <v>7.0000000000000007E-2</v>
      </c>
      <c r="I598">
        <v>0.59709999999999996</v>
      </c>
      <c r="J598">
        <v>24682</v>
      </c>
      <c r="L598">
        <v>25277</v>
      </c>
      <c r="M598">
        <v>23654</v>
      </c>
      <c r="N598">
        <v>24045</v>
      </c>
      <c r="O598">
        <v>23709</v>
      </c>
      <c r="R598" t="s">
        <v>155</v>
      </c>
      <c r="S598">
        <v>596</v>
      </c>
      <c r="T598">
        <v>80</v>
      </c>
      <c r="U598">
        <f>IF($T598=$T597,IF(U597=1,1,IF(AND($P598=U$1,$Q598="hdbd"),1,0)),0)</f>
        <v>0</v>
      </c>
      <c r="V598">
        <f t="shared" si="9"/>
        <v>0</v>
      </c>
      <c r="W598">
        <f>IF($T598=$T597,IF(W597=1,1,IF(AND($P598=W$1,$Q598="hdbd"),1,0)),0)</f>
        <v>0</v>
      </c>
      <c r="X598">
        <f t="shared" si="9"/>
        <v>0</v>
      </c>
      <c r="Y598">
        <f>IF($T598=$T597,IF(Y597=1,1,IF(AND($P598=Y$1,$Q598="hdbd"),1,0)),0)</f>
        <v>0</v>
      </c>
      <c r="Z598">
        <f t="shared" si="9"/>
        <v>0</v>
      </c>
    </row>
    <row r="599" spans="1:26" x14ac:dyDescent="0.3">
      <c r="A599" t="s">
        <v>154</v>
      </c>
      <c r="B599">
        <v>191847428</v>
      </c>
      <c r="C599" s="1">
        <v>42582.926354166666</v>
      </c>
      <c r="D599" t="s">
        <v>19</v>
      </c>
      <c r="E599">
        <v>5000</v>
      </c>
      <c r="F599" t="s">
        <v>25</v>
      </c>
      <c r="G599">
        <v>0.12</v>
      </c>
      <c r="I599">
        <v>0.59709999999999996</v>
      </c>
      <c r="J599">
        <v>10802</v>
      </c>
      <c r="L599">
        <v>14672</v>
      </c>
      <c r="M599">
        <v>8057</v>
      </c>
      <c r="N599">
        <v>7767</v>
      </c>
      <c r="O599">
        <v>7446</v>
      </c>
      <c r="R599" t="s">
        <v>155</v>
      </c>
      <c r="S599">
        <v>597</v>
      </c>
      <c r="T599">
        <v>80</v>
      </c>
      <c r="U599">
        <f>IF($T599=$T598,IF(U598=1,1,IF(AND($P599=U$1,$Q599="hdbd"),1,0)),0)</f>
        <v>0</v>
      </c>
      <c r="V599">
        <f t="shared" si="9"/>
        <v>0</v>
      </c>
      <c r="W599">
        <f>IF($T599=$T598,IF(W598=1,1,IF(AND($P599=W$1,$Q599="hdbd"),1,0)),0)</f>
        <v>0</v>
      </c>
      <c r="X599">
        <f t="shared" si="9"/>
        <v>0</v>
      </c>
      <c r="Y599">
        <f>IF($T599=$T598,IF(Y598=1,1,IF(AND($P599=Y$1,$Q599="hdbd"),1,0)),0)</f>
        <v>0</v>
      </c>
      <c r="Z599">
        <f t="shared" si="9"/>
        <v>0</v>
      </c>
    </row>
    <row r="600" spans="1:26" x14ac:dyDescent="0.3">
      <c r="A600" t="s">
        <v>154</v>
      </c>
      <c r="B600">
        <v>4213151094</v>
      </c>
      <c r="C600" s="1">
        <v>42582.926516203705</v>
      </c>
      <c r="D600" t="s">
        <v>19</v>
      </c>
      <c r="E600">
        <v>5000</v>
      </c>
      <c r="F600" t="s">
        <v>25</v>
      </c>
      <c r="G600">
        <v>0.12</v>
      </c>
      <c r="J600">
        <v>6537</v>
      </c>
      <c r="M600">
        <v>1775</v>
      </c>
      <c r="N600">
        <v>2379</v>
      </c>
      <c r="O600">
        <v>2176</v>
      </c>
      <c r="R600" t="s">
        <v>155</v>
      </c>
      <c r="S600">
        <v>598</v>
      </c>
      <c r="T600">
        <v>80</v>
      </c>
      <c r="U600">
        <f>IF($T600=$T599,IF(U599=1,1,IF(AND($P600=U$1,$Q600="hdbd"),1,0)),0)</f>
        <v>0</v>
      </c>
      <c r="V600">
        <f t="shared" si="9"/>
        <v>0</v>
      </c>
      <c r="W600">
        <f>IF($T600=$T599,IF(W599=1,1,IF(AND($P600=W$1,$Q600="hdbd"),1,0)),0)</f>
        <v>0</v>
      </c>
      <c r="X600">
        <f t="shared" si="9"/>
        <v>0</v>
      </c>
      <c r="Y600">
        <f>IF($T600=$T599,IF(Y599=1,1,IF(AND($P600=Y$1,$Q600="hdbd"),1,0)),0)</f>
        <v>0</v>
      </c>
      <c r="Z600">
        <f t="shared" si="9"/>
        <v>0</v>
      </c>
    </row>
    <row r="601" spans="1:26" x14ac:dyDescent="0.3">
      <c r="A601" t="s">
        <v>154</v>
      </c>
      <c r="B601">
        <v>1811727356</v>
      </c>
      <c r="C601" s="1">
        <v>42582.926736111112</v>
      </c>
      <c r="D601" t="s">
        <v>19</v>
      </c>
      <c r="E601">
        <v>5000</v>
      </c>
      <c r="F601" t="s">
        <v>25</v>
      </c>
      <c r="G601">
        <v>0.09</v>
      </c>
      <c r="J601">
        <v>8581</v>
      </c>
      <c r="L601">
        <v>9739</v>
      </c>
      <c r="M601">
        <v>6868</v>
      </c>
      <c r="N601">
        <v>6482</v>
      </c>
      <c r="O601">
        <v>6167</v>
      </c>
      <c r="R601" t="s">
        <v>155</v>
      </c>
      <c r="S601">
        <v>599</v>
      </c>
      <c r="T601">
        <v>80</v>
      </c>
      <c r="U601">
        <f>IF($T601=$T600,IF(U600=1,1,IF(AND($P601=U$1,$Q601="hdbd"),1,0)),0)</f>
        <v>0</v>
      </c>
      <c r="V601">
        <f t="shared" si="9"/>
        <v>0</v>
      </c>
      <c r="W601">
        <f>IF($T601=$T600,IF(W600=1,1,IF(AND($P601=W$1,$Q601="hdbd"),1,0)),0)</f>
        <v>0</v>
      </c>
      <c r="X601">
        <f t="shared" si="9"/>
        <v>0</v>
      </c>
      <c r="Y601">
        <f>IF($T601=$T600,IF(Y600=1,1,IF(AND($P601=Y$1,$Q601="hdbd"),1,0)),0)</f>
        <v>0</v>
      </c>
      <c r="Z601">
        <f t="shared" si="9"/>
        <v>0</v>
      </c>
    </row>
    <row r="602" spans="1:26" x14ac:dyDescent="0.3">
      <c r="A602" t="s">
        <v>154</v>
      </c>
      <c r="B602">
        <v>1666121030</v>
      </c>
      <c r="C602" s="1">
        <v>42582.926932870374</v>
      </c>
      <c r="D602" t="s">
        <v>19</v>
      </c>
      <c r="E602">
        <v>5000</v>
      </c>
      <c r="F602" t="s">
        <v>25</v>
      </c>
      <c r="G602">
        <v>0.09</v>
      </c>
      <c r="I602">
        <v>0.59709999999999996</v>
      </c>
      <c r="J602">
        <v>24603</v>
      </c>
      <c r="L602">
        <v>26150</v>
      </c>
      <c r="M602">
        <v>23260</v>
      </c>
      <c r="N602">
        <v>23748</v>
      </c>
      <c r="O602">
        <v>23328</v>
      </c>
      <c r="R602" t="s">
        <v>155</v>
      </c>
      <c r="S602">
        <v>600</v>
      </c>
      <c r="T602">
        <v>80</v>
      </c>
      <c r="U602">
        <f>IF($T602=$T601,IF(U601=1,1,IF(AND($P602=U$1,$Q602="hdbd"),1,0)),0)</f>
        <v>0</v>
      </c>
      <c r="V602">
        <f t="shared" si="9"/>
        <v>0</v>
      </c>
      <c r="W602">
        <f>IF($T602=$T601,IF(W601=1,1,IF(AND($P602=W$1,$Q602="hdbd"),1,0)),0)</f>
        <v>0</v>
      </c>
      <c r="X602">
        <f t="shared" si="9"/>
        <v>0</v>
      </c>
      <c r="Y602">
        <f>IF($T602=$T601,IF(Y601=1,1,IF(AND($P602=Y$1,$Q602="hdbd"),1,0)),0)</f>
        <v>0</v>
      </c>
      <c r="Z602">
        <f t="shared" si="9"/>
        <v>0</v>
      </c>
    </row>
    <row r="603" spans="1:26" x14ac:dyDescent="0.3">
      <c r="A603" t="s">
        <v>154</v>
      </c>
      <c r="B603">
        <v>3917727469</v>
      </c>
      <c r="C603" s="1">
        <v>42582.927442129629</v>
      </c>
      <c r="D603" t="s">
        <v>19</v>
      </c>
      <c r="E603">
        <v>5000</v>
      </c>
      <c r="F603" t="s">
        <v>25</v>
      </c>
      <c r="G603">
        <v>0.04</v>
      </c>
      <c r="I603">
        <v>0.59709999999999996</v>
      </c>
      <c r="J603">
        <v>11848</v>
      </c>
      <c r="L603">
        <v>13084</v>
      </c>
      <c r="M603">
        <v>10374</v>
      </c>
      <c r="N603">
        <v>10767</v>
      </c>
      <c r="O603">
        <v>10698</v>
      </c>
      <c r="R603" t="s">
        <v>155</v>
      </c>
      <c r="S603">
        <v>601</v>
      </c>
      <c r="T603">
        <v>80</v>
      </c>
      <c r="U603">
        <f>IF($T603=$T602,IF(U602=1,1,IF(AND($P603=U$1,$Q603="hdbd"),1,0)),0)</f>
        <v>0</v>
      </c>
      <c r="V603">
        <f t="shared" si="9"/>
        <v>0</v>
      </c>
      <c r="W603">
        <f>IF($T603=$T602,IF(W602=1,1,IF(AND($P603=W$1,$Q603="hdbd"),1,0)),0)</f>
        <v>0</v>
      </c>
      <c r="X603">
        <f t="shared" si="9"/>
        <v>0</v>
      </c>
      <c r="Y603">
        <f>IF($T603=$T602,IF(Y602=1,1,IF(AND($P603=Y$1,$Q603="hdbd"),1,0)),0)</f>
        <v>0</v>
      </c>
      <c r="Z603">
        <f t="shared" si="9"/>
        <v>0</v>
      </c>
    </row>
    <row r="604" spans="1:26" x14ac:dyDescent="0.3">
      <c r="A604" t="s">
        <v>154</v>
      </c>
      <c r="B604">
        <v>1392439260</v>
      </c>
      <c r="C604" s="1">
        <v>42582.927546296298</v>
      </c>
      <c r="D604" t="s">
        <v>19</v>
      </c>
      <c r="E604">
        <v>5000</v>
      </c>
      <c r="F604" t="s">
        <v>25</v>
      </c>
      <c r="G604">
        <v>0.09</v>
      </c>
      <c r="I604">
        <v>0.59709999999999996</v>
      </c>
      <c r="J604">
        <v>6577</v>
      </c>
      <c r="L604">
        <v>7648</v>
      </c>
      <c r="M604">
        <v>4689</v>
      </c>
      <c r="N604">
        <v>4287</v>
      </c>
      <c r="O604">
        <v>4137</v>
      </c>
      <c r="R604" t="s">
        <v>155</v>
      </c>
      <c r="S604">
        <v>602</v>
      </c>
      <c r="T604">
        <v>80</v>
      </c>
      <c r="U604">
        <f>IF($T604=$T603,IF(U603=1,1,IF(AND($P604=U$1,$Q604="hdbd"),1,0)),0)</f>
        <v>0</v>
      </c>
      <c r="V604">
        <f t="shared" si="9"/>
        <v>0</v>
      </c>
      <c r="W604">
        <f>IF($T604=$T603,IF(W603=1,1,IF(AND($P604=W$1,$Q604="hdbd"),1,0)),0)</f>
        <v>0</v>
      </c>
      <c r="X604">
        <f t="shared" si="9"/>
        <v>0</v>
      </c>
      <c r="Y604">
        <f>IF($T604=$T603,IF(Y603=1,1,IF(AND($P604=Y$1,$Q604="hdbd"),1,0)),0)</f>
        <v>0</v>
      </c>
      <c r="Z604">
        <f t="shared" si="9"/>
        <v>0</v>
      </c>
    </row>
    <row r="605" spans="1:26" x14ac:dyDescent="0.3">
      <c r="A605" t="s">
        <v>154</v>
      </c>
      <c r="B605">
        <v>4260376347</v>
      </c>
      <c r="C605" s="1">
        <v>42582.927731481483</v>
      </c>
      <c r="D605" t="s">
        <v>19</v>
      </c>
      <c r="E605">
        <v>5000</v>
      </c>
      <c r="F605" t="s">
        <v>25</v>
      </c>
      <c r="G605">
        <v>7.0000000000000007E-2</v>
      </c>
      <c r="I605">
        <v>0.59709999999999996</v>
      </c>
      <c r="J605">
        <v>8438</v>
      </c>
      <c r="L605">
        <v>9734</v>
      </c>
      <c r="M605">
        <v>2022</v>
      </c>
      <c r="N605">
        <v>2615</v>
      </c>
      <c r="O605">
        <v>2525</v>
      </c>
      <c r="R605" t="s">
        <v>155</v>
      </c>
      <c r="S605">
        <v>603</v>
      </c>
      <c r="T605">
        <v>80</v>
      </c>
      <c r="U605">
        <f>IF($T605=$T604,IF(U604=1,1,IF(AND($P605=U$1,$Q605="hdbd"),1,0)),0)</f>
        <v>0</v>
      </c>
      <c r="V605">
        <f t="shared" si="9"/>
        <v>0</v>
      </c>
      <c r="W605">
        <f>IF($T605=$T604,IF(W604=1,1,IF(AND($P605=W$1,$Q605="hdbd"),1,0)),0)</f>
        <v>0</v>
      </c>
      <c r="X605">
        <f t="shared" si="9"/>
        <v>0</v>
      </c>
      <c r="Y605">
        <f>IF($T605=$T604,IF(Y604=1,1,IF(AND($P605=Y$1,$Q605="hdbd"),1,0)),0)</f>
        <v>0</v>
      </c>
      <c r="Z605">
        <f t="shared" si="9"/>
        <v>0</v>
      </c>
    </row>
    <row r="606" spans="1:26" x14ac:dyDescent="0.3">
      <c r="A606" t="s">
        <v>154</v>
      </c>
      <c r="B606">
        <v>43741115</v>
      </c>
      <c r="C606" s="1">
        <v>42582.927916666667</v>
      </c>
      <c r="D606" t="s">
        <v>19</v>
      </c>
      <c r="E606">
        <v>5000</v>
      </c>
      <c r="F606" t="s">
        <v>25</v>
      </c>
      <c r="G606">
        <v>0.16</v>
      </c>
      <c r="I606">
        <v>0.59709999999999996</v>
      </c>
      <c r="J606">
        <v>9059</v>
      </c>
      <c r="L606">
        <v>13537</v>
      </c>
      <c r="M606">
        <v>2441</v>
      </c>
      <c r="N606">
        <v>1989</v>
      </c>
      <c r="O606">
        <v>1706</v>
      </c>
      <c r="R606" t="s">
        <v>155</v>
      </c>
      <c r="S606">
        <v>604</v>
      </c>
      <c r="T606">
        <v>80</v>
      </c>
      <c r="U606">
        <f>IF($T606=$T605,IF(U605=1,1,IF(AND($P606=U$1,$Q606="hdbd"),1,0)),0)</f>
        <v>0</v>
      </c>
      <c r="V606">
        <f t="shared" si="9"/>
        <v>0</v>
      </c>
      <c r="W606">
        <f>IF($T606=$T605,IF(W605=1,1,IF(AND($P606=W$1,$Q606="hdbd"),1,0)),0)</f>
        <v>0</v>
      </c>
      <c r="X606">
        <f t="shared" si="9"/>
        <v>0</v>
      </c>
      <c r="Y606">
        <f>IF($T606=$T605,IF(Y605=1,1,IF(AND($P606=Y$1,$Q606="hdbd"),1,0)),0)</f>
        <v>0</v>
      </c>
      <c r="Z606">
        <f t="shared" si="9"/>
        <v>0</v>
      </c>
    </row>
    <row r="607" spans="1:26" x14ac:dyDescent="0.3">
      <c r="A607" t="s">
        <v>154</v>
      </c>
      <c r="B607">
        <v>832745582</v>
      </c>
      <c r="C607" s="1">
        <v>42582.928113425929</v>
      </c>
      <c r="D607" t="s">
        <v>19</v>
      </c>
      <c r="E607">
        <v>5000</v>
      </c>
      <c r="F607" t="s">
        <v>26</v>
      </c>
      <c r="G607">
        <v>7.0000000000000007E-2</v>
      </c>
      <c r="H607">
        <v>0.2442</v>
      </c>
      <c r="I607">
        <v>0.59709999999999996</v>
      </c>
      <c r="J607">
        <v>15197</v>
      </c>
      <c r="K607">
        <v>14446</v>
      </c>
      <c r="L607">
        <v>15966</v>
      </c>
      <c r="M607">
        <v>5007</v>
      </c>
      <c r="N607">
        <v>5557</v>
      </c>
      <c r="O607">
        <v>5085</v>
      </c>
      <c r="R607" t="s">
        <v>155</v>
      </c>
      <c r="S607">
        <v>605</v>
      </c>
      <c r="T607">
        <v>80</v>
      </c>
      <c r="U607">
        <f>IF($T607=$T606,IF(U606=1,1,IF(AND($P607=U$1,$Q607="hdbd"),1,0)),0)</f>
        <v>0</v>
      </c>
      <c r="V607">
        <f t="shared" si="9"/>
        <v>0</v>
      </c>
      <c r="W607">
        <f>IF($T607=$T606,IF(W606=1,1,IF(AND($P607=W$1,$Q607="hdbd"),1,0)),0)</f>
        <v>0</v>
      </c>
      <c r="X607">
        <f t="shared" si="9"/>
        <v>0</v>
      </c>
      <c r="Y607">
        <f>IF($T607=$T606,IF(Y606=1,1,IF(AND($P607=Y$1,$Q607="hdbd"),1,0)),0)</f>
        <v>0</v>
      </c>
      <c r="Z607">
        <f t="shared" si="9"/>
        <v>0</v>
      </c>
    </row>
    <row r="608" spans="1:26" x14ac:dyDescent="0.3">
      <c r="A608" t="s">
        <v>154</v>
      </c>
      <c r="B608">
        <v>3107254742</v>
      </c>
      <c r="C608" s="1">
        <v>42582.928310185183</v>
      </c>
      <c r="D608" t="s">
        <v>19</v>
      </c>
      <c r="E608">
        <v>5000</v>
      </c>
      <c r="F608" t="s">
        <v>25</v>
      </c>
      <c r="G608">
        <v>0.04</v>
      </c>
      <c r="J608">
        <v>6693</v>
      </c>
      <c r="L608">
        <v>8130</v>
      </c>
      <c r="M608">
        <v>2087</v>
      </c>
      <c r="N608">
        <v>3007</v>
      </c>
      <c r="O608">
        <v>2226</v>
      </c>
      <c r="R608" t="s">
        <v>155</v>
      </c>
      <c r="S608">
        <v>606</v>
      </c>
      <c r="T608">
        <v>80</v>
      </c>
      <c r="U608">
        <f>IF($T608=$T607,IF(U607=1,1,IF(AND($P608=U$1,$Q608="hdbd"),1,0)),0)</f>
        <v>0</v>
      </c>
      <c r="V608">
        <f t="shared" si="9"/>
        <v>0</v>
      </c>
      <c r="W608">
        <f>IF($T608=$T607,IF(W607=1,1,IF(AND($P608=W$1,$Q608="hdbd"),1,0)),0)</f>
        <v>0</v>
      </c>
      <c r="X608">
        <f t="shared" si="9"/>
        <v>0</v>
      </c>
      <c r="Y608">
        <f>IF($T608=$T607,IF(Y607=1,1,IF(AND($P608=Y$1,$Q608="hdbd"),1,0)),0)</f>
        <v>0</v>
      </c>
      <c r="Z608">
        <f t="shared" si="9"/>
        <v>0</v>
      </c>
    </row>
    <row r="609" spans="1:26" x14ac:dyDescent="0.3">
      <c r="A609" t="s">
        <v>154</v>
      </c>
      <c r="B609">
        <v>2336759896</v>
      </c>
      <c r="C609" s="1">
        <v>42582.928449074076</v>
      </c>
      <c r="D609" t="s">
        <v>19</v>
      </c>
      <c r="E609">
        <v>5000</v>
      </c>
      <c r="F609" t="s">
        <v>25</v>
      </c>
      <c r="G609">
        <v>7.0000000000000007E-2</v>
      </c>
      <c r="I609">
        <v>0.59709999999999996</v>
      </c>
      <c r="J609">
        <v>5719</v>
      </c>
      <c r="L609">
        <v>6895</v>
      </c>
      <c r="M609">
        <v>2243</v>
      </c>
      <c r="N609">
        <v>1774</v>
      </c>
      <c r="O609">
        <v>1203</v>
      </c>
      <c r="R609" t="s">
        <v>155</v>
      </c>
      <c r="S609">
        <v>607</v>
      </c>
      <c r="T609">
        <v>80</v>
      </c>
      <c r="U609">
        <f>IF($T609=$T608,IF(U608=1,1,IF(AND($P609=U$1,$Q609="hdbd"),1,0)),0)</f>
        <v>0</v>
      </c>
      <c r="V609">
        <f t="shared" si="9"/>
        <v>0</v>
      </c>
      <c r="W609">
        <f>IF($T609=$T608,IF(W608=1,1,IF(AND($P609=W$1,$Q609="hdbd"),1,0)),0)</f>
        <v>0</v>
      </c>
      <c r="X609">
        <f t="shared" si="9"/>
        <v>0</v>
      </c>
      <c r="Y609">
        <f>IF($T609=$T608,IF(Y608=1,1,IF(AND($P609=Y$1,$Q609="hdbd"),1,0)),0)</f>
        <v>0</v>
      </c>
      <c r="Z609">
        <f t="shared" si="9"/>
        <v>0</v>
      </c>
    </row>
    <row r="610" spans="1:26" x14ac:dyDescent="0.3">
      <c r="A610" t="s">
        <v>154</v>
      </c>
      <c r="B610">
        <v>2231326336</v>
      </c>
      <c r="C610" s="1">
        <v>42582.928599537037</v>
      </c>
      <c r="D610" t="s">
        <v>19</v>
      </c>
      <c r="E610">
        <v>5000</v>
      </c>
      <c r="F610" t="s">
        <v>25</v>
      </c>
      <c r="G610">
        <v>0.04</v>
      </c>
      <c r="I610">
        <v>0.59709999999999996</v>
      </c>
      <c r="J610">
        <v>8706</v>
      </c>
      <c r="L610">
        <v>10714</v>
      </c>
      <c r="M610">
        <v>4753</v>
      </c>
      <c r="N610">
        <v>5314</v>
      </c>
      <c r="O610">
        <v>5211</v>
      </c>
      <c r="R610" t="s">
        <v>155</v>
      </c>
      <c r="S610">
        <v>608</v>
      </c>
      <c r="T610">
        <v>80</v>
      </c>
      <c r="U610">
        <f>IF($T610=$T609,IF(U609=1,1,IF(AND($P610=U$1,$Q610="hdbd"),1,0)),0)</f>
        <v>0</v>
      </c>
      <c r="V610">
        <f t="shared" si="9"/>
        <v>0</v>
      </c>
      <c r="W610">
        <f>IF($T610=$T609,IF(W609=1,1,IF(AND($P610=W$1,$Q610="hdbd"),1,0)),0)</f>
        <v>0</v>
      </c>
      <c r="X610">
        <f t="shared" si="9"/>
        <v>0</v>
      </c>
      <c r="Y610">
        <f>IF($T610=$T609,IF(Y609=1,1,IF(AND($P610=Y$1,$Q610="hdbd"),1,0)),0)</f>
        <v>0</v>
      </c>
      <c r="Z610">
        <f t="shared" si="9"/>
        <v>0</v>
      </c>
    </row>
    <row r="611" spans="1:26" x14ac:dyDescent="0.3">
      <c r="A611" t="s">
        <v>154</v>
      </c>
      <c r="B611">
        <v>2533463410</v>
      </c>
      <c r="C611" s="1">
        <v>42582.928807870368</v>
      </c>
      <c r="D611" t="s">
        <v>19</v>
      </c>
      <c r="E611">
        <v>5000</v>
      </c>
      <c r="F611" t="s">
        <v>25</v>
      </c>
      <c r="G611">
        <v>7.0000000000000007E-2</v>
      </c>
      <c r="J611">
        <v>8475</v>
      </c>
      <c r="L611">
        <v>10371</v>
      </c>
      <c r="M611">
        <v>5752</v>
      </c>
      <c r="N611">
        <v>6345</v>
      </c>
      <c r="O611">
        <v>6238</v>
      </c>
      <c r="R611" t="s">
        <v>155</v>
      </c>
      <c r="S611">
        <v>609</v>
      </c>
      <c r="T611">
        <v>80</v>
      </c>
      <c r="U611">
        <f>IF($T611=$T610,IF(U610=1,1,IF(AND($P611=U$1,$Q611="hdbd"),1,0)),0)</f>
        <v>0</v>
      </c>
      <c r="V611">
        <f t="shared" si="9"/>
        <v>0</v>
      </c>
      <c r="W611">
        <f>IF($T611=$T610,IF(W610=1,1,IF(AND($P611=W$1,$Q611="hdbd"),1,0)),0)</f>
        <v>0</v>
      </c>
      <c r="X611">
        <f t="shared" si="9"/>
        <v>0</v>
      </c>
      <c r="Y611">
        <f>IF($T611=$T610,IF(Y610=1,1,IF(AND($P611=Y$1,$Q611="hdbd"),1,0)),0)</f>
        <v>0</v>
      </c>
      <c r="Z611">
        <f t="shared" si="9"/>
        <v>0</v>
      </c>
    </row>
    <row r="612" spans="1:26" x14ac:dyDescent="0.3">
      <c r="A612" t="s">
        <v>156</v>
      </c>
      <c r="B612">
        <v>1921722617</v>
      </c>
      <c r="C612" s="1">
        <v>42583.54614583333</v>
      </c>
      <c r="D612" t="s">
        <v>19</v>
      </c>
      <c r="E612">
        <v>1300</v>
      </c>
      <c r="F612" t="s">
        <v>25</v>
      </c>
      <c r="G612">
        <v>0.04</v>
      </c>
      <c r="H612">
        <v>0.02</v>
      </c>
      <c r="I612">
        <v>0.03</v>
      </c>
      <c r="J612">
        <v>681</v>
      </c>
      <c r="K612">
        <v>714</v>
      </c>
      <c r="L612">
        <v>2010</v>
      </c>
      <c r="M612">
        <v>293</v>
      </c>
      <c r="N612">
        <v>319</v>
      </c>
      <c r="O612">
        <v>341</v>
      </c>
      <c r="R612" t="s">
        <v>80</v>
      </c>
      <c r="S612">
        <v>610</v>
      </c>
      <c r="T612">
        <v>81</v>
      </c>
      <c r="U612">
        <f>IF($T612=$T611,IF(U611=1,1,IF(AND($P612=U$1,$Q612="hdbd"),1,0)),0)</f>
        <v>0</v>
      </c>
      <c r="V612">
        <f t="shared" si="9"/>
        <v>0</v>
      </c>
      <c r="W612">
        <f>IF($T612=$T611,IF(W611=1,1,IF(AND($P612=W$1,$Q612="hdbd"),1,0)),0)</f>
        <v>0</v>
      </c>
      <c r="X612">
        <f t="shared" si="9"/>
        <v>0</v>
      </c>
      <c r="Y612">
        <f>IF($T612=$T611,IF(Y611=1,1,IF(AND($P612=Y$1,$Q612="hdbd"),1,0)),0)</f>
        <v>0</v>
      </c>
      <c r="Z612">
        <f t="shared" si="9"/>
        <v>0</v>
      </c>
    </row>
    <row r="613" spans="1:26" x14ac:dyDescent="0.3">
      <c r="A613" t="s">
        <v>157</v>
      </c>
      <c r="B613">
        <v>3268129504</v>
      </c>
      <c r="C613" s="1">
        <v>42581.981493055559</v>
      </c>
      <c r="D613" t="s">
        <v>19</v>
      </c>
      <c r="E613">
        <v>1600</v>
      </c>
      <c r="F613" t="s">
        <v>25</v>
      </c>
      <c r="G613">
        <v>0.16</v>
      </c>
      <c r="H613">
        <v>6.0900000000000003E-2</v>
      </c>
      <c r="I613">
        <v>0.38</v>
      </c>
      <c r="J613">
        <v>924</v>
      </c>
      <c r="K613">
        <v>1170</v>
      </c>
      <c r="L613">
        <v>2100</v>
      </c>
      <c r="M613">
        <v>735</v>
      </c>
      <c r="N613">
        <v>796</v>
      </c>
      <c r="O613">
        <v>776</v>
      </c>
      <c r="R613" t="s">
        <v>158</v>
      </c>
      <c r="S613">
        <v>611</v>
      </c>
      <c r="T613">
        <v>82</v>
      </c>
      <c r="U613">
        <f>IF($T613=$T612,IF(U612=1,1,IF(AND($P613=U$1,$Q613="hdbd"),1,0)),0)</f>
        <v>0</v>
      </c>
      <c r="V613">
        <f t="shared" si="9"/>
        <v>0</v>
      </c>
      <c r="W613">
        <f>IF($T613=$T612,IF(W612=1,1,IF(AND($P613=W$1,$Q613="hdbd"),1,0)),0)</f>
        <v>0</v>
      </c>
      <c r="X613">
        <f t="shared" si="9"/>
        <v>1</v>
      </c>
      <c r="Y613">
        <f>IF($T613=$T612,IF(Y612=1,1,IF(AND($P613=Y$1,$Q613="hdbd"),1,0)),0)</f>
        <v>0</v>
      </c>
      <c r="Z613">
        <f t="shared" si="9"/>
        <v>1</v>
      </c>
    </row>
    <row r="614" spans="1:26" x14ac:dyDescent="0.3">
      <c r="A614" t="s">
        <v>157</v>
      </c>
      <c r="B614">
        <v>1227356890</v>
      </c>
      <c r="C614" s="1">
        <v>42581.981712962966</v>
      </c>
      <c r="D614" t="s">
        <v>19</v>
      </c>
      <c r="E614">
        <v>1600</v>
      </c>
      <c r="F614" t="s">
        <v>26</v>
      </c>
      <c r="G614">
        <v>0.16</v>
      </c>
      <c r="H614">
        <v>0.5</v>
      </c>
      <c r="I614">
        <v>0.3</v>
      </c>
      <c r="J614">
        <v>750</v>
      </c>
      <c r="L614">
        <v>816</v>
      </c>
      <c r="M614">
        <v>359</v>
      </c>
      <c r="O614">
        <v>389</v>
      </c>
      <c r="P614" t="s">
        <v>26</v>
      </c>
      <c r="Q614" t="s">
        <v>21</v>
      </c>
      <c r="R614" t="s">
        <v>158</v>
      </c>
      <c r="S614">
        <v>612</v>
      </c>
      <c r="T614">
        <v>82</v>
      </c>
      <c r="U614">
        <f>IF($T614=$T613,IF(U613=1,1,IF(AND($P614=U$1,$Q614="hdbd"),1,0)),0)</f>
        <v>0</v>
      </c>
      <c r="V614">
        <f t="shared" si="9"/>
        <v>0</v>
      </c>
      <c r="W614">
        <f>IF($T614=$T613,IF(W613=1,1,IF(AND($P614=W$1,$Q614="hdbd"),1,0)),0)</f>
        <v>1</v>
      </c>
      <c r="X614">
        <f t="shared" si="9"/>
        <v>1</v>
      </c>
      <c r="Y614">
        <f>IF($T614=$T613,IF(Y613=1,1,IF(AND($P614=Y$1,$Q614="hdbd"),1,0)),0)</f>
        <v>0</v>
      </c>
      <c r="Z614">
        <f t="shared" si="9"/>
        <v>1</v>
      </c>
    </row>
    <row r="615" spans="1:26" x14ac:dyDescent="0.3">
      <c r="A615" t="s">
        <v>157</v>
      </c>
      <c r="B615">
        <v>3259571557</v>
      </c>
      <c r="C615" s="1">
        <v>42581.981817129628</v>
      </c>
      <c r="D615" t="s">
        <v>19</v>
      </c>
      <c r="E615">
        <v>1600</v>
      </c>
      <c r="F615" t="s">
        <v>25</v>
      </c>
      <c r="G615">
        <v>7.0000000000000007E-2</v>
      </c>
      <c r="H615">
        <v>6.25E-2</v>
      </c>
      <c r="I615">
        <v>0.31</v>
      </c>
      <c r="J615">
        <v>1449</v>
      </c>
      <c r="K615">
        <v>2132</v>
      </c>
      <c r="L615">
        <v>2205</v>
      </c>
      <c r="M615">
        <v>1121</v>
      </c>
      <c r="N615">
        <v>1236</v>
      </c>
      <c r="O615">
        <v>1155</v>
      </c>
      <c r="R615" t="s">
        <v>158</v>
      </c>
      <c r="S615">
        <v>613</v>
      </c>
      <c r="T615">
        <v>82</v>
      </c>
      <c r="U615">
        <f>IF($T615=$T614,IF(U614=1,1,IF(AND($P615=U$1,$Q615="hdbd"),1,0)),0)</f>
        <v>0</v>
      </c>
      <c r="V615">
        <f t="shared" si="9"/>
        <v>0</v>
      </c>
      <c r="W615">
        <f>IF($T615=$T614,IF(W614=1,1,IF(AND($P615=W$1,$Q615="hdbd"),1,0)),0)</f>
        <v>1</v>
      </c>
      <c r="X615">
        <f t="shared" si="9"/>
        <v>1</v>
      </c>
      <c r="Y615">
        <f>IF($T615=$T614,IF(Y614=1,1,IF(AND($P615=Y$1,$Q615="hdbd"),1,0)),0)</f>
        <v>0</v>
      </c>
      <c r="Z615">
        <f t="shared" si="9"/>
        <v>1</v>
      </c>
    </row>
    <row r="616" spans="1:26" x14ac:dyDescent="0.3">
      <c r="A616" t="s">
        <v>157</v>
      </c>
      <c r="B616">
        <v>3408280457</v>
      </c>
      <c r="C616" s="1">
        <v>42581.981898148151</v>
      </c>
      <c r="D616" t="s">
        <v>19</v>
      </c>
      <c r="E616">
        <v>1500</v>
      </c>
      <c r="F616" t="s">
        <v>20</v>
      </c>
      <c r="G616">
        <v>7.0000000000000007E-2</v>
      </c>
      <c r="H616">
        <v>0.1007</v>
      </c>
      <c r="I616">
        <v>0.28999999999999998</v>
      </c>
      <c r="J616">
        <v>1271</v>
      </c>
      <c r="K616">
        <v>1423</v>
      </c>
      <c r="M616">
        <v>922</v>
      </c>
      <c r="N616">
        <v>1022</v>
      </c>
      <c r="P616" t="s">
        <v>20</v>
      </c>
      <c r="Q616" t="s">
        <v>21</v>
      </c>
      <c r="R616" t="s">
        <v>158</v>
      </c>
      <c r="S616">
        <v>614</v>
      </c>
      <c r="T616">
        <v>82</v>
      </c>
      <c r="U616">
        <f>IF($T616=$T615,IF(U615=1,1,IF(AND($P616=U$1,$Q616="hdbd"),1,0)),0)</f>
        <v>0</v>
      </c>
      <c r="V616">
        <f t="shared" si="9"/>
        <v>0</v>
      </c>
      <c r="W616">
        <f>IF($T616=$T615,IF(W615=1,1,IF(AND($P616=W$1,$Q616="hdbd"),1,0)),0)</f>
        <v>1</v>
      </c>
      <c r="X616">
        <f t="shared" si="9"/>
        <v>1</v>
      </c>
      <c r="Y616">
        <f>IF($T616=$T615,IF(Y615=1,1,IF(AND($P616=Y$1,$Q616="hdbd"),1,0)),0)</f>
        <v>1</v>
      </c>
      <c r="Z616">
        <f t="shared" si="9"/>
        <v>1</v>
      </c>
    </row>
    <row r="617" spans="1:26" x14ac:dyDescent="0.3">
      <c r="A617" t="s">
        <v>157</v>
      </c>
      <c r="B617">
        <v>3670694457</v>
      </c>
      <c r="C617" s="1">
        <v>42581.981990740744</v>
      </c>
      <c r="D617" t="s">
        <v>19</v>
      </c>
      <c r="E617">
        <v>800</v>
      </c>
      <c r="F617" t="s">
        <v>20</v>
      </c>
      <c r="G617">
        <v>7.0000000000000007E-2</v>
      </c>
      <c r="H617">
        <v>8.7099999999999997E-2</v>
      </c>
      <c r="I617">
        <v>0.19</v>
      </c>
      <c r="J617">
        <v>623</v>
      </c>
      <c r="K617">
        <v>896</v>
      </c>
      <c r="L617">
        <v>693</v>
      </c>
      <c r="M617">
        <v>406</v>
      </c>
      <c r="N617">
        <v>557</v>
      </c>
      <c r="O617">
        <v>425</v>
      </c>
      <c r="R617" t="s">
        <v>158</v>
      </c>
      <c r="S617">
        <v>615</v>
      </c>
      <c r="T617">
        <v>82</v>
      </c>
      <c r="U617">
        <f>IF($T617=$T616,IF(U616=1,1,IF(AND($P617=U$1,$Q617="hdbd"),1,0)),0)</f>
        <v>0</v>
      </c>
      <c r="V617">
        <f t="shared" si="9"/>
        <v>0</v>
      </c>
      <c r="W617">
        <f>IF($T617=$T616,IF(W616=1,1,IF(AND($P617=W$1,$Q617="hdbd"),1,0)),0)</f>
        <v>1</v>
      </c>
      <c r="X617">
        <f t="shared" si="9"/>
        <v>1</v>
      </c>
      <c r="Y617">
        <f>IF($T617=$T616,IF(Y616=1,1,IF(AND($P617=Y$1,$Q617="hdbd"),1,0)),0)</f>
        <v>1</v>
      </c>
      <c r="Z617">
        <f t="shared" si="9"/>
        <v>1</v>
      </c>
    </row>
    <row r="618" spans="1:26" x14ac:dyDescent="0.3">
      <c r="A618" t="s">
        <v>157</v>
      </c>
      <c r="B618">
        <v>954107651</v>
      </c>
      <c r="C618" s="1">
        <v>42581.982129629629</v>
      </c>
      <c r="D618" t="s">
        <v>19</v>
      </c>
      <c r="E618">
        <v>1000</v>
      </c>
      <c r="F618" t="s">
        <v>20</v>
      </c>
      <c r="G618">
        <v>7.0000000000000007E-2</v>
      </c>
      <c r="H618">
        <v>0.12740000000000001</v>
      </c>
      <c r="I618">
        <v>0.25</v>
      </c>
      <c r="J618">
        <v>797</v>
      </c>
      <c r="K618">
        <v>1034</v>
      </c>
      <c r="M618">
        <v>492</v>
      </c>
      <c r="N618">
        <v>643</v>
      </c>
      <c r="P618" t="s">
        <v>20</v>
      </c>
      <c r="Q618" t="s">
        <v>21</v>
      </c>
      <c r="R618" t="s">
        <v>158</v>
      </c>
      <c r="S618">
        <v>616</v>
      </c>
      <c r="T618">
        <v>82</v>
      </c>
      <c r="U618">
        <f>IF($T618=$T617,IF(U617=1,1,IF(AND($P618=U$1,$Q618="hdbd"),1,0)),0)</f>
        <v>0</v>
      </c>
      <c r="V618">
        <f t="shared" si="9"/>
        <v>0</v>
      </c>
      <c r="W618">
        <f>IF($T618=$T617,IF(W617=1,1,IF(AND($P618=W$1,$Q618="hdbd"),1,0)),0)</f>
        <v>1</v>
      </c>
      <c r="X618">
        <f t="shared" si="9"/>
        <v>1</v>
      </c>
      <c r="Y618">
        <f>IF($T618=$T617,IF(Y617=1,1,IF(AND($P618=Y$1,$Q618="hdbd"),1,0)),0)</f>
        <v>1</v>
      </c>
      <c r="Z618">
        <f t="shared" si="9"/>
        <v>1</v>
      </c>
    </row>
    <row r="619" spans="1:26" x14ac:dyDescent="0.3">
      <c r="A619" t="s">
        <v>157</v>
      </c>
      <c r="B619">
        <v>4020153179</v>
      </c>
      <c r="C619" s="1">
        <v>42581.982233796298</v>
      </c>
      <c r="D619" t="s">
        <v>19</v>
      </c>
      <c r="E619">
        <v>900</v>
      </c>
      <c r="F619" t="s">
        <v>20</v>
      </c>
      <c r="G619">
        <v>0.04</v>
      </c>
      <c r="H619">
        <v>5.6000000000000001E-2</v>
      </c>
      <c r="I619">
        <v>0.13</v>
      </c>
      <c r="J619">
        <v>672</v>
      </c>
      <c r="K619">
        <v>941</v>
      </c>
      <c r="L619">
        <v>790</v>
      </c>
      <c r="M619">
        <v>407</v>
      </c>
      <c r="N619">
        <v>576</v>
      </c>
      <c r="O619">
        <v>475</v>
      </c>
      <c r="R619" t="s">
        <v>158</v>
      </c>
      <c r="S619">
        <v>617</v>
      </c>
      <c r="T619">
        <v>82</v>
      </c>
      <c r="U619">
        <f>IF($T619=$T618,IF(U618=1,1,IF(AND($P619=U$1,$Q619="hdbd"),1,0)),0)</f>
        <v>0</v>
      </c>
      <c r="V619">
        <f t="shared" si="9"/>
        <v>0</v>
      </c>
      <c r="W619">
        <f>IF($T619=$T618,IF(W618=1,1,IF(AND($P619=W$1,$Q619="hdbd"),1,0)),0)</f>
        <v>1</v>
      </c>
      <c r="X619">
        <f t="shared" si="9"/>
        <v>1</v>
      </c>
      <c r="Y619">
        <f>IF($T619=$T618,IF(Y618=1,1,IF(AND($P619=Y$1,$Q619="hdbd"),1,0)),0)</f>
        <v>1</v>
      </c>
      <c r="Z619">
        <f t="shared" si="9"/>
        <v>1</v>
      </c>
    </row>
    <row r="620" spans="1:26" x14ac:dyDescent="0.3">
      <c r="A620" t="s">
        <v>157</v>
      </c>
      <c r="B620">
        <v>2720386338</v>
      </c>
      <c r="C620" s="1">
        <v>42581.98232638889</v>
      </c>
      <c r="D620" t="s">
        <v>19</v>
      </c>
      <c r="E620">
        <v>1700</v>
      </c>
      <c r="F620" t="s">
        <v>20</v>
      </c>
      <c r="G620">
        <v>0.09</v>
      </c>
      <c r="H620">
        <v>0.10150000000000001</v>
      </c>
      <c r="I620">
        <v>0.12</v>
      </c>
      <c r="J620">
        <v>1367</v>
      </c>
      <c r="K620">
        <v>1374</v>
      </c>
      <c r="L620">
        <v>1758</v>
      </c>
      <c r="M620">
        <v>559</v>
      </c>
      <c r="N620">
        <v>437</v>
      </c>
      <c r="O620">
        <v>381</v>
      </c>
      <c r="R620" t="s">
        <v>158</v>
      </c>
      <c r="S620">
        <v>618</v>
      </c>
      <c r="T620">
        <v>82</v>
      </c>
      <c r="U620">
        <f>IF($T620=$T619,IF(U619=1,1,IF(AND($P620=U$1,$Q620="hdbd"),1,0)),0)</f>
        <v>0</v>
      </c>
      <c r="V620">
        <f t="shared" si="9"/>
        <v>0</v>
      </c>
      <c r="W620">
        <f>IF($T620=$T619,IF(W619=1,1,IF(AND($P620=W$1,$Q620="hdbd"),1,0)),0)</f>
        <v>1</v>
      </c>
      <c r="X620">
        <f t="shared" si="9"/>
        <v>1</v>
      </c>
      <c r="Y620">
        <f>IF($T620=$T619,IF(Y619=1,1,IF(AND($P620=Y$1,$Q620="hdbd"),1,0)),0)</f>
        <v>1</v>
      </c>
      <c r="Z620">
        <f t="shared" si="9"/>
        <v>1</v>
      </c>
    </row>
    <row r="621" spans="1:26" x14ac:dyDescent="0.3">
      <c r="A621" t="s">
        <v>157</v>
      </c>
      <c r="B621">
        <v>3709729396</v>
      </c>
      <c r="C621" s="1">
        <v>42581.982465277775</v>
      </c>
      <c r="D621" t="s">
        <v>19</v>
      </c>
      <c r="E621">
        <v>1200</v>
      </c>
      <c r="F621" t="s">
        <v>20</v>
      </c>
      <c r="G621">
        <v>7.0000000000000007E-2</v>
      </c>
      <c r="H621">
        <v>0.1099</v>
      </c>
      <c r="I621">
        <v>0.15</v>
      </c>
      <c r="J621">
        <v>828</v>
      </c>
      <c r="K621">
        <v>1154</v>
      </c>
      <c r="L621">
        <v>1207</v>
      </c>
      <c r="M621">
        <v>482</v>
      </c>
      <c r="N621">
        <v>645</v>
      </c>
      <c r="O621">
        <v>589</v>
      </c>
      <c r="R621" t="s">
        <v>158</v>
      </c>
      <c r="S621">
        <v>619</v>
      </c>
      <c r="T621">
        <v>82</v>
      </c>
      <c r="U621">
        <f>IF($T621=$T620,IF(U620=1,1,IF(AND($P621=U$1,$Q621="hdbd"),1,0)),0)</f>
        <v>0</v>
      </c>
      <c r="V621">
        <f t="shared" si="9"/>
        <v>0</v>
      </c>
      <c r="W621">
        <f>IF($T621=$T620,IF(W620=1,1,IF(AND($P621=W$1,$Q621="hdbd"),1,0)),0)</f>
        <v>1</v>
      </c>
      <c r="X621">
        <f t="shared" si="9"/>
        <v>1</v>
      </c>
      <c r="Y621">
        <f>IF($T621=$T620,IF(Y620=1,1,IF(AND($P621=Y$1,$Q621="hdbd"),1,0)),0)</f>
        <v>1</v>
      </c>
      <c r="Z621">
        <f t="shared" si="9"/>
        <v>1</v>
      </c>
    </row>
    <row r="622" spans="1:26" x14ac:dyDescent="0.3">
      <c r="A622" t="s">
        <v>159</v>
      </c>
      <c r="B622">
        <v>3022651322</v>
      </c>
      <c r="C622" s="1">
        <v>42582.917974537035</v>
      </c>
      <c r="D622" t="s">
        <v>19</v>
      </c>
      <c r="E622">
        <v>1700</v>
      </c>
      <c r="F622" t="s">
        <v>25</v>
      </c>
      <c r="G622">
        <v>0.04</v>
      </c>
      <c r="H622">
        <v>0.02</v>
      </c>
      <c r="I622">
        <v>9.5000000000000001E-2</v>
      </c>
      <c r="J622">
        <v>1697</v>
      </c>
      <c r="K622">
        <v>2125</v>
      </c>
      <c r="L622">
        <v>2990</v>
      </c>
      <c r="M622">
        <v>927</v>
      </c>
      <c r="N622">
        <v>1077</v>
      </c>
      <c r="O622">
        <v>941</v>
      </c>
      <c r="R622" t="s">
        <v>160</v>
      </c>
      <c r="S622">
        <v>620</v>
      </c>
      <c r="T622">
        <v>83</v>
      </c>
      <c r="U622">
        <f>IF($T622=$T621,IF(U621=1,1,IF(AND($P622=U$1,$Q622="hdbd"),1,0)),0)</f>
        <v>0</v>
      </c>
      <c r="V622">
        <f t="shared" si="9"/>
        <v>0</v>
      </c>
      <c r="W622">
        <f>IF($T622=$T621,IF(W621=1,1,IF(AND($P622=W$1,$Q622="hdbd"),1,0)),0)</f>
        <v>0</v>
      </c>
      <c r="X622">
        <f t="shared" si="9"/>
        <v>0</v>
      </c>
      <c r="Y622">
        <f>IF($T622=$T621,IF(Y621=1,1,IF(AND($P622=Y$1,$Q622="hdbd"),1,0)),0)</f>
        <v>0</v>
      </c>
      <c r="Z622">
        <f t="shared" si="9"/>
        <v>1</v>
      </c>
    </row>
    <row r="623" spans="1:26" x14ac:dyDescent="0.3">
      <c r="A623" t="s">
        <v>159</v>
      </c>
      <c r="B623">
        <v>3029686464</v>
      </c>
      <c r="C623" s="1">
        <v>42582.918229166666</v>
      </c>
      <c r="D623" t="s">
        <v>19</v>
      </c>
      <c r="E623">
        <v>1300</v>
      </c>
      <c r="F623" t="s">
        <v>25</v>
      </c>
      <c r="G623">
        <v>0.04</v>
      </c>
      <c r="H623">
        <v>0.50739999999999996</v>
      </c>
      <c r="J623">
        <v>1032</v>
      </c>
      <c r="K623">
        <v>2282</v>
      </c>
      <c r="L623">
        <v>2265</v>
      </c>
      <c r="M623">
        <v>737</v>
      </c>
      <c r="N623">
        <v>861</v>
      </c>
      <c r="O623">
        <v>756</v>
      </c>
      <c r="R623" t="s">
        <v>160</v>
      </c>
      <c r="S623">
        <v>621</v>
      </c>
      <c r="T623">
        <v>83</v>
      </c>
      <c r="U623">
        <f>IF($T623=$T622,IF(U622=1,1,IF(AND($P623=U$1,$Q623="hdbd"),1,0)),0)</f>
        <v>0</v>
      </c>
      <c r="V623">
        <f t="shared" si="9"/>
        <v>0</v>
      </c>
      <c r="W623">
        <f>IF($T623=$T622,IF(W622=1,1,IF(AND($P623=W$1,$Q623="hdbd"),1,0)),0)</f>
        <v>0</v>
      </c>
      <c r="X623">
        <f t="shared" si="9"/>
        <v>0</v>
      </c>
      <c r="Y623">
        <f>IF($T623=$T622,IF(Y622=1,1,IF(AND($P623=Y$1,$Q623="hdbd"),1,0)),0)</f>
        <v>0</v>
      </c>
      <c r="Z623">
        <f t="shared" si="9"/>
        <v>1</v>
      </c>
    </row>
    <row r="624" spans="1:26" x14ac:dyDescent="0.3">
      <c r="A624" t="s">
        <v>159</v>
      </c>
      <c r="B624">
        <v>2585705185</v>
      </c>
      <c r="C624" s="1">
        <v>42582.91851851852</v>
      </c>
      <c r="D624" t="s">
        <v>19</v>
      </c>
      <c r="E624">
        <v>1700</v>
      </c>
      <c r="F624" t="s">
        <v>25</v>
      </c>
      <c r="G624">
        <v>7.0000000000000007E-2</v>
      </c>
      <c r="H624">
        <v>0.50739999999999996</v>
      </c>
      <c r="I624">
        <v>9.5000000000000001E-2</v>
      </c>
      <c r="J624">
        <v>1793</v>
      </c>
      <c r="K624">
        <v>3249</v>
      </c>
      <c r="L624">
        <v>4442</v>
      </c>
      <c r="M624">
        <v>1358</v>
      </c>
      <c r="N624">
        <v>1204</v>
      </c>
      <c r="O624">
        <v>1120</v>
      </c>
      <c r="R624" t="s">
        <v>160</v>
      </c>
      <c r="S624">
        <v>622</v>
      </c>
      <c r="T624">
        <v>83</v>
      </c>
      <c r="U624">
        <f>IF($T624=$T623,IF(U623=1,1,IF(AND($P624=U$1,$Q624="hdbd"),1,0)),0)</f>
        <v>0</v>
      </c>
      <c r="V624">
        <f t="shared" si="9"/>
        <v>0</v>
      </c>
      <c r="W624">
        <f>IF($T624=$T623,IF(W623=1,1,IF(AND($P624=W$1,$Q624="hdbd"),1,0)),0)</f>
        <v>0</v>
      </c>
      <c r="X624">
        <f t="shared" si="9"/>
        <v>0</v>
      </c>
      <c r="Y624">
        <f>IF($T624=$T623,IF(Y623=1,1,IF(AND($P624=Y$1,$Q624="hdbd"),1,0)),0)</f>
        <v>0</v>
      </c>
      <c r="Z624">
        <f t="shared" si="9"/>
        <v>1</v>
      </c>
    </row>
    <row r="625" spans="1:26" x14ac:dyDescent="0.3">
      <c r="A625" t="s">
        <v>159</v>
      </c>
      <c r="B625">
        <v>3916114141</v>
      </c>
      <c r="C625" s="1">
        <v>42582.918854166666</v>
      </c>
      <c r="D625" t="s">
        <v>19</v>
      </c>
      <c r="E625">
        <v>1300</v>
      </c>
      <c r="F625" t="s">
        <v>25</v>
      </c>
      <c r="G625">
        <v>0.04</v>
      </c>
      <c r="H625">
        <v>0.50739999999999996</v>
      </c>
      <c r="I625">
        <v>2.14</v>
      </c>
      <c r="J625">
        <v>1060</v>
      </c>
      <c r="K625">
        <v>2715</v>
      </c>
      <c r="L625">
        <v>3451</v>
      </c>
      <c r="M625">
        <v>731</v>
      </c>
      <c r="N625">
        <v>981</v>
      </c>
      <c r="O625">
        <v>756</v>
      </c>
      <c r="R625" t="s">
        <v>160</v>
      </c>
      <c r="S625">
        <v>623</v>
      </c>
      <c r="T625">
        <v>83</v>
      </c>
      <c r="U625">
        <f>IF($T625=$T624,IF(U624=1,1,IF(AND($P625=U$1,$Q625="hdbd"),1,0)),0)</f>
        <v>0</v>
      </c>
      <c r="V625">
        <f t="shared" si="9"/>
        <v>0</v>
      </c>
      <c r="W625">
        <f>IF($T625=$T624,IF(W624=1,1,IF(AND($P625=W$1,$Q625="hdbd"),1,0)),0)</f>
        <v>0</v>
      </c>
      <c r="X625">
        <f t="shared" si="9"/>
        <v>0</v>
      </c>
      <c r="Y625">
        <f>IF($T625=$T624,IF(Y624=1,1,IF(AND($P625=Y$1,$Q625="hdbd"),1,0)),0)</f>
        <v>0</v>
      </c>
      <c r="Z625">
        <f t="shared" si="9"/>
        <v>1</v>
      </c>
    </row>
    <row r="626" spans="1:26" x14ac:dyDescent="0.3">
      <c r="A626" t="s">
        <v>159</v>
      </c>
      <c r="B626">
        <v>3186592475</v>
      </c>
      <c r="C626" s="1">
        <v>42582.91914351852</v>
      </c>
      <c r="D626" t="s">
        <v>19</v>
      </c>
      <c r="E626">
        <v>4000</v>
      </c>
      <c r="F626" t="s">
        <v>20</v>
      </c>
      <c r="H626">
        <v>0.02</v>
      </c>
      <c r="I626">
        <v>0.28000000000000003</v>
      </c>
      <c r="J626">
        <v>2274</v>
      </c>
      <c r="K626">
        <v>4546</v>
      </c>
      <c r="L626">
        <v>4089</v>
      </c>
      <c r="M626">
        <v>1525</v>
      </c>
      <c r="N626">
        <v>1774</v>
      </c>
      <c r="O626">
        <v>1675</v>
      </c>
      <c r="R626" t="s">
        <v>160</v>
      </c>
      <c r="S626">
        <v>624</v>
      </c>
      <c r="T626">
        <v>83</v>
      </c>
      <c r="U626">
        <f>IF($T626=$T625,IF(U625=1,1,IF(AND($P626=U$1,$Q626="hdbd"),1,0)),0)</f>
        <v>0</v>
      </c>
      <c r="V626">
        <f t="shared" si="9"/>
        <v>0</v>
      </c>
      <c r="W626">
        <f>IF($T626=$T625,IF(W625=1,1,IF(AND($P626=W$1,$Q626="hdbd"),1,0)),0)</f>
        <v>0</v>
      </c>
      <c r="X626">
        <f t="shared" si="9"/>
        <v>0</v>
      </c>
      <c r="Y626">
        <f>IF($T626=$T625,IF(Y625=1,1,IF(AND($P626=Y$1,$Q626="hdbd"),1,0)),0)</f>
        <v>0</v>
      </c>
      <c r="Z626">
        <f t="shared" si="9"/>
        <v>1</v>
      </c>
    </row>
    <row r="627" spans="1:26" x14ac:dyDescent="0.3">
      <c r="A627" t="s">
        <v>159</v>
      </c>
      <c r="B627">
        <v>1778766957</v>
      </c>
      <c r="C627" s="1">
        <v>42582.919363425928</v>
      </c>
      <c r="D627" t="s">
        <v>19</v>
      </c>
      <c r="E627">
        <v>1300</v>
      </c>
      <c r="F627" t="s">
        <v>25</v>
      </c>
      <c r="G627">
        <v>0.12</v>
      </c>
      <c r="H627">
        <v>5.5E-2</v>
      </c>
      <c r="I627">
        <v>0.32</v>
      </c>
      <c r="J627">
        <v>1256</v>
      </c>
      <c r="K627">
        <v>1640</v>
      </c>
      <c r="M627">
        <v>743</v>
      </c>
      <c r="N627">
        <v>1009</v>
      </c>
      <c r="P627" t="s">
        <v>20</v>
      </c>
      <c r="Q627" t="s">
        <v>21</v>
      </c>
      <c r="R627" t="s">
        <v>160</v>
      </c>
      <c r="S627">
        <v>625</v>
      </c>
      <c r="T627">
        <v>83</v>
      </c>
      <c r="U627">
        <f>IF($T627=$T626,IF(U626=1,1,IF(AND($P627=U$1,$Q627="hdbd"),1,0)),0)</f>
        <v>0</v>
      </c>
      <c r="V627">
        <f t="shared" si="9"/>
        <v>0</v>
      </c>
      <c r="W627">
        <f>IF($T627=$T626,IF(W626=1,1,IF(AND($P627=W$1,$Q627="hdbd"),1,0)),0)</f>
        <v>0</v>
      </c>
      <c r="X627">
        <f t="shared" si="9"/>
        <v>0</v>
      </c>
      <c r="Y627">
        <f>IF($T627=$T626,IF(Y626=1,1,IF(AND($P627=Y$1,$Q627="hdbd"),1,0)),0)</f>
        <v>1</v>
      </c>
      <c r="Z627">
        <f t="shared" si="9"/>
        <v>1</v>
      </c>
    </row>
    <row r="628" spans="1:26" x14ac:dyDescent="0.3">
      <c r="A628" t="s">
        <v>159</v>
      </c>
      <c r="B628">
        <v>2100890811</v>
      </c>
      <c r="C628" s="1">
        <v>42582.919525462959</v>
      </c>
      <c r="D628" t="s">
        <v>19</v>
      </c>
      <c r="E628">
        <v>1300</v>
      </c>
      <c r="F628" t="s">
        <v>25</v>
      </c>
      <c r="G628">
        <v>7.0000000000000007E-2</v>
      </c>
      <c r="H628">
        <v>6.25E-2</v>
      </c>
      <c r="I628">
        <v>2.14</v>
      </c>
      <c r="J628">
        <v>1082</v>
      </c>
      <c r="K628">
        <v>1434</v>
      </c>
      <c r="M628">
        <v>613</v>
      </c>
      <c r="N628">
        <v>852</v>
      </c>
      <c r="P628" t="s">
        <v>20</v>
      </c>
      <c r="Q628" t="s">
        <v>21</v>
      </c>
      <c r="R628" t="s">
        <v>160</v>
      </c>
      <c r="S628">
        <v>626</v>
      </c>
      <c r="T628">
        <v>83</v>
      </c>
      <c r="U628">
        <f>IF($T628=$T627,IF(U627=1,1,IF(AND($P628=U$1,$Q628="hdbd"),1,0)),0)</f>
        <v>0</v>
      </c>
      <c r="V628">
        <f t="shared" si="9"/>
        <v>0</v>
      </c>
      <c r="W628">
        <f>IF($T628=$T627,IF(W627=1,1,IF(AND($P628=W$1,$Q628="hdbd"),1,0)),0)</f>
        <v>0</v>
      </c>
      <c r="X628">
        <f t="shared" si="9"/>
        <v>0</v>
      </c>
      <c r="Y628">
        <f>IF($T628=$T627,IF(Y627=1,1,IF(AND($P628=Y$1,$Q628="hdbd"),1,0)),0)</f>
        <v>1</v>
      </c>
      <c r="Z628">
        <f t="shared" si="9"/>
        <v>1</v>
      </c>
    </row>
    <row r="629" spans="1:26" x14ac:dyDescent="0.3">
      <c r="A629" t="s">
        <v>159</v>
      </c>
      <c r="B629">
        <v>3122155812</v>
      </c>
      <c r="C629" s="1">
        <v>42582.919733796298</v>
      </c>
      <c r="D629" t="s">
        <v>19</v>
      </c>
      <c r="E629">
        <v>1500</v>
      </c>
      <c r="F629" t="s">
        <v>26</v>
      </c>
      <c r="H629">
        <v>6.25E-2</v>
      </c>
      <c r="I629">
        <v>0.32</v>
      </c>
      <c r="J629">
        <v>1161</v>
      </c>
      <c r="K629">
        <v>1545</v>
      </c>
      <c r="L629">
        <v>3790</v>
      </c>
      <c r="M629">
        <v>577</v>
      </c>
      <c r="N629">
        <v>891</v>
      </c>
      <c r="O629">
        <v>750</v>
      </c>
      <c r="R629" t="s">
        <v>160</v>
      </c>
      <c r="S629">
        <v>627</v>
      </c>
      <c r="T629">
        <v>83</v>
      </c>
      <c r="U629">
        <f>IF($T629=$T628,IF(U628=1,1,IF(AND($P629=U$1,$Q629="hdbd"),1,0)),0)</f>
        <v>0</v>
      </c>
      <c r="V629">
        <f t="shared" si="9"/>
        <v>0</v>
      </c>
      <c r="W629">
        <f>IF($T629=$T628,IF(W628=1,1,IF(AND($P629=W$1,$Q629="hdbd"),1,0)),0)</f>
        <v>0</v>
      </c>
      <c r="X629">
        <f t="shared" si="9"/>
        <v>0</v>
      </c>
      <c r="Y629">
        <f>IF($T629=$T628,IF(Y628=1,1,IF(AND($P629=Y$1,$Q629="hdbd"),1,0)),0)</f>
        <v>1</v>
      </c>
      <c r="Z629">
        <f t="shared" si="9"/>
        <v>1</v>
      </c>
    </row>
    <row r="630" spans="1:26" x14ac:dyDescent="0.3">
      <c r="A630" t="s">
        <v>159</v>
      </c>
      <c r="B630">
        <v>1718454514</v>
      </c>
      <c r="C630" s="1">
        <v>42582.919895833336</v>
      </c>
      <c r="D630" t="s">
        <v>19</v>
      </c>
      <c r="E630">
        <v>1500</v>
      </c>
      <c r="F630" t="s">
        <v>20</v>
      </c>
      <c r="I630">
        <v>0.31</v>
      </c>
      <c r="J630">
        <v>1319</v>
      </c>
      <c r="M630">
        <v>752</v>
      </c>
      <c r="N630">
        <v>1031</v>
      </c>
      <c r="P630" t="s">
        <v>20</v>
      </c>
      <c r="Q630" t="s">
        <v>21</v>
      </c>
      <c r="R630" t="s">
        <v>160</v>
      </c>
      <c r="S630">
        <v>628</v>
      </c>
      <c r="T630">
        <v>83</v>
      </c>
      <c r="U630">
        <f>IF($T630=$T629,IF(U629=1,1,IF(AND($P630=U$1,$Q630="hdbd"),1,0)),0)</f>
        <v>0</v>
      </c>
      <c r="V630">
        <f t="shared" si="9"/>
        <v>0</v>
      </c>
      <c r="W630">
        <f>IF($T630=$T629,IF(W629=1,1,IF(AND($P630=W$1,$Q630="hdbd"),1,0)),0)</f>
        <v>0</v>
      </c>
      <c r="X630">
        <f t="shared" si="9"/>
        <v>0</v>
      </c>
      <c r="Y630">
        <f>IF($T630=$T629,IF(Y629=1,1,IF(AND($P630=Y$1,$Q630="hdbd"),1,0)),0)</f>
        <v>1</v>
      </c>
      <c r="Z630">
        <f t="shared" si="9"/>
        <v>1</v>
      </c>
    </row>
    <row r="631" spans="1:26" x14ac:dyDescent="0.3">
      <c r="A631" t="s">
        <v>159</v>
      </c>
      <c r="B631">
        <v>544271094</v>
      </c>
      <c r="C631" s="1">
        <v>42582.920185185183</v>
      </c>
      <c r="D631" t="s">
        <v>19</v>
      </c>
      <c r="E631">
        <v>1300</v>
      </c>
      <c r="F631" t="s">
        <v>26</v>
      </c>
      <c r="H631">
        <v>0.1026</v>
      </c>
      <c r="I631">
        <v>0.31</v>
      </c>
      <c r="J631">
        <v>1025</v>
      </c>
      <c r="K631">
        <v>1368</v>
      </c>
      <c r="L631">
        <v>6487</v>
      </c>
      <c r="M631">
        <v>533</v>
      </c>
      <c r="N631">
        <v>785</v>
      </c>
      <c r="O631">
        <v>664</v>
      </c>
      <c r="R631" t="s">
        <v>160</v>
      </c>
      <c r="S631">
        <v>629</v>
      </c>
      <c r="T631">
        <v>83</v>
      </c>
      <c r="U631">
        <f>IF($T631=$T630,IF(U630=1,1,IF(AND($P631=U$1,$Q631="hdbd"),1,0)),0)</f>
        <v>0</v>
      </c>
      <c r="V631">
        <f t="shared" si="9"/>
        <v>0</v>
      </c>
      <c r="W631">
        <f>IF($T631=$T630,IF(W630=1,1,IF(AND($P631=W$1,$Q631="hdbd"),1,0)),0)</f>
        <v>0</v>
      </c>
      <c r="X631">
        <f t="shared" si="9"/>
        <v>0</v>
      </c>
      <c r="Y631">
        <f>IF($T631=$T630,IF(Y630=1,1,IF(AND($P631=Y$1,$Q631="hdbd"),1,0)),0)</f>
        <v>1</v>
      </c>
      <c r="Z631">
        <f t="shared" si="9"/>
        <v>1</v>
      </c>
    </row>
    <row r="632" spans="1:26" x14ac:dyDescent="0.3">
      <c r="A632" t="s">
        <v>161</v>
      </c>
      <c r="B632">
        <v>207572332</v>
      </c>
      <c r="C632" s="1">
        <v>42582.532048611109</v>
      </c>
      <c r="D632" t="s">
        <v>19</v>
      </c>
      <c r="E632">
        <v>5000</v>
      </c>
      <c r="F632" t="s">
        <v>25</v>
      </c>
      <c r="G632">
        <v>0.2</v>
      </c>
      <c r="H632">
        <v>0.18479999999999999</v>
      </c>
      <c r="I632">
        <v>6.2300000000000001E-2</v>
      </c>
      <c r="J632">
        <v>5655</v>
      </c>
      <c r="K632">
        <v>5661</v>
      </c>
      <c r="L632">
        <v>6656</v>
      </c>
      <c r="M632">
        <v>3335</v>
      </c>
      <c r="N632">
        <v>3822</v>
      </c>
      <c r="O632">
        <v>3415</v>
      </c>
      <c r="R632" t="s">
        <v>162</v>
      </c>
      <c r="S632">
        <v>630</v>
      </c>
      <c r="T632">
        <v>84</v>
      </c>
      <c r="U632">
        <f>IF($T632=$T631,IF(U631=1,1,IF(AND($P632=U$1,$Q632="hdbd"),1,0)),0)</f>
        <v>0</v>
      </c>
      <c r="V632">
        <f t="shared" si="9"/>
        <v>0</v>
      </c>
      <c r="W632">
        <f>IF($T632=$T631,IF(W631=1,1,IF(AND($P632=W$1,$Q632="hdbd"),1,0)),0)</f>
        <v>0</v>
      </c>
      <c r="X632">
        <f t="shared" si="9"/>
        <v>0</v>
      </c>
      <c r="Y632">
        <f>IF($T632=$T631,IF(Y631=1,1,IF(AND($P632=Y$1,$Q632="hdbd"),1,0)),0)</f>
        <v>0</v>
      </c>
      <c r="Z632">
        <f t="shared" si="9"/>
        <v>0</v>
      </c>
    </row>
    <row r="633" spans="1:26" x14ac:dyDescent="0.3">
      <c r="A633" t="s">
        <v>161</v>
      </c>
      <c r="B633">
        <v>2151842903</v>
      </c>
      <c r="C633" s="1">
        <v>42582.532962962963</v>
      </c>
      <c r="D633" t="s">
        <v>19</v>
      </c>
      <c r="E633">
        <v>5000</v>
      </c>
      <c r="F633" t="s">
        <v>26</v>
      </c>
      <c r="G633">
        <v>0.04</v>
      </c>
      <c r="H633">
        <v>0.38109999999999999</v>
      </c>
      <c r="I633">
        <v>0.36</v>
      </c>
      <c r="J633">
        <v>6590</v>
      </c>
      <c r="K633">
        <v>5125</v>
      </c>
      <c r="L633">
        <v>6689</v>
      </c>
      <c r="M633">
        <v>1915</v>
      </c>
      <c r="N633">
        <v>1656</v>
      </c>
      <c r="O633">
        <v>1477</v>
      </c>
      <c r="R633" t="s">
        <v>162</v>
      </c>
      <c r="S633">
        <v>631</v>
      </c>
      <c r="T633">
        <v>84</v>
      </c>
      <c r="U633">
        <f>IF($T633=$T632,IF(U632=1,1,IF(AND($P633=U$1,$Q633="hdbd"),1,0)),0)</f>
        <v>0</v>
      </c>
      <c r="V633">
        <f t="shared" si="9"/>
        <v>0</v>
      </c>
      <c r="W633">
        <f>IF($T633=$T632,IF(W632=1,1,IF(AND($P633=W$1,$Q633="hdbd"),1,0)),0)</f>
        <v>0</v>
      </c>
      <c r="X633">
        <f t="shared" si="9"/>
        <v>0</v>
      </c>
      <c r="Y633">
        <f>IF($T633=$T632,IF(Y632=1,1,IF(AND($P633=Y$1,$Q633="hdbd"),1,0)),0)</f>
        <v>0</v>
      </c>
      <c r="Z633">
        <f t="shared" si="9"/>
        <v>0</v>
      </c>
    </row>
    <row r="634" spans="1:26" x14ac:dyDescent="0.3">
      <c r="A634" t="s">
        <v>163</v>
      </c>
      <c r="B634">
        <v>2785565864</v>
      </c>
      <c r="C634" s="1">
        <v>42581.829768518517</v>
      </c>
      <c r="D634" t="s">
        <v>19</v>
      </c>
      <c r="E634">
        <v>1700</v>
      </c>
      <c r="F634" t="s">
        <v>25</v>
      </c>
      <c r="G634">
        <v>7.0000000000000007E-2</v>
      </c>
      <c r="H634">
        <v>0.18770000000000001</v>
      </c>
      <c r="I634">
        <v>0.3</v>
      </c>
      <c r="J634">
        <v>1681</v>
      </c>
      <c r="K634">
        <v>2072</v>
      </c>
      <c r="L634">
        <v>2110</v>
      </c>
      <c r="M634">
        <v>1193</v>
      </c>
      <c r="N634">
        <v>1391</v>
      </c>
      <c r="O634">
        <v>1221</v>
      </c>
      <c r="R634" t="s">
        <v>32</v>
      </c>
      <c r="S634">
        <v>632</v>
      </c>
      <c r="T634">
        <v>85</v>
      </c>
      <c r="U634">
        <f>IF($T634=$T633,IF(U633=1,1,IF(AND($P634=U$1,$Q634="hdbd"),1,0)),0)</f>
        <v>0</v>
      </c>
      <c r="V634">
        <f t="shared" si="9"/>
        <v>0</v>
      </c>
      <c r="W634">
        <f>IF($T634=$T633,IF(W633=1,1,IF(AND($P634=W$1,$Q634="hdbd"),1,0)),0)</f>
        <v>0</v>
      </c>
      <c r="X634">
        <f t="shared" si="9"/>
        <v>0</v>
      </c>
      <c r="Y634">
        <f>IF($T634=$T633,IF(Y633=1,1,IF(AND($P634=Y$1,$Q634="hdbd"),1,0)),0)</f>
        <v>0</v>
      </c>
      <c r="Z634">
        <f t="shared" si="9"/>
        <v>0</v>
      </c>
    </row>
    <row r="635" spans="1:26" x14ac:dyDescent="0.3">
      <c r="A635" s="2" t="s">
        <v>164</v>
      </c>
      <c r="B635">
        <v>2930506407</v>
      </c>
      <c r="C635" s="1">
        <v>42583.4299537037</v>
      </c>
      <c r="D635" t="s">
        <v>19</v>
      </c>
      <c r="E635">
        <v>1100</v>
      </c>
      <c r="F635" t="s">
        <v>26</v>
      </c>
      <c r="H635">
        <v>3.9100000000000003E-2</v>
      </c>
      <c r="I635">
        <v>0.03</v>
      </c>
      <c r="J635">
        <v>995</v>
      </c>
      <c r="K635">
        <v>1055</v>
      </c>
      <c r="L635">
        <v>1164</v>
      </c>
      <c r="M635">
        <v>777</v>
      </c>
      <c r="N635">
        <v>696</v>
      </c>
      <c r="O635">
        <v>642</v>
      </c>
      <c r="R635" t="s">
        <v>53</v>
      </c>
      <c r="S635">
        <v>633</v>
      </c>
      <c r="T635">
        <v>86</v>
      </c>
      <c r="U635">
        <f>IF($T635=$T634,IF(U634=1,1,IF(AND($P635=U$1,$Q635="hdbd"),1,0)),0)</f>
        <v>0</v>
      </c>
      <c r="V635">
        <f t="shared" si="9"/>
        <v>0</v>
      </c>
      <c r="W635">
        <f>IF($T635=$T634,IF(W634=1,1,IF(AND($P635=W$1,$Q635="hdbd"),1,0)),0)</f>
        <v>0</v>
      </c>
      <c r="X635">
        <f t="shared" si="9"/>
        <v>0</v>
      </c>
      <c r="Y635">
        <f>IF($T635=$T634,IF(Y634=1,1,IF(AND($P635=Y$1,$Q635="hdbd"),1,0)),0)</f>
        <v>0</v>
      </c>
      <c r="Z635">
        <f t="shared" si="9"/>
        <v>0</v>
      </c>
    </row>
    <row r="636" spans="1:26" x14ac:dyDescent="0.3">
      <c r="A636" s="2" t="s">
        <v>164</v>
      </c>
      <c r="B636">
        <v>2128744741</v>
      </c>
      <c r="C636" s="1">
        <v>42583.430023148147</v>
      </c>
      <c r="D636" t="s">
        <v>19</v>
      </c>
      <c r="E636">
        <v>1000</v>
      </c>
      <c r="F636" t="s">
        <v>26</v>
      </c>
      <c r="H636">
        <v>8.4699999999999998E-2</v>
      </c>
      <c r="I636">
        <v>0.09</v>
      </c>
      <c r="J636">
        <v>793</v>
      </c>
      <c r="K636">
        <v>794</v>
      </c>
      <c r="L636">
        <v>1059</v>
      </c>
      <c r="M636">
        <v>328</v>
      </c>
      <c r="N636">
        <v>365</v>
      </c>
      <c r="O636">
        <v>407</v>
      </c>
      <c r="R636" t="s">
        <v>53</v>
      </c>
      <c r="S636">
        <v>634</v>
      </c>
      <c r="T636">
        <v>86</v>
      </c>
      <c r="U636">
        <f>IF($T636=$T635,IF(U635=1,1,IF(AND($P636=U$1,$Q636="hdbd"),1,0)),0)</f>
        <v>0</v>
      </c>
      <c r="V636">
        <f t="shared" si="9"/>
        <v>0</v>
      </c>
      <c r="W636">
        <f>IF($T636=$T635,IF(W635=1,1,IF(AND($P636=W$1,$Q636="hdbd"),1,0)),0)</f>
        <v>0</v>
      </c>
      <c r="X636">
        <f t="shared" si="9"/>
        <v>0</v>
      </c>
      <c r="Y636">
        <f>IF($T636=$T635,IF(Y635=1,1,IF(AND($P636=Y$1,$Q636="hdbd"),1,0)),0)</f>
        <v>0</v>
      </c>
      <c r="Z636">
        <f t="shared" si="9"/>
        <v>0</v>
      </c>
    </row>
    <row r="637" spans="1:26" x14ac:dyDescent="0.3">
      <c r="A637" s="2" t="s">
        <v>164</v>
      </c>
      <c r="B637">
        <v>2414167196</v>
      </c>
      <c r="C637" s="1">
        <v>42583.430173611108</v>
      </c>
      <c r="D637" t="s">
        <v>19</v>
      </c>
      <c r="E637">
        <v>1800</v>
      </c>
      <c r="F637" t="s">
        <v>20</v>
      </c>
      <c r="H637">
        <v>0.02</v>
      </c>
      <c r="I637">
        <v>0.09</v>
      </c>
      <c r="J637">
        <v>1260</v>
      </c>
      <c r="K637">
        <v>1928</v>
      </c>
      <c r="L637">
        <v>1456</v>
      </c>
      <c r="M637">
        <v>830</v>
      </c>
      <c r="N637">
        <v>965</v>
      </c>
      <c r="O637">
        <v>988</v>
      </c>
      <c r="R637" t="s">
        <v>53</v>
      </c>
      <c r="S637">
        <v>635</v>
      </c>
      <c r="T637">
        <v>86</v>
      </c>
      <c r="U637">
        <f>IF($T637=$T636,IF(U636=1,1,IF(AND($P637=U$1,$Q637="hdbd"),1,0)),0)</f>
        <v>0</v>
      </c>
      <c r="V637">
        <f t="shared" si="9"/>
        <v>0</v>
      </c>
      <c r="W637">
        <f>IF($T637=$T636,IF(W636=1,1,IF(AND($P637=W$1,$Q637="hdbd"),1,0)),0)</f>
        <v>0</v>
      </c>
      <c r="X637">
        <f t="shared" si="9"/>
        <v>0</v>
      </c>
      <c r="Y637">
        <f>IF($T637=$T636,IF(Y636=1,1,IF(AND($P637=Y$1,$Q637="hdbd"),1,0)),0)</f>
        <v>0</v>
      </c>
      <c r="Z637">
        <f t="shared" si="9"/>
        <v>0</v>
      </c>
    </row>
    <row r="638" spans="1:26" x14ac:dyDescent="0.3">
      <c r="A638" s="2" t="s">
        <v>164</v>
      </c>
      <c r="B638">
        <v>3932708010</v>
      </c>
      <c r="C638" s="1">
        <v>42583.430243055554</v>
      </c>
      <c r="D638" t="s">
        <v>19</v>
      </c>
      <c r="E638">
        <v>2700</v>
      </c>
      <c r="F638" t="s">
        <v>25</v>
      </c>
      <c r="G638">
        <v>0.04</v>
      </c>
      <c r="H638">
        <v>6.6400000000000001E-2</v>
      </c>
      <c r="I638">
        <v>0.1</v>
      </c>
      <c r="J638">
        <v>2707</v>
      </c>
      <c r="K638">
        <v>2904</v>
      </c>
      <c r="L638">
        <v>2963</v>
      </c>
      <c r="M638">
        <v>1879</v>
      </c>
      <c r="N638">
        <v>2044</v>
      </c>
      <c r="O638">
        <v>1915</v>
      </c>
      <c r="R638" t="s">
        <v>53</v>
      </c>
      <c r="S638">
        <v>636</v>
      </c>
      <c r="T638">
        <v>86</v>
      </c>
      <c r="U638">
        <f>IF($T638=$T637,IF(U637=1,1,IF(AND($P638=U$1,$Q638="hdbd"),1,0)),0)</f>
        <v>0</v>
      </c>
      <c r="V638">
        <f t="shared" si="9"/>
        <v>0</v>
      </c>
      <c r="W638">
        <f>IF($T638=$T637,IF(W637=1,1,IF(AND($P638=W$1,$Q638="hdbd"),1,0)),0)</f>
        <v>0</v>
      </c>
      <c r="X638">
        <f t="shared" si="9"/>
        <v>0</v>
      </c>
      <c r="Y638">
        <f>IF($T638=$T637,IF(Y637=1,1,IF(AND($P638=Y$1,$Q638="hdbd"),1,0)),0)</f>
        <v>0</v>
      </c>
      <c r="Z638">
        <f t="shared" si="9"/>
        <v>0</v>
      </c>
    </row>
    <row r="639" spans="1:26" x14ac:dyDescent="0.3">
      <c r="A639" s="2" t="s">
        <v>164</v>
      </c>
      <c r="B639">
        <v>3102248091</v>
      </c>
      <c r="C639" s="1">
        <v>42583.430381944447</v>
      </c>
      <c r="D639" t="s">
        <v>19</v>
      </c>
      <c r="E639">
        <v>5000</v>
      </c>
      <c r="F639" t="s">
        <v>26</v>
      </c>
      <c r="H639">
        <v>3.56E-2</v>
      </c>
      <c r="I639">
        <v>0.26</v>
      </c>
      <c r="J639">
        <v>5390</v>
      </c>
      <c r="K639">
        <v>5659</v>
      </c>
      <c r="L639">
        <v>5736</v>
      </c>
      <c r="M639">
        <v>5166</v>
      </c>
      <c r="N639">
        <v>5274</v>
      </c>
      <c r="O639">
        <v>5183</v>
      </c>
      <c r="R639" t="s">
        <v>53</v>
      </c>
      <c r="S639">
        <v>637</v>
      </c>
      <c r="T639">
        <v>86</v>
      </c>
      <c r="U639">
        <f>IF($T639=$T638,IF(U638=1,1,IF(AND($P639=U$1,$Q639="hdbd"),1,0)),0)</f>
        <v>0</v>
      </c>
      <c r="V639">
        <f t="shared" si="9"/>
        <v>0</v>
      </c>
      <c r="W639">
        <f>IF($T639=$T638,IF(W638=1,1,IF(AND($P639=W$1,$Q639="hdbd"),1,0)),0)</f>
        <v>0</v>
      </c>
      <c r="X639">
        <f t="shared" si="9"/>
        <v>0</v>
      </c>
      <c r="Y639">
        <f>IF($T639=$T638,IF(Y638=1,1,IF(AND($P639=Y$1,$Q639="hdbd"),1,0)),0)</f>
        <v>0</v>
      </c>
      <c r="Z639">
        <f t="shared" si="9"/>
        <v>0</v>
      </c>
    </row>
    <row r="640" spans="1:26" x14ac:dyDescent="0.3">
      <c r="A640" s="2" t="s">
        <v>164</v>
      </c>
      <c r="B640">
        <v>429040940</v>
      </c>
      <c r="C640" s="1">
        <v>42583.430462962962</v>
      </c>
      <c r="D640" t="s">
        <v>19</v>
      </c>
      <c r="E640">
        <v>1700</v>
      </c>
      <c r="F640" t="s">
        <v>26</v>
      </c>
      <c r="H640">
        <v>3.3099999999999997E-2</v>
      </c>
      <c r="I640">
        <v>0.09</v>
      </c>
      <c r="J640">
        <v>1431</v>
      </c>
      <c r="K640">
        <v>1737</v>
      </c>
      <c r="L640">
        <v>2583</v>
      </c>
      <c r="M640">
        <v>1178</v>
      </c>
      <c r="N640">
        <v>1058</v>
      </c>
      <c r="O640">
        <v>987</v>
      </c>
      <c r="R640" t="s">
        <v>53</v>
      </c>
      <c r="S640">
        <v>638</v>
      </c>
      <c r="T640">
        <v>86</v>
      </c>
      <c r="U640">
        <f>IF($T640=$T639,IF(U639=1,1,IF(AND($P640=U$1,$Q640="hdbd"),1,0)),0)</f>
        <v>0</v>
      </c>
      <c r="V640">
        <f t="shared" si="9"/>
        <v>0</v>
      </c>
      <c r="W640">
        <f>IF($T640=$T639,IF(W639=1,1,IF(AND($P640=W$1,$Q640="hdbd"),1,0)),0)</f>
        <v>0</v>
      </c>
      <c r="X640">
        <f t="shared" si="9"/>
        <v>0</v>
      </c>
      <c r="Y640">
        <f>IF($T640=$T639,IF(Y639=1,1,IF(AND($P640=Y$1,$Q640="hdbd"),1,0)),0)</f>
        <v>0</v>
      </c>
      <c r="Z640">
        <f t="shared" si="9"/>
        <v>0</v>
      </c>
    </row>
    <row r="641" spans="1:26" x14ac:dyDescent="0.3">
      <c r="A641" s="2" t="s">
        <v>164</v>
      </c>
      <c r="B641">
        <v>16039576</v>
      </c>
      <c r="C641" s="1">
        <v>42583.430532407408</v>
      </c>
      <c r="D641" t="s">
        <v>19</v>
      </c>
      <c r="E641">
        <v>2400</v>
      </c>
      <c r="F641" t="s">
        <v>25</v>
      </c>
      <c r="G641">
        <v>0.04</v>
      </c>
      <c r="H641">
        <v>7.7299999999999994E-2</v>
      </c>
      <c r="I641">
        <v>0.08</v>
      </c>
      <c r="J641">
        <v>2426</v>
      </c>
      <c r="K641">
        <v>2450</v>
      </c>
      <c r="L641">
        <v>2781</v>
      </c>
      <c r="M641">
        <v>1622</v>
      </c>
      <c r="N641">
        <v>1682</v>
      </c>
      <c r="O641">
        <v>1672</v>
      </c>
      <c r="R641" t="s">
        <v>53</v>
      </c>
      <c r="S641">
        <v>639</v>
      </c>
      <c r="T641">
        <v>86</v>
      </c>
      <c r="U641">
        <f>IF($T641=$T640,IF(U640=1,1,IF(AND($P641=U$1,$Q641="hdbd"),1,0)),0)</f>
        <v>0</v>
      </c>
      <c r="V641">
        <f t="shared" si="9"/>
        <v>0</v>
      </c>
      <c r="W641">
        <f>IF($T641=$T640,IF(W640=1,1,IF(AND($P641=W$1,$Q641="hdbd"),1,0)),0)</f>
        <v>0</v>
      </c>
      <c r="X641">
        <f t="shared" si="9"/>
        <v>0</v>
      </c>
      <c r="Y641">
        <f>IF($T641=$T640,IF(Y640=1,1,IF(AND($P641=Y$1,$Q641="hdbd"),1,0)),0)</f>
        <v>0</v>
      </c>
      <c r="Z641">
        <f t="shared" si="9"/>
        <v>0</v>
      </c>
    </row>
    <row r="642" spans="1:26" x14ac:dyDescent="0.3">
      <c r="A642" s="2" t="s">
        <v>164</v>
      </c>
      <c r="B642">
        <v>3394885460</v>
      </c>
      <c r="C642" s="1">
        <v>42583.430613425924</v>
      </c>
      <c r="D642" t="s">
        <v>19</v>
      </c>
      <c r="E642">
        <v>1900</v>
      </c>
      <c r="F642" t="s">
        <v>26</v>
      </c>
      <c r="H642">
        <v>3.7100000000000001E-2</v>
      </c>
      <c r="I642">
        <v>9.5000000000000001E-2</v>
      </c>
      <c r="J642">
        <v>1373</v>
      </c>
      <c r="K642">
        <v>1974</v>
      </c>
      <c r="L642">
        <v>2037</v>
      </c>
      <c r="M642">
        <v>1046</v>
      </c>
      <c r="N642">
        <v>1203</v>
      </c>
      <c r="O642">
        <v>1093</v>
      </c>
      <c r="R642" t="s">
        <v>53</v>
      </c>
      <c r="S642">
        <v>640</v>
      </c>
      <c r="T642">
        <v>86</v>
      </c>
      <c r="U642">
        <f>IF($T642=$T641,IF(U641=1,1,IF(AND($P642=U$1,$Q642="hdbd"),1,0)),0)</f>
        <v>0</v>
      </c>
      <c r="V642">
        <f t="shared" si="9"/>
        <v>0</v>
      </c>
      <c r="W642">
        <f>IF($T642=$T641,IF(W641=1,1,IF(AND($P642=W$1,$Q642="hdbd"),1,0)),0)</f>
        <v>0</v>
      </c>
      <c r="X642">
        <f t="shared" si="9"/>
        <v>0</v>
      </c>
      <c r="Y642">
        <f>IF($T642=$T641,IF(Y641=1,1,IF(AND($P642=Y$1,$Q642="hdbd"),1,0)),0)</f>
        <v>0</v>
      </c>
      <c r="Z642">
        <f t="shared" si="9"/>
        <v>0</v>
      </c>
    </row>
    <row r="643" spans="1:26" x14ac:dyDescent="0.3">
      <c r="A643" s="2" t="s">
        <v>164</v>
      </c>
      <c r="B643">
        <v>2908679534</v>
      </c>
      <c r="C643" s="1">
        <v>42583.430671296293</v>
      </c>
      <c r="D643" t="s">
        <v>19</v>
      </c>
      <c r="E643">
        <v>1500</v>
      </c>
      <c r="F643" t="s">
        <v>26</v>
      </c>
      <c r="H643">
        <v>7.6600000000000001E-2</v>
      </c>
      <c r="I643">
        <v>0.17</v>
      </c>
      <c r="J643">
        <v>1430</v>
      </c>
      <c r="K643">
        <v>1543</v>
      </c>
      <c r="L643">
        <v>1784</v>
      </c>
      <c r="M643">
        <v>1128</v>
      </c>
      <c r="N643">
        <v>1036</v>
      </c>
      <c r="O643">
        <v>992</v>
      </c>
      <c r="R643" t="s">
        <v>53</v>
      </c>
      <c r="S643">
        <v>641</v>
      </c>
      <c r="T643">
        <v>86</v>
      </c>
      <c r="U643">
        <f>IF($T643=$T642,IF(U642=1,1,IF(AND($P643=U$1,$Q643="hdbd"),1,0)),0)</f>
        <v>0</v>
      </c>
      <c r="V643">
        <f t="shared" si="9"/>
        <v>0</v>
      </c>
      <c r="W643">
        <f>IF($T643=$T642,IF(W642=1,1,IF(AND($P643=W$1,$Q643="hdbd"),1,0)),0)</f>
        <v>0</v>
      </c>
      <c r="X643">
        <f t="shared" si="9"/>
        <v>0</v>
      </c>
      <c r="Y643">
        <f>IF($T643=$T642,IF(Y642=1,1,IF(AND($P643=Y$1,$Q643="hdbd"),1,0)),0)</f>
        <v>0</v>
      </c>
      <c r="Z643">
        <f t="shared" si="9"/>
        <v>0</v>
      </c>
    </row>
    <row r="644" spans="1:26" x14ac:dyDescent="0.3">
      <c r="A644" s="2" t="s">
        <v>164</v>
      </c>
      <c r="B644">
        <v>2746744811</v>
      </c>
      <c r="C644" s="1">
        <v>42583.43072916667</v>
      </c>
      <c r="D644" t="s">
        <v>19</v>
      </c>
      <c r="E644">
        <v>1500</v>
      </c>
      <c r="F644" t="s">
        <v>26</v>
      </c>
      <c r="G644">
        <v>0.04</v>
      </c>
      <c r="H644">
        <v>6.5500000000000003E-2</v>
      </c>
      <c r="I644">
        <v>0.1</v>
      </c>
      <c r="J644">
        <v>822</v>
      </c>
      <c r="K644">
        <v>1522</v>
      </c>
      <c r="L644">
        <v>1926</v>
      </c>
      <c r="M644">
        <v>438</v>
      </c>
      <c r="N644">
        <v>521</v>
      </c>
      <c r="O644">
        <v>506</v>
      </c>
      <c r="R644" t="s">
        <v>53</v>
      </c>
      <c r="S644">
        <v>642</v>
      </c>
      <c r="T644">
        <v>86</v>
      </c>
      <c r="U644">
        <f>IF($T644=$T643,IF(U643=1,1,IF(AND($P644=U$1,$Q644="hdbd"),1,0)),0)</f>
        <v>0</v>
      </c>
      <c r="V644">
        <f t="shared" si="9"/>
        <v>0</v>
      </c>
      <c r="W644">
        <f>IF($T644=$T643,IF(W643=1,1,IF(AND($P644=W$1,$Q644="hdbd"),1,0)),0)</f>
        <v>0</v>
      </c>
      <c r="X644">
        <f t="shared" si="9"/>
        <v>0</v>
      </c>
      <c r="Y644">
        <f>IF($T644=$T643,IF(Y643=1,1,IF(AND($P644=Y$1,$Q644="hdbd"),1,0)),0)</f>
        <v>0</v>
      </c>
      <c r="Z644">
        <f t="shared" si="9"/>
        <v>0</v>
      </c>
    </row>
    <row r="645" spans="1:26" x14ac:dyDescent="0.3">
      <c r="A645" s="2" t="s">
        <v>164</v>
      </c>
      <c r="B645">
        <v>616187535</v>
      </c>
      <c r="C645" s="1">
        <v>42583.430937500001</v>
      </c>
      <c r="D645" t="s">
        <v>19</v>
      </c>
      <c r="E645">
        <v>1400</v>
      </c>
      <c r="F645" t="s">
        <v>26</v>
      </c>
      <c r="H645">
        <v>0.02</v>
      </c>
      <c r="I645">
        <v>0.08</v>
      </c>
      <c r="J645">
        <v>1088</v>
      </c>
      <c r="K645">
        <v>1493</v>
      </c>
      <c r="L645">
        <v>1514</v>
      </c>
      <c r="M645">
        <v>865</v>
      </c>
      <c r="N645">
        <v>995</v>
      </c>
      <c r="O645">
        <v>1034</v>
      </c>
      <c r="R645" t="s">
        <v>53</v>
      </c>
      <c r="S645">
        <v>643</v>
      </c>
      <c r="T645">
        <v>86</v>
      </c>
      <c r="U645">
        <f>IF($T645=$T644,IF(U644=1,1,IF(AND($P645=U$1,$Q645="hdbd"),1,0)),0)</f>
        <v>0</v>
      </c>
      <c r="V645">
        <f t="shared" ref="V645:Z708" si="10">IF($T646=$T645,IF(V646=1,1,U645),U645)</f>
        <v>0</v>
      </c>
      <c r="W645">
        <f>IF($T645=$T644,IF(W644=1,1,IF(AND($P645=W$1,$Q645="hdbd"),1,0)),0)</f>
        <v>0</v>
      </c>
      <c r="X645">
        <f t="shared" si="10"/>
        <v>0</v>
      </c>
      <c r="Y645">
        <f>IF($T645=$T644,IF(Y644=1,1,IF(AND($P645=Y$1,$Q645="hdbd"),1,0)),0)</f>
        <v>0</v>
      </c>
      <c r="Z645">
        <f t="shared" si="10"/>
        <v>0</v>
      </c>
    </row>
    <row r="646" spans="1:26" x14ac:dyDescent="0.3">
      <c r="A646" s="2" t="s">
        <v>164</v>
      </c>
      <c r="B646">
        <v>397527137</v>
      </c>
      <c r="C646" s="1">
        <v>42583.431319444448</v>
      </c>
      <c r="D646" t="s">
        <v>19</v>
      </c>
      <c r="E646">
        <v>1200</v>
      </c>
      <c r="F646" t="s">
        <v>20</v>
      </c>
      <c r="H646">
        <v>0.03</v>
      </c>
      <c r="I646">
        <v>0.1</v>
      </c>
      <c r="J646">
        <v>699</v>
      </c>
      <c r="K646">
        <v>945</v>
      </c>
      <c r="L646">
        <v>943</v>
      </c>
      <c r="M646">
        <v>495</v>
      </c>
      <c r="N646">
        <v>599</v>
      </c>
      <c r="O646">
        <v>617</v>
      </c>
      <c r="R646" t="s">
        <v>53</v>
      </c>
      <c r="S646">
        <v>644</v>
      </c>
      <c r="T646">
        <v>86</v>
      </c>
      <c r="U646">
        <f>IF($T646=$T645,IF(U645=1,1,IF(AND($P646=U$1,$Q646="hdbd"),1,0)),0)</f>
        <v>0</v>
      </c>
      <c r="V646">
        <f t="shared" si="10"/>
        <v>0</v>
      </c>
      <c r="W646">
        <f>IF($T646=$T645,IF(W645=1,1,IF(AND($P646=W$1,$Q646="hdbd"),1,0)),0)</f>
        <v>0</v>
      </c>
      <c r="X646">
        <f t="shared" si="10"/>
        <v>0</v>
      </c>
      <c r="Y646">
        <f>IF($T646=$T645,IF(Y645=1,1,IF(AND($P646=Y$1,$Q646="hdbd"),1,0)),0)</f>
        <v>0</v>
      </c>
      <c r="Z646">
        <f t="shared" si="10"/>
        <v>0</v>
      </c>
    </row>
    <row r="647" spans="1:26" x14ac:dyDescent="0.3">
      <c r="A647" s="2" t="s">
        <v>164</v>
      </c>
      <c r="B647">
        <v>1926882386</v>
      </c>
      <c r="C647" s="1">
        <v>42583.431400462963</v>
      </c>
      <c r="D647" t="s">
        <v>19</v>
      </c>
      <c r="E647">
        <v>2800</v>
      </c>
      <c r="F647" t="s">
        <v>25</v>
      </c>
      <c r="G647">
        <v>0.11</v>
      </c>
      <c r="H647">
        <v>7.6899999999999996E-2</v>
      </c>
      <c r="I647">
        <v>0.08</v>
      </c>
      <c r="J647">
        <v>1616</v>
      </c>
      <c r="K647">
        <v>3913</v>
      </c>
      <c r="L647">
        <v>4041</v>
      </c>
      <c r="M647">
        <v>1218</v>
      </c>
      <c r="N647">
        <v>1337</v>
      </c>
      <c r="O647">
        <v>1372</v>
      </c>
      <c r="R647" t="s">
        <v>53</v>
      </c>
      <c r="S647">
        <v>645</v>
      </c>
      <c r="T647">
        <v>86</v>
      </c>
      <c r="U647">
        <f>IF($T647=$T646,IF(U646=1,1,IF(AND($P647=U$1,$Q647="hdbd"),1,0)),0)</f>
        <v>0</v>
      </c>
      <c r="V647">
        <f t="shared" si="10"/>
        <v>0</v>
      </c>
      <c r="W647">
        <f>IF($T647=$T646,IF(W646=1,1,IF(AND($P647=W$1,$Q647="hdbd"),1,0)),0)</f>
        <v>0</v>
      </c>
      <c r="X647">
        <f t="shared" si="10"/>
        <v>0</v>
      </c>
      <c r="Y647">
        <f>IF($T647=$T646,IF(Y646=1,1,IF(AND($P647=Y$1,$Q647="hdbd"),1,0)),0)</f>
        <v>0</v>
      </c>
      <c r="Z647">
        <f t="shared" si="10"/>
        <v>0</v>
      </c>
    </row>
    <row r="648" spans="1:26" x14ac:dyDescent="0.3">
      <c r="A648" s="2" t="s">
        <v>164</v>
      </c>
      <c r="B648">
        <v>3860659231</v>
      </c>
      <c r="C648" s="1">
        <v>42583.431469907409</v>
      </c>
      <c r="D648" t="s">
        <v>19</v>
      </c>
      <c r="E648">
        <v>2100</v>
      </c>
      <c r="F648" t="s">
        <v>26</v>
      </c>
      <c r="H648">
        <v>0.02</v>
      </c>
      <c r="I648">
        <v>0.09</v>
      </c>
      <c r="J648">
        <v>1281</v>
      </c>
      <c r="K648">
        <v>2181</v>
      </c>
      <c r="L648">
        <v>2833</v>
      </c>
      <c r="M648">
        <v>983</v>
      </c>
      <c r="N648">
        <v>885</v>
      </c>
      <c r="O648">
        <v>818</v>
      </c>
      <c r="R648" t="s">
        <v>53</v>
      </c>
      <c r="S648">
        <v>646</v>
      </c>
      <c r="T648">
        <v>86</v>
      </c>
      <c r="U648">
        <f>IF($T648=$T647,IF(U647=1,1,IF(AND($P648=U$1,$Q648="hdbd"),1,0)),0)</f>
        <v>0</v>
      </c>
      <c r="V648">
        <f t="shared" si="10"/>
        <v>0</v>
      </c>
      <c r="W648">
        <f>IF($T648=$T647,IF(W647=1,1,IF(AND($P648=W$1,$Q648="hdbd"),1,0)),0)</f>
        <v>0</v>
      </c>
      <c r="X648">
        <f t="shared" si="10"/>
        <v>0</v>
      </c>
      <c r="Y648">
        <f>IF($T648=$T647,IF(Y647=1,1,IF(AND($P648=Y$1,$Q648="hdbd"),1,0)),0)</f>
        <v>0</v>
      </c>
      <c r="Z648">
        <f t="shared" si="10"/>
        <v>0</v>
      </c>
    </row>
    <row r="649" spans="1:26" x14ac:dyDescent="0.3">
      <c r="A649" s="2" t="s">
        <v>164</v>
      </c>
      <c r="B649">
        <v>833557006</v>
      </c>
      <c r="C649" s="1">
        <v>42583.431539351855</v>
      </c>
      <c r="D649" t="s">
        <v>19</v>
      </c>
      <c r="E649">
        <v>1800</v>
      </c>
      <c r="F649" t="s">
        <v>25</v>
      </c>
      <c r="G649">
        <v>0.12</v>
      </c>
      <c r="H649">
        <v>3.6400000000000002E-2</v>
      </c>
      <c r="I649">
        <v>0.03</v>
      </c>
      <c r="J649">
        <v>1865</v>
      </c>
      <c r="K649">
        <v>2259</v>
      </c>
      <c r="L649">
        <v>2331</v>
      </c>
      <c r="M649">
        <v>1348</v>
      </c>
      <c r="N649">
        <v>1520</v>
      </c>
      <c r="O649">
        <v>1556</v>
      </c>
      <c r="R649" t="s">
        <v>53</v>
      </c>
      <c r="S649">
        <v>647</v>
      </c>
      <c r="T649">
        <v>86</v>
      </c>
      <c r="U649">
        <f>IF($T649=$T648,IF(U648=1,1,IF(AND($P649=U$1,$Q649="hdbd"),1,0)),0)</f>
        <v>0</v>
      </c>
      <c r="V649">
        <f t="shared" si="10"/>
        <v>0</v>
      </c>
      <c r="W649">
        <f>IF($T649=$T648,IF(W648=1,1,IF(AND($P649=W$1,$Q649="hdbd"),1,0)),0)</f>
        <v>0</v>
      </c>
      <c r="X649">
        <f t="shared" si="10"/>
        <v>0</v>
      </c>
      <c r="Y649">
        <f>IF($T649=$T648,IF(Y648=1,1,IF(AND($P649=Y$1,$Q649="hdbd"),1,0)),0)</f>
        <v>0</v>
      </c>
      <c r="Z649">
        <f t="shared" si="10"/>
        <v>0</v>
      </c>
    </row>
    <row r="650" spans="1:26" x14ac:dyDescent="0.3">
      <c r="A650" s="2" t="s">
        <v>164</v>
      </c>
      <c r="B650">
        <v>2840931823</v>
      </c>
      <c r="C650" s="1">
        <v>42583.431620370371</v>
      </c>
      <c r="D650" t="s">
        <v>19</v>
      </c>
      <c r="E650">
        <v>1900</v>
      </c>
      <c r="F650" t="s">
        <v>25</v>
      </c>
      <c r="G650">
        <v>0.04</v>
      </c>
      <c r="H650">
        <v>0.02</v>
      </c>
      <c r="I650">
        <v>3.2300000000000002E-2</v>
      </c>
      <c r="J650">
        <v>1911</v>
      </c>
      <c r="K650">
        <v>2448</v>
      </c>
      <c r="L650">
        <v>2466</v>
      </c>
      <c r="M650">
        <v>1432</v>
      </c>
      <c r="N650">
        <v>1593</v>
      </c>
      <c r="O650">
        <v>1570</v>
      </c>
      <c r="R650" t="s">
        <v>53</v>
      </c>
      <c r="S650">
        <v>648</v>
      </c>
      <c r="T650">
        <v>86</v>
      </c>
      <c r="U650">
        <f>IF($T650=$T649,IF(U649=1,1,IF(AND($P650=U$1,$Q650="hdbd"),1,0)),0)</f>
        <v>0</v>
      </c>
      <c r="V650">
        <f t="shared" si="10"/>
        <v>0</v>
      </c>
      <c r="W650">
        <f>IF($T650=$T649,IF(W649=1,1,IF(AND($P650=W$1,$Q650="hdbd"),1,0)),0)</f>
        <v>0</v>
      </c>
      <c r="X650">
        <f t="shared" si="10"/>
        <v>0</v>
      </c>
      <c r="Y650">
        <f>IF($T650=$T649,IF(Y649=1,1,IF(AND($P650=Y$1,$Q650="hdbd"),1,0)),0)</f>
        <v>0</v>
      </c>
      <c r="Z650">
        <f t="shared" si="10"/>
        <v>0</v>
      </c>
    </row>
    <row r="651" spans="1:26" x14ac:dyDescent="0.3">
      <c r="A651" s="2" t="s">
        <v>164</v>
      </c>
      <c r="B651">
        <v>1903840617</v>
      </c>
      <c r="C651" s="1">
        <v>42583.431712962964</v>
      </c>
      <c r="D651" t="s">
        <v>19</v>
      </c>
      <c r="E651">
        <v>1600</v>
      </c>
      <c r="F651" t="s">
        <v>26</v>
      </c>
      <c r="H651">
        <v>7.8700000000000006E-2</v>
      </c>
      <c r="I651">
        <v>9.5000000000000001E-2</v>
      </c>
      <c r="J651">
        <v>1661</v>
      </c>
      <c r="K651">
        <v>1678</v>
      </c>
      <c r="L651">
        <v>2158</v>
      </c>
      <c r="M651">
        <v>1045</v>
      </c>
      <c r="N651">
        <v>849</v>
      </c>
      <c r="O651">
        <v>702</v>
      </c>
      <c r="R651" t="s">
        <v>53</v>
      </c>
      <c r="S651">
        <v>649</v>
      </c>
      <c r="T651">
        <v>86</v>
      </c>
      <c r="U651">
        <f>IF($T651=$T650,IF(U650=1,1,IF(AND($P651=U$1,$Q651="hdbd"),1,0)),0)</f>
        <v>0</v>
      </c>
      <c r="V651">
        <f t="shared" si="10"/>
        <v>0</v>
      </c>
      <c r="W651">
        <f>IF($T651=$T650,IF(W650=1,1,IF(AND($P651=W$1,$Q651="hdbd"),1,0)),0)</f>
        <v>0</v>
      </c>
      <c r="X651">
        <f t="shared" si="10"/>
        <v>0</v>
      </c>
      <c r="Y651">
        <f>IF($T651=$T650,IF(Y650=1,1,IF(AND($P651=Y$1,$Q651="hdbd"),1,0)),0)</f>
        <v>0</v>
      </c>
      <c r="Z651">
        <f t="shared" si="10"/>
        <v>0</v>
      </c>
    </row>
    <row r="652" spans="1:26" x14ac:dyDescent="0.3">
      <c r="A652" s="2" t="s">
        <v>164</v>
      </c>
      <c r="B652">
        <v>3163775717</v>
      </c>
      <c r="C652" s="1">
        <v>42583.431793981479</v>
      </c>
      <c r="D652" t="s">
        <v>19</v>
      </c>
      <c r="E652">
        <v>4600</v>
      </c>
      <c r="F652" t="s">
        <v>26</v>
      </c>
      <c r="H652">
        <v>3.56E-2</v>
      </c>
      <c r="I652">
        <v>0.26</v>
      </c>
      <c r="J652">
        <v>4533</v>
      </c>
      <c r="K652">
        <v>4625</v>
      </c>
      <c r="L652">
        <v>4720</v>
      </c>
      <c r="M652">
        <v>2783</v>
      </c>
      <c r="N652">
        <v>2640</v>
      </c>
      <c r="O652">
        <v>2576</v>
      </c>
      <c r="R652" t="s">
        <v>53</v>
      </c>
      <c r="S652">
        <v>650</v>
      </c>
      <c r="T652">
        <v>86</v>
      </c>
      <c r="U652">
        <f>IF($T652=$T651,IF(U651=1,1,IF(AND($P652=U$1,$Q652="hdbd"),1,0)),0)</f>
        <v>0</v>
      </c>
      <c r="V652">
        <f t="shared" si="10"/>
        <v>0</v>
      </c>
      <c r="W652">
        <f>IF($T652=$T651,IF(W651=1,1,IF(AND($P652=W$1,$Q652="hdbd"),1,0)),0)</f>
        <v>0</v>
      </c>
      <c r="X652">
        <f t="shared" si="10"/>
        <v>0</v>
      </c>
      <c r="Y652">
        <f>IF($T652=$T651,IF(Y651=1,1,IF(AND($P652=Y$1,$Q652="hdbd"),1,0)),0)</f>
        <v>0</v>
      </c>
      <c r="Z652">
        <f t="shared" si="10"/>
        <v>0</v>
      </c>
    </row>
    <row r="653" spans="1:26" x14ac:dyDescent="0.3">
      <c r="A653" s="2" t="s">
        <v>164</v>
      </c>
      <c r="B653">
        <v>549098308</v>
      </c>
      <c r="C653" s="1">
        <v>42583.431921296295</v>
      </c>
      <c r="D653" t="s">
        <v>19</v>
      </c>
      <c r="E653">
        <v>1700</v>
      </c>
      <c r="F653" t="s">
        <v>25</v>
      </c>
      <c r="G653">
        <v>0.04</v>
      </c>
      <c r="H653">
        <v>0.02</v>
      </c>
      <c r="I653">
        <v>9.5000000000000001E-2</v>
      </c>
      <c r="J653">
        <v>1704</v>
      </c>
      <c r="K653">
        <v>3098</v>
      </c>
      <c r="L653">
        <v>3277</v>
      </c>
      <c r="M653">
        <v>1327</v>
      </c>
      <c r="N653">
        <v>1563</v>
      </c>
      <c r="O653">
        <v>1379</v>
      </c>
      <c r="R653" t="s">
        <v>53</v>
      </c>
      <c r="S653">
        <v>651</v>
      </c>
      <c r="T653">
        <v>86</v>
      </c>
      <c r="U653">
        <f>IF($T653=$T652,IF(U652=1,1,IF(AND($P653=U$1,$Q653="hdbd"),1,0)),0)</f>
        <v>0</v>
      </c>
      <c r="V653">
        <f t="shared" si="10"/>
        <v>0</v>
      </c>
      <c r="W653">
        <f>IF($T653=$T652,IF(W652=1,1,IF(AND($P653=W$1,$Q653="hdbd"),1,0)),0)</f>
        <v>0</v>
      </c>
      <c r="X653">
        <f t="shared" si="10"/>
        <v>0</v>
      </c>
      <c r="Y653">
        <f>IF($T653=$T652,IF(Y652=1,1,IF(AND($P653=Y$1,$Q653="hdbd"),1,0)),0)</f>
        <v>0</v>
      </c>
      <c r="Z653">
        <f t="shared" si="10"/>
        <v>0</v>
      </c>
    </row>
    <row r="654" spans="1:26" x14ac:dyDescent="0.3">
      <c r="A654" s="2" t="s">
        <v>164</v>
      </c>
      <c r="B654">
        <v>2711398813</v>
      </c>
      <c r="C654" s="1">
        <v>42583.431990740741</v>
      </c>
      <c r="D654" t="s">
        <v>19</v>
      </c>
      <c r="E654">
        <v>1600</v>
      </c>
      <c r="F654" t="s">
        <v>26</v>
      </c>
      <c r="H654">
        <v>3.9100000000000003E-2</v>
      </c>
      <c r="I654">
        <v>0.06</v>
      </c>
      <c r="J654">
        <v>1249</v>
      </c>
      <c r="K654">
        <v>1652</v>
      </c>
      <c r="L654">
        <v>2013</v>
      </c>
      <c r="M654">
        <v>363</v>
      </c>
      <c r="N654">
        <v>573</v>
      </c>
      <c r="O654">
        <v>545</v>
      </c>
      <c r="R654" t="s">
        <v>53</v>
      </c>
      <c r="S654">
        <v>652</v>
      </c>
      <c r="T654">
        <v>86</v>
      </c>
      <c r="U654">
        <f>IF($T654=$T653,IF(U653=1,1,IF(AND($P654=U$1,$Q654="hdbd"),1,0)),0)</f>
        <v>0</v>
      </c>
      <c r="V654">
        <f t="shared" si="10"/>
        <v>0</v>
      </c>
      <c r="W654">
        <f>IF($T654=$T653,IF(W653=1,1,IF(AND($P654=W$1,$Q654="hdbd"),1,0)),0)</f>
        <v>0</v>
      </c>
      <c r="X654">
        <f t="shared" si="10"/>
        <v>0</v>
      </c>
      <c r="Y654">
        <f>IF($T654=$T653,IF(Y653=1,1,IF(AND($P654=Y$1,$Q654="hdbd"),1,0)),0)</f>
        <v>0</v>
      </c>
      <c r="Z654">
        <f t="shared" si="10"/>
        <v>0</v>
      </c>
    </row>
    <row r="655" spans="1:26" x14ac:dyDescent="0.3">
      <c r="A655" s="2" t="s">
        <v>164</v>
      </c>
      <c r="B655">
        <v>1051638349</v>
      </c>
      <c r="C655" s="1">
        <v>42583.432037037041</v>
      </c>
      <c r="D655" t="s">
        <v>19</v>
      </c>
      <c r="E655">
        <v>1300</v>
      </c>
      <c r="F655" t="s">
        <v>20</v>
      </c>
      <c r="G655">
        <v>0.04</v>
      </c>
      <c r="H655">
        <v>0.02</v>
      </c>
      <c r="I655">
        <v>0.17</v>
      </c>
      <c r="J655">
        <v>874</v>
      </c>
      <c r="K655">
        <v>974</v>
      </c>
      <c r="L655">
        <v>1102</v>
      </c>
      <c r="M655">
        <v>296</v>
      </c>
      <c r="N655">
        <v>437</v>
      </c>
      <c r="O655">
        <v>482</v>
      </c>
      <c r="R655" t="s">
        <v>53</v>
      </c>
      <c r="S655">
        <v>653</v>
      </c>
      <c r="T655">
        <v>86</v>
      </c>
      <c r="U655">
        <f>IF($T655=$T654,IF(U654=1,1,IF(AND($P655=U$1,$Q655="hdbd"),1,0)),0)</f>
        <v>0</v>
      </c>
      <c r="V655">
        <f t="shared" si="10"/>
        <v>0</v>
      </c>
      <c r="W655">
        <f>IF($T655=$T654,IF(W654=1,1,IF(AND($P655=W$1,$Q655="hdbd"),1,0)),0)</f>
        <v>0</v>
      </c>
      <c r="X655">
        <f t="shared" si="10"/>
        <v>0</v>
      </c>
      <c r="Y655">
        <f>IF($T655=$T654,IF(Y654=1,1,IF(AND($P655=Y$1,$Q655="hdbd"),1,0)),0)</f>
        <v>0</v>
      </c>
      <c r="Z655">
        <f t="shared" si="10"/>
        <v>0</v>
      </c>
    </row>
    <row r="656" spans="1:26" x14ac:dyDescent="0.3">
      <c r="A656" s="2" t="s">
        <v>164</v>
      </c>
      <c r="B656">
        <v>2813777303</v>
      </c>
      <c r="C656" s="1">
        <v>42583.432118055556</v>
      </c>
      <c r="D656" t="s">
        <v>19</v>
      </c>
      <c r="E656">
        <v>2600</v>
      </c>
      <c r="F656" t="s">
        <v>25</v>
      </c>
      <c r="G656">
        <v>0.04</v>
      </c>
      <c r="H656">
        <v>0.03</v>
      </c>
      <c r="I656">
        <v>0.09</v>
      </c>
      <c r="J656">
        <v>2684</v>
      </c>
      <c r="K656">
        <v>2965</v>
      </c>
      <c r="L656">
        <v>3129</v>
      </c>
      <c r="M656">
        <v>1188</v>
      </c>
      <c r="N656">
        <v>1341</v>
      </c>
      <c r="O656">
        <v>1394</v>
      </c>
      <c r="R656" t="s">
        <v>53</v>
      </c>
      <c r="S656">
        <v>654</v>
      </c>
      <c r="T656">
        <v>86</v>
      </c>
      <c r="U656">
        <f>IF($T656=$T655,IF(U655=1,1,IF(AND($P656=U$1,$Q656="hdbd"),1,0)),0)</f>
        <v>0</v>
      </c>
      <c r="V656">
        <f t="shared" si="10"/>
        <v>0</v>
      </c>
      <c r="W656">
        <f>IF($T656=$T655,IF(W655=1,1,IF(AND($P656=W$1,$Q656="hdbd"),1,0)),0)</f>
        <v>0</v>
      </c>
      <c r="X656">
        <f t="shared" si="10"/>
        <v>0</v>
      </c>
      <c r="Y656">
        <f>IF($T656=$T655,IF(Y655=1,1,IF(AND($P656=Y$1,$Q656="hdbd"),1,0)),0)</f>
        <v>0</v>
      </c>
      <c r="Z656">
        <f t="shared" si="10"/>
        <v>0</v>
      </c>
    </row>
    <row r="657" spans="1:26" x14ac:dyDescent="0.3">
      <c r="A657" s="2" t="s">
        <v>164</v>
      </c>
      <c r="B657">
        <v>3436636359</v>
      </c>
      <c r="C657" s="1">
        <v>42583.432175925926</v>
      </c>
      <c r="D657" t="s">
        <v>19</v>
      </c>
      <c r="E657">
        <v>3100</v>
      </c>
      <c r="F657" t="s">
        <v>26</v>
      </c>
      <c r="H657">
        <v>8.8700000000000001E-2</v>
      </c>
      <c r="I657">
        <v>0.09</v>
      </c>
      <c r="J657">
        <v>2242</v>
      </c>
      <c r="K657">
        <v>3192</v>
      </c>
      <c r="L657">
        <v>3666</v>
      </c>
      <c r="M657">
        <v>1112</v>
      </c>
      <c r="N657">
        <v>1288</v>
      </c>
      <c r="O657">
        <v>1507</v>
      </c>
      <c r="R657" t="s">
        <v>53</v>
      </c>
      <c r="S657">
        <v>655</v>
      </c>
      <c r="T657">
        <v>86</v>
      </c>
      <c r="U657">
        <f>IF($T657=$T656,IF(U656=1,1,IF(AND($P657=U$1,$Q657="hdbd"),1,0)),0)</f>
        <v>0</v>
      </c>
      <c r="V657">
        <f t="shared" si="10"/>
        <v>0</v>
      </c>
      <c r="W657">
        <f>IF($T657=$T656,IF(W656=1,1,IF(AND($P657=W$1,$Q657="hdbd"),1,0)),0)</f>
        <v>0</v>
      </c>
      <c r="X657">
        <f t="shared" si="10"/>
        <v>0</v>
      </c>
      <c r="Y657">
        <f>IF($T657=$T656,IF(Y656=1,1,IF(AND($P657=Y$1,$Q657="hdbd"),1,0)),0)</f>
        <v>0</v>
      </c>
      <c r="Z657">
        <f t="shared" si="10"/>
        <v>0</v>
      </c>
    </row>
    <row r="658" spans="1:26" x14ac:dyDescent="0.3">
      <c r="A658" s="2" t="s">
        <v>164</v>
      </c>
      <c r="B658">
        <v>2370240520</v>
      </c>
      <c r="C658" s="1">
        <v>42583.432245370372</v>
      </c>
      <c r="D658" t="s">
        <v>19</v>
      </c>
      <c r="E658">
        <v>3400</v>
      </c>
      <c r="F658" t="s">
        <v>26</v>
      </c>
      <c r="H658">
        <v>8.3900000000000002E-2</v>
      </c>
      <c r="I658">
        <v>0.09</v>
      </c>
      <c r="J658">
        <v>2553</v>
      </c>
      <c r="K658">
        <v>3421</v>
      </c>
      <c r="L658">
        <v>3682</v>
      </c>
      <c r="M658">
        <v>1567</v>
      </c>
      <c r="N658">
        <v>1766</v>
      </c>
      <c r="O658">
        <v>1885</v>
      </c>
      <c r="R658" t="s">
        <v>53</v>
      </c>
      <c r="S658">
        <v>656</v>
      </c>
      <c r="T658">
        <v>86</v>
      </c>
      <c r="U658">
        <f>IF($T658=$T657,IF(U657=1,1,IF(AND($P658=U$1,$Q658="hdbd"),1,0)),0)</f>
        <v>0</v>
      </c>
      <c r="V658">
        <f t="shared" si="10"/>
        <v>0</v>
      </c>
      <c r="W658">
        <f>IF($T658=$T657,IF(W657=1,1,IF(AND($P658=W$1,$Q658="hdbd"),1,0)),0)</f>
        <v>0</v>
      </c>
      <c r="X658">
        <f t="shared" si="10"/>
        <v>0</v>
      </c>
      <c r="Y658">
        <f>IF($T658=$T657,IF(Y657=1,1,IF(AND($P658=Y$1,$Q658="hdbd"),1,0)),0)</f>
        <v>0</v>
      </c>
      <c r="Z658">
        <f t="shared" si="10"/>
        <v>0</v>
      </c>
    </row>
    <row r="659" spans="1:26" x14ac:dyDescent="0.3">
      <c r="A659" s="2" t="s">
        <v>164</v>
      </c>
      <c r="B659">
        <v>3366065735</v>
      </c>
      <c r="C659" s="1">
        <v>42583.432314814818</v>
      </c>
      <c r="D659" t="s">
        <v>19</v>
      </c>
      <c r="E659">
        <v>1600</v>
      </c>
      <c r="F659" t="s">
        <v>25</v>
      </c>
      <c r="G659">
        <v>0.04</v>
      </c>
      <c r="H659">
        <v>3.56E-2</v>
      </c>
      <c r="I659">
        <v>0.09</v>
      </c>
      <c r="J659">
        <v>1619</v>
      </c>
      <c r="K659">
        <v>2275</v>
      </c>
      <c r="L659">
        <v>3370</v>
      </c>
      <c r="M659">
        <v>1102</v>
      </c>
      <c r="N659">
        <v>1259</v>
      </c>
      <c r="O659">
        <v>1151</v>
      </c>
      <c r="R659" t="s">
        <v>53</v>
      </c>
      <c r="S659">
        <v>657</v>
      </c>
      <c r="T659">
        <v>86</v>
      </c>
      <c r="U659">
        <f>IF($T659=$T658,IF(U658=1,1,IF(AND($P659=U$1,$Q659="hdbd"),1,0)),0)</f>
        <v>0</v>
      </c>
      <c r="V659">
        <f t="shared" si="10"/>
        <v>0</v>
      </c>
      <c r="W659">
        <f>IF($T659=$T658,IF(W658=1,1,IF(AND($P659=W$1,$Q659="hdbd"),1,0)),0)</f>
        <v>0</v>
      </c>
      <c r="X659">
        <f t="shared" si="10"/>
        <v>0</v>
      </c>
      <c r="Y659">
        <f>IF($T659=$T658,IF(Y658=1,1,IF(AND($P659=Y$1,$Q659="hdbd"),1,0)),0)</f>
        <v>0</v>
      </c>
      <c r="Z659">
        <f t="shared" si="10"/>
        <v>0</v>
      </c>
    </row>
    <row r="660" spans="1:26" x14ac:dyDescent="0.3">
      <c r="A660" s="2" t="s">
        <v>164</v>
      </c>
      <c r="B660">
        <v>832057812</v>
      </c>
      <c r="C660" s="1">
        <v>42583.432395833333</v>
      </c>
      <c r="D660" t="s">
        <v>19</v>
      </c>
      <c r="E660">
        <v>3800</v>
      </c>
      <c r="F660" t="s">
        <v>26</v>
      </c>
      <c r="H660">
        <v>7.1199999999999999E-2</v>
      </c>
      <c r="I660">
        <v>0.09</v>
      </c>
      <c r="J660">
        <v>3595</v>
      </c>
      <c r="K660">
        <v>3832</v>
      </c>
      <c r="L660">
        <v>4027</v>
      </c>
      <c r="M660">
        <v>2998</v>
      </c>
      <c r="N660">
        <v>2830</v>
      </c>
      <c r="O660">
        <v>2724</v>
      </c>
      <c r="R660" t="s">
        <v>53</v>
      </c>
      <c r="S660">
        <v>658</v>
      </c>
      <c r="T660">
        <v>86</v>
      </c>
      <c r="U660">
        <f>IF($T660=$T659,IF(U659=1,1,IF(AND($P660=U$1,$Q660="hdbd"),1,0)),0)</f>
        <v>0</v>
      </c>
      <c r="V660">
        <f t="shared" si="10"/>
        <v>0</v>
      </c>
      <c r="W660">
        <f>IF($T660=$T659,IF(W659=1,1,IF(AND($P660=W$1,$Q660="hdbd"),1,0)),0)</f>
        <v>0</v>
      </c>
      <c r="X660">
        <f t="shared" si="10"/>
        <v>0</v>
      </c>
      <c r="Y660">
        <f>IF($T660=$T659,IF(Y659=1,1,IF(AND($P660=Y$1,$Q660="hdbd"),1,0)),0)</f>
        <v>0</v>
      </c>
      <c r="Z660">
        <f t="shared" si="10"/>
        <v>0</v>
      </c>
    </row>
    <row r="661" spans="1:26" x14ac:dyDescent="0.3">
      <c r="A661" s="2" t="s">
        <v>164</v>
      </c>
      <c r="B661">
        <v>4146417747</v>
      </c>
      <c r="C661" s="1">
        <v>42583.432488425926</v>
      </c>
      <c r="D661" t="s">
        <v>19</v>
      </c>
      <c r="E661">
        <v>2800</v>
      </c>
      <c r="F661" t="s">
        <v>25</v>
      </c>
      <c r="G661">
        <v>0.04</v>
      </c>
      <c r="H661">
        <v>3.8699999999999998E-2</v>
      </c>
      <c r="I661">
        <v>0.1</v>
      </c>
      <c r="J661">
        <v>2802</v>
      </c>
      <c r="K661">
        <v>3322</v>
      </c>
      <c r="L661">
        <v>4327</v>
      </c>
      <c r="M661">
        <v>1965</v>
      </c>
      <c r="N661">
        <v>1820</v>
      </c>
      <c r="O661">
        <v>1754</v>
      </c>
      <c r="R661" t="s">
        <v>53</v>
      </c>
      <c r="S661">
        <v>659</v>
      </c>
      <c r="T661">
        <v>86</v>
      </c>
      <c r="U661">
        <f>IF($T661=$T660,IF(U660=1,1,IF(AND($P661=U$1,$Q661="hdbd"),1,0)),0)</f>
        <v>0</v>
      </c>
      <c r="V661">
        <f t="shared" si="10"/>
        <v>0</v>
      </c>
      <c r="W661">
        <f>IF($T661=$T660,IF(W660=1,1,IF(AND($P661=W$1,$Q661="hdbd"),1,0)),0)</f>
        <v>0</v>
      </c>
      <c r="X661">
        <f t="shared" si="10"/>
        <v>0</v>
      </c>
      <c r="Y661">
        <f>IF($T661=$T660,IF(Y660=1,1,IF(AND($P661=Y$1,$Q661="hdbd"),1,0)),0)</f>
        <v>0</v>
      </c>
      <c r="Z661">
        <f t="shared" si="10"/>
        <v>0</v>
      </c>
    </row>
    <row r="662" spans="1:26" x14ac:dyDescent="0.3">
      <c r="A662" s="2" t="s">
        <v>164</v>
      </c>
      <c r="B662">
        <v>914320725</v>
      </c>
      <c r="C662" s="1">
        <v>42583.432569444441</v>
      </c>
      <c r="D662" t="s">
        <v>19</v>
      </c>
      <c r="E662">
        <v>2200</v>
      </c>
      <c r="F662" t="s">
        <v>26</v>
      </c>
      <c r="H662">
        <v>4.5100000000000001E-2</v>
      </c>
      <c r="I662">
        <v>0.08</v>
      </c>
      <c r="J662">
        <v>1829</v>
      </c>
      <c r="K662">
        <v>2283</v>
      </c>
      <c r="L662">
        <v>2308</v>
      </c>
      <c r="M662">
        <v>1146</v>
      </c>
      <c r="N662">
        <v>1410</v>
      </c>
      <c r="O662">
        <v>1173</v>
      </c>
      <c r="R662" t="s">
        <v>53</v>
      </c>
      <c r="S662">
        <v>660</v>
      </c>
      <c r="T662">
        <v>86</v>
      </c>
      <c r="U662">
        <f>IF($T662=$T661,IF(U661=1,1,IF(AND($P662=U$1,$Q662="hdbd"),1,0)),0)</f>
        <v>0</v>
      </c>
      <c r="V662">
        <f t="shared" si="10"/>
        <v>0</v>
      </c>
      <c r="W662">
        <f>IF($T662=$T661,IF(W661=1,1,IF(AND($P662=W$1,$Q662="hdbd"),1,0)),0)</f>
        <v>0</v>
      </c>
      <c r="X662">
        <f t="shared" si="10"/>
        <v>0</v>
      </c>
      <c r="Y662">
        <f>IF($T662=$T661,IF(Y661=1,1,IF(AND($P662=Y$1,$Q662="hdbd"),1,0)),0)</f>
        <v>0</v>
      </c>
      <c r="Z662">
        <f t="shared" si="10"/>
        <v>0</v>
      </c>
    </row>
    <row r="663" spans="1:26" x14ac:dyDescent="0.3">
      <c r="A663" s="2" t="s">
        <v>164</v>
      </c>
      <c r="B663">
        <v>1451523632</v>
      </c>
      <c r="C663" s="1">
        <v>42583.432615740741</v>
      </c>
      <c r="D663" t="s">
        <v>19</v>
      </c>
      <c r="E663">
        <v>3200</v>
      </c>
      <c r="F663" t="s">
        <v>26</v>
      </c>
      <c r="H663">
        <v>8.7599999999999997E-2</v>
      </c>
      <c r="I663">
        <v>0.08</v>
      </c>
      <c r="J663">
        <v>1501</v>
      </c>
      <c r="K663">
        <v>3233</v>
      </c>
      <c r="L663">
        <v>3307</v>
      </c>
      <c r="M663">
        <v>696</v>
      </c>
      <c r="N663">
        <v>849</v>
      </c>
      <c r="O663">
        <v>1024</v>
      </c>
      <c r="R663" t="s">
        <v>53</v>
      </c>
      <c r="S663">
        <v>661</v>
      </c>
      <c r="T663">
        <v>86</v>
      </c>
      <c r="U663">
        <f>IF($T663=$T662,IF(U662=1,1,IF(AND($P663=U$1,$Q663="hdbd"),1,0)),0)</f>
        <v>0</v>
      </c>
      <c r="V663">
        <f t="shared" si="10"/>
        <v>0</v>
      </c>
      <c r="W663">
        <f>IF($T663=$T662,IF(W662=1,1,IF(AND($P663=W$1,$Q663="hdbd"),1,0)),0)</f>
        <v>0</v>
      </c>
      <c r="X663">
        <f t="shared" si="10"/>
        <v>0</v>
      </c>
      <c r="Y663">
        <f>IF($T663=$T662,IF(Y662=1,1,IF(AND($P663=Y$1,$Q663="hdbd"),1,0)),0)</f>
        <v>0</v>
      </c>
      <c r="Z663">
        <f t="shared" si="10"/>
        <v>0</v>
      </c>
    </row>
    <row r="664" spans="1:26" x14ac:dyDescent="0.3">
      <c r="A664" s="2" t="s">
        <v>164</v>
      </c>
      <c r="B664">
        <v>3754332667</v>
      </c>
      <c r="C664" s="1">
        <v>42583.432673611111</v>
      </c>
      <c r="D664" t="s">
        <v>19</v>
      </c>
      <c r="E664">
        <v>1100</v>
      </c>
      <c r="F664" t="s">
        <v>25</v>
      </c>
      <c r="G664">
        <v>0.12</v>
      </c>
      <c r="H664">
        <v>7.2099999999999997E-2</v>
      </c>
      <c r="I664">
        <v>0.09</v>
      </c>
      <c r="J664">
        <v>678</v>
      </c>
      <c r="K664">
        <v>974</v>
      </c>
      <c r="L664">
        <v>1099</v>
      </c>
      <c r="M664">
        <v>412</v>
      </c>
      <c r="N664">
        <v>561</v>
      </c>
      <c r="O664">
        <v>614</v>
      </c>
      <c r="R664" t="s">
        <v>53</v>
      </c>
      <c r="S664">
        <v>662</v>
      </c>
      <c r="T664">
        <v>86</v>
      </c>
      <c r="U664">
        <f>IF($T664=$T663,IF(U663=1,1,IF(AND($P664=U$1,$Q664="hdbd"),1,0)),0)</f>
        <v>0</v>
      </c>
      <c r="V664">
        <f t="shared" si="10"/>
        <v>0</v>
      </c>
      <c r="W664">
        <f>IF($T664=$T663,IF(W663=1,1,IF(AND($P664=W$1,$Q664="hdbd"),1,0)),0)</f>
        <v>0</v>
      </c>
      <c r="X664">
        <f t="shared" si="10"/>
        <v>0</v>
      </c>
      <c r="Y664">
        <f>IF($T664=$T663,IF(Y663=1,1,IF(AND($P664=Y$1,$Q664="hdbd"),1,0)),0)</f>
        <v>0</v>
      </c>
      <c r="Z664">
        <f t="shared" si="10"/>
        <v>0</v>
      </c>
    </row>
    <row r="665" spans="1:26" x14ac:dyDescent="0.3">
      <c r="A665" s="2" t="s">
        <v>164</v>
      </c>
      <c r="B665">
        <v>2505483413</v>
      </c>
      <c r="C665" s="1">
        <v>42583.43273148148</v>
      </c>
      <c r="D665" t="s">
        <v>19</v>
      </c>
      <c r="E665">
        <v>1400</v>
      </c>
      <c r="F665" t="s">
        <v>20</v>
      </c>
      <c r="G665">
        <v>0.04</v>
      </c>
      <c r="H665">
        <v>6.7199999999999996E-2</v>
      </c>
      <c r="I665">
        <v>0.1</v>
      </c>
      <c r="J665">
        <v>1214</v>
      </c>
      <c r="K665">
        <v>1215</v>
      </c>
      <c r="L665">
        <v>1257</v>
      </c>
      <c r="M665">
        <v>716</v>
      </c>
      <c r="N665">
        <v>577</v>
      </c>
      <c r="O665">
        <v>390</v>
      </c>
      <c r="R665" t="s">
        <v>53</v>
      </c>
      <c r="S665">
        <v>663</v>
      </c>
      <c r="T665">
        <v>86</v>
      </c>
      <c r="U665">
        <f>IF($T665=$T664,IF(U664=1,1,IF(AND($P665=U$1,$Q665="hdbd"),1,0)),0)</f>
        <v>0</v>
      </c>
      <c r="V665">
        <f t="shared" si="10"/>
        <v>0</v>
      </c>
      <c r="W665">
        <f>IF($T665=$T664,IF(W664=1,1,IF(AND($P665=W$1,$Q665="hdbd"),1,0)),0)</f>
        <v>0</v>
      </c>
      <c r="X665">
        <f t="shared" si="10"/>
        <v>0</v>
      </c>
      <c r="Y665">
        <f>IF($T665=$T664,IF(Y664=1,1,IF(AND($P665=Y$1,$Q665="hdbd"),1,0)),0)</f>
        <v>0</v>
      </c>
      <c r="Z665">
        <f t="shared" si="10"/>
        <v>0</v>
      </c>
    </row>
    <row r="666" spans="1:26" x14ac:dyDescent="0.3">
      <c r="A666" s="2" t="s">
        <v>164</v>
      </c>
      <c r="B666">
        <v>905298479</v>
      </c>
      <c r="C666" s="1">
        <v>42583.432824074072</v>
      </c>
      <c r="D666" t="s">
        <v>19</v>
      </c>
      <c r="E666">
        <v>1300</v>
      </c>
      <c r="F666" t="s">
        <v>25</v>
      </c>
      <c r="G666">
        <v>0.12</v>
      </c>
      <c r="H666">
        <v>8.6999999999999994E-2</v>
      </c>
      <c r="I666">
        <v>0.17</v>
      </c>
      <c r="J666">
        <v>1395</v>
      </c>
      <c r="K666">
        <v>2385</v>
      </c>
      <c r="L666">
        <v>2518</v>
      </c>
      <c r="M666">
        <v>846</v>
      </c>
      <c r="N666">
        <v>1056</v>
      </c>
      <c r="O666">
        <v>1176</v>
      </c>
      <c r="R666" t="s">
        <v>53</v>
      </c>
      <c r="S666">
        <v>664</v>
      </c>
      <c r="T666">
        <v>86</v>
      </c>
      <c r="U666">
        <f>IF($T666=$T665,IF(U665=1,1,IF(AND($P666=U$1,$Q666="hdbd"),1,0)),0)</f>
        <v>0</v>
      </c>
      <c r="V666">
        <f t="shared" si="10"/>
        <v>0</v>
      </c>
      <c r="W666">
        <f>IF($T666=$T665,IF(W665=1,1,IF(AND($P666=W$1,$Q666="hdbd"),1,0)),0)</f>
        <v>0</v>
      </c>
      <c r="X666">
        <f t="shared" si="10"/>
        <v>0</v>
      </c>
      <c r="Y666">
        <f>IF($T666=$T665,IF(Y665=1,1,IF(AND($P666=Y$1,$Q666="hdbd"),1,0)),0)</f>
        <v>0</v>
      </c>
      <c r="Z666">
        <f t="shared" si="10"/>
        <v>0</v>
      </c>
    </row>
    <row r="667" spans="1:26" x14ac:dyDescent="0.3">
      <c r="A667" t="s">
        <v>165</v>
      </c>
      <c r="B667">
        <v>1763440756</v>
      </c>
      <c r="C667" s="1">
        <v>42581.441041666665</v>
      </c>
      <c r="D667" t="s">
        <v>19</v>
      </c>
      <c r="E667">
        <v>1600</v>
      </c>
      <c r="F667" t="s">
        <v>26</v>
      </c>
      <c r="G667">
        <v>7.0000000000000007E-2</v>
      </c>
      <c r="H667">
        <v>0.25</v>
      </c>
      <c r="I667">
        <v>0.31</v>
      </c>
      <c r="J667">
        <v>1411</v>
      </c>
      <c r="K667">
        <v>1656</v>
      </c>
      <c r="L667">
        <v>2054</v>
      </c>
      <c r="M667">
        <v>1017</v>
      </c>
      <c r="N667">
        <v>1060</v>
      </c>
      <c r="O667">
        <v>1025</v>
      </c>
      <c r="P667" t="s">
        <v>26</v>
      </c>
      <c r="Q667" t="s">
        <v>21</v>
      </c>
      <c r="R667" t="s">
        <v>166</v>
      </c>
      <c r="S667">
        <v>665</v>
      </c>
      <c r="T667">
        <v>87</v>
      </c>
      <c r="U667">
        <f>IF($T667=$T666,IF(U666=1,1,IF(AND($P667=U$1,$Q667="hdbd"),1,0)),0)</f>
        <v>0</v>
      </c>
      <c r="V667">
        <f t="shared" si="10"/>
        <v>0</v>
      </c>
      <c r="W667">
        <f>IF($T667=$T666,IF(W666=1,1,IF(AND($P667=W$1,$Q667="hdbd"),1,0)),0)</f>
        <v>0</v>
      </c>
      <c r="X667">
        <f t="shared" si="10"/>
        <v>1</v>
      </c>
      <c r="Y667">
        <f>IF($T667=$T666,IF(Y666=1,1,IF(AND($P667=Y$1,$Q667="hdbd"),1,0)),0)</f>
        <v>0</v>
      </c>
      <c r="Z667">
        <f t="shared" si="10"/>
        <v>0</v>
      </c>
    </row>
    <row r="668" spans="1:26" x14ac:dyDescent="0.3">
      <c r="A668" t="s">
        <v>165</v>
      </c>
      <c r="B668">
        <v>4026809177</v>
      </c>
      <c r="C668" s="1">
        <v>42581.441250000003</v>
      </c>
      <c r="D668" t="s">
        <v>19</v>
      </c>
      <c r="E668">
        <v>1900</v>
      </c>
      <c r="F668" t="s">
        <v>25</v>
      </c>
      <c r="G668">
        <v>0.04</v>
      </c>
      <c r="H668">
        <v>0.29039999999999999</v>
      </c>
      <c r="I668">
        <v>0.1145</v>
      </c>
      <c r="J668">
        <v>1870</v>
      </c>
      <c r="K668">
        <v>2591</v>
      </c>
      <c r="L668">
        <v>3103</v>
      </c>
      <c r="M668">
        <v>1026</v>
      </c>
      <c r="N668">
        <v>1111</v>
      </c>
      <c r="O668">
        <v>1048</v>
      </c>
      <c r="R668" t="s">
        <v>166</v>
      </c>
      <c r="S668">
        <v>666</v>
      </c>
      <c r="T668">
        <v>87</v>
      </c>
      <c r="U668">
        <f>IF($T668=$T667,IF(U667=1,1,IF(AND($P668=U$1,$Q668="hdbd"),1,0)),0)</f>
        <v>0</v>
      </c>
      <c r="V668">
        <f t="shared" si="10"/>
        <v>0</v>
      </c>
      <c r="W668">
        <f>IF($T668=$T667,IF(W667=1,1,IF(AND($P668=W$1,$Q668="hdbd"),1,0)),0)</f>
        <v>0</v>
      </c>
      <c r="X668">
        <f t="shared" si="10"/>
        <v>1</v>
      </c>
      <c r="Y668">
        <f>IF($T668=$T667,IF(Y667=1,1,IF(AND($P668=Y$1,$Q668="hdbd"),1,0)),0)</f>
        <v>0</v>
      </c>
      <c r="Z668">
        <f t="shared" si="10"/>
        <v>0</v>
      </c>
    </row>
    <row r="669" spans="1:26" x14ac:dyDescent="0.3">
      <c r="A669" t="s">
        <v>165</v>
      </c>
      <c r="B669">
        <v>4061559699</v>
      </c>
      <c r="C669" s="1">
        <v>42581.441435185188</v>
      </c>
      <c r="D669" t="s">
        <v>19</v>
      </c>
      <c r="E669">
        <v>1300</v>
      </c>
      <c r="F669" t="s">
        <v>26</v>
      </c>
      <c r="G669">
        <v>7.0000000000000007E-2</v>
      </c>
      <c r="H669">
        <v>0.5</v>
      </c>
      <c r="I669">
        <v>0.31</v>
      </c>
      <c r="J669">
        <v>779</v>
      </c>
      <c r="K669">
        <v>1159</v>
      </c>
      <c r="L669">
        <v>1324</v>
      </c>
      <c r="M669">
        <v>459</v>
      </c>
      <c r="N669">
        <v>374</v>
      </c>
      <c r="O669">
        <v>326</v>
      </c>
      <c r="P669" t="s">
        <v>26</v>
      </c>
      <c r="Q669" t="s">
        <v>21</v>
      </c>
      <c r="R669" t="s">
        <v>166</v>
      </c>
      <c r="S669">
        <v>667</v>
      </c>
      <c r="T669">
        <v>87</v>
      </c>
      <c r="U669">
        <f>IF($T669=$T668,IF(U668=1,1,IF(AND($P669=U$1,$Q669="hdbd"),1,0)),0)</f>
        <v>0</v>
      </c>
      <c r="V669">
        <f t="shared" si="10"/>
        <v>0</v>
      </c>
      <c r="W669">
        <f>IF($T669=$T668,IF(W668=1,1,IF(AND($P669=W$1,$Q669="hdbd"),1,0)),0)</f>
        <v>1</v>
      </c>
      <c r="X669">
        <f t="shared" si="10"/>
        <v>1</v>
      </c>
      <c r="Y669">
        <f>IF($T669=$T668,IF(Y668=1,1,IF(AND($P669=Y$1,$Q669="hdbd"),1,0)),0)</f>
        <v>0</v>
      </c>
      <c r="Z669">
        <f t="shared" si="10"/>
        <v>0</v>
      </c>
    </row>
    <row r="670" spans="1:26" x14ac:dyDescent="0.3">
      <c r="A670" t="s">
        <v>165</v>
      </c>
      <c r="B670">
        <v>1889187865</v>
      </c>
      <c r="C670" s="1">
        <v>42581.441620370373</v>
      </c>
      <c r="D670" t="s">
        <v>19</v>
      </c>
      <c r="E670">
        <v>1600</v>
      </c>
      <c r="F670" t="s">
        <v>25</v>
      </c>
      <c r="G670">
        <v>0.04</v>
      </c>
      <c r="H670">
        <v>0.12770000000000001</v>
      </c>
      <c r="I670">
        <v>0.31</v>
      </c>
      <c r="J670">
        <v>1458</v>
      </c>
      <c r="K670">
        <v>2792</v>
      </c>
      <c r="L670">
        <v>2843</v>
      </c>
      <c r="M670">
        <v>966</v>
      </c>
      <c r="N670">
        <v>1126</v>
      </c>
      <c r="O670">
        <v>1009</v>
      </c>
      <c r="R670" t="s">
        <v>166</v>
      </c>
      <c r="S670">
        <v>668</v>
      </c>
      <c r="T670">
        <v>87</v>
      </c>
      <c r="U670">
        <f>IF($T670=$T669,IF(U669=1,1,IF(AND($P670=U$1,$Q670="hdbd"),1,0)),0)</f>
        <v>0</v>
      </c>
      <c r="V670">
        <f t="shared" si="10"/>
        <v>0</v>
      </c>
      <c r="W670">
        <f>IF($T670=$T669,IF(W669=1,1,IF(AND($P670=W$1,$Q670="hdbd"),1,0)),0)</f>
        <v>1</v>
      </c>
      <c r="X670">
        <f t="shared" si="10"/>
        <v>1</v>
      </c>
      <c r="Y670">
        <f>IF($T670=$T669,IF(Y669=1,1,IF(AND($P670=Y$1,$Q670="hdbd"),1,0)),0)</f>
        <v>0</v>
      </c>
      <c r="Z670">
        <f t="shared" si="10"/>
        <v>0</v>
      </c>
    </row>
    <row r="671" spans="1:26" x14ac:dyDescent="0.3">
      <c r="A671" t="s">
        <v>165</v>
      </c>
      <c r="B671">
        <v>3379029818</v>
      </c>
      <c r="C671" s="1">
        <v>42581.441759259258</v>
      </c>
      <c r="D671" t="s">
        <v>19</v>
      </c>
      <c r="E671">
        <v>2200</v>
      </c>
      <c r="F671" t="s">
        <v>26</v>
      </c>
      <c r="G671">
        <v>7.0000000000000007E-2</v>
      </c>
      <c r="H671">
        <v>0.248</v>
      </c>
      <c r="J671">
        <v>1254</v>
      </c>
      <c r="M671">
        <v>462</v>
      </c>
      <c r="O671">
        <v>481</v>
      </c>
      <c r="P671" t="s">
        <v>26</v>
      </c>
      <c r="Q671" t="s">
        <v>21</v>
      </c>
      <c r="R671" t="s">
        <v>166</v>
      </c>
      <c r="S671">
        <v>669</v>
      </c>
      <c r="T671">
        <v>87</v>
      </c>
      <c r="U671">
        <f>IF($T671=$T670,IF(U670=1,1,IF(AND($P671=U$1,$Q671="hdbd"),1,0)),0)</f>
        <v>0</v>
      </c>
      <c r="V671">
        <f t="shared" si="10"/>
        <v>0</v>
      </c>
      <c r="W671">
        <f>IF($T671=$T670,IF(W670=1,1,IF(AND($P671=W$1,$Q671="hdbd"),1,0)),0)</f>
        <v>1</v>
      </c>
      <c r="X671">
        <f t="shared" si="10"/>
        <v>1</v>
      </c>
      <c r="Y671">
        <f>IF($T671=$T670,IF(Y670=1,1,IF(AND($P671=Y$1,$Q671="hdbd"),1,0)),0)</f>
        <v>0</v>
      </c>
      <c r="Z671">
        <f t="shared" si="10"/>
        <v>0</v>
      </c>
    </row>
    <row r="672" spans="1:26" x14ac:dyDescent="0.3">
      <c r="A672" t="s">
        <v>165</v>
      </c>
      <c r="B672">
        <v>1646528303</v>
      </c>
      <c r="C672" s="1">
        <v>42581.441851851851</v>
      </c>
      <c r="D672" t="s">
        <v>19</v>
      </c>
      <c r="E672">
        <v>2300</v>
      </c>
      <c r="F672" t="s">
        <v>26</v>
      </c>
      <c r="G672">
        <v>0.04</v>
      </c>
      <c r="H672">
        <v>0.1004</v>
      </c>
      <c r="I672">
        <v>0.33</v>
      </c>
      <c r="J672">
        <v>1183</v>
      </c>
      <c r="K672">
        <v>1536</v>
      </c>
      <c r="L672">
        <v>2988</v>
      </c>
      <c r="M672">
        <v>847</v>
      </c>
      <c r="N672">
        <v>621</v>
      </c>
      <c r="O672">
        <v>362</v>
      </c>
      <c r="R672" t="s">
        <v>166</v>
      </c>
      <c r="S672">
        <v>670</v>
      </c>
      <c r="T672">
        <v>87</v>
      </c>
      <c r="U672">
        <f>IF($T672=$T671,IF(U671=1,1,IF(AND($P672=U$1,$Q672="hdbd"),1,0)),0)</f>
        <v>0</v>
      </c>
      <c r="V672">
        <f t="shared" si="10"/>
        <v>0</v>
      </c>
      <c r="W672">
        <f>IF($T672=$T671,IF(W671=1,1,IF(AND($P672=W$1,$Q672="hdbd"),1,0)),0)</f>
        <v>1</v>
      </c>
      <c r="X672">
        <f t="shared" si="10"/>
        <v>1</v>
      </c>
      <c r="Y672">
        <f>IF($T672=$T671,IF(Y671=1,1,IF(AND($P672=Y$1,$Q672="hdbd"),1,0)),0)</f>
        <v>0</v>
      </c>
      <c r="Z672">
        <f t="shared" si="10"/>
        <v>0</v>
      </c>
    </row>
    <row r="673" spans="1:26" x14ac:dyDescent="0.3">
      <c r="A673" t="s">
        <v>165</v>
      </c>
      <c r="B673">
        <v>2147763929</v>
      </c>
      <c r="C673" s="1">
        <v>42581.442037037035</v>
      </c>
      <c r="D673" t="s">
        <v>19</v>
      </c>
      <c r="E673">
        <v>1900</v>
      </c>
      <c r="F673" t="s">
        <v>25</v>
      </c>
      <c r="G673">
        <v>7.0000000000000007E-2</v>
      </c>
      <c r="H673">
        <v>5.2600000000000001E-2</v>
      </c>
      <c r="I673">
        <v>0.38</v>
      </c>
      <c r="J673">
        <v>1932</v>
      </c>
      <c r="K673">
        <v>2987</v>
      </c>
      <c r="L673">
        <v>4040</v>
      </c>
      <c r="M673">
        <v>1610</v>
      </c>
      <c r="N673">
        <v>1239</v>
      </c>
      <c r="O673">
        <v>1095</v>
      </c>
      <c r="R673" t="s">
        <v>166</v>
      </c>
      <c r="S673">
        <v>671</v>
      </c>
      <c r="T673">
        <v>87</v>
      </c>
      <c r="U673">
        <f>IF($T673=$T672,IF(U672=1,1,IF(AND($P673=U$1,$Q673="hdbd"),1,0)),0)</f>
        <v>0</v>
      </c>
      <c r="V673">
        <f t="shared" si="10"/>
        <v>0</v>
      </c>
      <c r="W673">
        <f>IF($T673=$T672,IF(W672=1,1,IF(AND($P673=W$1,$Q673="hdbd"),1,0)),0)</f>
        <v>1</v>
      </c>
      <c r="X673">
        <f t="shared" si="10"/>
        <v>1</v>
      </c>
      <c r="Y673">
        <f>IF($T673=$T672,IF(Y672=1,1,IF(AND($P673=Y$1,$Q673="hdbd"),1,0)),0)</f>
        <v>0</v>
      </c>
      <c r="Z673">
        <f t="shared" si="10"/>
        <v>0</v>
      </c>
    </row>
    <row r="674" spans="1:26" x14ac:dyDescent="0.3">
      <c r="A674" t="s">
        <v>165</v>
      </c>
      <c r="B674">
        <v>177247603</v>
      </c>
      <c r="C674" s="1">
        <v>42581.44226851852</v>
      </c>
      <c r="D674" t="s">
        <v>19</v>
      </c>
      <c r="E674">
        <v>3400</v>
      </c>
      <c r="F674" t="s">
        <v>25</v>
      </c>
      <c r="G674">
        <v>0.04</v>
      </c>
      <c r="H674">
        <v>0.24</v>
      </c>
      <c r="I674">
        <v>0.34</v>
      </c>
      <c r="J674">
        <v>3448</v>
      </c>
      <c r="K674">
        <v>3927</v>
      </c>
      <c r="L674">
        <v>6439</v>
      </c>
      <c r="M674">
        <v>1273</v>
      </c>
      <c r="N674">
        <v>1665</v>
      </c>
      <c r="O674">
        <v>1357</v>
      </c>
      <c r="R674" t="s">
        <v>166</v>
      </c>
      <c r="S674">
        <v>672</v>
      </c>
      <c r="T674">
        <v>87</v>
      </c>
      <c r="U674">
        <f>IF($T674=$T673,IF(U673=1,1,IF(AND($P674=U$1,$Q674="hdbd"),1,0)),0)</f>
        <v>0</v>
      </c>
      <c r="V674">
        <f t="shared" si="10"/>
        <v>0</v>
      </c>
      <c r="W674">
        <f>IF($T674=$T673,IF(W673=1,1,IF(AND($P674=W$1,$Q674="hdbd"),1,0)),0)</f>
        <v>1</v>
      </c>
      <c r="X674">
        <f t="shared" si="10"/>
        <v>1</v>
      </c>
      <c r="Y674">
        <f>IF($T674=$T673,IF(Y673=1,1,IF(AND($P674=Y$1,$Q674="hdbd"),1,0)),0)</f>
        <v>0</v>
      </c>
      <c r="Z674">
        <f t="shared" si="10"/>
        <v>0</v>
      </c>
    </row>
    <row r="675" spans="1:26" x14ac:dyDescent="0.3">
      <c r="A675" t="s">
        <v>165</v>
      </c>
      <c r="B675">
        <v>2477966431</v>
      </c>
      <c r="C675" s="1">
        <v>42581.442407407405</v>
      </c>
      <c r="D675" t="s">
        <v>19</v>
      </c>
      <c r="E675">
        <v>5000</v>
      </c>
      <c r="F675" t="s">
        <v>25</v>
      </c>
      <c r="G675">
        <v>0.04</v>
      </c>
      <c r="H675">
        <v>0.2727</v>
      </c>
      <c r="I675">
        <v>0.3876</v>
      </c>
      <c r="J675">
        <v>5346</v>
      </c>
      <c r="K675">
        <v>6344</v>
      </c>
      <c r="L675">
        <v>6858</v>
      </c>
      <c r="M675">
        <v>2742</v>
      </c>
      <c r="N675">
        <v>3063</v>
      </c>
      <c r="O675">
        <v>2865</v>
      </c>
      <c r="R675" t="s">
        <v>166</v>
      </c>
      <c r="S675">
        <v>673</v>
      </c>
      <c r="T675">
        <v>87</v>
      </c>
      <c r="U675">
        <f>IF($T675=$T674,IF(U674=1,1,IF(AND($P675=U$1,$Q675="hdbd"),1,0)),0)</f>
        <v>0</v>
      </c>
      <c r="V675">
        <f t="shared" si="10"/>
        <v>0</v>
      </c>
      <c r="W675">
        <f>IF($T675=$T674,IF(W674=1,1,IF(AND($P675=W$1,$Q675="hdbd"),1,0)),0)</f>
        <v>1</v>
      </c>
      <c r="X675">
        <f t="shared" si="10"/>
        <v>1</v>
      </c>
      <c r="Y675">
        <f>IF($T675=$T674,IF(Y674=1,1,IF(AND($P675=Y$1,$Q675="hdbd"),1,0)),0)</f>
        <v>0</v>
      </c>
      <c r="Z675">
        <f t="shared" si="10"/>
        <v>0</v>
      </c>
    </row>
    <row r="676" spans="1:26" x14ac:dyDescent="0.3">
      <c r="A676" t="s">
        <v>165</v>
      </c>
      <c r="B676">
        <v>821632129</v>
      </c>
      <c r="C676" s="1">
        <v>42581.442673611113</v>
      </c>
      <c r="D676" t="s">
        <v>19</v>
      </c>
      <c r="E676">
        <v>1600</v>
      </c>
      <c r="F676" t="s">
        <v>25</v>
      </c>
      <c r="G676">
        <v>0.04</v>
      </c>
      <c r="H676">
        <v>0.24510000000000001</v>
      </c>
      <c r="I676">
        <v>0.34</v>
      </c>
      <c r="J676">
        <v>1148</v>
      </c>
      <c r="K676">
        <v>2715</v>
      </c>
      <c r="L676">
        <v>2759</v>
      </c>
      <c r="M676">
        <v>580</v>
      </c>
      <c r="N676">
        <v>929</v>
      </c>
      <c r="O676">
        <v>641</v>
      </c>
      <c r="R676" t="s">
        <v>166</v>
      </c>
      <c r="S676">
        <v>674</v>
      </c>
      <c r="T676">
        <v>87</v>
      </c>
      <c r="U676">
        <f>IF($T676=$T675,IF(U675=1,1,IF(AND($P676=U$1,$Q676="hdbd"),1,0)),0)</f>
        <v>0</v>
      </c>
      <c r="V676">
        <f t="shared" si="10"/>
        <v>0</v>
      </c>
      <c r="W676">
        <f>IF($T676=$T675,IF(W675=1,1,IF(AND($P676=W$1,$Q676="hdbd"),1,0)),0)</f>
        <v>1</v>
      </c>
      <c r="X676">
        <f t="shared" si="10"/>
        <v>1</v>
      </c>
      <c r="Y676">
        <f>IF($T676=$T675,IF(Y675=1,1,IF(AND($P676=Y$1,$Q676="hdbd"),1,0)),0)</f>
        <v>0</v>
      </c>
      <c r="Z676">
        <f t="shared" si="10"/>
        <v>0</v>
      </c>
    </row>
    <row r="677" spans="1:26" x14ac:dyDescent="0.3">
      <c r="A677" t="s">
        <v>165</v>
      </c>
      <c r="B677">
        <v>3403825660</v>
      </c>
      <c r="C677" s="1">
        <v>42581.442777777775</v>
      </c>
      <c r="D677" t="s">
        <v>19</v>
      </c>
      <c r="E677">
        <v>2400</v>
      </c>
      <c r="F677" t="s">
        <v>25</v>
      </c>
      <c r="G677">
        <v>0.12</v>
      </c>
      <c r="H677">
        <v>0.1075</v>
      </c>
      <c r="I677">
        <v>0.34</v>
      </c>
      <c r="J677">
        <v>2434</v>
      </c>
      <c r="K677">
        <v>3125</v>
      </c>
      <c r="L677">
        <v>6991</v>
      </c>
      <c r="M677">
        <v>1281</v>
      </c>
      <c r="N677">
        <v>1714</v>
      </c>
      <c r="O677">
        <v>1540</v>
      </c>
      <c r="R677" t="s">
        <v>166</v>
      </c>
      <c r="S677">
        <v>675</v>
      </c>
      <c r="T677">
        <v>87</v>
      </c>
      <c r="U677">
        <f>IF($T677=$T676,IF(U676=1,1,IF(AND($P677=U$1,$Q677="hdbd"),1,0)),0)</f>
        <v>0</v>
      </c>
      <c r="V677">
        <f t="shared" si="10"/>
        <v>0</v>
      </c>
      <c r="W677">
        <f>IF($T677=$T676,IF(W676=1,1,IF(AND($P677=W$1,$Q677="hdbd"),1,0)),0)</f>
        <v>1</v>
      </c>
      <c r="X677">
        <f t="shared" si="10"/>
        <v>1</v>
      </c>
      <c r="Y677">
        <f>IF($T677=$T676,IF(Y676=1,1,IF(AND($P677=Y$1,$Q677="hdbd"),1,0)),0)</f>
        <v>0</v>
      </c>
      <c r="Z677">
        <f t="shared" si="10"/>
        <v>0</v>
      </c>
    </row>
    <row r="678" spans="1:26" x14ac:dyDescent="0.3">
      <c r="A678" t="s">
        <v>165</v>
      </c>
      <c r="B678">
        <v>755850794</v>
      </c>
      <c r="C678" s="1">
        <v>42581.442858796298</v>
      </c>
      <c r="D678" t="s">
        <v>19</v>
      </c>
      <c r="E678">
        <v>4500</v>
      </c>
      <c r="F678" t="s">
        <v>25</v>
      </c>
      <c r="G678">
        <v>0.12</v>
      </c>
      <c r="J678">
        <v>4579</v>
      </c>
      <c r="M678">
        <v>3716</v>
      </c>
      <c r="N678">
        <v>4092</v>
      </c>
      <c r="O678">
        <v>3864</v>
      </c>
      <c r="R678" t="s">
        <v>166</v>
      </c>
      <c r="S678">
        <v>676</v>
      </c>
      <c r="T678">
        <v>87</v>
      </c>
      <c r="U678">
        <f>IF($T678=$T677,IF(U677=1,1,IF(AND($P678=U$1,$Q678="hdbd"),1,0)),0)</f>
        <v>0</v>
      </c>
      <c r="V678">
        <f t="shared" si="10"/>
        <v>0</v>
      </c>
      <c r="W678">
        <f>IF($T678=$T677,IF(W677=1,1,IF(AND($P678=W$1,$Q678="hdbd"),1,0)),0)</f>
        <v>1</v>
      </c>
      <c r="X678">
        <f t="shared" si="10"/>
        <v>1</v>
      </c>
      <c r="Y678">
        <f>IF($T678=$T677,IF(Y677=1,1,IF(AND($P678=Y$1,$Q678="hdbd"),1,0)),0)</f>
        <v>0</v>
      </c>
      <c r="Z678">
        <f t="shared" si="10"/>
        <v>0</v>
      </c>
    </row>
    <row r="679" spans="1:26" x14ac:dyDescent="0.3">
      <c r="A679" t="s">
        <v>165</v>
      </c>
      <c r="B679">
        <v>2881843327</v>
      </c>
      <c r="C679" s="1">
        <v>42581.442916666667</v>
      </c>
      <c r="D679" t="s">
        <v>19</v>
      </c>
      <c r="E679">
        <v>3800</v>
      </c>
      <c r="F679" t="s">
        <v>26</v>
      </c>
      <c r="G679">
        <v>7.0000000000000007E-2</v>
      </c>
      <c r="H679">
        <v>0.24</v>
      </c>
      <c r="I679">
        <v>0.34</v>
      </c>
      <c r="J679">
        <v>3854</v>
      </c>
      <c r="K679">
        <v>3814</v>
      </c>
      <c r="L679">
        <v>4148</v>
      </c>
      <c r="M679">
        <v>867</v>
      </c>
      <c r="N679">
        <v>1453</v>
      </c>
      <c r="O679">
        <v>1256</v>
      </c>
      <c r="R679" t="s">
        <v>166</v>
      </c>
      <c r="S679">
        <v>677</v>
      </c>
      <c r="T679">
        <v>87</v>
      </c>
      <c r="U679">
        <f>IF($T679=$T678,IF(U678=1,1,IF(AND($P679=U$1,$Q679="hdbd"),1,0)),0)</f>
        <v>0</v>
      </c>
      <c r="V679">
        <f t="shared" si="10"/>
        <v>0</v>
      </c>
      <c r="W679">
        <f>IF($T679=$T678,IF(W678=1,1,IF(AND($P679=W$1,$Q679="hdbd"),1,0)),0)</f>
        <v>1</v>
      </c>
      <c r="X679">
        <f t="shared" si="10"/>
        <v>1</v>
      </c>
      <c r="Y679">
        <f>IF($T679=$T678,IF(Y678=1,1,IF(AND($P679=Y$1,$Q679="hdbd"),1,0)),0)</f>
        <v>0</v>
      </c>
      <c r="Z679">
        <f t="shared" si="10"/>
        <v>0</v>
      </c>
    </row>
    <row r="680" spans="1:26" x14ac:dyDescent="0.3">
      <c r="A680" t="s">
        <v>165</v>
      </c>
      <c r="B680">
        <v>2227935177</v>
      </c>
      <c r="C680" s="1">
        <v>42581.443032407406</v>
      </c>
      <c r="D680" t="s">
        <v>19</v>
      </c>
      <c r="E680">
        <v>2700</v>
      </c>
      <c r="F680" t="s">
        <v>25</v>
      </c>
      <c r="G680">
        <v>0.04</v>
      </c>
      <c r="H680">
        <v>0.24</v>
      </c>
      <c r="I680">
        <v>0.33</v>
      </c>
      <c r="J680">
        <v>2735</v>
      </c>
      <c r="K680">
        <v>3952</v>
      </c>
      <c r="L680">
        <v>6263</v>
      </c>
      <c r="M680">
        <v>1490</v>
      </c>
      <c r="N680">
        <v>2014</v>
      </c>
      <c r="O680">
        <v>1580</v>
      </c>
      <c r="R680" t="s">
        <v>166</v>
      </c>
      <c r="S680">
        <v>678</v>
      </c>
      <c r="T680">
        <v>87</v>
      </c>
      <c r="U680">
        <f>IF($T680=$T679,IF(U679=1,1,IF(AND($P680=U$1,$Q680="hdbd"),1,0)),0)</f>
        <v>0</v>
      </c>
      <c r="V680">
        <f t="shared" si="10"/>
        <v>0</v>
      </c>
      <c r="W680">
        <f>IF($T680=$T679,IF(W679=1,1,IF(AND($P680=W$1,$Q680="hdbd"),1,0)),0)</f>
        <v>1</v>
      </c>
      <c r="X680">
        <f t="shared" si="10"/>
        <v>1</v>
      </c>
      <c r="Y680">
        <f>IF($T680=$T679,IF(Y679=1,1,IF(AND($P680=Y$1,$Q680="hdbd"),1,0)),0)</f>
        <v>0</v>
      </c>
      <c r="Z680">
        <f t="shared" si="10"/>
        <v>0</v>
      </c>
    </row>
    <row r="681" spans="1:26" x14ac:dyDescent="0.3">
      <c r="A681" t="s">
        <v>165</v>
      </c>
      <c r="B681">
        <v>156942267</v>
      </c>
      <c r="C681" s="1">
        <v>42581.443148148152</v>
      </c>
      <c r="D681" t="s">
        <v>19</v>
      </c>
      <c r="E681">
        <v>2500</v>
      </c>
      <c r="F681" t="s">
        <v>25</v>
      </c>
      <c r="G681">
        <v>7.0000000000000007E-2</v>
      </c>
      <c r="H681">
        <v>5.2600000000000001E-2</v>
      </c>
      <c r="I681">
        <v>0.32</v>
      </c>
      <c r="J681">
        <v>2575</v>
      </c>
      <c r="K681">
        <v>3757</v>
      </c>
      <c r="L681">
        <v>4291</v>
      </c>
      <c r="M681">
        <v>1159</v>
      </c>
      <c r="N681">
        <v>1579</v>
      </c>
      <c r="O681">
        <v>1412</v>
      </c>
      <c r="R681" t="s">
        <v>166</v>
      </c>
      <c r="S681">
        <v>679</v>
      </c>
      <c r="T681">
        <v>87</v>
      </c>
      <c r="U681">
        <f>IF($T681=$T680,IF(U680=1,1,IF(AND($P681=U$1,$Q681="hdbd"),1,0)),0)</f>
        <v>0</v>
      </c>
      <c r="V681">
        <f t="shared" si="10"/>
        <v>0</v>
      </c>
      <c r="W681">
        <f>IF($T681=$T680,IF(W680=1,1,IF(AND($P681=W$1,$Q681="hdbd"),1,0)),0)</f>
        <v>1</v>
      </c>
      <c r="X681">
        <f t="shared" si="10"/>
        <v>1</v>
      </c>
      <c r="Y681">
        <f>IF($T681=$T680,IF(Y680=1,1,IF(AND($P681=Y$1,$Q681="hdbd"),1,0)),0)</f>
        <v>0</v>
      </c>
      <c r="Z681">
        <f t="shared" si="10"/>
        <v>0</v>
      </c>
    </row>
    <row r="682" spans="1:26" x14ac:dyDescent="0.3">
      <c r="A682" t="s">
        <v>165</v>
      </c>
      <c r="B682">
        <v>3734638822</v>
      </c>
      <c r="C682" s="1">
        <v>42581.443391203706</v>
      </c>
      <c r="D682" t="s">
        <v>19</v>
      </c>
      <c r="E682">
        <v>5000</v>
      </c>
      <c r="F682" t="s">
        <v>25</v>
      </c>
      <c r="G682">
        <v>0.12</v>
      </c>
      <c r="H682">
        <v>0.25419999999999998</v>
      </c>
      <c r="I682">
        <v>0.69</v>
      </c>
      <c r="J682">
        <v>7233</v>
      </c>
      <c r="K682">
        <v>7795</v>
      </c>
      <c r="L682">
        <v>8113</v>
      </c>
      <c r="M682">
        <v>6836</v>
      </c>
      <c r="N682">
        <v>6399</v>
      </c>
      <c r="O682">
        <v>6183</v>
      </c>
      <c r="R682" t="s">
        <v>166</v>
      </c>
      <c r="S682">
        <v>680</v>
      </c>
      <c r="T682">
        <v>87</v>
      </c>
      <c r="U682">
        <f>IF($T682=$T681,IF(U681=1,1,IF(AND($P682=U$1,$Q682="hdbd"),1,0)),0)</f>
        <v>0</v>
      </c>
      <c r="V682">
        <f t="shared" si="10"/>
        <v>0</v>
      </c>
      <c r="W682">
        <f>IF($T682=$T681,IF(W681=1,1,IF(AND($P682=W$1,$Q682="hdbd"),1,0)),0)</f>
        <v>1</v>
      </c>
      <c r="X682">
        <f t="shared" si="10"/>
        <v>1</v>
      </c>
      <c r="Y682">
        <f>IF($T682=$T681,IF(Y681=1,1,IF(AND($P682=Y$1,$Q682="hdbd"),1,0)),0)</f>
        <v>0</v>
      </c>
      <c r="Z682">
        <f t="shared" si="10"/>
        <v>0</v>
      </c>
    </row>
    <row r="683" spans="1:26" x14ac:dyDescent="0.3">
      <c r="A683" t="s">
        <v>167</v>
      </c>
      <c r="B683">
        <v>1397872788</v>
      </c>
      <c r="C683" s="1">
        <v>42581.654872685183</v>
      </c>
      <c r="D683" t="s">
        <v>19</v>
      </c>
      <c r="E683">
        <v>1800</v>
      </c>
      <c r="F683" t="s">
        <v>25</v>
      </c>
      <c r="G683">
        <v>0.43</v>
      </c>
      <c r="H683">
        <v>0.32379999999999998</v>
      </c>
      <c r="I683">
        <v>0.52</v>
      </c>
      <c r="J683">
        <v>1721</v>
      </c>
      <c r="K683">
        <v>2020</v>
      </c>
      <c r="L683">
        <v>2271</v>
      </c>
      <c r="M683">
        <v>1566</v>
      </c>
      <c r="N683">
        <v>1634</v>
      </c>
      <c r="O683">
        <v>1602</v>
      </c>
      <c r="P683" t="s">
        <v>25</v>
      </c>
      <c r="Q683" t="s">
        <v>21</v>
      </c>
      <c r="R683" t="s">
        <v>168</v>
      </c>
      <c r="S683">
        <v>681</v>
      </c>
      <c r="T683">
        <v>88</v>
      </c>
      <c r="U683">
        <f>IF($T683=$T682,IF(U682=1,1,IF(AND($P683=U$1,$Q683="hdbd"),1,0)),0)</f>
        <v>0</v>
      </c>
      <c r="V683">
        <f t="shared" si="10"/>
        <v>0</v>
      </c>
      <c r="W683">
        <f>IF($T683=$T682,IF(W682=1,1,IF(AND($P683=W$1,$Q683="hdbd"),1,0)),0)</f>
        <v>0</v>
      </c>
      <c r="X683">
        <f t="shared" si="10"/>
        <v>1</v>
      </c>
      <c r="Y683">
        <f>IF($T683=$T682,IF(Y682=1,1,IF(AND($P683=Y$1,$Q683="hdbd"),1,0)),0)</f>
        <v>0</v>
      </c>
      <c r="Z683">
        <f t="shared" si="10"/>
        <v>1</v>
      </c>
    </row>
    <row r="684" spans="1:26" x14ac:dyDescent="0.3">
      <c r="A684" t="s">
        <v>167</v>
      </c>
      <c r="B684">
        <v>1128862142</v>
      </c>
      <c r="C684" s="1">
        <v>42581.655034722222</v>
      </c>
      <c r="D684" t="s">
        <v>19</v>
      </c>
      <c r="E684">
        <v>600</v>
      </c>
      <c r="F684" t="s">
        <v>20</v>
      </c>
      <c r="G684">
        <v>0.12</v>
      </c>
      <c r="H684">
        <v>0.34610000000000002</v>
      </c>
      <c r="I684">
        <v>0.4284</v>
      </c>
      <c r="J684">
        <v>478</v>
      </c>
      <c r="K684">
        <v>651</v>
      </c>
      <c r="L684">
        <v>641</v>
      </c>
      <c r="M684">
        <v>169</v>
      </c>
      <c r="N684">
        <v>249</v>
      </c>
      <c r="O684">
        <v>208</v>
      </c>
      <c r="P684" t="s">
        <v>20</v>
      </c>
      <c r="Q684" t="s">
        <v>21</v>
      </c>
      <c r="R684" t="s">
        <v>168</v>
      </c>
      <c r="S684">
        <v>682</v>
      </c>
      <c r="T684">
        <v>88</v>
      </c>
      <c r="U684">
        <f>IF($T684=$T683,IF(U683=1,1,IF(AND($P684=U$1,$Q684="hdbd"),1,0)),0)</f>
        <v>0</v>
      </c>
      <c r="V684">
        <f t="shared" si="10"/>
        <v>0</v>
      </c>
      <c r="W684">
        <f>IF($T684=$T683,IF(W683=1,1,IF(AND($P684=W$1,$Q684="hdbd"),1,0)),0)</f>
        <v>0</v>
      </c>
      <c r="X684">
        <f t="shared" si="10"/>
        <v>1</v>
      </c>
      <c r="Y684">
        <f>IF($T684=$T683,IF(Y683=1,1,IF(AND($P684=Y$1,$Q684="hdbd"),1,0)),0)</f>
        <v>1</v>
      </c>
      <c r="Z684">
        <f t="shared" si="10"/>
        <v>1</v>
      </c>
    </row>
    <row r="685" spans="1:26" x14ac:dyDescent="0.3">
      <c r="A685" t="s">
        <v>167</v>
      </c>
      <c r="B685">
        <v>3350741116</v>
      </c>
      <c r="C685" s="1">
        <v>42581.655173611114</v>
      </c>
      <c r="D685" t="s">
        <v>19</v>
      </c>
      <c r="E685">
        <v>500</v>
      </c>
      <c r="F685" t="s">
        <v>25</v>
      </c>
      <c r="G685">
        <v>0.12</v>
      </c>
      <c r="H685">
        <v>0.34610000000000002</v>
      </c>
      <c r="I685">
        <v>0.41</v>
      </c>
      <c r="J685">
        <v>598</v>
      </c>
      <c r="K685">
        <v>2055</v>
      </c>
      <c r="L685">
        <v>2045</v>
      </c>
      <c r="M685">
        <v>211</v>
      </c>
      <c r="N685">
        <v>295</v>
      </c>
      <c r="O685">
        <v>239</v>
      </c>
      <c r="R685" t="s">
        <v>168</v>
      </c>
      <c r="S685">
        <v>683</v>
      </c>
      <c r="T685">
        <v>88</v>
      </c>
      <c r="U685">
        <f>IF($T685=$T684,IF(U684=1,1,IF(AND($P685=U$1,$Q685="hdbd"),1,0)),0)</f>
        <v>0</v>
      </c>
      <c r="V685">
        <f t="shared" si="10"/>
        <v>0</v>
      </c>
      <c r="W685">
        <f>IF($T685=$T684,IF(W684=1,1,IF(AND($P685=W$1,$Q685="hdbd"),1,0)),0)</f>
        <v>0</v>
      </c>
      <c r="X685">
        <f t="shared" si="10"/>
        <v>1</v>
      </c>
      <c r="Y685">
        <f>IF($T685=$T684,IF(Y684=1,1,IF(AND($P685=Y$1,$Q685="hdbd"),1,0)),0)</f>
        <v>1</v>
      </c>
      <c r="Z685">
        <f t="shared" si="10"/>
        <v>1</v>
      </c>
    </row>
    <row r="686" spans="1:26" x14ac:dyDescent="0.3">
      <c r="A686" t="s">
        <v>167</v>
      </c>
      <c r="B686">
        <v>1221424274</v>
      </c>
      <c r="C686" s="1">
        <v>42581.655335648145</v>
      </c>
      <c r="D686" t="s">
        <v>19</v>
      </c>
      <c r="E686">
        <v>2500</v>
      </c>
      <c r="F686" t="s">
        <v>26</v>
      </c>
      <c r="H686">
        <v>0.3196</v>
      </c>
      <c r="M686">
        <v>311</v>
      </c>
      <c r="O686">
        <v>201</v>
      </c>
      <c r="P686" t="s">
        <v>26</v>
      </c>
      <c r="Q686" t="s">
        <v>21</v>
      </c>
      <c r="R686" t="s">
        <v>168</v>
      </c>
      <c r="S686">
        <v>684</v>
      </c>
      <c r="T686">
        <v>88</v>
      </c>
      <c r="U686">
        <f>IF($T686=$T685,IF(U685=1,1,IF(AND($P686=U$1,$Q686="hdbd"),1,0)),0)</f>
        <v>0</v>
      </c>
      <c r="V686">
        <f t="shared" si="10"/>
        <v>0</v>
      </c>
      <c r="W686">
        <f>IF($T686=$T685,IF(W685=1,1,IF(AND($P686=W$1,$Q686="hdbd"),1,0)),0)</f>
        <v>1</v>
      </c>
      <c r="X686">
        <f t="shared" si="10"/>
        <v>1</v>
      </c>
      <c r="Y686">
        <f>IF($T686=$T685,IF(Y685=1,1,IF(AND($P686=Y$1,$Q686="hdbd"),1,0)),0)</f>
        <v>1</v>
      </c>
      <c r="Z686">
        <f t="shared" si="10"/>
        <v>1</v>
      </c>
    </row>
    <row r="687" spans="1:26" x14ac:dyDescent="0.3">
      <c r="A687" t="s">
        <v>169</v>
      </c>
      <c r="B687">
        <v>755556564</v>
      </c>
      <c r="C687" s="1">
        <v>42582.251909722225</v>
      </c>
      <c r="D687" t="s">
        <v>19</v>
      </c>
      <c r="E687">
        <v>2600</v>
      </c>
      <c r="F687" t="s">
        <v>26</v>
      </c>
      <c r="G687">
        <v>0.11</v>
      </c>
      <c r="H687">
        <v>0.62780000000000002</v>
      </c>
      <c r="I687">
        <v>1.1000000000000001</v>
      </c>
      <c r="J687">
        <v>1663</v>
      </c>
      <c r="K687">
        <v>1854</v>
      </c>
      <c r="L687">
        <v>3819</v>
      </c>
      <c r="M687">
        <v>1280</v>
      </c>
      <c r="N687">
        <v>1321</v>
      </c>
      <c r="O687">
        <v>1307</v>
      </c>
      <c r="R687" t="s">
        <v>170</v>
      </c>
      <c r="S687">
        <v>685</v>
      </c>
      <c r="T687">
        <v>89</v>
      </c>
      <c r="U687">
        <f>IF($T687=$T686,IF(U686=1,1,IF(AND($P687=U$1,$Q687="hdbd"),1,0)),0)</f>
        <v>0</v>
      </c>
      <c r="V687">
        <f t="shared" si="10"/>
        <v>0</v>
      </c>
      <c r="W687">
        <f>IF($T687=$T686,IF(W686=1,1,IF(AND($P687=W$1,$Q687="hdbd"),1,0)),0)</f>
        <v>0</v>
      </c>
      <c r="X687">
        <f t="shared" si="10"/>
        <v>0</v>
      </c>
      <c r="Y687">
        <f>IF($T687=$T686,IF(Y686=1,1,IF(AND($P687=Y$1,$Q687="hdbd"),1,0)),0)</f>
        <v>0</v>
      </c>
      <c r="Z687">
        <f t="shared" si="10"/>
        <v>1</v>
      </c>
    </row>
    <row r="688" spans="1:26" x14ac:dyDescent="0.3">
      <c r="A688" t="s">
        <v>169</v>
      </c>
      <c r="B688">
        <v>715264400</v>
      </c>
      <c r="C688" s="1">
        <v>42582.25204861111</v>
      </c>
      <c r="D688" t="s">
        <v>19</v>
      </c>
      <c r="E688">
        <v>1400</v>
      </c>
      <c r="F688" t="s">
        <v>20</v>
      </c>
      <c r="G688">
        <v>7.0000000000000007E-2</v>
      </c>
      <c r="H688">
        <v>0.5</v>
      </c>
      <c r="I688">
        <v>1.1000000000000001</v>
      </c>
      <c r="J688">
        <v>690</v>
      </c>
      <c r="K688">
        <v>1257</v>
      </c>
      <c r="M688">
        <v>459</v>
      </c>
      <c r="N688">
        <v>513</v>
      </c>
      <c r="P688" t="s">
        <v>20</v>
      </c>
      <c r="Q688" t="s">
        <v>21</v>
      </c>
      <c r="R688" t="s">
        <v>170</v>
      </c>
      <c r="S688">
        <v>686</v>
      </c>
      <c r="T688">
        <v>89</v>
      </c>
      <c r="U688">
        <f>IF($T688=$T687,IF(U687=1,1,IF(AND($P688=U$1,$Q688="hdbd"),1,0)),0)</f>
        <v>0</v>
      </c>
      <c r="V688">
        <f t="shared" si="10"/>
        <v>0</v>
      </c>
      <c r="W688">
        <f>IF($T688=$T687,IF(W687=1,1,IF(AND($P688=W$1,$Q688="hdbd"),1,0)),0)</f>
        <v>0</v>
      </c>
      <c r="X688">
        <f t="shared" si="10"/>
        <v>0</v>
      </c>
      <c r="Y688">
        <f>IF($T688=$T687,IF(Y687=1,1,IF(AND($P688=Y$1,$Q688="hdbd"),1,0)),0)</f>
        <v>1</v>
      </c>
      <c r="Z688">
        <f t="shared" si="10"/>
        <v>1</v>
      </c>
    </row>
    <row r="689" spans="1:26" x14ac:dyDescent="0.3">
      <c r="A689" t="s">
        <v>169</v>
      </c>
      <c r="B689">
        <v>733619908</v>
      </c>
      <c r="C689" s="1">
        <v>42582.252106481479</v>
      </c>
      <c r="D689" t="s">
        <v>19</v>
      </c>
      <c r="E689">
        <v>3600</v>
      </c>
      <c r="F689" t="s">
        <v>25</v>
      </c>
      <c r="G689">
        <v>0.09</v>
      </c>
      <c r="H689">
        <v>0.5</v>
      </c>
      <c r="I689">
        <v>1.1100000000000001</v>
      </c>
      <c r="J689">
        <v>3643</v>
      </c>
      <c r="K689">
        <v>4354</v>
      </c>
      <c r="L689">
        <v>5111</v>
      </c>
      <c r="M689">
        <v>2642</v>
      </c>
      <c r="N689">
        <v>2698</v>
      </c>
      <c r="O689">
        <v>2670</v>
      </c>
      <c r="R689" t="s">
        <v>170</v>
      </c>
      <c r="S689">
        <v>687</v>
      </c>
      <c r="T689">
        <v>89</v>
      </c>
      <c r="U689">
        <f>IF($T689=$T688,IF(U688=1,1,IF(AND($P689=U$1,$Q689="hdbd"),1,0)),0)</f>
        <v>0</v>
      </c>
      <c r="V689">
        <f t="shared" si="10"/>
        <v>0</v>
      </c>
      <c r="W689">
        <f>IF($T689=$T688,IF(W688=1,1,IF(AND($P689=W$1,$Q689="hdbd"),1,0)),0)</f>
        <v>0</v>
      </c>
      <c r="X689">
        <f t="shared" si="10"/>
        <v>0</v>
      </c>
      <c r="Y689">
        <f>IF($T689=$T688,IF(Y688=1,1,IF(AND($P689=Y$1,$Q689="hdbd"),1,0)),0)</f>
        <v>1</v>
      </c>
      <c r="Z689">
        <f t="shared" si="10"/>
        <v>1</v>
      </c>
    </row>
    <row r="690" spans="1:26" x14ac:dyDescent="0.3">
      <c r="A690" t="s">
        <v>171</v>
      </c>
      <c r="B690">
        <v>1103952187</v>
      </c>
      <c r="C690" s="1">
        <v>42581.884085648147</v>
      </c>
      <c r="D690" t="s">
        <v>19</v>
      </c>
      <c r="E690">
        <v>1800</v>
      </c>
      <c r="F690" t="s">
        <v>25</v>
      </c>
      <c r="G690">
        <v>1.98</v>
      </c>
      <c r="H690">
        <v>0.5</v>
      </c>
      <c r="I690">
        <v>1.9624999999999999</v>
      </c>
      <c r="J690">
        <v>865</v>
      </c>
      <c r="K690">
        <v>1928</v>
      </c>
      <c r="L690">
        <v>2941</v>
      </c>
      <c r="M690">
        <v>653</v>
      </c>
      <c r="N690">
        <v>584</v>
      </c>
      <c r="O690">
        <v>531</v>
      </c>
      <c r="P690" t="s">
        <v>25</v>
      </c>
      <c r="Q690" t="s">
        <v>21</v>
      </c>
      <c r="R690" t="s">
        <v>172</v>
      </c>
      <c r="S690">
        <v>688</v>
      </c>
      <c r="T690">
        <v>90</v>
      </c>
      <c r="U690">
        <f>IF($T690=$T689,IF(U689=1,1,IF(AND($P690=U$1,$Q690="hdbd"),1,0)),0)</f>
        <v>0</v>
      </c>
      <c r="V690">
        <f t="shared" si="10"/>
        <v>0</v>
      </c>
      <c r="W690">
        <f>IF($T690=$T689,IF(W689=1,1,IF(AND($P690=W$1,$Q690="hdbd"),1,0)),0)</f>
        <v>0</v>
      </c>
      <c r="X690">
        <f t="shared" si="10"/>
        <v>0</v>
      </c>
      <c r="Y690">
        <f>IF($T690=$T689,IF(Y689=1,1,IF(AND($P690=Y$1,$Q690="hdbd"),1,0)),0)</f>
        <v>0</v>
      </c>
      <c r="Z690">
        <f t="shared" si="10"/>
        <v>0</v>
      </c>
    </row>
    <row r="691" spans="1:26" x14ac:dyDescent="0.3">
      <c r="A691" t="s">
        <v>171</v>
      </c>
      <c r="B691">
        <v>3069412767</v>
      </c>
      <c r="C691" s="1">
        <v>42581.890567129631</v>
      </c>
      <c r="D691" t="s">
        <v>19</v>
      </c>
      <c r="E691">
        <v>1600</v>
      </c>
      <c r="F691" t="s">
        <v>26</v>
      </c>
      <c r="G691">
        <v>0.16</v>
      </c>
      <c r="H691">
        <v>1.5482</v>
      </c>
      <c r="I691">
        <v>1.9624999999999999</v>
      </c>
      <c r="J691">
        <v>720</v>
      </c>
      <c r="K691">
        <v>1465</v>
      </c>
      <c r="L691">
        <v>4549</v>
      </c>
      <c r="M691">
        <v>445</v>
      </c>
      <c r="N691">
        <v>595</v>
      </c>
      <c r="O691">
        <v>509</v>
      </c>
      <c r="P691" t="s">
        <v>26</v>
      </c>
      <c r="Q691" t="s">
        <v>21</v>
      </c>
      <c r="R691" t="s">
        <v>172</v>
      </c>
      <c r="S691">
        <v>689</v>
      </c>
      <c r="T691">
        <v>91</v>
      </c>
      <c r="U691">
        <f>IF($T691=$T690,IF(U690=1,1,IF(AND($P691=U$1,$Q691="hdbd"),1,0)),0)</f>
        <v>0</v>
      </c>
      <c r="V691">
        <f t="shared" si="10"/>
        <v>1</v>
      </c>
      <c r="W691">
        <f>IF($T691=$T690,IF(W690=1,1,IF(AND($P691=W$1,$Q691="hdbd"),1,0)),0)</f>
        <v>0</v>
      </c>
      <c r="X691">
        <f t="shared" si="10"/>
        <v>1</v>
      </c>
      <c r="Y691">
        <f>IF($T691=$T690,IF(Y690=1,1,IF(AND($P691=Y$1,$Q691="hdbd"),1,0)),0)</f>
        <v>0</v>
      </c>
      <c r="Z691">
        <f t="shared" si="10"/>
        <v>1</v>
      </c>
    </row>
    <row r="692" spans="1:26" x14ac:dyDescent="0.3">
      <c r="A692" t="s">
        <v>171</v>
      </c>
      <c r="B692">
        <v>3881285275</v>
      </c>
      <c r="C692" s="1">
        <v>42581.890717592592</v>
      </c>
      <c r="D692" t="s">
        <v>19</v>
      </c>
      <c r="E692">
        <v>1600</v>
      </c>
      <c r="F692" t="s">
        <v>25</v>
      </c>
      <c r="G692">
        <v>1.98</v>
      </c>
      <c r="H692">
        <v>0.5</v>
      </c>
      <c r="I692">
        <v>1.9624999999999999</v>
      </c>
      <c r="J692">
        <v>1044</v>
      </c>
      <c r="K692">
        <v>1623</v>
      </c>
      <c r="L692">
        <v>1830</v>
      </c>
      <c r="M692">
        <v>818</v>
      </c>
      <c r="N692">
        <v>746</v>
      </c>
      <c r="O692">
        <v>677</v>
      </c>
      <c r="P692" t="s">
        <v>25</v>
      </c>
      <c r="Q692" t="s">
        <v>21</v>
      </c>
      <c r="R692" t="s">
        <v>172</v>
      </c>
      <c r="S692">
        <v>690</v>
      </c>
      <c r="T692">
        <v>91</v>
      </c>
      <c r="U692">
        <f>IF($T692=$T691,IF(U691=1,1,IF(AND($P692=U$1,$Q692="hdbd"),1,0)),0)</f>
        <v>1</v>
      </c>
      <c r="V692">
        <f t="shared" si="10"/>
        <v>1</v>
      </c>
      <c r="W692">
        <f>IF($T692=$T691,IF(W691=1,1,IF(AND($P692=W$1,$Q692="hdbd"),1,0)),0)</f>
        <v>0</v>
      </c>
      <c r="X692">
        <f t="shared" si="10"/>
        <v>1</v>
      </c>
      <c r="Y692">
        <f>IF($T692=$T691,IF(Y691=1,1,IF(AND($P692=Y$1,$Q692="hdbd"),1,0)),0)</f>
        <v>0</v>
      </c>
      <c r="Z692">
        <f t="shared" si="10"/>
        <v>1</v>
      </c>
    </row>
    <row r="693" spans="1:26" x14ac:dyDescent="0.3">
      <c r="A693" t="s">
        <v>171</v>
      </c>
      <c r="B693">
        <v>2131754734</v>
      </c>
      <c r="C693" s="1">
        <v>42581.890925925924</v>
      </c>
      <c r="D693" t="s">
        <v>19</v>
      </c>
      <c r="E693">
        <v>1600</v>
      </c>
      <c r="F693" t="s">
        <v>25</v>
      </c>
      <c r="G693">
        <v>1.76</v>
      </c>
      <c r="H693">
        <v>0.3095</v>
      </c>
      <c r="I693">
        <v>0.16</v>
      </c>
      <c r="J693">
        <v>956</v>
      </c>
      <c r="K693">
        <v>1273</v>
      </c>
      <c r="L693">
        <v>3035</v>
      </c>
      <c r="M693">
        <v>366</v>
      </c>
      <c r="N693">
        <v>493</v>
      </c>
      <c r="O693">
        <v>385</v>
      </c>
      <c r="P693" t="s">
        <v>25</v>
      </c>
      <c r="Q693" t="s">
        <v>21</v>
      </c>
      <c r="R693" t="s">
        <v>172</v>
      </c>
      <c r="S693">
        <v>691</v>
      </c>
      <c r="T693">
        <v>91</v>
      </c>
      <c r="U693">
        <f>IF($T693=$T692,IF(U692=1,1,IF(AND($P693=U$1,$Q693="hdbd"),1,0)),0)</f>
        <v>1</v>
      </c>
      <c r="V693">
        <f t="shared" si="10"/>
        <v>1</v>
      </c>
      <c r="W693">
        <f>IF($T693=$T692,IF(W692=1,1,IF(AND($P693=W$1,$Q693="hdbd"),1,0)),0)</f>
        <v>0</v>
      </c>
      <c r="X693">
        <f t="shared" si="10"/>
        <v>1</v>
      </c>
      <c r="Y693">
        <f>IF($T693=$T692,IF(Y692=1,1,IF(AND($P693=Y$1,$Q693="hdbd"),1,0)),0)</f>
        <v>0</v>
      </c>
      <c r="Z693">
        <f t="shared" si="10"/>
        <v>1</v>
      </c>
    </row>
    <row r="694" spans="1:26" x14ac:dyDescent="0.3">
      <c r="A694" t="s">
        <v>171</v>
      </c>
      <c r="B694">
        <v>1836522955</v>
      </c>
      <c r="C694" s="1">
        <v>42581.891018518516</v>
      </c>
      <c r="D694" t="s">
        <v>19</v>
      </c>
      <c r="E694">
        <v>2800</v>
      </c>
      <c r="F694" t="s">
        <v>25</v>
      </c>
      <c r="G694">
        <v>0.16</v>
      </c>
      <c r="H694">
        <v>0.5</v>
      </c>
      <c r="I694">
        <v>0.16</v>
      </c>
      <c r="J694">
        <v>2845</v>
      </c>
      <c r="K694">
        <v>4596</v>
      </c>
      <c r="L694">
        <v>3713</v>
      </c>
      <c r="M694">
        <v>1729</v>
      </c>
      <c r="N694">
        <v>1835</v>
      </c>
      <c r="O694">
        <v>1780</v>
      </c>
      <c r="R694" t="s">
        <v>172</v>
      </c>
      <c r="S694">
        <v>692</v>
      </c>
      <c r="T694">
        <v>91</v>
      </c>
      <c r="U694">
        <f>IF($T694=$T693,IF(U693=1,1,IF(AND($P694=U$1,$Q694="hdbd"),1,0)),0)</f>
        <v>1</v>
      </c>
      <c r="V694">
        <f t="shared" si="10"/>
        <v>1</v>
      </c>
      <c r="W694">
        <f>IF($T694=$T693,IF(W693=1,1,IF(AND($P694=W$1,$Q694="hdbd"),1,0)),0)</f>
        <v>0</v>
      </c>
      <c r="X694">
        <f t="shared" si="10"/>
        <v>1</v>
      </c>
      <c r="Y694">
        <f>IF($T694=$T693,IF(Y693=1,1,IF(AND($P694=Y$1,$Q694="hdbd"),1,0)),0)</f>
        <v>0</v>
      </c>
      <c r="Z694">
        <f t="shared" si="10"/>
        <v>1</v>
      </c>
    </row>
    <row r="695" spans="1:26" x14ac:dyDescent="0.3">
      <c r="A695" t="s">
        <v>171</v>
      </c>
      <c r="B695">
        <v>2334341895</v>
      </c>
      <c r="C695" s="1">
        <v>42581.891111111108</v>
      </c>
      <c r="D695" t="s">
        <v>19</v>
      </c>
      <c r="E695">
        <v>1700</v>
      </c>
      <c r="F695" t="s">
        <v>25</v>
      </c>
      <c r="G695">
        <v>1.36</v>
      </c>
      <c r="H695">
        <v>0.5</v>
      </c>
      <c r="I695">
        <v>0.2</v>
      </c>
      <c r="J695">
        <v>706</v>
      </c>
      <c r="K695">
        <v>1703</v>
      </c>
      <c r="L695">
        <v>6202</v>
      </c>
      <c r="M695">
        <v>473</v>
      </c>
      <c r="N695">
        <v>604</v>
      </c>
      <c r="O695">
        <v>526</v>
      </c>
      <c r="P695" t="s">
        <v>25</v>
      </c>
      <c r="Q695" t="s">
        <v>21</v>
      </c>
      <c r="R695" t="s">
        <v>172</v>
      </c>
      <c r="S695">
        <v>693</v>
      </c>
      <c r="T695">
        <v>91</v>
      </c>
      <c r="U695">
        <f>IF($T695=$T694,IF(U694=1,1,IF(AND($P695=U$1,$Q695="hdbd"),1,0)),0)</f>
        <v>1</v>
      </c>
      <c r="V695">
        <f t="shared" si="10"/>
        <v>1</v>
      </c>
      <c r="W695">
        <f>IF($T695=$T694,IF(W694=1,1,IF(AND($P695=W$1,$Q695="hdbd"),1,0)),0)</f>
        <v>0</v>
      </c>
      <c r="X695">
        <f t="shared" si="10"/>
        <v>1</v>
      </c>
      <c r="Y695">
        <f>IF($T695=$T694,IF(Y694=1,1,IF(AND($P695=Y$1,$Q695="hdbd"),1,0)),0)</f>
        <v>0</v>
      </c>
      <c r="Z695">
        <f t="shared" si="10"/>
        <v>1</v>
      </c>
    </row>
    <row r="696" spans="1:26" x14ac:dyDescent="0.3">
      <c r="A696" t="s">
        <v>171</v>
      </c>
      <c r="B696">
        <v>2012897596</v>
      </c>
      <c r="C696" s="1">
        <v>42581.891226851854</v>
      </c>
      <c r="D696" t="s">
        <v>19</v>
      </c>
      <c r="E696">
        <v>1500</v>
      </c>
      <c r="F696" t="s">
        <v>25</v>
      </c>
      <c r="G696">
        <v>1.36</v>
      </c>
      <c r="H696">
        <v>0.29349999999999998</v>
      </c>
      <c r="I696">
        <v>0.46</v>
      </c>
      <c r="J696">
        <v>657</v>
      </c>
      <c r="K696">
        <v>822</v>
      </c>
      <c r="L696">
        <v>1524</v>
      </c>
      <c r="M696">
        <v>461</v>
      </c>
      <c r="N696">
        <v>329</v>
      </c>
      <c r="O696">
        <v>252</v>
      </c>
      <c r="P696" t="s">
        <v>25</v>
      </c>
      <c r="Q696" t="s">
        <v>21</v>
      </c>
      <c r="R696" t="s">
        <v>172</v>
      </c>
      <c r="S696">
        <v>694</v>
      </c>
      <c r="T696">
        <v>91</v>
      </c>
      <c r="U696">
        <f>IF($T696=$T695,IF(U695=1,1,IF(AND($P696=U$1,$Q696="hdbd"),1,0)),0)</f>
        <v>1</v>
      </c>
      <c r="V696">
        <f t="shared" si="10"/>
        <v>1</v>
      </c>
      <c r="W696">
        <f>IF($T696=$T695,IF(W695=1,1,IF(AND($P696=W$1,$Q696="hdbd"),1,0)),0)</f>
        <v>0</v>
      </c>
      <c r="X696">
        <f t="shared" si="10"/>
        <v>1</v>
      </c>
      <c r="Y696">
        <f>IF($T696=$T695,IF(Y695=1,1,IF(AND($P696=Y$1,$Q696="hdbd"),1,0)),0)</f>
        <v>0</v>
      </c>
      <c r="Z696">
        <f t="shared" si="10"/>
        <v>1</v>
      </c>
    </row>
    <row r="697" spans="1:26" x14ac:dyDescent="0.3">
      <c r="A697" t="s">
        <v>171</v>
      </c>
      <c r="B697">
        <v>3248065682</v>
      </c>
      <c r="C697" s="1">
        <v>42581.89135416667</v>
      </c>
      <c r="D697" t="s">
        <v>19</v>
      </c>
      <c r="E697">
        <v>1100</v>
      </c>
      <c r="F697" t="s">
        <v>25</v>
      </c>
      <c r="G697">
        <v>1.36</v>
      </c>
      <c r="H697">
        <v>0.30819999999999997</v>
      </c>
      <c r="I697">
        <v>0.41</v>
      </c>
      <c r="J697">
        <v>561</v>
      </c>
      <c r="K697">
        <v>1161</v>
      </c>
      <c r="L697">
        <v>818</v>
      </c>
      <c r="M697">
        <v>310</v>
      </c>
      <c r="N697">
        <v>462</v>
      </c>
      <c r="O697">
        <v>354</v>
      </c>
      <c r="P697" t="s">
        <v>25</v>
      </c>
      <c r="Q697" t="s">
        <v>21</v>
      </c>
      <c r="R697" t="s">
        <v>172</v>
      </c>
      <c r="S697">
        <v>695</v>
      </c>
      <c r="T697">
        <v>91</v>
      </c>
      <c r="U697">
        <f>IF($T697=$T696,IF(U696=1,1,IF(AND($P697=U$1,$Q697="hdbd"),1,0)),0)</f>
        <v>1</v>
      </c>
      <c r="V697">
        <f t="shared" si="10"/>
        <v>1</v>
      </c>
      <c r="W697">
        <f>IF($T697=$T696,IF(W696=1,1,IF(AND($P697=W$1,$Q697="hdbd"),1,0)),0)</f>
        <v>0</v>
      </c>
      <c r="X697">
        <f t="shared" si="10"/>
        <v>1</v>
      </c>
      <c r="Y697">
        <f>IF($T697=$T696,IF(Y696=1,1,IF(AND($P697=Y$1,$Q697="hdbd"),1,0)),0)</f>
        <v>0</v>
      </c>
      <c r="Z697">
        <f t="shared" si="10"/>
        <v>1</v>
      </c>
    </row>
    <row r="698" spans="1:26" x14ac:dyDescent="0.3">
      <c r="A698" t="s">
        <v>171</v>
      </c>
      <c r="B698">
        <v>575058415</v>
      </c>
      <c r="C698" s="1">
        <v>42581.891458333332</v>
      </c>
      <c r="D698" t="s">
        <v>19</v>
      </c>
      <c r="E698">
        <v>1200</v>
      </c>
      <c r="F698" t="s">
        <v>25</v>
      </c>
      <c r="G698">
        <v>0.62</v>
      </c>
      <c r="H698">
        <v>8.5500000000000007E-2</v>
      </c>
      <c r="I698">
        <v>0.58240000000000003</v>
      </c>
      <c r="J698">
        <v>660</v>
      </c>
      <c r="K698">
        <v>1236</v>
      </c>
      <c r="L698">
        <v>804</v>
      </c>
      <c r="M698">
        <v>304</v>
      </c>
      <c r="N698">
        <v>445</v>
      </c>
      <c r="O698">
        <v>330</v>
      </c>
      <c r="P698" t="s">
        <v>25</v>
      </c>
      <c r="Q698" t="s">
        <v>21</v>
      </c>
      <c r="R698" t="s">
        <v>172</v>
      </c>
      <c r="S698">
        <v>696</v>
      </c>
      <c r="T698">
        <v>91</v>
      </c>
      <c r="U698">
        <f>IF($T698=$T697,IF(U697=1,1,IF(AND($P698=U$1,$Q698="hdbd"),1,0)),0)</f>
        <v>1</v>
      </c>
      <c r="V698">
        <f t="shared" si="10"/>
        <v>1</v>
      </c>
      <c r="W698">
        <f>IF($T698=$T697,IF(W697=1,1,IF(AND($P698=W$1,$Q698="hdbd"),1,0)),0)</f>
        <v>0</v>
      </c>
      <c r="X698">
        <f t="shared" si="10"/>
        <v>1</v>
      </c>
      <c r="Y698">
        <f>IF($T698=$T697,IF(Y697=1,1,IF(AND($P698=Y$1,$Q698="hdbd"),1,0)),0)</f>
        <v>0</v>
      </c>
      <c r="Z698">
        <f t="shared" si="10"/>
        <v>1</v>
      </c>
    </row>
    <row r="699" spans="1:26" x14ac:dyDescent="0.3">
      <c r="A699" t="s">
        <v>171</v>
      </c>
      <c r="B699">
        <v>1073271232</v>
      </c>
      <c r="C699" s="1">
        <v>42581.891550925924</v>
      </c>
      <c r="D699" t="s">
        <v>19</v>
      </c>
      <c r="E699">
        <v>1600</v>
      </c>
      <c r="F699" t="s">
        <v>25</v>
      </c>
      <c r="G699">
        <v>0.62</v>
      </c>
      <c r="H699">
        <v>0.34860000000000002</v>
      </c>
      <c r="I699">
        <v>9.7000000000000003E-2</v>
      </c>
      <c r="J699">
        <v>685</v>
      </c>
      <c r="K699">
        <v>3207</v>
      </c>
      <c r="L699">
        <v>1545</v>
      </c>
      <c r="M699">
        <v>498</v>
      </c>
      <c r="N699">
        <v>387</v>
      </c>
      <c r="O699">
        <v>269</v>
      </c>
      <c r="P699" t="s">
        <v>25</v>
      </c>
      <c r="Q699" t="s">
        <v>21</v>
      </c>
      <c r="R699" t="s">
        <v>172</v>
      </c>
      <c r="S699">
        <v>697</v>
      </c>
      <c r="T699">
        <v>91</v>
      </c>
      <c r="U699">
        <f>IF($T699=$T698,IF(U698=1,1,IF(AND($P699=U$1,$Q699="hdbd"),1,0)),0)</f>
        <v>1</v>
      </c>
      <c r="V699">
        <f t="shared" si="10"/>
        <v>1</v>
      </c>
      <c r="W699">
        <f>IF($T699=$T698,IF(W698=1,1,IF(AND($P699=W$1,$Q699="hdbd"),1,0)),0)</f>
        <v>0</v>
      </c>
      <c r="X699">
        <f t="shared" si="10"/>
        <v>1</v>
      </c>
      <c r="Y699">
        <f>IF($T699=$T698,IF(Y698=1,1,IF(AND($P699=Y$1,$Q699="hdbd"),1,0)),0)</f>
        <v>0</v>
      </c>
      <c r="Z699">
        <f t="shared" si="10"/>
        <v>1</v>
      </c>
    </row>
    <row r="700" spans="1:26" x14ac:dyDescent="0.3">
      <c r="A700" t="s">
        <v>171</v>
      </c>
      <c r="B700">
        <v>1182141733</v>
      </c>
      <c r="C700" s="1">
        <v>42581.891736111109</v>
      </c>
      <c r="D700" t="s">
        <v>19</v>
      </c>
      <c r="E700">
        <v>1300</v>
      </c>
      <c r="F700" t="s">
        <v>20</v>
      </c>
      <c r="G700">
        <v>0.62</v>
      </c>
      <c r="H700">
        <v>0.5</v>
      </c>
      <c r="I700">
        <v>1.83</v>
      </c>
      <c r="J700">
        <v>552</v>
      </c>
      <c r="K700">
        <v>1183</v>
      </c>
      <c r="M700">
        <v>272</v>
      </c>
      <c r="N700">
        <v>389</v>
      </c>
      <c r="P700" t="s">
        <v>20</v>
      </c>
      <c r="Q700" t="s">
        <v>21</v>
      </c>
      <c r="R700" t="s">
        <v>172</v>
      </c>
      <c r="S700">
        <v>698</v>
      </c>
      <c r="T700">
        <v>91</v>
      </c>
      <c r="U700">
        <f>IF($T700=$T699,IF(U699=1,1,IF(AND($P700=U$1,$Q700="hdbd"),1,0)),0)</f>
        <v>1</v>
      </c>
      <c r="V700">
        <f t="shared" si="10"/>
        <v>1</v>
      </c>
      <c r="W700">
        <f>IF($T700=$T699,IF(W699=1,1,IF(AND($P700=W$1,$Q700="hdbd"),1,0)),0)</f>
        <v>0</v>
      </c>
      <c r="X700">
        <f t="shared" si="10"/>
        <v>1</v>
      </c>
      <c r="Y700">
        <f>IF($T700=$T699,IF(Y699=1,1,IF(AND($P700=Y$1,$Q700="hdbd"),1,0)),0)</f>
        <v>1</v>
      </c>
      <c r="Z700">
        <f t="shared" si="10"/>
        <v>1</v>
      </c>
    </row>
    <row r="701" spans="1:26" x14ac:dyDescent="0.3">
      <c r="A701" t="s">
        <v>171</v>
      </c>
      <c r="B701">
        <v>3586207382</v>
      </c>
      <c r="C701" s="1">
        <v>42581.891828703701</v>
      </c>
      <c r="D701" t="s">
        <v>19</v>
      </c>
      <c r="E701">
        <v>3500</v>
      </c>
      <c r="F701" t="s">
        <v>25</v>
      </c>
      <c r="G701">
        <v>0.62</v>
      </c>
      <c r="H701">
        <v>0.5</v>
      </c>
      <c r="I701">
        <v>1.83</v>
      </c>
      <c r="J701">
        <v>3590</v>
      </c>
      <c r="K701">
        <v>5120</v>
      </c>
      <c r="L701">
        <v>4220</v>
      </c>
      <c r="M701">
        <v>2442</v>
      </c>
      <c r="N701">
        <v>2573</v>
      </c>
      <c r="O701">
        <v>2516</v>
      </c>
      <c r="R701" t="s">
        <v>172</v>
      </c>
      <c r="S701">
        <v>699</v>
      </c>
      <c r="T701">
        <v>91</v>
      </c>
      <c r="U701">
        <f>IF($T701=$T700,IF(U700=1,1,IF(AND($P701=U$1,$Q701="hdbd"),1,0)),0)</f>
        <v>1</v>
      </c>
      <c r="V701">
        <f t="shared" si="10"/>
        <v>1</v>
      </c>
      <c r="W701">
        <f>IF($T701=$T700,IF(W700=1,1,IF(AND($P701=W$1,$Q701="hdbd"),1,0)),0)</f>
        <v>0</v>
      </c>
      <c r="X701">
        <f t="shared" si="10"/>
        <v>1</v>
      </c>
      <c r="Y701">
        <f>IF($T701=$T700,IF(Y700=1,1,IF(AND($P701=Y$1,$Q701="hdbd"),1,0)),0)</f>
        <v>1</v>
      </c>
      <c r="Z701">
        <f t="shared" si="10"/>
        <v>1</v>
      </c>
    </row>
    <row r="702" spans="1:26" x14ac:dyDescent="0.3">
      <c r="A702" t="s">
        <v>171</v>
      </c>
      <c r="B702">
        <v>3207613911</v>
      </c>
      <c r="C702" s="1">
        <v>42581.891921296294</v>
      </c>
      <c r="D702" t="s">
        <v>19</v>
      </c>
      <c r="E702">
        <v>1600</v>
      </c>
      <c r="F702" t="s">
        <v>25</v>
      </c>
      <c r="G702">
        <v>0.12</v>
      </c>
      <c r="H702">
        <v>0.34860000000000002</v>
      </c>
      <c r="I702">
        <v>0.13</v>
      </c>
      <c r="J702">
        <v>1366</v>
      </c>
      <c r="K702">
        <v>2124</v>
      </c>
      <c r="L702">
        <v>3827</v>
      </c>
      <c r="M702">
        <v>848</v>
      </c>
      <c r="N702">
        <v>751</v>
      </c>
      <c r="O702">
        <v>643</v>
      </c>
      <c r="R702" t="s">
        <v>172</v>
      </c>
      <c r="S702">
        <v>700</v>
      </c>
      <c r="T702">
        <v>91</v>
      </c>
      <c r="U702">
        <f>IF($T702=$T701,IF(U701=1,1,IF(AND($P702=U$1,$Q702="hdbd"),1,0)),0)</f>
        <v>1</v>
      </c>
      <c r="V702">
        <f t="shared" si="10"/>
        <v>1</v>
      </c>
      <c r="W702">
        <f>IF($T702=$T701,IF(W701=1,1,IF(AND($P702=W$1,$Q702="hdbd"),1,0)),0)</f>
        <v>0</v>
      </c>
      <c r="X702">
        <f t="shared" si="10"/>
        <v>1</v>
      </c>
      <c r="Y702">
        <f>IF($T702=$T701,IF(Y701=1,1,IF(AND($P702=Y$1,$Q702="hdbd"),1,0)),0)</f>
        <v>1</v>
      </c>
      <c r="Z702">
        <f t="shared" si="10"/>
        <v>1</v>
      </c>
    </row>
    <row r="703" spans="1:26" x14ac:dyDescent="0.3">
      <c r="A703" t="s">
        <v>171</v>
      </c>
      <c r="B703">
        <v>2694080042</v>
      </c>
      <c r="C703" s="1">
        <v>42581.89199074074</v>
      </c>
      <c r="D703" t="s">
        <v>19</v>
      </c>
      <c r="E703">
        <v>1600</v>
      </c>
      <c r="F703" t="s">
        <v>26</v>
      </c>
      <c r="G703">
        <v>0.04</v>
      </c>
      <c r="H703">
        <v>0.5</v>
      </c>
      <c r="I703">
        <v>1.83</v>
      </c>
      <c r="J703">
        <v>824</v>
      </c>
      <c r="K703">
        <v>1419</v>
      </c>
      <c r="L703">
        <v>2580</v>
      </c>
      <c r="M703">
        <v>574</v>
      </c>
      <c r="N703">
        <v>672</v>
      </c>
      <c r="O703">
        <v>625</v>
      </c>
      <c r="P703" t="s">
        <v>26</v>
      </c>
      <c r="Q703" t="s">
        <v>21</v>
      </c>
      <c r="R703" t="s">
        <v>172</v>
      </c>
      <c r="S703">
        <v>701</v>
      </c>
      <c r="T703">
        <v>91</v>
      </c>
      <c r="U703">
        <f>IF($T703=$T702,IF(U702=1,1,IF(AND($P703=U$1,$Q703="hdbd"),1,0)),0)</f>
        <v>1</v>
      </c>
      <c r="V703">
        <f t="shared" si="10"/>
        <v>1</v>
      </c>
      <c r="W703">
        <f>IF($T703=$T702,IF(W702=1,1,IF(AND($P703=W$1,$Q703="hdbd"),1,0)),0)</f>
        <v>1</v>
      </c>
      <c r="X703">
        <f t="shared" si="10"/>
        <v>1</v>
      </c>
      <c r="Y703">
        <f>IF($T703=$T702,IF(Y702=1,1,IF(AND($P703=Y$1,$Q703="hdbd"),1,0)),0)</f>
        <v>1</v>
      </c>
      <c r="Z703">
        <f t="shared" si="10"/>
        <v>1</v>
      </c>
    </row>
    <row r="704" spans="1:26" x14ac:dyDescent="0.3">
      <c r="A704" t="s">
        <v>173</v>
      </c>
      <c r="B704">
        <v>2678430091</v>
      </c>
      <c r="C704" s="1">
        <v>42581.685277777775</v>
      </c>
      <c r="D704" t="s">
        <v>19</v>
      </c>
      <c r="E704">
        <v>1700</v>
      </c>
      <c r="F704" t="s">
        <v>25</v>
      </c>
      <c r="G704">
        <v>0.47</v>
      </c>
      <c r="H704">
        <v>0.63900000000000001</v>
      </c>
      <c r="I704">
        <v>0.49</v>
      </c>
      <c r="J704">
        <v>1487</v>
      </c>
      <c r="K704">
        <v>4694</v>
      </c>
      <c r="L704">
        <v>4317</v>
      </c>
      <c r="M704">
        <v>1057</v>
      </c>
      <c r="N704">
        <v>1081</v>
      </c>
      <c r="O704">
        <v>1064</v>
      </c>
      <c r="P704" t="s">
        <v>25</v>
      </c>
      <c r="Q704" t="s">
        <v>21</v>
      </c>
      <c r="R704" t="s">
        <v>174</v>
      </c>
      <c r="S704">
        <v>702</v>
      </c>
      <c r="T704">
        <v>92</v>
      </c>
      <c r="U704">
        <f>IF($T704=$T703,IF(U703=1,1,IF(AND($P704=U$1,$Q704="hdbd"),1,0)),0)</f>
        <v>0</v>
      </c>
      <c r="V704">
        <f t="shared" si="10"/>
        <v>0</v>
      </c>
      <c r="W704">
        <f>IF($T704=$T703,IF(W703=1,1,IF(AND($P704=W$1,$Q704="hdbd"),1,0)),0)</f>
        <v>0</v>
      </c>
      <c r="X704">
        <f t="shared" si="10"/>
        <v>0</v>
      </c>
      <c r="Y704">
        <f>IF($T704=$T703,IF(Y703=1,1,IF(AND($P704=Y$1,$Q704="hdbd"),1,0)),0)</f>
        <v>0</v>
      </c>
      <c r="Z704">
        <f t="shared" si="10"/>
        <v>0</v>
      </c>
    </row>
    <row r="705" spans="1:26" x14ac:dyDescent="0.3">
      <c r="A705" s="2" t="s">
        <v>175</v>
      </c>
      <c r="B705">
        <v>1733727000</v>
      </c>
      <c r="C705" s="1">
        <v>42581.670671296299</v>
      </c>
      <c r="D705" t="s">
        <v>19</v>
      </c>
      <c r="E705">
        <v>2200</v>
      </c>
      <c r="F705" t="s">
        <v>26</v>
      </c>
      <c r="G705">
        <v>0.11</v>
      </c>
      <c r="H705">
        <v>0.34499999999999997</v>
      </c>
      <c r="I705">
        <v>0.34</v>
      </c>
      <c r="J705">
        <v>1539</v>
      </c>
      <c r="K705">
        <v>1669</v>
      </c>
      <c r="L705">
        <v>2147</v>
      </c>
      <c r="M705">
        <v>929</v>
      </c>
      <c r="N705">
        <v>1010</v>
      </c>
      <c r="O705">
        <v>958</v>
      </c>
      <c r="R705" t="s">
        <v>176</v>
      </c>
      <c r="S705">
        <v>703</v>
      </c>
      <c r="T705">
        <v>93</v>
      </c>
      <c r="U705">
        <f>IF($T705=$T704,IF(U704=1,1,IF(AND($P705=U$1,$Q705="hdbd"),1,0)),0)</f>
        <v>0</v>
      </c>
      <c r="V705">
        <f t="shared" si="10"/>
        <v>0</v>
      </c>
      <c r="W705">
        <f>IF($T705=$T704,IF(W704=1,1,IF(AND($P705=W$1,$Q705="hdbd"),1,0)),0)</f>
        <v>0</v>
      </c>
      <c r="X705">
        <f t="shared" si="10"/>
        <v>0</v>
      </c>
      <c r="Y705">
        <f>IF($T705=$T704,IF(Y704=1,1,IF(AND($P705=Y$1,$Q705="hdbd"),1,0)),0)</f>
        <v>0</v>
      </c>
      <c r="Z705">
        <f t="shared" si="10"/>
        <v>0</v>
      </c>
    </row>
    <row r="706" spans="1:26" x14ac:dyDescent="0.3">
      <c r="A706" t="s">
        <v>177</v>
      </c>
      <c r="B706">
        <v>585085791</v>
      </c>
      <c r="C706" s="1">
        <v>42582.846342592595</v>
      </c>
      <c r="D706" t="s">
        <v>19</v>
      </c>
      <c r="E706">
        <v>600</v>
      </c>
      <c r="F706" t="s">
        <v>20</v>
      </c>
      <c r="G706">
        <v>0.04</v>
      </c>
      <c r="H706">
        <v>0.29659999999999997</v>
      </c>
      <c r="I706">
        <v>0.41539999999999999</v>
      </c>
      <c r="J706">
        <v>443</v>
      </c>
      <c r="K706">
        <v>588</v>
      </c>
      <c r="M706">
        <v>312</v>
      </c>
      <c r="N706">
        <v>328</v>
      </c>
      <c r="P706" t="s">
        <v>20</v>
      </c>
      <c r="Q706" t="s">
        <v>21</v>
      </c>
      <c r="R706" t="s">
        <v>178</v>
      </c>
      <c r="S706">
        <v>704</v>
      </c>
      <c r="T706">
        <v>94</v>
      </c>
      <c r="U706">
        <f>IF($T706=$T705,IF(U705=1,1,IF(AND($P706=U$1,$Q706="hdbd"),1,0)),0)</f>
        <v>0</v>
      </c>
      <c r="V706">
        <f t="shared" si="10"/>
        <v>1</v>
      </c>
      <c r="W706">
        <f>IF($T706=$T705,IF(W705=1,1,IF(AND($P706=W$1,$Q706="hdbd"),1,0)),0)</f>
        <v>0</v>
      </c>
      <c r="X706">
        <f t="shared" si="10"/>
        <v>1</v>
      </c>
      <c r="Y706">
        <f>IF($T706=$T705,IF(Y705=1,1,IF(AND($P706=Y$1,$Q706="hdbd"),1,0)),0)</f>
        <v>0</v>
      </c>
      <c r="Z706">
        <f t="shared" si="10"/>
        <v>1</v>
      </c>
    </row>
    <row r="707" spans="1:26" x14ac:dyDescent="0.3">
      <c r="A707" t="s">
        <v>177</v>
      </c>
      <c r="B707">
        <v>1117374880</v>
      </c>
      <c r="C707" s="1">
        <v>42582.846412037034</v>
      </c>
      <c r="D707" t="s">
        <v>19</v>
      </c>
      <c r="E707">
        <v>300</v>
      </c>
      <c r="F707" t="s">
        <v>26</v>
      </c>
      <c r="G707">
        <v>0.16</v>
      </c>
      <c r="H707">
        <v>0.76680000000000004</v>
      </c>
      <c r="I707">
        <v>0.2477</v>
      </c>
      <c r="J707">
        <v>385</v>
      </c>
      <c r="K707">
        <v>319</v>
      </c>
      <c r="L707">
        <v>357</v>
      </c>
      <c r="M707">
        <v>135</v>
      </c>
      <c r="N707">
        <v>166</v>
      </c>
      <c r="O707">
        <v>150</v>
      </c>
      <c r="P707" t="s">
        <v>26</v>
      </c>
      <c r="Q707" t="s">
        <v>21</v>
      </c>
      <c r="R707" t="s">
        <v>178</v>
      </c>
      <c r="S707">
        <v>705</v>
      </c>
      <c r="T707">
        <v>94</v>
      </c>
      <c r="U707">
        <f>IF($T707=$T706,IF(U706=1,1,IF(AND($P707=U$1,$Q707="hdbd"),1,0)),0)</f>
        <v>0</v>
      </c>
      <c r="V707">
        <f t="shared" si="10"/>
        <v>1</v>
      </c>
      <c r="W707">
        <f>IF($T707=$T706,IF(W706=1,1,IF(AND($P707=W$1,$Q707="hdbd"),1,0)),0)</f>
        <v>1</v>
      </c>
      <c r="X707">
        <f t="shared" si="10"/>
        <v>1</v>
      </c>
      <c r="Y707">
        <f>IF($T707=$T706,IF(Y706=1,1,IF(AND($P707=Y$1,$Q707="hdbd"),1,0)),0)</f>
        <v>0</v>
      </c>
      <c r="Z707">
        <f t="shared" si="10"/>
        <v>1</v>
      </c>
    </row>
    <row r="708" spans="1:26" x14ac:dyDescent="0.3">
      <c r="A708" t="s">
        <v>177</v>
      </c>
      <c r="B708">
        <v>250473703</v>
      </c>
      <c r="C708" s="1">
        <v>42582.846516203703</v>
      </c>
      <c r="D708" t="s">
        <v>19</v>
      </c>
      <c r="E708">
        <v>400</v>
      </c>
      <c r="F708" t="s">
        <v>25</v>
      </c>
      <c r="G708">
        <v>0.26</v>
      </c>
      <c r="H708">
        <v>0.02</v>
      </c>
      <c r="I708">
        <v>0.2477</v>
      </c>
      <c r="J708">
        <v>314</v>
      </c>
      <c r="K708">
        <v>374</v>
      </c>
      <c r="L708">
        <v>402</v>
      </c>
      <c r="M708">
        <v>135</v>
      </c>
      <c r="N708">
        <v>181</v>
      </c>
      <c r="O708">
        <v>150</v>
      </c>
      <c r="P708" t="s">
        <v>25</v>
      </c>
      <c r="Q708" t="s">
        <v>21</v>
      </c>
      <c r="R708" t="s">
        <v>178</v>
      </c>
      <c r="S708">
        <v>706</v>
      </c>
      <c r="T708">
        <v>94</v>
      </c>
      <c r="U708">
        <f>IF($T708=$T707,IF(U707=1,1,IF(AND($P708=U$1,$Q708="hdbd"),1,0)),0)</f>
        <v>1</v>
      </c>
      <c r="V708">
        <f t="shared" si="10"/>
        <v>1</v>
      </c>
      <c r="W708">
        <f>IF($T708=$T707,IF(W707=1,1,IF(AND($P708=W$1,$Q708="hdbd"),1,0)),0)</f>
        <v>1</v>
      </c>
      <c r="X708">
        <f t="shared" si="10"/>
        <v>1</v>
      </c>
      <c r="Y708">
        <f>IF($T708=$T707,IF(Y707=1,1,IF(AND($P708=Y$1,$Q708="hdbd"),1,0)),0)</f>
        <v>0</v>
      </c>
      <c r="Z708">
        <f t="shared" si="10"/>
        <v>1</v>
      </c>
    </row>
    <row r="709" spans="1:26" x14ac:dyDescent="0.3">
      <c r="A709" t="s">
        <v>177</v>
      </c>
      <c r="B709">
        <v>330303927</v>
      </c>
      <c r="C709" s="1">
        <v>42582.846597222226</v>
      </c>
      <c r="D709" t="s">
        <v>19</v>
      </c>
      <c r="E709">
        <v>600</v>
      </c>
      <c r="F709" t="s">
        <v>20</v>
      </c>
      <c r="G709">
        <v>0.16</v>
      </c>
      <c r="I709">
        <v>0.2797</v>
      </c>
      <c r="J709">
        <v>315</v>
      </c>
      <c r="M709">
        <v>158</v>
      </c>
      <c r="N709">
        <v>196</v>
      </c>
      <c r="P709" t="s">
        <v>20</v>
      </c>
      <c r="Q709" t="s">
        <v>21</v>
      </c>
      <c r="R709" t="s">
        <v>178</v>
      </c>
      <c r="S709">
        <v>707</v>
      </c>
      <c r="T709">
        <v>94</v>
      </c>
      <c r="U709">
        <f>IF($T709=$T708,IF(U708=1,1,IF(AND($P709=U$1,$Q709="hdbd"),1,0)),0)</f>
        <v>1</v>
      </c>
      <c r="V709">
        <f t="shared" ref="V709:Z772" si="11">IF($T710=$T709,IF(V710=1,1,U709),U709)</f>
        <v>1</v>
      </c>
      <c r="W709">
        <f>IF($T709=$T708,IF(W708=1,1,IF(AND($P709=W$1,$Q709="hdbd"),1,0)),0)</f>
        <v>1</v>
      </c>
      <c r="X709">
        <f t="shared" si="11"/>
        <v>1</v>
      </c>
      <c r="Y709">
        <f>IF($T709=$T708,IF(Y708=1,1,IF(AND($P709=Y$1,$Q709="hdbd"),1,0)),0)</f>
        <v>1</v>
      </c>
      <c r="Z709">
        <f t="shared" si="11"/>
        <v>1</v>
      </c>
    </row>
    <row r="710" spans="1:26" x14ac:dyDescent="0.3">
      <c r="A710" t="s">
        <v>177</v>
      </c>
      <c r="B710">
        <v>928327389</v>
      </c>
      <c r="C710" s="1">
        <v>42582.846689814818</v>
      </c>
      <c r="D710" t="s">
        <v>19</v>
      </c>
      <c r="E710">
        <v>400</v>
      </c>
      <c r="F710" t="s">
        <v>25</v>
      </c>
      <c r="G710">
        <v>0.16</v>
      </c>
      <c r="H710">
        <v>0.02</v>
      </c>
      <c r="I710">
        <v>0.10100000000000001</v>
      </c>
      <c r="J710">
        <v>350</v>
      </c>
      <c r="K710">
        <v>375</v>
      </c>
      <c r="L710">
        <v>404</v>
      </c>
      <c r="M710">
        <v>132</v>
      </c>
      <c r="N710">
        <v>179</v>
      </c>
      <c r="O710">
        <v>148</v>
      </c>
      <c r="R710" t="s">
        <v>178</v>
      </c>
      <c r="S710">
        <v>708</v>
      </c>
      <c r="T710">
        <v>94</v>
      </c>
      <c r="U710">
        <f>IF($T710=$T709,IF(U709=1,1,IF(AND($P710=U$1,$Q710="hdbd"),1,0)),0)</f>
        <v>1</v>
      </c>
      <c r="V710">
        <f t="shared" si="11"/>
        <v>1</v>
      </c>
      <c r="W710">
        <f>IF($T710=$T709,IF(W709=1,1,IF(AND($P710=W$1,$Q710="hdbd"),1,0)),0)</f>
        <v>1</v>
      </c>
      <c r="X710">
        <f t="shared" si="11"/>
        <v>1</v>
      </c>
      <c r="Y710">
        <f>IF($T710=$T709,IF(Y709=1,1,IF(AND($P710=Y$1,$Q710="hdbd"),1,0)),0)</f>
        <v>1</v>
      </c>
      <c r="Z710">
        <f t="shared" si="11"/>
        <v>1</v>
      </c>
    </row>
    <row r="711" spans="1:26" x14ac:dyDescent="0.3">
      <c r="A711" t="s">
        <v>180</v>
      </c>
      <c r="B711">
        <v>177566247</v>
      </c>
      <c r="C711" s="1">
        <v>42581.548368055555</v>
      </c>
      <c r="D711" t="s">
        <v>19</v>
      </c>
      <c r="E711">
        <v>1400</v>
      </c>
      <c r="F711" t="s">
        <v>20</v>
      </c>
      <c r="G711">
        <v>0.04</v>
      </c>
      <c r="H711">
        <v>0.33779999999999999</v>
      </c>
      <c r="I711">
        <v>0.4284</v>
      </c>
      <c r="J711">
        <v>683</v>
      </c>
      <c r="K711">
        <v>914</v>
      </c>
      <c r="M711">
        <v>511</v>
      </c>
      <c r="N711">
        <v>577</v>
      </c>
      <c r="P711" t="s">
        <v>20</v>
      </c>
      <c r="Q711" t="s">
        <v>21</v>
      </c>
      <c r="R711" t="s">
        <v>72</v>
      </c>
      <c r="S711">
        <v>710</v>
      </c>
      <c r="T711">
        <v>96</v>
      </c>
      <c r="U711">
        <f>IF($T711=$T710,IF(U710=1,1,IF(AND($P711=U$1,$Q711="hdbd"),1,0)),0)</f>
        <v>0</v>
      </c>
      <c r="V711">
        <f t="shared" si="11"/>
        <v>0</v>
      </c>
      <c r="W711">
        <f>IF($T711=$T710,IF(W710=1,1,IF(AND($P711=W$1,$Q711="hdbd"),1,0)),0)</f>
        <v>0</v>
      </c>
      <c r="X711">
        <f t="shared" si="11"/>
        <v>0</v>
      </c>
      <c r="Y711">
        <f>IF($T711=$T710,IF(Y710=1,1,IF(AND($P711=Y$1,$Q711="hdbd"),1,0)),0)</f>
        <v>0</v>
      </c>
      <c r="Z711">
        <f t="shared" si="11"/>
        <v>0</v>
      </c>
    </row>
    <row r="712" spans="1:26" x14ac:dyDescent="0.3">
      <c r="A712" t="s">
        <v>181</v>
      </c>
      <c r="B712">
        <v>1816747669</v>
      </c>
      <c r="C712" s="1">
        <v>42583.503831018519</v>
      </c>
      <c r="D712" t="s">
        <v>19</v>
      </c>
      <c r="E712">
        <v>5000</v>
      </c>
      <c r="F712" t="s">
        <v>26</v>
      </c>
      <c r="H712">
        <v>5.1499999999999997E-2</v>
      </c>
      <c r="I712">
        <v>0.59709999999999996</v>
      </c>
      <c r="J712">
        <v>3213</v>
      </c>
      <c r="K712">
        <v>6096</v>
      </c>
      <c r="L712">
        <v>8563</v>
      </c>
      <c r="M712">
        <v>1507</v>
      </c>
      <c r="N712">
        <v>1237</v>
      </c>
      <c r="O712">
        <v>1115</v>
      </c>
      <c r="R712" t="s">
        <v>58</v>
      </c>
      <c r="S712">
        <v>711</v>
      </c>
      <c r="T712">
        <v>97</v>
      </c>
      <c r="U712">
        <f>IF($T712=$T711,IF(U711=1,1,IF(AND($P712=U$1,$Q712="hdbd"),1,0)),0)</f>
        <v>0</v>
      </c>
      <c r="V712">
        <f t="shared" si="11"/>
        <v>0</v>
      </c>
      <c r="W712">
        <f>IF($T712=$T711,IF(W711=1,1,IF(AND($P712=W$1,$Q712="hdbd"),1,0)),0)</f>
        <v>0</v>
      </c>
      <c r="X712">
        <f t="shared" si="11"/>
        <v>0</v>
      </c>
      <c r="Y712">
        <f>IF($T712=$T711,IF(Y711=1,1,IF(AND($P712=Y$1,$Q712="hdbd"),1,0)),0)</f>
        <v>0</v>
      </c>
      <c r="Z712">
        <f t="shared" si="11"/>
        <v>0</v>
      </c>
    </row>
    <row r="713" spans="1:26" x14ac:dyDescent="0.3">
      <c r="A713" t="s">
        <v>182</v>
      </c>
      <c r="B713">
        <v>1517246625</v>
      </c>
      <c r="C713" s="1">
        <v>42581.588599537034</v>
      </c>
      <c r="D713" t="s">
        <v>19</v>
      </c>
      <c r="E713">
        <v>1600</v>
      </c>
      <c r="F713" t="s">
        <v>26</v>
      </c>
      <c r="G713">
        <v>7.0000000000000007E-2</v>
      </c>
      <c r="H713">
        <v>0.32600000000000001</v>
      </c>
      <c r="I713">
        <v>0.4284</v>
      </c>
      <c r="J713">
        <v>1119</v>
      </c>
      <c r="K713">
        <v>1127</v>
      </c>
      <c r="L713">
        <v>2012</v>
      </c>
      <c r="M713">
        <v>734</v>
      </c>
      <c r="N713">
        <v>690</v>
      </c>
      <c r="O713">
        <v>672</v>
      </c>
      <c r="P713" t="s">
        <v>26</v>
      </c>
      <c r="Q713" t="s">
        <v>21</v>
      </c>
      <c r="R713" t="s">
        <v>58</v>
      </c>
      <c r="S713">
        <v>712</v>
      </c>
      <c r="T713">
        <v>98</v>
      </c>
      <c r="U713">
        <f>IF($T713=$T712,IF(U712=1,1,IF(AND($P713=U$1,$Q713="hdbd"),1,0)),0)</f>
        <v>0</v>
      </c>
      <c r="V713">
        <f t="shared" si="11"/>
        <v>0</v>
      </c>
      <c r="W713">
        <f>IF($T713=$T712,IF(W712=1,1,IF(AND($P713=W$1,$Q713="hdbd"),1,0)),0)</f>
        <v>0</v>
      </c>
      <c r="X713">
        <f t="shared" si="11"/>
        <v>0</v>
      </c>
      <c r="Y713">
        <f>IF($T713=$T712,IF(Y712=1,1,IF(AND($P713=Y$1,$Q713="hdbd"),1,0)),0)</f>
        <v>0</v>
      </c>
      <c r="Z713">
        <f t="shared" si="11"/>
        <v>0</v>
      </c>
    </row>
    <row r="714" spans="1:26" x14ac:dyDescent="0.3">
      <c r="A714" s="2" t="s">
        <v>183</v>
      </c>
      <c r="B714">
        <v>955498639</v>
      </c>
      <c r="C714" s="1">
        <v>42581.672291666669</v>
      </c>
      <c r="D714" t="s">
        <v>19</v>
      </c>
      <c r="E714">
        <v>2600</v>
      </c>
      <c r="F714" t="s">
        <v>25</v>
      </c>
      <c r="G714">
        <v>0.04</v>
      </c>
      <c r="H714">
        <v>0.12770000000000001</v>
      </c>
      <c r="I714">
        <v>9.5000000000000001E-2</v>
      </c>
      <c r="J714">
        <v>2594</v>
      </c>
      <c r="K714">
        <v>3534</v>
      </c>
      <c r="L714">
        <v>4268</v>
      </c>
      <c r="M714">
        <v>1713</v>
      </c>
      <c r="N714">
        <v>1828</v>
      </c>
      <c r="O714">
        <v>1789</v>
      </c>
      <c r="R714" t="s">
        <v>184</v>
      </c>
      <c r="S714">
        <v>713</v>
      </c>
      <c r="T714">
        <v>99</v>
      </c>
      <c r="U714">
        <f>IF($T714=$T713,IF(U713=1,1,IF(AND($P714=U$1,$Q714="hdbd"),1,0)),0)</f>
        <v>0</v>
      </c>
      <c r="V714">
        <f t="shared" si="11"/>
        <v>0</v>
      </c>
      <c r="W714">
        <f>IF($T714=$T713,IF(W713=1,1,IF(AND($P714=W$1,$Q714="hdbd"),1,0)),0)</f>
        <v>0</v>
      </c>
      <c r="X714">
        <f t="shared" si="11"/>
        <v>0</v>
      </c>
      <c r="Y714">
        <f>IF($T714=$T713,IF(Y713=1,1,IF(AND($P714=Y$1,$Q714="hdbd"),1,0)),0)</f>
        <v>0</v>
      </c>
      <c r="Z714">
        <f t="shared" si="11"/>
        <v>0</v>
      </c>
    </row>
    <row r="715" spans="1:26" x14ac:dyDescent="0.3">
      <c r="A715" s="2" t="s">
        <v>183</v>
      </c>
      <c r="B715">
        <v>4019650896</v>
      </c>
      <c r="C715" s="1">
        <v>42581.672488425924</v>
      </c>
      <c r="D715" t="s">
        <v>19</v>
      </c>
      <c r="E715">
        <v>2900</v>
      </c>
      <c r="F715" t="s">
        <v>26</v>
      </c>
      <c r="H715">
        <v>0.03</v>
      </c>
      <c r="J715">
        <v>2012</v>
      </c>
      <c r="K715">
        <v>2950</v>
      </c>
      <c r="L715">
        <v>3080</v>
      </c>
      <c r="M715">
        <v>1661</v>
      </c>
      <c r="N715">
        <v>1505</v>
      </c>
      <c r="O715">
        <v>1385</v>
      </c>
      <c r="R715" t="s">
        <v>184</v>
      </c>
      <c r="S715">
        <v>714</v>
      </c>
      <c r="T715">
        <v>99</v>
      </c>
      <c r="U715">
        <f>IF($T715=$T714,IF(U714=1,1,IF(AND($P715=U$1,$Q715="hdbd"),1,0)),0)</f>
        <v>0</v>
      </c>
      <c r="V715">
        <f t="shared" si="11"/>
        <v>0</v>
      </c>
      <c r="W715">
        <f>IF($T715=$T714,IF(W714=1,1,IF(AND($P715=W$1,$Q715="hdbd"),1,0)),0)</f>
        <v>0</v>
      </c>
      <c r="X715">
        <f t="shared" si="11"/>
        <v>0</v>
      </c>
      <c r="Y715">
        <f>IF($T715=$T714,IF(Y714=1,1,IF(AND($P715=Y$1,$Q715="hdbd"),1,0)),0)</f>
        <v>0</v>
      </c>
      <c r="Z715">
        <f t="shared" si="11"/>
        <v>0</v>
      </c>
    </row>
    <row r="716" spans="1:26" x14ac:dyDescent="0.3">
      <c r="A716" t="s">
        <v>185</v>
      </c>
      <c r="B716">
        <v>4261957888</v>
      </c>
      <c r="C716" s="1">
        <v>42583.601273148146</v>
      </c>
      <c r="D716" t="s">
        <v>19</v>
      </c>
      <c r="E716">
        <v>2200</v>
      </c>
      <c r="F716" t="s">
        <v>25</v>
      </c>
      <c r="G716">
        <v>0.04</v>
      </c>
      <c r="I716">
        <v>0.03</v>
      </c>
      <c r="J716">
        <v>2211</v>
      </c>
      <c r="K716">
        <v>2731</v>
      </c>
      <c r="L716">
        <v>4594</v>
      </c>
      <c r="M716">
        <v>1733</v>
      </c>
      <c r="N716">
        <v>1638</v>
      </c>
      <c r="O716">
        <v>1543</v>
      </c>
      <c r="R716" t="s">
        <v>186</v>
      </c>
      <c r="S716">
        <v>715</v>
      </c>
      <c r="T716">
        <v>100</v>
      </c>
      <c r="U716">
        <f>IF($T716=$T715,IF(U715=1,1,IF(AND($P716=U$1,$Q716="hdbd"),1,0)),0)</f>
        <v>0</v>
      </c>
      <c r="V716">
        <f t="shared" si="11"/>
        <v>0</v>
      </c>
      <c r="W716">
        <f>IF($T716=$T715,IF(W715=1,1,IF(AND($P716=W$1,$Q716="hdbd"),1,0)),0)</f>
        <v>0</v>
      </c>
      <c r="X716">
        <f t="shared" si="11"/>
        <v>0</v>
      </c>
      <c r="Y716">
        <f>IF($T716=$T715,IF(Y715=1,1,IF(AND($P716=Y$1,$Q716="hdbd"),1,0)),0)</f>
        <v>0</v>
      </c>
      <c r="Z716">
        <f t="shared" si="11"/>
        <v>0</v>
      </c>
    </row>
    <row r="717" spans="1:26" x14ac:dyDescent="0.3">
      <c r="A717" t="s">
        <v>187</v>
      </c>
      <c r="B717">
        <v>2142802083</v>
      </c>
      <c r="C717" s="1">
        <v>42581.616678240738</v>
      </c>
      <c r="D717" t="s">
        <v>19</v>
      </c>
      <c r="E717">
        <v>1600</v>
      </c>
      <c r="F717" t="s">
        <v>20</v>
      </c>
      <c r="G717">
        <v>0.04</v>
      </c>
      <c r="H717">
        <v>0.02</v>
      </c>
      <c r="I717">
        <v>0.38</v>
      </c>
      <c r="J717">
        <v>1913</v>
      </c>
      <c r="K717">
        <v>1303</v>
      </c>
      <c r="L717">
        <v>1449</v>
      </c>
      <c r="M717">
        <v>870</v>
      </c>
      <c r="N717">
        <v>749</v>
      </c>
      <c r="O717">
        <v>665</v>
      </c>
      <c r="P717" t="s">
        <v>20</v>
      </c>
      <c r="Q717" t="s">
        <v>21</v>
      </c>
      <c r="R717" t="s">
        <v>36</v>
      </c>
      <c r="S717">
        <v>716</v>
      </c>
      <c r="T717">
        <v>101</v>
      </c>
      <c r="U717">
        <f>IF($T717=$T716,IF(U716=1,1,IF(AND($P717=U$1,$Q717="hdbd"),1,0)),0)</f>
        <v>0</v>
      </c>
      <c r="V717">
        <f t="shared" si="11"/>
        <v>0</v>
      </c>
      <c r="W717">
        <f>IF($T717=$T716,IF(W716=1,1,IF(AND($P717=W$1,$Q717="hdbd"),1,0)),0)</f>
        <v>0</v>
      </c>
      <c r="X717">
        <f t="shared" si="11"/>
        <v>0</v>
      </c>
      <c r="Y717">
        <f>IF($T717=$T716,IF(Y716=1,1,IF(AND($P717=Y$1,$Q717="hdbd"),1,0)),0)</f>
        <v>0</v>
      </c>
      <c r="Z717">
        <f t="shared" si="11"/>
        <v>0</v>
      </c>
    </row>
    <row r="718" spans="1:26" x14ac:dyDescent="0.3">
      <c r="A718" t="s">
        <v>188</v>
      </c>
      <c r="B718">
        <v>4255116859</v>
      </c>
      <c r="C718" s="1">
        <v>42583.738541666666</v>
      </c>
      <c r="D718" t="s">
        <v>19</v>
      </c>
      <c r="E718">
        <v>3100</v>
      </c>
      <c r="F718" t="s">
        <v>26</v>
      </c>
      <c r="H718">
        <v>0.5</v>
      </c>
      <c r="J718">
        <v>2382</v>
      </c>
      <c r="K718">
        <v>3160</v>
      </c>
      <c r="L718">
        <v>6215</v>
      </c>
      <c r="M718">
        <v>1471</v>
      </c>
      <c r="N718">
        <v>1566</v>
      </c>
      <c r="O718">
        <v>1632</v>
      </c>
      <c r="R718" t="s">
        <v>46</v>
      </c>
      <c r="S718">
        <v>717</v>
      </c>
      <c r="T718">
        <v>102</v>
      </c>
      <c r="U718">
        <f>IF($T718=$T717,IF(U717=1,1,IF(AND($P718=U$1,$Q718="hdbd"),1,0)),0)</f>
        <v>0</v>
      </c>
      <c r="V718">
        <f t="shared" si="11"/>
        <v>0</v>
      </c>
      <c r="W718">
        <f>IF($T718=$T717,IF(W717=1,1,IF(AND($P718=W$1,$Q718="hdbd"),1,0)),0)</f>
        <v>0</v>
      </c>
      <c r="X718">
        <f t="shared" si="11"/>
        <v>0</v>
      </c>
      <c r="Y718">
        <f>IF($T718=$T717,IF(Y717=1,1,IF(AND($P718=Y$1,$Q718="hdbd"),1,0)),0)</f>
        <v>0</v>
      </c>
      <c r="Z718">
        <f t="shared" si="11"/>
        <v>0</v>
      </c>
    </row>
    <row r="719" spans="1:26" x14ac:dyDescent="0.3">
      <c r="A719" t="s">
        <v>188</v>
      </c>
      <c r="B719">
        <v>1725445076</v>
      </c>
      <c r="C719" s="1">
        <v>42583.738749999997</v>
      </c>
      <c r="D719" t="s">
        <v>19</v>
      </c>
      <c r="E719">
        <v>4000</v>
      </c>
      <c r="F719" t="s">
        <v>26</v>
      </c>
      <c r="H719">
        <v>8.2600000000000007E-2</v>
      </c>
      <c r="I719">
        <v>0.44</v>
      </c>
      <c r="J719">
        <v>2379</v>
      </c>
      <c r="K719">
        <v>4023</v>
      </c>
      <c r="L719">
        <v>3611</v>
      </c>
      <c r="M719">
        <v>1561</v>
      </c>
      <c r="N719">
        <v>1649</v>
      </c>
      <c r="O719">
        <v>1700</v>
      </c>
      <c r="R719" t="s">
        <v>46</v>
      </c>
      <c r="S719">
        <v>718</v>
      </c>
      <c r="T719">
        <v>102</v>
      </c>
      <c r="U719">
        <f>IF($T719=$T718,IF(U718=1,1,IF(AND($P719=U$1,$Q719="hdbd"),1,0)),0)</f>
        <v>0</v>
      </c>
      <c r="V719">
        <f t="shared" si="11"/>
        <v>0</v>
      </c>
      <c r="W719">
        <f>IF($T719=$T718,IF(W718=1,1,IF(AND($P719=W$1,$Q719="hdbd"),1,0)),0)</f>
        <v>0</v>
      </c>
      <c r="X719">
        <f t="shared" si="11"/>
        <v>0</v>
      </c>
      <c r="Y719">
        <f>IF($T719=$T718,IF(Y718=1,1,IF(AND($P719=Y$1,$Q719="hdbd"),1,0)),0)</f>
        <v>0</v>
      </c>
      <c r="Z719">
        <f t="shared" si="11"/>
        <v>0</v>
      </c>
    </row>
    <row r="720" spans="1:26" x14ac:dyDescent="0.3">
      <c r="A720" t="s">
        <v>188</v>
      </c>
      <c r="B720">
        <v>2696844459</v>
      </c>
      <c r="C720" s="1">
        <v>42583.739050925928</v>
      </c>
      <c r="D720" t="s">
        <v>19</v>
      </c>
      <c r="E720">
        <v>5000</v>
      </c>
      <c r="F720" t="s">
        <v>25</v>
      </c>
      <c r="G720">
        <v>0.04</v>
      </c>
      <c r="H720">
        <v>8.3900000000000002E-2</v>
      </c>
      <c r="I720">
        <v>0.26</v>
      </c>
      <c r="J720">
        <v>6741</v>
      </c>
      <c r="K720">
        <v>11336</v>
      </c>
      <c r="L720">
        <v>11384</v>
      </c>
      <c r="M720">
        <v>5877</v>
      </c>
      <c r="N720">
        <v>5949</v>
      </c>
      <c r="O720">
        <v>5960</v>
      </c>
      <c r="R720" t="s">
        <v>46</v>
      </c>
      <c r="S720">
        <v>719</v>
      </c>
      <c r="T720">
        <v>102</v>
      </c>
      <c r="U720">
        <f>IF($T720=$T719,IF(U719=1,1,IF(AND($P720=U$1,$Q720="hdbd"),1,0)),0)</f>
        <v>0</v>
      </c>
      <c r="V720">
        <f t="shared" si="11"/>
        <v>0</v>
      </c>
      <c r="W720">
        <f>IF($T720=$T719,IF(W719=1,1,IF(AND($P720=W$1,$Q720="hdbd"),1,0)),0)</f>
        <v>0</v>
      </c>
      <c r="X720">
        <f t="shared" si="11"/>
        <v>0</v>
      </c>
      <c r="Y720">
        <f>IF($T720=$T719,IF(Y719=1,1,IF(AND($P720=Y$1,$Q720="hdbd"),1,0)),0)</f>
        <v>0</v>
      </c>
      <c r="Z720">
        <f t="shared" si="11"/>
        <v>0</v>
      </c>
    </row>
    <row r="721" spans="1:26" x14ac:dyDescent="0.3">
      <c r="A721" t="s">
        <v>188</v>
      </c>
      <c r="B721">
        <v>2787952118</v>
      </c>
      <c r="C721" s="1">
        <v>42583.739201388889</v>
      </c>
      <c r="D721" t="s">
        <v>19</v>
      </c>
      <c r="E721">
        <v>5000</v>
      </c>
      <c r="F721" t="s">
        <v>25</v>
      </c>
      <c r="G721">
        <v>0.04</v>
      </c>
      <c r="H721">
        <v>8.5099999999999995E-2</v>
      </c>
      <c r="I721">
        <v>0.24</v>
      </c>
      <c r="J721">
        <v>5043</v>
      </c>
      <c r="K721">
        <v>5501</v>
      </c>
      <c r="L721">
        <v>7427</v>
      </c>
      <c r="M721">
        <v>2658</v>
      </c>
      <c r="N721">
        <v>2730</v>
      </c>
      <c r="O721">
        <v>2752</v>
      </c>
      <c r="R721" t="s">
        <v>46</v>
      </c>
      <c r="S721">
        <v>720</v>
      </c>
      <c r="T721">
        <v>102</v>
      </c>
      <c r="U721">
        <f>IF($T721=$T720,IF(U720=1,1,IF(AND($P721=U$1,$Q721="hdbd"),1,0)),0)</f>
        <v>0</v>
      </c>
      <c r="V721">
        <f t="shared" si="11"/>
        <v>0</v>
      </c>
      <c r="W721">
        <f>IF($T721=$T720,IF(W720=1,1,IF(AND($P721=W$1,$Q721="hdbd"),1,0)),0)</f>
        <v>0</v>
      </c>
      <c r="X721">
        <f t="shared" si="11"/>
        <v>0</v>
      </c>
      <c r="Y721">
        <f>IF($T721=$T720,IF(Y720=1,1,IF(AND($P721=Y$1,$Q721="hdbd"),1,0)),0)</f>
        <v>0</v>
      </c>
      <c r="Z721">
        <f t="shared" si="11"/>
        <v>0</v>
      </c>
    </row>
    <row r="722" spans="1:26" x14ac:dyDescent="0.3">
      <c r="A722" t="s">
        <v>188</v>
      </c>
      <c r="B722">
        <v>3976333283</v>
      </c>
      <c r="C722" s="1">
        <v>42583.739374999997</v>
      </c>
      <c r="D722" t="s">
        <v>19</v>
      </c>
      <c r="E722">
        <v>4700</v>
      </c>
      <c r="F722" t="s">
        <v>20</v>
      </c>
      <c r="I722">
        <v>0.03</v>
      </c>
      <c r="J722">
        <v>4315</v>
      </c>
      <c r="L722">
        <v>4725</v>
      </c>
      <c r="M722">
        <v>2439</v>
      </c>
      <c r="N722">
        <v>2597</v>
      </c>
      <c r="O722">
        <v>2619</v>
      </c>
      <c r="R722" t="s">
        <v>46</v>
      </c>
      <c r="S722">
        <v>721</v>
      </c>
      <c r="T722">
        <v>102</v>
      </c>
      <c r="U722">
        <f>IF($T722=$T721,IF(U721=1,1,IF(AND($P722=U$1,$Q722="hdbd"),1,0)),0)</f>
        <v>0</v>
      </c>
      <c r="V722">
        <f t="shared" si="11"/>
        <v>0</v>
      </c>
      <c r="W722">
        <f>IF($T722=$T721,IF(W721=1,1,IF(AND($P722=W$1,$Q722="hdbd"),1,0)),0)</f>
        <v>0</v>
      </c>
      <c r="X722">
        <f t="shared" si="11"/>
        <v>0</v>
      </c>
      <c r="Y722">
        <f>IF($T722=$T721,IF(Y721=1,1,IF(AND($P722=Y$1,$Q722="hdbd"),1,0)),0)</f>
        <v>0</v>
      </c>
      <c r="Z722">
        <f t="shared" si="11"/>
        <v>0</v>
      </c>
    </row>
    <row r="723" spans="1:26" x14ac:dyDescent="0.3">
      <c r="A723" t="s">
        <v>188</v>
      </c>
      <c r="B723">
        <v>1529888810</v>
      </c>
      <c r="C723" s="1">
        <v>42583.739548611113</v>
      </c>
      <c r="D723" t="s">
        <v>19</v>
      </c>
      <c r="E723">
        <v>4700</v>
      </c>
      <c r="F723" t="s">
        <v>25</v>
      </c>
      <c r="G723">
        <v>0.04</v>
      </c>
      <c r="H723">
        <v>9.4500000000000001E-2</v>
      </c>
      <c r="I723">
        <v>0.19</v>
      </c>
      <c r="J723">
        <v>4718</v>
      </c>
      <c r="K723">
        <v>5140</v>
      </c>
      <c r="L723">
        <v>4968</v>
      </c>
      <c r="M723">
        <v>4482</v>
      </c>
      <c r="N723">
        <v>4412</v>
      </c>
      <c r="O723">
        <v>4365</v>
      </c>
      <c r="R723" t="s">
        <v>46</v>
      </c>
      <c r="S723">
        <v>722</v>
      </c>
      <c r="T723">
        <v>102</v>
      </c>
      <c r="U723">
        <f>IF($T723=$T722,IF(U722=1,1,IF(AND($P723=U$1,$Q723="hdbd"),1,0)),0)</f>
        <v>0</v>
      </c>
      <c r="V723">
        <f t="shared" si="11"/>
        <v>0</v>
      </c>
      <c r="W723">
        <f>IF($T723=$T722,IF(W722=1,1,IF(AND($P723=W$1,$Q723="hdbd"),1,0)),0)</f>
        <v>0</v>
      </c>
      <c r="X723">
        <f t="shared" si="11"/>
        <v>0</v>
      </c>
      <c r="Y723">
        <f>IF($T723=$T722,IF(Y722=1,1,IF(AND($P723=Y$1,$Q723="hdbd"),1,0)),0)</f>
        <v>0</v>
      </c>
      <c r="Z723">
        <f t="shared" si="11"/>
        <v>0</v>
      </c>
    </row>
    <row r="724" spans="1:26" x14ac:dyDescent="0.3">
      <c r="A724" t="s">
        <v>188</v>
      </c>
      <c r="B724">
        <v>1111715057</v>
      </c>
      <c r="C724" s="1">
        <v>42583.739675925928</v>
      </c>
      <c r="D724" t="s">
        <v>19</v>
      </c>
      <c r="E724">
        <v>3600</v>
      </c>
      <c r="F724" t="s">
        <v>20</v>
      </c>
      <c r="H724">
        <v>0.16750000000000001</v>
      </c>
      <c r="I724">
        <v>0.12</v>
      </c>
      <c r="J724">
        <v>3524</v>
      </c>
      <c r="K724">
        <v>4654</v>
      </c>
      <c r="L724">
        <v>3603</v>
      </c>
      <c r="M724">
        <v>2896</v>
      </c>
      <c r="N724">
        <v>2964</v>
      </c>
      <c r="O724">
        <v>2988</v>
      </c>
      <c r="R724" t="s">
        <v>46</v>
      </c>
      <c r="S724">
        <v>723</v>
      </c>
      <c r="T724">
        <v>102</v>
      </c>
      <c r="U724">
        <f>IF($T724=$T723,IF(U723=1,1,IF(AND($P724=U$1,$Q724="hdbd"),1,0)),0)</f>
        <v>0</v>
      </c>
      <c r="V724">
        <f t="shared" si="11"/>
        <v>0</v>
      </c>
      <c r="W724">
        <f>IF($T724=$T723,IF(W723=1,1,IF(AND($P724=W$1,$Q724="hdbd"),1,0)),0)</f>
        <v>0</v>
      </c>
      <c r="X724">
        <f t="shared" si="11"/>
        <v>0</v>
      </c>
      <c r="Y724">
        <f>IF($T724=$T723,IF(Y723=1,1,IF(AND($P724=Y$1,$Q724="hdbd"),1,0)),0)</f>
        <v>0</v>
      </c>
      <c r="Z724">
        <f t="shared" si="11"/>
        <v>0</v>
      </c>
    </row>
    <row r="725" spans="1:26" x14ac:dyDescent="0.3">
      <c r="A725" t="s">
        <v>188</v>
      </c>
      <c r="B725">
        <v>3276773539</v>
      </c>
      <c r="C725" s="1">
        <v>42583.739803240744</v>
      </c>
      <c r="D725" t="s">
        <v>19</v>
      </c>
      <c r="E725">
        <v>4000</v>
      </c>
      <c r="F725" t="s">
        <v>20</v>
      </c>
      <c r="H725">
        <v>6.83E-2</v>
      </c>
      <c r="I725">
        <v>0.25</v>
      </c>
      <c r="J725">
        <v>1205</v>
      </c>
      <c r="K725">
        <v>4094</v>
      </c>
      <c r="L725">
        <v>4024</v>
      </c>
      <c r="M725">
        <v>903</v>
      </c>
      <c r="N725">
        <v>1016</v>
      </c>
      <c r="O725">
        <v>1068</v>
      </c>
      <c r="R725" t="s">
        <v>46</v>
      </c>
      <c r="S725">
        <v>724</v>
      </c>
      <c r="T725">
        <v>102</v>
      </c>
      <c r="U725">
        <f>IF($T725=$T724,IF(U724=1,1,IF(AND($P725=U$1,$Q725="hdbd"),1,0)),0)</f>
        <v>0</v>
      </c>
      <c r="V725">
        <f t="shared" si="11"/>
        <v>0</v>
      </c>
      <c r="W725">
        <f>IF($T725=$T724,IF(W724=1,1,IF(AND($P725=W$1,$Q725="hdbd"),1,0)),0)</f>
        <v>0</v>
      </c>
      <c r="X725">
        <f t="shared" si="11"/>
        <v>0</v>
      </c>
      <c r="Y725">
        <f>IF($T725=$T724,IF(Y724=1,1,IF(AND($P725=Y$1,$Q725="hdbd"),1,0)),0)</f>
        <v>0</v>
      </c>
      <c r="Z725">
        <f t="shared" si="11"/>
        <v>0</v>
      </c>
    </row>
    <row r="726" spans="1:26" x14ac:dyDescent="0.3">
      <c r="A726" t="s">
        <v>188</v>
      </c>
      <c r="B726">
        <v>486787403</v>
      </c>
      <c r="C726" s="1">
        <v>42583.739953703705</v>
      </c>
      <c r="D726" t="s">
        <v>19</v>
      </c>
      <c r="E726">
        <v>2900</v>
      </c>
      <c r="F726" t="s">
        <v>25</v>
      </c>
      <c r="G726">
        <v>0.12</v>
      </c>
      <c r="H726">
        <v>0.16750000000000001</v>
      </c>
      <c r="J726">
        <v>2911</v>
      </c>
      <c r="K726">
        <v>3386</v>
      </c>
      <c r="L726">
        <v>4714</v>
      </c>
      <c r="M726">
        <v>2106</v>
      </c>
      <c r="N726">
        <v>2244</v>
      </c>
      <c r="O726">
        <v>2220</v>
      </c>
      <c r="R726" t="s">
        <v>46</v>
      </c>
      <c r="S726">
        <v>725</v>
      </c>
      <c r="T726">
        <v>102</v>
      </c>
      <c r="U726">
        <f>IF($T726=$T725,IF(U725=1,1,IF(AND($P726=U$1,$Q726="hdbd"),1,0)),0)</f>
        <v>0</v>
      </c>
      <c r="V726">
        <f t="shared" si="11"/>
        <v>0</v>
      </c>
      <c r="W726">
        <f>IF($T726=$T725,IF(W725=1,1,IF(AND($P726=W$1,$Q726="hdbd"),1,0)),0)</f>
        <v>0</v>
      </c>
      <c r="X726">
        <f t="shared" si="11"/>
        <v>0</v>
      </c>
      <c r="Y726">
        <f>IF($T726=$T725,IF(Y725=1,1,IF(AND($P726=Y$1,$Q726="hdbd"),1,0)),0)</f>
        <v>0</v>
      </c>
      <c r="Z726">
        <f t="shared" si="11"/>
        <v>0</v>
      </c>
    </row>
    <row r="727" spans="1:26" x14ac:dyDescent="0.3">
      <c r="A727" t="s">
        <v>188</v>
      </c>
      <c r="B727">
        <v>1575157763</v>
      </c>
      <c r="C727" s="1">
        <v>42583.740115740744</v>
      </c>
      <c r="D727" t="s">
        <v>19</v>
      </c>
      <c r="E727">
        <v>4800</v>
      </c>
      <c r="F727" t="s">
        <v>20</v>
      </c>
      <c r="H727">
        <v>3.7100000000000001E-2</v>
      </c>
      <c r="I727">
        <v>0.26</v>
      </c>
      <c r="J727">
        <v>4639</v>
      </c>
      <c r="K727">
        <v>5394</v>
      </c>
      <c r="L727">
        <v>4815</v>
      </c>
      <c r="M727">
        <v>2673</v>
      </c>
      <c r="N727">
        <v>2805</v>
      </c>
      <c r="O727">
        <v>2825</v>
      </c>
      <c r="R727" t="s">
        <v>46</v>
      </c>
      <c r="S727">
        <v>726</v>
      </c>
      <c r="T727">
        <v>102</v>
      </c>
      <c r="U727">
        <f>IF($T727=$T726,IF(U726=1,1,IF(AND($P727=U$1,$Q727="hdbd"),1,0)),0)</f>
        <v>0</v>
      </c>
      <c r="V727">
        <f t="shared" si="11"/>
        <v>0</v>
      </c>
      <c r="W727">
        <f>IF($T727=$T726,IF(W726=1,1,IF(AND($P727=W$1,$Q727="hdbd"),1,0)),0)</f>
        <v>0</v>
      </c>
      <c r="X727">
        <f t="shared" si="11"/>
        <v>0</v>
      </c>
      <c r="Y727">
        <f>IF($T727=$T726,IF(Y726=1,1,IF(AND($P727=Y$1,$Q727="hdbd"),1,0)),0)</f>
        <v>0</v>
      </c>
      <c r="Z727">
        <f t="shared" si="11"/>
        <v>0</v>
      </c>
    </row>
    <row r="728" spans="1:26" x14ac:dyDescent="0.3">
      <c r="A728" t="s">
        <v>188</v>
      </c>
      <c r="B728">
        <v>2724216474</v>
      </c>
      <c r="C728" s="1">
        <v>42583.740300925929</v>
      </c>
      <c r="D728" t="s">
        <v>19</v>
      </c>
      <c r="E728">
        <v>3300</v>
      </c>
      <c r="F728" t="s">
        <v>25</v>
      </c>
      <c r="G728">
        <v>0.22</v>
      </c>
      <c r="H728">
        <v>1.1900000000000001E-2</v>
      </c>
      <c r="I728">
        <v>0.1</v>
      </c>
      <c r="J728">
        <v>3341</v>
      </c>
      <c r="K728">
        <v>3758</v>
      </c>
      <c r="L728">
        <v>3385</v>
      </c>
      <c r="M728">
        <v>2481</v>
      </c>
      <c r="N728">
        <v>2627</v>
      </c>
      <c r="O728">
        <v>2501</v>
      </c>
      <c r="R728" t="s">
        <v>46</v>
      </c>
      <c r="S728">
        <v>727</v>
      </c>
      <c r="T728">
        <v>102</v>
      </c>
      <c r="U728">
        <f>IF($T728=$T727,IF(U727=1,1,IF(AND($P728=U$1,$Q728="hdbd"),1,0)),0)</f>
        <v>0</v>
      </c>
      <c r="V728">
        <f t="shared" si="11"/>
        <v>0</v>
      </c>
      <c r="W728">
        <f>IF($T728=$T727,IF(W727=1,1,IF(AND($P728=W$1,$Q728="hdbd"),1,0)),0)</f>
        <v>0</v>
      </c>
      <c r="X728">
        <f t="shared" si="11"/>
        <v>0</v>
      </c>
      <c r="Y728">
        <f>IF($T728=$T727,IF(Y727=1,1,IF(AND($P728=Y$1,$Q728="hdbd"),1,0)),0)</f>
        <v>0</v>
      </c>
      <c r="Z728">
        <f t="shared" si="11"/>
        <v>0</v>
      </c>
    </row>
    <row r="729" spans="1:26" x14ac:dyDescent="0.3">
      <c r="A729" t="s">
        <v>188</v>
      </c>
      <c r="B729">
        <v>4042744392</v>
      </c>
      <c r="C729" s="1">
        <v>42583.740405092591</v>
      </c>
      <c r="D729" t="s">
        <v>19</v>
      </c>
      <c r="E729">
        <v>4500</v>
      </c>
      <c r="F729" t="s">
        <v>26</v>
      </c>
      <c r="H729">
        <v>0.22339999999999999</v>
      </c>
      <c r="J729">
        <v>1934</v>
      </c>
      <c r="K729">
        <v>4534</v>
      </c>
      <c r="L729">
        <v>4054</v>
      </c>
      <c r="M729">
        <v>1416</v>
      </c>
      <c r="N729">
        <v>1562</v>
      </c>
      <c r="O729">
        <v>1609</v>
      </c>
      <c r="R729" t="s">
        <v>46</v>
      </c>
      <c r="S729">
        <v>728</v>
      </c>
      <c r="T729">
        <v>102</v>
      </c>
      <c r="U729">
        <f>IF($T729=$T728,IF(U728=1,1,IF(AND($P729=U$1,$Q729="hdbd"),1,0)),0)</f>
        <v>0</v>
      </c>
      <c r="V729">
        <f t="shared" si="11"/>
        <v>0</v>
      </c>
      <c r="W729">
        <f>IF($T729=$T728,IF(W728=1,1,IF(AND($P729=W$1,$Q729="hdbd"),1,0)),0)</f>
        <v>0</v>
      </c>
      <c r="X729">
        <f t="shared" si="11"/>
        <v>0</v>
      </c>
      <c r="Y729">
        <f>IF($T729=$T728,IF(Y728=1,1,IF(AND($P729=Y$1,$Q729="hdbd"),1,0)),0)</f>
        <v>0</v>
      </c>
      <c r="Z729">
        <f t="shared" si="11"/>
        <v>0</v>
      </c>
    </row>
    <row r="730" spans="1:26" x14ac:dyDescent="0.3">
      <c r="A730" t="s">
        <v>188</v>
      </c>
      <c r="B730">
        <v>1122275657</v>
      </c>
      <c r="C730" s="1">
        <v>42583.740543981483</v>
      </c>
      <c r="D730" t="s">
        <v>19</v>
      </c>
      <c r="E730">
        <v>3600</v>
      </c>
      <c r="F730" t="s">
        <v>25</v>
      </c>
      <c r="G730">
        <v>0.3</v>
      </c>
      <c r="H730">
        <v>0.22750000000000001</v>
      </c>
      <c r="J730">
        <v>3641</v>
      </c>
      <c r="K730">
        <v>3803</v>
      </c>
      <c r="L730">
        <v>4094</v>
      </c>
      <c r="M730">
        <v>3275</v>
      </c>
      <c r="N730">
        <v>3162</v>
      </c>
      <c r="O730">
        <v>3107</v>
      </c>
      <c r="R730" t="s">
        <v>46</v>
      </c>
      <c r="S730">
        <v>729</v>
      </c>
      <c r="T730">
        <v>102</v>
      </c>
      <c r="U730">
        <f>IF($T730=$T729,IF(U729=1,1,IF(AND($P730=U$1,$Q730="hdbd"),1,0)),0)</f>
        <v>0</v>
      </c>
      <c r="V730">
        <f t="shared" si="11"/>
        <v>0</v>
      </c>
      <c r="W730">
        <f>IF($T730=$T729,IF(W729=1,1,IF(AND($P730=W$1,$Q730="hdbd"),1,0)),0)</f>
        <v>0</v>
      </c>
      <c r="X730">
        <f t="shared" si="11"/>
        <v>0</v>
      </c>
      <c r="Y730">
        <f>IF($T730=$T729,IF(Y729=1,1,IF(AND($P730=Y$1,$Q730="hdbd"),1,0)),0)</f>
        <v>0</v>
      </c>
      <c r="Z730">
        <f t="shared" si="11"/>
        <v>0</v>
      </c>
    </row>
    <row r="731" spans="1:26" x14ac:dyDescent="0.3">
      <c r="A731" t="s">
        <v>188</v>
      </c>
      <c r="B731">
        <v>1970520458</v>
      </c>
      <c r="C731" s="1">
        <v>42583.740682870368</v>
      </c>
      <c r="D731" t="s">
        <v>19</v>
      </c>
      <c r="E731">
        <v>4200</v>
      </c>
      <c r="F731" t="s">
        <v>25</v>
      </c>
      <c r="G731">
        <v>0.12</v>
      </c>
      <c r="H731">
        <v>9.4500000000000001E-2</v>
      </c>
      <c r="I731">
        <v>0.28000000000000003</v>
      </c>
      <c r="J731">
        <v>4260</v>
      </c>
      <c r="K731">
        <v>4978</v>
      </c>
      <c r="L731">
        <v>4697</v>
      </c>
      <c r="M731">
        <v>1855</v>
      </c>
      <c r="N731">
        <v>1994</v>
      </c>
      <c r="O731">
        <v>2102</v>
      </c>
      <c r="R731" t="s">
        <v>46</v>
      </c>
      <c r="S731">
        <v>730</v>
      </c>
      <c r="T731">
        <v>102</v>
      </c>
      <c r="U731">
        <f>IF($T731=$T730,IF(U730=1,1,IF(AND($P731=U$1,$Q731="hdbd"),1,0)),0)</f>
        <v>0</v>
      </c>
      <c r="V731">
        <f t="shared" si="11"/>
        <v>0</v>
      </c>
      <c r="W731">
        <f>IF($T731=$T730,IF(W730=1,1,IF(AND($P731=W$1,$Q731="hdbd"),1,0)),0)</f>
        <v>0</v>
      </c>
      <c r="X731">
        <f t="shared" si="11"/>
        <v>0</v>
      </c>
      <c r="Y731">
        <f>IF($T731=$T730,IF(Y730=1,1,IF(AND($P731=Y$1,$Q731="hdbd"),1,0)),0)</f>
        <v>0</v>
      </c>
      <c r="Z731">
        <f t="shared" si="11"/>
        <v>0</v>
      </c>
    </row>
    <row r="732" spans="1:26" x14ac:dyDescent="0.3">
      <c r="A732" t="s">
        <v>188</v>
      </c>
      <c r="B732">
        <v>3245400918</v>
      </c>
      <c r="C732" s="1">
        <v>42583.740787037037</v>
      </c>
      <c r="D732" t="s">
        <v>19</v>
      </c>
      <c r="E732">
        <v>1500</v>
      </c>
      <c r="F732" t="s">
        <v>25</v>
      </c>
      <c r="G732">
        <v>0.04</v>
      </c>
      <c r="H732">
        <v>7.2300000000000003E-2</v>
      </c>
      <c r="I732">
        <v>0.03</v>
      </c>
      <c r="J732">
        <v>1503</v>
      </c>
      <c r="K732">
        <v>2196</v>
      </c>
      <c r="L732">
        <v>3042</v>
      </c>
      <c r="M732">
        <v>1198</v>
      </c>
      <c r="N732">
        <v>1325</v>
      </c>
      <c r="O732">
        <v>1346</v>
      </c>
      <c r="R732" t="s">
        <v>46</v>
      </c>
      <c r="S732">
        <v>731</v>
      </c>
      <c r="T732">
        <v>102</v>
      </c>
      <c r="U732">
        <f>IF($T732=$T731,IF(U731=1,1,IF(AND($P732=U$1,$Q732="hdbd"),1,0)),0)</f>
        <v>0</v>
      </c>
      <c r="V732">
        <f t="shared" si="11"/>
        <v>0</v>
      </c>
      <c r="W732">
        <f>IF($T732=$T731,IF(W731=1,1,IF(AND($P732=W$1,$Q732="hdbd"),1,0)),0)</f>
        <v>0</v>
      </c>
      <c r="X732">
        <f t="shared" si="11"/>
        <v>0</v>
      </c>
      <c r="Y732">
        <f>IF($T732=$T731,IF(Y731=1,1,IF(AND($P732=Y$1,$Q732="hdbd"),1,0)),0)</f>
        <v>0</v>
      </c>
      <c r="Z732">
        <f t="shared" si="11"/>
        <v>0</v>
      </c>
    </row>
    <row r="733" spans="1:26" x14ac:dyDescent="0.3">
      <c r="A733" t="s">
        <v>188</v>
      </c>
      <c r="B733">
        <v>1388517191</v>
      </c>
      <c r="C733" s="1">
        <v>42583.740960648145</v>
      </c>
      <c r="D733" t="s">
        <v>19</v>
      </c>
      <c r="E733">
        <v>3300</v>
      </c>
      <c r="F733" t="s">
        <v>25</v>
      </c>
      <c r="G733">
        <v>0.11</v>
      </c>
      <c r="I733">
        <v>0.28000000000000003</v>
      </c>
      <c r="J733">
        <v>3314</v>
      </c>
      <c r="L733">
        <v>3870</v>
      </c>
      <c r="M733">
        <v>2962</v>
      </c>
      <c r="N733">
        <v>3084</v>
      </c>
      <c r="O733">
        <v>3103</v>
      </c>
      <c r="R733" t="s">
        <v>46</v>
      </c>
      <c r="S733">
        <v>732</v>
      </c>
      <c r="T733">
        <v>102</v>
      </c>
      <c r="U733">
        <f>IF($T733=$T732,IF(U732=1,1,IF(AND($P733=U$1,$Q733="hdbd"),1,0)),0)</f>
        <v>0</v>
      </c>
      <c r="V733">
        <f t="shared" si="11"/>
        <v>0</v>
      </c>
      <c r="W733">
        <f>IF($T733=$T732,IF(W732=1,1,IF(AND($P733=W$1,$Q733="hdbd"),1,0)),0)</f>
        <v>0</v>
      </c>
      <c r="X733">
        <f t="shared" si="11"/>
        <v>0</v>
      </c>
      <c r="Y733">
        <f>IF($T733=$T732,IF(Y732=1,1,IF(AND($P733=Y$1,$Q733="hdbd"),1,0)),0)</f>
        <v>0</v>
      </c>
      <c r="Z733">
        <f t="shared" si="11"/>
        <v>0</v>
      </c>
    </row>
    <row r="734" spans="1:26" x14ac:dyDescent="0.3">
      <c r="A734" t="s">
        <v>188</v>
      </c>
      <c r="B734">
        <v>1214400151</v>
      </c>
      <c r="C734" s="1">
        <v>42583.741099537037</v>
      </c>
      <c r="D734" t="s">
        <v>19</v>
      </c>
      <c r="E734">
        <v>3900</v>
      </c>
      <c r="F734" t="s">
        <v>26</v>
      </c>
      <c r="H734">
        <v>1.1900000000000001E-2</v>
      </c>
      <c r="J734">
        <v>3436</v>
      </c>
      <c r="K734">
        <v>3898</v>
      </c>
      <c r="L734">
        <v>3706</v>
      </c>
      <c r="M734">
        <v>3042</v>
      </c>
      <c r="N734">
        <v>3185</v>
      </c>
      <c r="O734">
        <v>3123</v>
      </c>
      <c r="R734" t="s">
        <v>46</v>
      </c>
      <c r="S734">
        <v>733</v>
      </c>
      <c r="T734">
        <v>102</v>
      </c>
      <c r="U734">
        <f>IF($T734=$T733,IF(U733=1,1,IF(AND($P734=U$1,$Q734="hdbd"),1,0)),0)</f>
        <v>0</v>
      </c>
      <c r="V734">
        <f t="shared" si="11"/>
        <v>0</v>
      </c>
      <c r="W734">
        <f>IF($T734=$T733,IF(W733=1,1,IF(AND($P734=W$1,$Q734="hdbd"),1,0)),0)</f>
        <v>0</v>
      </c>
      <c r="X734">
        <f t="shared" si="11"/>
        <v>0</v>
      </c>
      <c r="Y734">
        <f>IF($T734=$T733,IF(Y733=1,1,IF(AND($P734=Y$1,$Q734="hdbd"),1,0)),0)</f>
        <v>0</v>
      </c>
      <c r="Z734">
        <f t="shared" si="11"/>
        <v>0</v>
      </c>
    </row>
    <row r="735" spans="1:26" x14ac:dyDescent="0.3">
      <c r="A735" t="s">
        <v>188</v>
      </c>
      <c r="B735">
        <v>2636017019</v>
      </c>
      <c r="C735" s="1">
        <v>42583.741215277776</v>
      </c>
      <c r="D735" t="s">
        <v>19</v>
      </c>
      <c r="E735">
        <v>5000</v>
      </c>
      <c r="F735" t="s">
        <v>20</v>
      </c>
      <c r="G735">
        <v>0.04</v>
      </c>
      <c r="H735">
        <v>1.1900000000000001E-2</v>
      </c>
      <c r="I735">
        <v>0.12</v>
      </c>
      <c r="J735">
        <v>5409</v>
      </c>
      <c r="K735">
        <v>5727</v>
      </c>
      <c r="L735">
        <v>5159</v>
      </c>
      <c r="M735">
        <v>3225</v>
      </c>
      <c r="N735">
        <v>3108</v>
      </c>
      <c r="O735">
        <v>2987</v>
      </c>
      <c r="R735" t="s">
        <v>46</v>
      </c>
      <c r="S735">
        <v>734</v>
      </c>
      <c r="T735">
        <v>102</v>
      </c>
      <c r="U735">
        <f>IF($T735=$T734,IF(U734=1,1,IF(AND($P735=U$1,$Q735="hdbd"),1,0)),0)</f>
        <v>0</v>
      </c>
      <c r="V735">
        <f t="shared" si="11"/>
        <v>0</v>
      </c>
      <c r="W735">
        <f>IF($T735=$T734,IF(W734=1,1,IF(AND($P735=W$1,$Q735="hdbd"),1,0)),0)</f>
        <v>0</v>
      </c>
      <c r="X735">
        <f t="shared" si="11"/>
        <v>0</v>
      </c>
      <c r="Y735">
        <f>IF($T735=$T734,IF(Y734=1,1,IF(AND($P735=Y$1,$Q735="hdbd"),1,0)),0)</f>
        <v>0</v>
      </c>
      <c r="Z735">
        <f t="shared" si="11"/>
        <v>0</v>
      </c>
    </row>
    <row r="736" spans="1:26" x14ac:dyDescent="0.3">
      <c r="A736" t="s">
        <v>188</v>
      </c>
      <c r="B736">
        <v>1037012490</v>
      </c>
      <c r="C736" s="1">
        <v>42583.741307870368</v>
      </c>
      <c r="D736" t="s">
        <v>19</v>
      </c>
      <c r="E736">
        <v>2900</v>
      </c>
      <c r="F736" t="s">
        <v>25</v>
      </c>
      <c r="G736">
        <v>0.04</v>
      </c>
      <c r="H736">
        <v>7.7600000000000002E-2</v>
      </c>
      <c r="I736">
        <v>0.26</v>
      </c>
      <c r="J736">
        <v>2922</v>
      </c>
      <c r="K736">
        <v>3345</v>
      </c>
      <c r="L736">
        <v>4893</v>
      </c>
      <c r="M736">
        <v>2348</v>
      </c>
      <c r="N736">
        <v>2466</v>
      </c>
      <c r="O736">
        <v>2524</v>
      </c>
      <c r="R736" t="s">
        <v>46</v>
      </c>
      <c r="S736">
        <v>735</v>
      </c>
      <c r="T736">
        <v>102</v>
      </c>
      <c r="U736">
        <f>IF($T736=$T735,IF(U735=1,1,IF(AND($P736=U$1,$Q736="hdbd"),1,0)),0)</f>
        <v>0</v>
      </c>
      <c r="V736">
        <f t="shared" si="11"/>
        <v>0</v>
      </c>
      <c r="W736">
        <f>IF($T736=$T735,IF(W735=1,1,IF(AND($P736=W$1,$Q736="hdbd"),1,0)),0)</f>
        <v>0</v>
      </c>
      <c r="X736">
        <f t="shared" si="11"/>
        <v>0</v>
      </c>
      <c r="Y736">
        <f>IF($T736=$T735,IF(Y735=1,1,IF(AND($P736=Y$1,$Q736="hdbd"),1,0)),0)</f>
        <v>0</v>
      </c>
      <c r="Z736">
        <f t="shared" si="11"/>
        <v>0</v>
      </c>
    </row>
    <row r="737" spans="1:26" x14ac:dyDescent="0.3">
      <c r="A737" t="s">
        <v>188</v>
      </c>
      <c r="B737">
        <v>2542324135</v>
      </c>
      <c r="C737" s="1">
        <v>42583.741493055553</v>
      </c>
      <c r="D737" t="s">
        <v>19</v>
      </c>
      <c r="E737">
        <v>4100</v>
      </c>
      <c r="F737" t="s">
        <v>20</v>
      </c>
      <c r="G737">
        <v>0.12</v>
      </c>
      <c r="H737">
        <v>7.4099999999999999E-2</v>
      </c>
      <c r="I737">
        <v>0.26</v>
      </c>
      <c r="J737">
        <v>4260</v>
      </c>
      <c r="K737">
        <v>4424</v>
      </c>
      <c r="L737">
        <v>4155</v>
      </c>
      <c r="M737">
        <v>3747</v>
      </c>
      <c r="N737">
        <v>3608</v>
      </c>
      <c r="O737">
        <v>3516</v>
      </c>
      <c r="R737" t="s">
        <v>46</v>
      </c>
      <c r="S737">
        <v>736</v>
      </c>
      <c r="T737">
        <v>102</v>
      </c>
      <c r="U737">
        <f>IF($T737=$T736,IF(U736=1,1,IF(AND($P737=U$1,$Q737="hdbd"),1,0)),0)</f>
        <v>0</v>
      </c>
      <c r="V737">
        <f t="shared" si="11"/>
        <v>0</v>
      </c>
      <c r="W737">
        <f>IF($T737=$T736,IF(W736=1,1,IF(AND($P737=W$1,$Q737="hdbd"),1,0)),0)</f>
        <v>0</v>
      </c>
      <c r="X737">
        <f t="shared" si="11"/>
        <v>0</v>
      </c>
      <c r="Y737">
        <f>IF($T737=$T736,IF(Y736=1,1,IF(AND($P737=Y$1,$Q737="hdbd"),1,0)),0)</f>
        <v>0</v>
      </c>
      <c r="Z737">
        <f t="shared" si="11"/>
        <v>0</v>
      </c>
    </row>
    <row r="738" spans="1:26" x14ac:dyDescent="0.3">
      <c r="A738" t="s">
        <v>189</v>
      </c>
      <c r="B738">
        <v>2710930439</v>
      </c>
      <c r="C738" s="1">
        <v>42583.376932870371</v>
      </c>
      <c r="D738" t="s">
        <v>19</v>
      </c>
      <c r="E738">
        <v>5000</v>
      </c>
      <c r="F738" t="s">
        <v>25</v>
      </c>
      <c r="G738">
        <v>0.12</v>
      </c>
      <c r="H738">
        <v>0.29349999999999998</v>
      </c>
      <c r="I738">
        <v>0.2646</v>
      </c>
      <c r="J738">
        <v>5431</v>
      </c>
      <c r="K738">
        <v>6035</v>
      </c>
      <c r="L738">
        <v>9148</v>
      </c>
      <c r="M738">
        <v>4575</v>
      </c>
      <c r="N738">
        <v>3993</v>
      </c>
      <c r="O738">
        <v>3309</v>
      </c>
      <c r="R738" t="s">
        <v>72</v>
      </c>
      <c r="S738">
        <v>737</v>
      </c>
      <c r="T738">
        <v>103</v>
      </c>
      <c r="U738">
        <f>IF($T738=$T737,IF(U737=1,1,IF(AND($P738=U$1,$Q738="hdbd"),1,0)),0)</f>
        <v>0</v>
      </c>
      <c r="V738">
        <f t="shared" si="11"/>
        <v>0</v>
      </c>
      <c r="W738">
        <f>IF($T738=$T737,IF(W737=1,1,IF(AND($P738=W$1,$Q738="hdbd"),1,0)),0)</f>
        <v>0</v>
      </c>
      <c r="X738">
        <f t="shared" si="11"/>
        <v>0</v>
      </c>
      <c r="Y738">
        <f>IF($T738=$T737,IF(Y737=1,1,IF(AND($P738=Y$1,$Q738="hdbd"),1,0)),0)</f>
        <v>0</v>
      </c>
      <c r="Z738">
        <f t="shared" si="11"/>
        <v>0</v>
      </c>
    </row>
    <row r="739" spans="1:26" x14ac:dyDescent="0.3">
      <c r="A739" t="s">
        <v>190</v>
      </c>
      <c r="B739">
        <v>1056022783</v>
      </c>
      <c r="C739" s="1">
        <v>42582.913865740738</v>
      </c>
      <c r="D739" t="s">
        <v>19</v>
      </c>
      <c r="E739">
        <v>3300</v>
      </c>
      <c r="F739" t="s">
        <v>20</v>
      </c>
      <c r="H739">
        <v>3.56E-2</v>
      </c>
      <c r="I739">
        <v>3.2300000000000002E-2</v>
      </c>
      <c r="K739">
        <v>5236</v>
      </c>
      <c r="L739">
        <v>3305</v>
      </c>
      <c r="M739">
        <v>2371</v>
      </c>
      <c r="N739">
        <v>2421</v>
      </c>
      <c r="O739">
        <v>2379</v>
      </c>
      <c r="R739" t="s">
        <v>191</v>
      </c>
      <c r="S739">
        <v>738</v>
      </c>
      <c r="T739">
        <v>104</v>
      </c>
      <c r="U739">
        <f>IF($T739=$T738,IF(U738=1,1,IF(AND($P739=U$1,$Q739="hdbd"),1,0)),0)</f>
        <v>0</v>
      </c>
      <c r="V739">
        <f t="shared" si="11"/>
        <v>0</v>
      </c>
      <c r="W739">
        <f>IF($T739=$T738,IF(W738=1,1,IF(AND($P739=W$1,$Q739="hdbd"),1,0)),0)</f>
        <v>0</v>
      </c>
      <c r="X739">
        <f t="shared" si="11"/>
        <v>0</v>
      </c>
      <c r="Y739">
        <f>IF($T739=$T738,IF(Y738=1,1,IF(AND($P739=Y$1,$Q739="hdbd"),1,0)),0)</f>
        <v>0</v>
      </c>
      <c r="Z739">
        <f t="shared" si="11"/>
        <v>0</v>
      </c>
    </row>
    <row r="740" spans="1:26" x14ac:dyDescent="0.3">
      <c r="A740" t="s">
        <v>190</v>
      </c>
      <c r="B740">
        <v>1424154007</v>
      </c>
      <c r="C740" s="1">
        <v>42582.914803240739</v>
      </c>
      <c r="D740" t="s">
        <v>19</v>
      </c>
      <c r="E740">
        <v>3000</v>
      </c>
      <c r="F740" t="s">
        <v>25</v>
      </c>
      <c r="G740">
        <v>0.04</v>
      </c>
      <c r="H740">
        <v>8.1100000000000005E-2</v>
      </c>
      <c r="I740">
        <v>3.2300000000000002E-2</v>
      </c>
      <c r="J740">
        <v>3038</v>
      </c>
      <c r="K740">
        <v>6805</v>
      </c>
      <c r="L740">
        <v>3451</v>
      </c>
      <c r="M740">
        <v>2052</v>
      </c>
      <c r="N740">
        <v>2105</v>
      </c>
      <c r="O740">
        <v>2059</v>
      </c>
      <c r="R740" t="s">
        <v>191</v>
      </c>
      <c r="S740">
        <v>739</v>
      </c>
      <c r="T740">
        <v>104</v>
      </c>
      <c r="U740">
        <f>IF($T740=$T739,IF(U739=1,1,IF(AND($P740=U$1,$Q740="hdbd"),1,0)),0)</f>
        <v>0</v>
      </c>
      <c r="V740">
        <f t="shared" si="11"/>
        <v>0</v>
      </c>
      <c r="W740">
        <f>IF($T740=$T739,IF(W739=1,1,IF(AND($P740=W$1,$Q740="hdbd"),1,0)),0)</f>
        <v>0</v>
      </c>
      <c r="X740">
        <f t="shared" si="11"/>
        <v>0</v>
      </c>
      <c r="Y740">
        <f>IF($T740=$T739,IF(Y739=1,1,IF(AND($P740=Y$1,$Q740="hdbd"),1,0)),0)</f>
        <v>0</v>
      </c>
      <c r="Z740">
        <f t="shared" si="11"/>
        <v>0</v>
      </c>
    </row>
    <row r="741" spans="1:26" x14ac:dyDescent="0.3">
      <c r="A741" t="s">
        <v>190</v>
      </c>
      <c r="B741">
        <v>2089924780</v>
      </c>
      <c r="C741" s="1">
        <v>42582.915451388886</v>
      </c>
      <c r="D741" t="s">
        <v>19</v>
      </c>
      <c r="E741">
        <v>1400</v>
      </c>
      <c r="F741" t="s">
        <v>26</v>
      </c>
      <c r="H741">
        <v>0.11210000000000001</v>
      </c>
      <c r="I741">
        <v>0.03</v>
      </c>
      <c r="J741">
        <v>809</v>
      </c>
      <c r="K741">
        <v>1406</v>
      </c>
      <c r="L741">
        <v>2472</v>
      </c>
      <c r="M741">
        <v>261</v>
      </c>
      <c r="N741">
        <v>318</v>
      </c>
      <c r="O741">
        <v>300</v>
      </c>
      <c r="R741" t="s">
        <v>191</v>
      </c>
      <c r="S741">
        <v>740</v>
      </c>
      <c r="T741">
        <v>104</v>
      </c>
      <c r="U741">
        <f>IF($T741=$T740,IF(U740=1,1,IF(AND($P741=U$1,$Q741="hdbd"),1,0)),0)</f>
        <v>0</v>
      </c>
      <c r="V741">
        <f t="shared" si="11"/>
        <v>0</v>
      </c>
      <c r="W741">
        <f>IF($T741=$T740,IF(W740=1,1,IF(AND($P741=W$1,$Q741="hdbd"),1,0)),0)</f>
        <v>0</v>
      </c>
      <c r="X741">
        <f t="shared" si="11"/>
        <v>0</v>
      </c>
      <c r="Y741">
        <f>IF($T741=$T740,IF(Y740=1,1,IF(AND($P741=Y$1,$Q741="hdbd"),1,0)),0)</f>
        <v>0</v>
      </c>
      <c r="Z741">
        <f t="shared" si="11"/>
        <v>0</v>
      </c>
    </row>
    <row r="742" spans="1:26" x14ac:dyDescent="0.3">
      <c r="A742" t="s">
        <v>190</v>
      </c>
      <c r="B742">
        <v>4007141669</v>
      </c>
      <c r="C742" s="1">
        <v>42582.915763888886</v>
      </c>
      <c r="D742" t="s">
        <v>19</v>
      </c>
      <c r="E742">
        <v>1700</v>
      </c>
      <c r="F742" t="s">
        <v>26</v>
      </c>
      <c r="H742">
        <v>0.03</v>
      </c>
      <c r="I742">
        <v>0.03</v>
      </c>
      <c r="J742">
        <v>879</v>
      </c>
      <c r="K742">
        <v>1721</v>
      </c>
      <c r="L742">
        <v>2437</v>
      </c>
      <c r="M742">
        <v>296</v>
      </c>
      <c r="N742">
        <v>371</v>
      </c>
      <c r="O742">
        <v>326</v>
      </c>
      <c r="R742" t="s">
        <v>191</v>
      </c>
      <c r="S742">
        <v>741</v>
      </c>
      <c r="T742">
        <v>104</v>
      </c>
      <c r="U742">
        <f>IF($T742=$T741,IF(U741=1,1,IF(AND($P742=U$1,$Q742="hdbd"),1,0)),0)</f>
        <v>0</v>
      </c>
      <c r="V742">
        <f t="shared" si="11"/>
        <v>0</v>
      </c>
      <c r="W742">
        <f>IF($T742=$T741,IF(W741=1,1,IF(AND($P742=W$1,$Q742="hdbd"),1,0)),0)</f>
        <v>0</v>
      </c>
      <c r="X742">
        <f t="shared" si="11"/>
        <v>0</v>
      </c>
      <c r="Y742">
        <f>IF($T742=$T741,IF(Y741=1,1,IF(AND($P742=Y$1,$Q742="hdbd"),1,0)),0)</f>
        <v>0</v>
      </c>
      <c r="Z742">
        <f t="shared" si="11"/>
        <v>0</v>
      </c>
    </row>
    <row r="743" spans="1:26" x14ac:dyDescent="0.3">
      <c r="A743" t="s">
        <v>190</v>
      </c>
      <c r="B743">
        <v>877433309</v>
      </c>
      <c r="C743" s="1">
        <v>42582.916087962964</v>
      </c>
      <c r="D743" t="s">
        <v>19</v>
      </c>
      <c r="E743">
        <v>3600</v>
      </c>
      <c r="F743" t="s">
        <v>26</v>
      </c>
      <c r="H743">
        <v>6.25E-2</v>
      </c>
      <c r="I743">
        <v>0.03</v>
      </c>
      <c r="J743">
        <v>2940</v>
      </c>
      <c r="K743">
        <v>3673</v>
      </c>
      <c r="L743">
        <v>4514</v>
      </c>
      <c r="M743">
        <v>2273</v>
      </c>
      <c r="N743">
        <v>2355</v>
      </c>
      <c r="O743">
        <v>2283</v>
      </c>
      <c r="R743" t="s">
        <v>191</v>
      </c>
      <c r="S743">
        <v>742</v>
      </c>
      <c r="T743">
        <v>104</v>
      </c>
      <c r="U743">
        <f>IF($T743=$T742,IF(U742=1,1,IF(AND($P743=U$1,$Q743="hdbd"),1,0)),0)</f>
        <v>0</v>
      </c>
      <c r="V743">
        <f t="shared" si="11"/>
        <v>0</v>
      </c>
      <c r="W743">
        <f>IF($T743=$T742,IF(W742=1,1,IF(AND($P743=W$1,$Q743="hdbd"),1,0)),0)</f>
        <v>0</v>
      </c>
      <c r="X743">
        <f t="shared" si="11"/>
        <v>0</v>
      </c>
      <c r="Y743">
        <f>IF($T743=$T742,IF(Y742=1,1,IF(AND($P743=Y$1,$Q743="hdbd"),1,0)),0)</f>
        <v>0</v>
      </c>
      <c r="Z743">
        <f t="shared" si="11"/>
        <v>0</v>
      </c>
    </row>
    <row r="744" spans="1:26" x14ac:dyDescent="0.3">
      <c r="A744" t="s">
        <v>192</v>
      </c>
      <c r="B744">
        <v>1407378685</v>
      </c>
      <c r="C744" s="1">
        <v>42581.950798611113</v>
      </c>
      <c r="D744" t="s">
        <v>19</v>
      </c>
      <c r="E744">
        <v>1600</v>
      </c>
      <c r="F744" t="s">
        <v>26</v>
      </c>
      <c r="G744">
        <v>0.09</v>
      </c>
      <c r="H744">
        <v>0.5</v>
      </c>
      <c r="I744">
        <v>0.16</v>
      </c>
      <c r="J744">
        <v>1163</v>
      </c>
      <c r="K744">
        <v>1492</v>
      </c>
      <c r="L744">
        <v>1780</v>
      </c>
      <c r="M744">
        <v>865</v>
      </c>
      <c r="N744">
        <v>851</v>
      </c>
      <c r="O744">
        <v>828</v>
      </c>
      <c r="P744" t="s">
        <v>26</v>
      </c>
      <c r="Q744" t="s">
        <v>21</v>
      </c>
      <c r="R744" t="s">
        <v>107</v>
      </c>
      <c r="S744">
        <v>743</v>
      </c>
      <c r="T744">
        <v>105</v>
      </c>
      <c r="U744">
        <f>IF($T744=$T743,IF(U743=1,1,IF(AND($P744=U$1,$Q744="hdbd"),1,0)),0)</f>
        <v>0</v>
      </c>
      <c r="V744">
        <f t="shared" si="11"/>
        <v>0</v>
      </c>
      <c r="W744">
        <f>IF($T744=$T743,IF(W743=1,1,IF(AND($P744=W$1,$Q744="hdbd"),1,0)),0)</f>
        <v>0</v>
      </c>
      <c r="X744">
        <f t="shared" si="11"/>
        <v>0</v>
      </c>
      <c r="Y744">
        <f>IF($T744=$T743,IF(Y743=1,1,IF(AND($P744=Y$1,$Q744="hdbd"),1,0)),0)</f>
        <v>0</v>
      </c>
      <c r="Z744">
        <f t="shared" si="11"/>
        <v>1</v>
      </c>
    </row>
    <row r="745" spans="1:26" x14ac:dyDescent="0.3">
      <c r="A745" t="s">
        <v>192</v>
      </c>
      <c r="B745">
        <v>1327370644</v>
      </c>
      <c r="C745" s="1">
        <v>42581.950925925928</v>
      </c>
      <c r="D745" t="s">
        <v>19</v>
      </c>
      <c r="E745">
        <v>700</v>
      </c>
      <c r="F745" t="s">
        <v>20</v>
      </c>
      <c r="H745">
        <v>9.4399999999999998E-2</v>
      </c>
      <c r="I745">
        <v>0.2797</v>
      </c>
      <c r="J745">
        <v>564</v>
      </c>
      <c r="K745">
        <v>756</v>
      </c>
      <c r="M745">
        <v>191</v>
      </c>
      <c r="N745">
        <v>251</v>
      </c>
      <c r="P745" t="s">
        <v>20</v>
      </c>
      <c r="Q745" t="s">
        <v>21</v>
      </c>
      <c r="R745" t="s">
        <v>107</v>
      </c>
      <c r="S745">
        <v>744</v>
      </c>
      <c r="T745">
        <v>105</v>
      </c>
      <c r="U745">
        <f>IF($T745=$T744,IF(U744=1,1,IF(AND($P745=U$1,$Q745="hdbd"),1,0)),0)</f>
        <v>0</v>
      </c>
      <c r="V745">
        <f t="shared" si="11"/>
        <v>0</v>
      </c>
      <c r="W745">
        <f>IF($T745=$T744,IF(W744=1,1,IF(AND($P745=W$1,$Q745="hdbd"),1,0)),0)</f>
        <v>0</v>
      </c>
      <c r="X745">
        <f t="shared" si="11"/>
        <v>0</v>
      </c>
      <c r="Y745">
        <f>IF($T745=$T744,IF(Y744=1,1,IF(AND($P745=Y$1,$Q745="hdbd"),1,0)),0)</f>
        <v>1</v>
      </c>
      <c r="Z745">
        <f t="shared" si="11"/>
        <v>1</v>
      </c>
    </row>
    <row r="746" spans="1:26" x14ac:dyDescent="0.3">
      <c r="A746" t="s">
        <v>192</v>
      </c>
      <c r="B746">
        <v>1699228803</v>
      </c>
      <c r="C746" s="1">
        <v>42581.951006944444</v>
      </c>
      <c r="D746" t="s">
        <v>19</v>
      </c>
      <c r="E746">
        <v>1100</v>
      </c>
      <c r="F746" t="s">
        <v>20</v>
      </c>
      <c r="G746">
        <v>0.09</v>
      </c>
      <c r="H746">
        <v>0.16009999999999999</v>
      </c>
      <c r="I746">
        <v>0.73199999999999998</v>
      </c>
      <c r="J746">
        <v>1037</v>
      </c>
      <c r="K746">
        <v>1190</v>
      </c>
      <c r="L746">
        <v>1065</v>
      </c>
      <c r="M746">
        <v>291</v>
      </c>
      <c r="N746">
        <v>235</v>
      </c>
      <c r="O746">
        <v>204</v>
      </c>
      <c r="R746" t="s">
        <v>107</v>
      </c>
      <c r="S746">
        <v>745</v>
      </c>
      <c r="T746">
        <v>105</v>
      </c>
      <c r="U746">
        <f>IF($T746=$T745,IF(U745=1,1,IF(AND($P746=U$1,$Q746="hdbd"),1,0)),0)</f>
        <v>0</v>
      </c>
      <c r="V746">
        <f t="shared" si="11"/>
        <v>0</v>
      </c>
      <c r="W746">
        <f>IF($T746=$T745,IF(W745=1,1,IF(AND($P746=W$1,$Q746="hdbd"),1,0)),0)</f>
        <v>0</v>
      </c>
      <c r="X746">
        <f t="shared" si="11"/>
        <v>0</v>
      </c>
      <c r="Y746">
        <f>IF($T746=$T745,IF(Y745=1,1,IF(AND($P746=Y$1,$Q746="hdbd"),1,0)),0)</f>
        <v>1</v>
      </c>
      <c r="Z746">
        <f t="shared" si="11"/>
        <v>1</v>
      </c>
    </row>
    <row r="747" spans="1:26" x14ac:dyDescent="0.3">
      <c r="A747" t="s">
        <v>193</v>
      </c>
      <c r="B747">
        <v>3313231893</v>
      </c>
      <c r="C747" s="1">
        <v>42582.140416666669</v>
      </c>
      <c r="D747" t="s">
        <v>19</v>
      </c>
      <c r="E747">
        <v>1700</v>
      </c>
      <c r="F747" t="s">
        <v>26</v>
      </c>
      <c r="G747">
        <v>7.0000000000000007E-2</v>
      </c>
      <c r="H747">
        <v>0.5</v>
      </c>
      <c r="I747">
        <v>0.1186</v>
      </c>
      <c r="J747">
        <v>1332</v>
      </c>
      <c r="K747">
        <v>1416</v>
      </c>
      <c r="L747">
        <v>2125</v>
      </c>
      <c r="M747">
        <v>997</v>
      </c>
      <c r="N747">
        <v>1068</v>
      </c>
      <c r="O747">
        <v>1047</v>
      </c>
      <c r="P747" t="s">
        <v>26</v>
      </c>
      <c r="Q747" t="s">
        <v>21</v>
      </c>
      <c r="R747" t="s">
        <v>58</v>
      </c>
      <c r="S747">
        <v>746</v>
      </c>
      <c r="T747">
        <v>106</v>
      </c>
      <c r="U747">
        <f>IF($T747=$T746,IF(U746=1,1,IF(AND($P747=U$1,$Q747="hdbd"),1,0)),0)</f>
        <v>0</v>
      </c>
      <c r="V747">
        <f t="shared" si="11"/>
        <v>0</v>
      </c>
      <c r="W747">
        <f>IF($T747=$T746,IF(W746=1,1,IF(AND($P747=W$1,$Q747="hdbd"),1,0)),0)</f>
        <v>0</v>
      </c>
      <c r="X747">
        <f t="shared" si="11"/>
        <v>1</v>
      </c>
      <c r="Y747">
        <f>IF($T747=$T746,IF(Y746=1,1,IF(AND($P747=Y$1,$Q747="hdbd"),1,0)),0)</f>
        <v>0</v>
      </c>
      <c r="Z747">
        <f t="shared" si="11"/>
        <v>0</v>
      </c>
    </row>
    <row r="748" spans="1:26" x14ac:dyDescent="0.3">
      <c r="A748" t="s">
        <v>193</v>
      </c>
      <c r="B748">
        <v>2425860119</v>
      </c>
      <c r="C748" s="1">
        <v>42582.141006944446</v>
      </c>
      <c r="D748" t="s">
        <v>19</v>
      </c>
      <c r="E748">
        <v>1100</v>
      </c>
      <c r="F748" t="s">
        <v>26</v>
      </c>
      <c r="G748">
        <v>0.12</v>
      </c>
      <c r="H748">
        <v>0.56510000000000005</v>
      </c>
      <c r="I748">
        <v>0.18909999999999999</v>
      </c>
      <c r="J748">
        <v>795</v>
      </c>
      <c r="K748">
        <v>983</v>
      </c>
      <c r="L748">
        <v>1179</v>
      </c>
      <c r="M748">
        <v>527</v>
      </c>
      <c r="N748">
        <v>426</v>
      </c>
      <c r="O748">
        <v>335</v>
      </c>
      <c r="P748" t="s">
        <v>26</v>
      </c>
      <c r="Q748" t="s">
        <v>21</v>
      </c>
      <c r="R748" t="s">
        <v>58</v>
      </c>
      <c r="S748">
        <v>747</v>
      </c>
      <c r="T748">
        <v>106</v>
      </c>
      <c r="U748">
        <f>IF($T748=$T747,IF(U747=1,1,IF(AND($P748=U$1,$Q748="hdbd"),1,0)),0)</f>
        <v>0</v>
      </c>
      <c r="V748">
        <f t="shared" si="11"/>
        <v>0</v>
      </c>
      <c r="W748">
        <f>IF($T748=$T747,IF(W747=1,1,IF(AND($P748=W$1,$Q748="hdbd"),1,0)),0)</f>
        <v>1</v>
      </c>
      <c r="X748">
        <f t="shared" si="11"/>
        <v>1</v>
      </c>
      <c r="Y748">
        <f>IF($T748=$T747,IF(Y747=1,1,IF(AND($P748=Y$1,$Q748="hdbd"),1,0)),0)</f>
        <v>0</v>
      </c>
      <c r="Z748">
        <f t="shared" si="11"/>
        <v>0</v>
      </c>
    </row>
    <row r="749" spans="1:26" x14ac:dyDescent="0.3">
      <c r="A749" t="s">
        <v>194</v>
      </c>
      <c r="B749">
        <v>195612643</v>
      </c>
      <c r="C749" s="1">
        <v>42581.906643518516</v>
      </c>
      <c r="D749" t="s">
        <v>19</v>
      </c>
      <c r="E749">
        <v>2100</v>
      </c>
      <c r="F749" t="s">
        <v>26</v>
      </c>
      <c r="H749">
        <v>0.02</v>
      </c>
      <c r="I749">
        <v>0.13</v>
      </c>
      <c r="J749">
        <v>1426</v>
      </c>
      <c r="K749">
        <v>2108</v>
      </c>
      <c r="L749">
        <v>3588</v>
      </c>
      <c r="M749">
        <v>1157</v>
      </c>
      <c r="N749">
        <v>1257</v>
      </c>
      <c r="O749">
        <v>1237</v>
      </c>
      <c r="R749" t="s">
        <v>195</v>
      </c>
      <c r="S749">
        <v>748</v>
      </c>
      <c r="T749">
        <v>107</v>
      </c>
      <c r="U749">
        <f>IF($T749=$T748,IF(U748=1,1,IF(AND($P749=U$1,$Q749="hdbd"),1,0)),0)</f>
        <v>0</v>
      </c>
      <c r="V749">
        <f t="shared" si="11"/>
        <v>0</v>
      </c>
      <c r="W749">
        <f>IF($T749=$T748,IF(W748=1,1,IF(AND($P749=W$1,$Q749="hdbd"),1,0)),0)</f>
        <v>0</v>
      </c>
      <c r="X749">
        <f t="shared" si="11"/>
        <v>1</v>
      </c>
      <c r="Y749">
        <f>IF($T749=$T748,IF(Y748=1,1,IF(AND($P749=Y$1,$Q749="hdbd"),1,0)),0)</f>
        <v>0</v>
      </c>
      <c r="Z749">
        <f t="shared" si="11"/>
        <v>0</v>
      </c>
    </row>
    <row r="750" spans="1:26" x14ac:dyDescent="0.3">
      <c r="A750" t="s">
        <v>194</v>
      </c>
      <c r="B750">
        <v>4274583135</v>
      </c>
      <c r="C750" s="1">
        <v>42581.906759259262</v>
      </c>
      <c r="D750" t="s">
        <v>19</v>
      </c>
      <c r="E750">
        <v>4300</v>
      </c>
      <c r="F750" t="s">
        <v>26</v>
      </c>
      <c r="H750">
        <v>0.02</v>
      </c>
      <c r="I750">
        <v>0.3</v>
      </c>
      <c r="J750">
        <v>2941</v>
      </c>
      <c r="K750">
        <v>4302</v>
      </c>
      <c r="L750">
        <v>4382</v>
      </c>
      <c r="M750">
        <v>1922</v>
      </c>
      <c r="N750">
        <v>2042</v>
      </c>
      <c r="O750">
        <v>1944</v>
      </c>
      <c r="R750" t="s">
        <v>195</v>
      </c>
      <c r="S750">
        <v>749</v>
      </c>
      <c r="T750">
        <v>107</v>
      </c>
      <c r="U750">
        <f>IF($T750=$T749,IF(U749=1,1,IF(AND($P750=U$1,$Q750="hdbd"),1,0)),0)</f>
        <v>0</v>
      </c>
      <c r="V750">
        <f t="shared" si="11"/>
        <v>0</v>
      </c>
      <c r="W750">
        <f>IF($T750=$T749,IF(W749=1,1,IF(AND($P750=W$1,$Q750="hdbd"),1,0)),0)</f>
        <v>0</v>
      </c>
      <c r="X750">
        <f t="shared" si="11"/>
        <v>1</v>
      </c>
      <c r="Y750">
        <f>IF($T750=$T749,IF(Y749=1,1,IF(AND($P750=Y$1,$Q750="hdbd"),1,0)),0)</f>
        <v>0</v>
      </c>
      <c r="Z750">
        <f t="shared" si="11"/>
        <v>0</v>
      </c>
    </row>
    <row r="751" spans="1:26" x14ac:dyDescent="0.3">
      <c r="A751" t="s">
        <v>194</v>
      </c>
      <c r="B751">
        <v>4195224027</v>
      </c>
      <c r="C751" s="1">
        <v>42581.906817129631</v>
      </c>
      <c r="D751" t="s">
        <v>19</v>
      </c>
      <c r="E751">
        <v>1700</v>
      </c>
      <c r="F751" t="s">
        <v>26</v>
      </c>
      <c r="H751">
        <v>0.02</v>
      </c>
      <c r="I751">
        <v>0.3</v>
      </c>
      <c r="J751">
        <v>1266</v>
      </c>
      <c r="K751">
        <v>1610</v>
      </c>
      <c r="L751">
        <v>2004</v>
      </c>
      <c r="M751">
        <v>806</v>
      </c>
      <c r="N751">
        <v>922</v>
      </c>
      <c r="O751">
        <v>904</v>
      </c>
      <c r="R751" t="s">
        <v>195</v>
      </c>
      <c r="S751">
        <v>750</v>
      </c>
      <c r="T751">
        <v>107</v>
      </c>
      <c r="U751">
        <f>IF($T751=$T750,IF(U750=1,1,IF(AND($P751=U$1,$Q751="hdbd"),1,0)),0)</f>
        <v>0</v>
      </c>
      <c r="V751">
        <f t="shared" si="11"/>
        <v>0</v>
      </c>
      <c r="W751">
        <f>IF($T751=$T750,IF(W750=1,1,IF(AND($P751=W$1,$Q751="hdbd"),1,0)),0)</f>
        <v>0</v>
      </c>
      <c r="X751">
        <f t="shared" si="11"/>
        <v>1</v>
      </c>
      <c r="Y751">
        <f>IF($T751=$T750,IF(Y750=1,1,IF(AND($P751=Y$1,$Q751="hdbd"),1,0)),0)</f>
        <v>0</v>
      </c>
      <c r="Z751">
        <f t="shared" si="11"/>
        <v>0</v>
      </c>
    </row>
    <row r="752" spans="1:26" x14ac:dyDescent="0.3">
      <c r="A752" t="s">
        <v>194</v>
      </c>
      <c r="B752">
        <v>1801861157</v>
      </c>
      <c r="C752" s="1">
        <v>42581.906956018516</v>
      </c>
      <c r="D752" t="s">
        <v>19</v>
      </c>
      <c r="E752">
        <v>1600</v>
      </c>
      <c r="F752" t="s">
        <v>20</v>
      </c>
      <c r="G752">
        <v>0.04</v>
      </c>
      <c r="H752">
        <v>0.02</v>
      </c>
      <c r="I752">
        <v>0.11</v>
      </c>
      <c r="J752">
        <v>881</v>
      </c>
      <c r="K752">
        <v>1137</v>
      </c>
      <c r="L752">
        <v>1112</v>
      </c>
      <c r="M752">
        <v>631</v>
      </c>
      <c r="N752">
        <v>528</v>
      </c>
      <c r="O752">
        <v>412</v>
      </c>
      <c r="R752" t="s">
        <v>195</v>
      </c>
      <c r="S752">
        <v>751</v>
      </c>
      <c r="T752">
        <v>107</v>
      </c>
      <c r="U752">
        <f>IF($T752=$T751,IF(U751=1,1,IF(AND($P752=U$1,$Q752="hdbd"),1,0)),0)</f>
        <v>0</v>
      </c>
      <c r="V752">
        <f t="shared" si="11"/>
        <v>0</v>
      </c>
      <c r="W752">
        <f>IF($T752=$T751,IF(W751=1,1,IF(AND($P752=W$1,$Q752="hdbd"),1,0)),0)</f>
        <v>0</v>
      </c>
      <c r="X752">
        <f t="shared" si="11"/>
        <v>1</v>
      </c>
      <c r="Y752">
        <f>IF($T752=$T751,IF(Y751=1,1,IF(AND($P752=Y$1,$Q752="hdbd"),1,0)),0)</f>
        <v>0</v>
      </c>
      <c r="Z752">
        <f t="shared" si="11"/>
        <v>0</v>
      </c>
    </row>
    <row r="753" spans="1:26" x14ac:dyDescent="0.3">
      <c r="A753" t="s">
        <v>194</v>
      </c>
      <c r="B753">
        <v>1474057455</v>
      </c>
      <c r="C753" s="1">
        <v>42581.907037037039</v>
      </c>
      <c r="D753" t="s">
        <v>19</v>
      </c>
      <c r="E753">
        <v>1700</v>
      </c>
      <c r="F753" t="s">
        <v>25</v>
      </c>
      <c r="G753">
        <v>0.04</v>
      </c>
      <c r="H753">
        <v>0.02</v>
      </c>
      <c r="I753">
        <v>6.3299999999999995E-2</v>
      </c>
      <c r="J753">
        <v>1733</v>
      </c>
      <c r="K753">
        <v>2189</v>
      </c>
      <c r="L753">
        <v>2229</v>
      </c>
      <c r="M753">
        <v>1259</v>
      </c>
      <c r="N753">
        <v>1427</v>
      </c>
      <c r="O753">
        <v>1302</v>
      </c>
      <c r="R753" t="s">
        <v>195</v>
      </c>
      <c r="S753">
        <v>752</v>
      </c>
      <c r="T753">
        <v>107</v>
      </c>
      <c r="U753">
        <f>IF($T753=$T752,IF(U752=1,1,IF(AND($P753=U$1,$Q753="hdbd"),1,0)),0)</f>
        <v>0</v>
      </c>
      <c r="V753">
        <f t="shared" si="11"/>
        <v>0</v>
      </c>
      <c r="W753">
        <f>IF($T753=$T752,IF(W752=1,1,IF(AND($P753=W$1,$Q753="hdbd"),1,0)),0)</f>
        <v>0</v>
      </c>
      <c r="X753">
        <f t="shared" si="11"/>
        <v>1</v>
      </c>
      <c r="Y753">
        <f>IF($T753=$T752,IF(Y752=1,1,IF(AND($P753=Y$1,$Q753="hdbd"),1,0)),0)</f>
        <v>0</v>
      </c>
      <c r="Z753">
        <f t="shared" si="11"/>
        <v>0</v>
      </c>
    </row>
    <row r="754" spans="1:26" x14ac:dyDescent="0.3">
      <c r="A754" t="s">
        <v>194</v>
      </c>
      <c r="B754">
        <v>3718276054</v>
      </c>
      <c r="C754" s="1">
        <v>42581.907083333332</v>
      </c>
      <c r="D754" t="s">
        <v>19</v>
      </c>
      <c r="E754">
        <v>1300</v>
      </c>
      <c r="F754" t="s">
        <v>26</v>
      </c>
      <c r="H754">
        <v>0.19389999999999999</v>
      </c>
      <c r="I754">
        <v>0.13</v>
      </c>
      <c r="J754">
        <v>903</v>
      </c>
      <c r="K754">
        <v>1151</v>
      </c>
      <c r="L754">
        <v>1366</v>
      </c>
      <c r="M754">
        <v>605</v>
      </c>
      <c r="N754">
        <v>472</v>
      </c>
      <c r="O754">
        <v>415</v>
      </c>
      <c r="R754" t="s">
        <v>195</v>
      </c>
      <c r="S754">
        <v>753</v>
      </c>
      <c r="T754">
        <v>107</v>
      </c>
      <c r="U754">
        <f>IF($T754=$T753,IF(U753=1,1,IF(AND($P754=U$1,$Q754="hdbd"),1,0)),0)</f>
        <v>0</v>
      </c>
      <c r="V754">
        <f t="shared" si="11"/>
        <v>0</v>
      </c>
      <c r="W754">
        <f>IF($T754=$T753,IF(W753=1,1,IF(AND($P754=W$1,$Q754="hdbd"),1,0)),0)</f>
        <v>0</v>
      </c>
      <c r="X754">
        <f t="shared" si="11"/>
        <v>1</v>
      </c>
      <c r="Y754">
        <f>IF($T754=$T753,IF(Y753=1,1,IF(AND($P754=Y$1,$Q754="hdbd"),1,0)),0)</f>
        <v>0</v>
      </c>
      <c r="Z754">
        <f t="shared" si="11"/>
        <v>0</v>
      </c>
    </row>
    <row r="755" spans="1:26" x14ac:dyDescent="0.3">
      <c r="A755" t="s">
        <v>194</v>
      </c>
      <c r="B755">
        <v>1825800616</v>
      </c>
      <c r="C755" s="1">
        <v>42581.907175925924</v>
      </c>
      <c r="D755" t="s">
        <v>19</v>
      </c>
      <c r="E755">
        <v>3700</v>
      </c>
      <c r="F755" t="s">
        <v>20</v>
      </c>
      <c r="H755">
        <v>0.02</v>
      </c>
      <c r="I755">
        <v>0.3</v>
      </c>
      <c r="J755">
        <v>2592</v>
      </c>
      <c r="K755">
        <v>3813</v>
      </c>
      <c r="L755">
        <v>3720</v>
      </c>
      <c r="M755">
        <v>1621</v>
      </c>
      <c r="N755">
        <v>1765</v>
      </c>
      <c r="O755">
        <v>1646</v>
      </c>
      <c r="R755" t="s">
        <v>195</v>
      </c>
      <c r="S755">
        <v>754</v>
      </c>
      <c r="T755">
        <v>107</v>
      </c>
      <c r="U755">
        <f>IF($T755=$T754,IF(U754=1,1,IF(AND($P755=U$1,$Q755="hdbd"),1,0)),0)</f>
        <v>0</v>
      </c>
      <c r="V755">
        <f t="shared" si="11"/>
        <v>0</v>
      </c>
      <c r="W755">
        <f>IF($T755=$T754,IF(W754=1,1,IF(AND($P755=W$1,$Q755="hdbd"),1,0)),0)</f>
        <v>0</v>
      </c>
      <c r="X755">
        <f t="shared" si="11"/>
        <v>1</v>
      </c>
      <c r="Y755">
        <f>IF($T755=$T754,IF(Y754=1,1,IF(AND($P755=Y$1,$Q755="hdbd"),1,0)),0)</f>
        <v>0</v>
      </c>
      <c r="Z755">
        <f t="shared" si="11"/>
        <v>0</v>
      </c>
    </row>
    <row r="756" spans="1:26" x14ac:dyDescent="0.3">
      <c r="A756" t="s">
        <v>194</v>
      </c>
      <c r="B756">
        <v>820090046</v>
      </c>
      <c r="C756" s="1">
        <v>42581.907222222224</v>
      </c>
      <c r="D756" t="s">
        <v>19</v>
      </c>
      <c r="E756">
        <v>3000</v>
      </c>
      <c r="F756" t="s">
        <v>25</v>
      </c>
      <c r="G756">
        <v>0.04</v>
      </c>
      <c r="H756">
        <v>0.1216</v>
      </c>
      <c r="I756">
        <v>6.3299999999999995E-2</v>
      </c>
      <c r="J756">
        <v>2688</v>
      </c>
      <c r="K756">
        <v>4329</v>
      </c>
      <c r="L756">
        <v>4380</v>
      </c>
      <c r="M756">
        <v>1616</v>
      </c>
      <c r="N756">
        <v>1795</v>
      </c>
      <c r="O756">
        <v>1665</v>
      </c>
      <c r="R756" t="s">
        <v>195</v>
      </c>
      <c r="S756">
        <v>755</v>
      </c>
      <c r="T756">
        <v>107</v>
      </c>
      <c r="U756">
        <f>IF($T756=$T755,IF(U755=1,1,IF(AND($P756=U$1,$Q756="hdbd"),1,0)),0)</f>
        <v>0</v>
      </c>
      <c r="V756">
        <f t="shared" si="11"/>
        <v>0</v>
      </c>
      <c r="W756">
        <f>IF($T756=$T755,IF(W755=1,1,IF(AND($P756=W$1,$Q756="hdbd"),1,0)),0)</f>
        <v>0</v>
      </c>
      <c r="X756">
        <f t="shared" si="11"/>
        <v>1</v>
      </c>
      <c r="Y756">
        <f>IF($T756=$T755,IF(Y755=1,1,IF(AND($P756=Y$1,$Q756="hdbd"),1,0)),0)</f>
        <v>0</v>
      </c>
      <c r="Z756">
        <f t="shared" si="11"/>
        <v>0</v>
      </c>
    </row>
    <row r="757" spans="1:26" x14ac:dyDescent="0.3">
      <c r="A757" t="s">
        <v>194</v>
      </c>
      <c r="B757">
        <v>3616449647</v>
      </c>
      <c r="C757" s="1">
        <v>42581.907268518517</v>
      </c>
      <c r="D757" t="s">
        <v>19</v>
      </c>
      <c r="E757">
        <v>1200</v>
      </c>
      <c r="F757" t="s">
        <v>25</v>
      </c>
      <c r="G757">
        <v>0.04</v>
      </c>
      <c r="H757">
        <v>0.02</v>
      </c>
      <c r="I757">
        <v>0.75</v>
      </c>
      <c r="J757">
        <v>1276</v>
      </c>
      <c r="K757">
        <v>1423</v>
      </c>
      <c r="L757">
        <v>1511</v>
      </c>
      <c r="M757">
        <v>839</v>
      </c>
      <c r="N757">
        <v>736</v>
      </c>
      <c r="O757">
        <v>620</v>
      </c>
      <c r="R757" t="s">
        <v>195</v>
      </c>
      <c r="S757">
        <v>756</v>
      </c>
      <c r="T757">
        <v>107</v>
      </c>
      <c r="U757">
        <f>IF($T757=$T756,IF(U756=1,1,IF(AND($P757=U$1,$Q757="hdbd"),1,0)),0)</f>
        <v>0</v>
      </c>
      <c r="V757">
        <f t="shared" si="11"/>
        <v>0</v>
      </c>
      <c r="W757">
        <f>IF($T757=$T756,IF(W756=1,1,IF(AND($P757=W$1,$Q757="hdbd"),1,0)),0)</f>
        <v>0</v>
      </c>
      <c r="X757">
        <f t="shared" si="11"/>
        <v>1</v>
      </c>
      <c r="Y757">
        <f>IF($T757=$T756,IF(Y756=1,1,IF(AND($P757=Y$1,$Q757="hdbd"),1,0)),0)</f>
        <v>0</v>
      </c>
      <c r="Z757">
        <f t="shared" si="11"/>
        <v>0</v>
      </c>
    </row>
    <row r="758" spans="1:26" x14ac:dyDescent="0.3">
      <c r="A758" t="s">
        <v>194</v>
      </c>
      <c r="B758">
        <v>2818028795</v>
      </c>
      <c r="C758" s="1">
        <v>42581.907326388886</v>
      </c>
      <c r="D758" t="s">
        <v>19</v>
      </c>
      <c r="E758">
        <v>1700</v>
      </c>
      <c r="F758" t="s">
        <v>25</v>
      </c>
      <c r="G758">
        <v>0.09</v>
      </c>
      <c r="H758">
        <v>0.02</v>
      </c>
      <c r="I758">
        <v>0.13</v>
      </c>
      <c r="J758">
        <v>1760</v>
      </c>
      <c r="K758">
        <v>2243</v>
      </c>
      <c r="L758">
        <v>3281</v>
      </c>
      <c r="M758">
        <v>1403</v>
      </c>
      <c r="N758">
        <v>1260</v>
      </c>
      <c r="O758">
        <v>1178</v>
      </c>
      <c r="R758" t="s">
        <v>195</v>
      </c>
      <c r="S758">
        <v>757</v>
      </c>
      <c r="T758">
        <v>107</v>
      </c>
      <c r="U758">
        <f>IF($T758=$T757,IF(U757=1,1,IF(AND($P758=U$1,$Q758="hdbd"),1,0)),0)</f>
        <v>0</v>
      </c>
      <c r="V758">
        <f t="shared" si="11"/>
        <v>0</v>
      </c>
      <c r="W758">
        <f>IF($T758=$T757,IF(W757=1,1,IF(AND($P758=W$1,$Q758="hdbd"),1,0)),0)</f>
        <v>0</v>
      </c>
      <c r="X758">
        <f t="shared" si="11"/>
        <v>1</v>
      </c>
      <c r="Y758">
        <f>IF($T758=$T757,IF(Y757=1,1,IF(AND($P758=Y$1,$Q758="hdbd"),1,0)),0)</f>
        <v>0</v>
      </c>
      <c r="Z758">
        <f t="shared" si="11"/>
        <v>0</v>
      </c>
    </row>
    <row r="759" spans="1:26" x14ac:dyDescent="0.3">
      <c r="A759" t="s">
        <v>194</v>
      </c>
      <c r="B759">
        <v>123325559</v>
      </c>
      <c r="C759" s="1">
        <v>42581.907395833332</v>
      </c>
      <c r="D759" t="s">
        <v>19</v>
      </c>
      <c r="E759">
        <v>2200</v>
      </c>
      <c r="F759" t="s">
        <v>26</v>
      </c>
      <c r="H759">
        <v>0.25519999999999998</v>
      </c>
      <c r="I759">
        <v>0.14000000000000001</v>
      </c>
      <c r="J759">
        <v>1700</v>
      </c>
      <c r="K759">
        <v>2230</v>
      </c>
      <c r="L759">
        <v>2302</v>
      </c>
      <c r="M759">
        <v>1263</v>
      </c>
      <c r="N759">
        <v>1432</v>
      </c>
      <c r="O759">
        <v>1324</v>
      </c>
      <c r="R759" t="s">
        <v>195</v>
      </c>
      <c r="S759">
        <v>758</v>
      </c>
      <c r="T759">
        <v>107</v>
      </c>
      <c r="U759">
        <f>IF($T759=$T758,IF(U758=1,1,IF(AND($P759=U$1,$Q759="hdbd"),1,0)),0)</f>
        <v>0</v>
      </c>
      <c r="V759">
        <f t="shared" si="11"/>
        <v>0</v>
      </c>
      <c r="W759">
        <f>IF($T759=$T758,IF(W758=1,1,IF(AND($P759=W$1,$Q759="hdbd"),1,0)),0)</f>
        <v>0</v>
      </c>
      <c r="X759">
        <f t="shared" si="11"/>
        <v>1</v>
      </c>
      <c r="Y759">
        <f>IF($T759=$T758,IF(Y758=1,1,IF(AND($P759=Y$1,$Q759="hdbd"),1,0)),0)</f>
        <v>0</v>
      </c>
      <c r="Z759">
        <f t="shared" si="11"/>
        <v>0</v>
      </c>
    </row>
    <row r="760" spans="1:26" x14ac:dyDescent="0.3">
      <c r="A760" t="s">
        <v>194</v>
      </c>
      <c r="B760">
        <v>1422846159</v>
      </c>
      <c r="C760" s="1">
        <v>42581.907476851855</v>
      </c>
      <c r="D760" t="s">
        <v>19</v>
      </c>
      <c r="E760">
        <v>2600</v>
      </c>
      <c r="F760" t="s">
        <v>25</v>
      </c>
      <c r="G760">
        <v>0.04</v>
      </c>
      <c r="H760">
        <v>0.02</v>
      </c>
      <c r="I760">
        <v>0.13</v>
      </c>
      <c r="J760">
        <v>1159</v>
      </c>
      <c r="K760">
        <v>2622</v>
      </c>
      <c r="L760">
        <v>2631</v>
      </c>
      <c r="M760">
        <v>784</v>
      </c>
      <c r="N760">
        <v>945</v>
      </c>
      <c r="O760">
        <v>839</v>
      </c>
      <c r="R760" t="s">
        <v>195</v>
      </c>
      <c r="S760">
        <v>759</v>
      </c>
      <c r="T760">
        <v>107</v>
      </c>
      <c r="U760">
        <f>IF($T760=$T759,IF(U759=1,1,IF(AND($P760=U$1,$Q760="hdbd"),1,0)),0)</f>
        <v>0</v>
      </c>
      <c r="V760">
        <f t="shared" si="11"/>
        <v>0</v>
      </c>
      <c r="W760">
        <f>IF($T760=$T759,IF(W759=1,1,IF(AND($P760=W$1,$Q760="hdbd"),1,0)),0)</f>
        <v>0</v>
      </c>
      <c r="X760">
        <f t="shared" si="11"/>
        <v>1</v>
      </c>
      <c r="Y760">
        <f>IF($T760=$T759,IF(Y759=1,1,IF(AND($P760=Y$1,$Q760="hdbd"),1,0)),0)</f>
        <v>0</v>
      </c>
      <c r="Z760">
        <f t="shared" si="11"/>
        <v>0</v>
      </c>
    </row>
    <row r="761" spans="1:26" x14ac:dyDescent="0.3">
      <c r="A761" t="s">
        <v>194</v>
      </c>
      <c r="B761">
        <v>3540842848</v>
      </c>
      <c r="C761" s="1">
        <v>42581.907523148147</v>
      </c>
      <c r="D761" t="s">
        <v>19</v>
      </c>
      <c r="E761">
        <v>1800</v>
      </c>
      <c r="F761" t="s">
        <v>26</v>
      </c>
      <c r="G761">
        <v>0.04</v>
      </c>
      <c r="H761">
        <v>0.29349999999999998</v>
      </c>
      <c r="I761">
        <v>0.13</v>
      </c>
      <c r="J761">
        <v>1301</v>
      </c>
      <c r="K761">
        <v>1809</v>
      </c>
      <c r="L761">
        <v>2233</v>
      </c>
      <c r="M761">
        <v>1000</v>
      </c>
      <c r="N761">
        <v>841</v>
      </c>
      <c r="O761">
        <v>711</v>
      </c>
      <c r="P761" t="s">
        <v>26</v>
      </c>
      <c r="Q761" t="s">
        <v>21</v>
      </c>
      <c r="R761" t="s">
        <v>195</v>
      </c>
      <c r="S761">
        <v>760</v>
      </c>
      <c r="T761">
        <v>107</v>
      </c>
      <c r="U761">
        <f>IF($T761=$T760,IF(U760=1,1,IF(AND($P761=U$1,$Q761="hdbd"),1,0)),0)</f>
        <v>0</v>
      </c>
      <c r="V761">
        <f t="shared" si="11"/>
        <v>0</v>
      </c>
      <c r="W761">
        <f>IF($T761=$T760,IF(W760=1,1,IF(AND($P761=W$1,$Q761="hdbd"),1,0)),0)</f>
        <v>1</v>
      </c>
      <c r="X761">
        <f t="shared" si="11"/>
        <v>1</v>
      </c>
      <c r="Y761">
        <f>IF($T761=$T760,IF(Y760=1,1,IF(AND($P761=Y$1,$Q761="hdbd"),1,0)),0)</f>
        <v>0</v>
      </c>
      <c r="Z761">
        <f t="shared" si="11"/>
        <v>0</v>
      </c>
    </row>
    <row r="762" spans="1:26" x14ac:dyDescent="0.3">
      <c r="A762" t="s">
        <v>194</v>
      </c>
      <c r="B762">
        <v>3515092400</v>
      </c>
      <c r="C762" s="1">
        <v>42581.907581018517</v>
      </c>
      <c r="D762" t="s">
        <v>19</v>
      </c>
      <c r="E762">
        <v>1800</v>
      </c>
      <c r="F762" t="s">
        <v>25</v>
      </c>
      <c r="G762">
        <v>0.04</v>
      </c>
      <c r="H762">
        <v>0.02</v>
      </c>
      <c r="I762">
        <v>0.3</v>
      </c>
      <c r="J762">
        <v>1186</v>
      </c>
      <c r="K762">
        <v>1563</v>
      </c>
      <c r="L762">
        <v>2244</v>
      </c>
      <c r="M762">
        <v>706</v>
      </c>
      <c r="N762">
        <v>935</v>
      </c>
      <c r="O762">
        <v>764</v>
      </c>
      <c r="R762" t="s">
        <v>195</v>
      </c>
      <c r="S762">
        <v>761</v>
      </c>
      <c r="T762">
        <v>107</v>
      </c>
      <c r="U762">
        <f>IF($T762=$T761,IF(U761=1,1,IF(AND($P762=U$1,$Q762="hdbd"),1,0)),0)</f>
        <v>0</v>
      </c>
      <c r="V762">
        <f t="shared" si="11"/>
        <v>0</v>
      </c>
      <c r="W762">
        <f>IF($T762=$T761,IF(W761=1,1,IF(AND($P762=W$1,$Q762="hdbd"),1,0)),0)</f>
        <v>1</v>
      </c>
      <c r="X762">
        <f t="shared" si="11"/>
        <v>1</v>
      </c>
      <c r="Y762">
        <f>IF($T762=$T761,IF(Y761=1,1,IF(AND($P762=Y$1,$Q762="hdbd"),1,0)),0)</f>
        <v>0</v>
      </c>
      <c r="Z762">
        <f t="shared" si="11"/>
        <v>0</v>
      </c>
    </row>
    <row r="763" spans="1:26" x14ac:dyDescent="0.3">
      <c r="A763" t="s">
        <v>194</v>
      </c>
      <c r="B763">
        <v>2680235241</v>
      </c>
      <c r="C763" s="1">
        <v>42581.907650462963</v>
      </c>
      <c r="D763" t="s">
        <v>19</v>
      </c>
      <c r="E763">
        <v>1500</v>
      </c>
      <c r="F763" t="s">
        <v>20</v>
      </c>
      <c r="G763">
        <v>0.04</v>
      </c>
      <c r="H763">
        <v>0.02</v>
      </c>
      <c r="I763">
        <v>0.13</v>
      </c>
      <c r="J763">
        <v>1025</v>
      </c>
      <c r="K763">
        <v>1277</v>
      </c>
      <c r="L763">
        <v>1556</v>
      </c>
      <c r="M763">
        <v>580</v>
      </c>
      <c r="N763">
        <v>767</v>
      </c>
      <c r="O763">
        <v>735</v>
      </c>
      <c r="R763" t="s">
        <v>195</v>
      </c>
      <c r="S763">
        <v>762</v>
      </c>
      <c r="T763">
        <v>107</v>
      </c>
      <c r="U763">
        <f>IF($T763=$T762,IF(U762=1,1,IF(AND($P763=U$1,$Q763="hdbd"),1,0)),0)</f>
        <v>0</v>
      </c>
      <c r="V763">
        <f t="shared" si="11"/>
        <v>0</v>
      </c>
      <c r="W763">
        <f>IF($T763=$T762,IF(W762=1,1,IF(AND($P763=W$1,$Q763="hdbd"),1,0)),0)</f>
        <v>1</v>
      </c>
      <c r="X763">
        <f t="shared" si="11"/>
        <v>1</v>
      </c>
      <c r="Y763">
        <f>IF($T763=$T762,IF(Y762=1,1,IF(AND($P763=Y$1,$Q763="hdbd"),1,0)),0)</f>
        <v>0</v>
      </c>
      <c r="Z763">
        <f t="shared" si="11"/>
        <v>0</v>
      </c>
    </row>
    <row r="764" spans="1:26" x14ac:dyDescent="0.3">
      <c r="A764" t="s">
        <v>194</v>
      </c>
      <c r="B764">
        <v>2088189419</v>
      </c>
      <c r="C764" s="1">
        <v>42581.907731481479</v>
      </c>
      <c r="D764" t="s">
        <v>19</v>
      </c>
      <c r="E764">
        <v>1800</v>
      </c>
      <c r="F764" t="s">
        <v>26</v>
      </c>
      <c r="H764">
        <v>0.02</v>
      </c>
      <c r="I764">
        <v>0.14000000000000001</v>
      </c>
      <c r="J764">
        <v>1531</v>
      </c>
      <c r="K764">
        <v>1844</v>
      </c>
      <c r="L764">
        <v>2331</v>
      </c>
      <c r="M764">
        <v>1105</v>
      </c>
      <c r="N764">
        <v>1367</v>
      </c>
      <c r="O764">
        <v>1211</v>
      </c>
      <c r="R764" t="s">
        <v>195</v>
      </c>
      <c r="S764">
        <v>763</v>
      </c>
      <c r="T764">
        <v>107</v>
      </c>
      <c r="U764">
        <f>IF($T764=$T763,IF(U763=1,1,IF(AND($P764=U$1,$Q764="hdbd"),1,0)),0)</f>
        <v>0</v>
      </c>
      <c r="V764">
        <f t="shared" si="11"/>
        <v>0</v>
      </c>
      <c r="W764">
        <f>IF($T764=$T763,IF(W763=1,1,IF(AND($P764=W$1,$Q764="hdbd"),1,0)),0)</f>
        <v>1</v>
      </c>
      <c r="X764">
        <f t="shared" si="11"/>
        <v>1</v>
      </c>
      <c r="Y764">
        <f>IF($T764=$T763,IF(Y763=1,1,IF(AND($P764=Y$1,$Q764="hdbd"),1,0)),0)</f>
        <v>0</v>
      </c>
      <c r="Z764">
        <f t="shared" si="11"/>
        <v>0</v>
      </c>
    </row>
    <row r="765" spans="1:26" x14ac:dyDescent="0.3">
      <c r="A765" t="s">
        <v>194</v>
      </c>
      <c r="B765">
        <v>2546029914</v>
      </c>
      <c r="C765" s="1">
        <v>42581.907800925925</v>
      </c>
      <c r="D765" t="s">
        <v>19</v>
      </c>
      <c r="E765">
        <v>1500</v>
      </c>
      <c r="F765" t="s">
        <v>25</v>
      </c>
      <c r="G765">
        <v>0.04</v>
      </c>
      <c r="H765">
        <v>0.18099999999999999</v>
      </c>
      <c r="I765">
        <v>0.3</v>
      </c>
      <c r="J765">
        <v>1523</v>
      </c>
      <c r="K765">
        <v>1939</v>
      </c>
      <c r="L765">
        <v>2631</v>
      </c>
      <c r="M765">
        <v>1013</v>
      </c>
      <c r="N765">
        <v>850</v>
      </c>
      <c r="O765">
        <v>745</v>
      </c>
      <c r="R765" t="s">
        <v>195</v>
      </c>
      <c r="S765">
        <v>764</v>
      </c>
      <c r="T765">
        <v>107</v>
      </c>
      <c r="U765">
        <f>IF($T765=$T764,IF(U764=1,1,IF(AND($P765=U$1,$Q765="hdbd"),1,0)),0)</f>
        <v>0</v>
      </c>
      <c r="V765">
        <f t="shared" si="11"/>
        <v>0</v>
      </c>
      <c r="W765">
        <f>IF($T765=$T764,IF(W764=1,1,IF(AND($P765=W$1,$Q765="hdbd"),1,0)),0)</f>
        <v>1</v>
      </c>
      <c r="X765">
        <f t="shared" si="11"/>
        <v>1</v>
      </c>
      <c r="Y765">
        <f>IF($T765=$T764,IF(Y764=1,1,IF(AND($P765=Y$1,$Q765="hdbd"),1,0)),0)</f>
        <v>0</v>
      </c>
      <c r="Z765">
        <f t="shared" si="11"/>
        <v>0</v>
      </c>
    </row>
    <row r="766" spans="1:26" x14ac:dyDescent="0.3">
      <c r="A766" t="s">
        <v>194</v>
      </c>
      <c r="B766">
        <v>3232654949</v>
      </c>
      <c r="C766" s="1">
        <v>42581.907847222225</v>
      </c>
      <c r="D766" t="s">
        <v>19</v>
      </c>
      <c r="E766">
        <v>1400</v>
      </c>
      <c r="F766" t="s">
        <v>26</v>
      </c>
      <c r="G766">
        <v>0.12</v>
      </c>
      <c r="H766">
        <v>0.29349999999999998</v>
      </c>
      <c r="I766">
        <v>0.11</v>
      </c>
      <c r="J766">
        <v>931</v>
      </c>
      <c r="K766">
        <v>1254</v>
      </c>
      <c r="L766">
        <v>1447</v>
      </c>
      <c r="M766">
        <v>437</v>
      </c>
      <c r="N766">
        <v>654</v>
      </c>
      <c r="O766">
        <v>570</v>
      </c>
      <c r="P766" t="s">
        <v>26</v>
      </c>
      <c r="Q766" t="s">
        <v>21</v>
      </c>
      <c r="R766" t="s">
        <v>195</v>
      </c>
      <c r="S766">
        <v>765</v>
      </c>
      <c r="T766">
        <v>107</v>
      </c>
      <c r="U766">
        <f>IF($T766=$T765,IF(U765=1,1,IF(AND($P766=U$1,$Q766="hdbd"),1,0)),0)</f>
        <v>0</v>
      </c>
      <c r="V766">
        <f t="shared" si="11"/>
        <v>0</v>
      </c>
      <c r="W766">
        <f>IF($T766=$T765,IF(W765=1,1,IF(AND($P766=W$1,$Q766="hdbd"),1,0)),0)</f>
        <v>1</v>
      </c>
      <c r="X766">
        <f t="shared" si="11"/>
        <v>1</v>
      </c>
      <c r="Y766">
        <f>IF($T766=$T765,IF(Y765=1,1,IF(AND($P766=Y$1,$Q766="hdbd"),1,0)),0)</f>
        <v>0</v>
      </c>
      <c r="Z766">
        <f t="shared" si="11"/>
        <v>0</v>
      </c>
    </row>
    <row r="767" spans="1:26" x14ac:dyDescent="0.3">
      <c r="A767" t="s">
        <v>194</v>
      </c>
      <c r="B767">
        <v>2370339197</v>
      </c>
      <c r="C767" s="1">
        <v>42581.90792824074</v>
      </c>
      <c r="D767" t="s">
        <v>19</v>
      </c>
      <c r="E767">
        <v>2000</v>
      </c>
      <c r="F767" t="s">
        <v>25</v>
      </c>
      <c r="G767">
        <v>0.04</v>
      </c>
      <c r="H767">
        <v>0.02</v>
      </c>
      <c r="I767">
        <v>0.14000000000000001</v>
      </c>
      <c r="J767">
        <v>1308</v>
      </c>
      <c r="K767">
        <v>1591</v>
      </c>
      <c r="L767">
        <v>2081</v>
      </c>
      <c r="M767">
        <v>895</v>
      </c>
      <c r="N767">
        <v>1175</v>
      </c>
      <c r="O767">
        <v>935</v>
      </c>
      <c r="R767" t="s">
        <v>195</v>
      </c>
      <c r="S767">
        <v>766</v>
      </c>
      <c r="T767">
        <v>107</v>
      </c>
      <c r="U767">
        <f>IF($T767=$T766,IF(U766=1,1,IF(AND($P767=U$1,$Q767="hdbd"),1,0)),0)</f>
        <v>0</v>
      </c>
      <c r="V767">
        <f t="shared" si="11"/>
        <v>0</v>
      </c>
      <c r="W767">
        <f>IF($T767=$T766,IF(W766=1,1,IF(AND($P767=W$1,$Q767="hdbd"),1,0)),0)</f>
        <v>1</v>
      </c>
      <c r="X767">
        <f t="shared" si="11"/>
        <v>1</v>
      </c>
      <c r="Y767">
        <f>IF($T767=$T766,IF(Y766=1,1,IF(AND($P767=Y$1,$Q767="hdbd"),1,0)),0)</f>
        <v>0</v>
      </c>
      <c r="Z767">
        <f t="shared" si="11"/>
        <v>0</v>
      </c>
    </row>
    <row r="768" spans="1:26" x14ac:dyDescent="0.3">
      <c r="A768" t="s">
        <v>194</v>
      </c>
      <c r="B768">
        <v>595105082</v>
      </c>
      <c r="C768" s="1">
        <v>42581.907986111109</v>
      </c>
      <c r="D768" t="s">
        <v>19</v>
      </c>
      <c r="E768">
        <v>2800</v>
      </c>
      <c r="F768" t="s">
        <v>26</v>
      </c>
      <c r="G768">
        <v>0.04</v>
      </c>
      <c r="H768">
        <v>0.29349999999999998</v>
      </c>
      <c r="I768">
        <v>0.22</v>
      </c>
      <c r="J768">
        <v>1304</v>
      </c>
      <c r="K768">
        <v>2311</v>
      </c>
      <c r="L768">
        <v>2855</v>
      </c>
      <c r="M768">
        <v>763</v>
      </c>
      <c r="N768">
        <v>1052</v>
      </c>
      <c r="O768">
        <v>804</v>
      </c>
      <c r="R768" t="s">
        <v>195</v>
      </c>
      <c r="S768">
        <v>767</v>
      </c>
      <c r="T768">
        <v>107</v>
      </c>
      <c r="U768">
        <f>IF($T768=$T767,IF(U767=1,1,IF(AND($P768=U$1,$Q768="hdbd"),1,0)),0)</f>
        <v>0</v>
      </c>
      <c r="V768">
        <f t="shared" si="11"/>
        <v>0</v>
      </c>
      <c r="W768">
        <f>IF($T768=$T767,IF(W767=1,1,IF(AND($P768=W$1,$Q768="hdbd"),1,0)),0)</f>
        <v>1</v>
      </c>
      <c r="X768">
        <f t="shared" si="11"/>
        <v>1</v>
      </c>
      <c r="Y768">
        <f>IF($T768=$T767,IF(Y767=1,1,IF(AND($P768=Y$1,$Q768="hdbd"),1,0)),0)</f>
        <v>0</v>
      </c>
      <c r="Z768">
        <f t="shared" si="11"/>
        <v>0</v>
      </c>
    </row>
    <row r="769" spans="1:26" x14ac:dyDescent="0.3">
      <c r="A769" t="s">
        <v>194</v>
      </c>
      <c r="B769">
        <v>2400759191</v>
      </c>
      <c r="C769" s="1">
        <v>42581.908055555556</v>
      </c>
      <c r="D769" t="s">
        <v>19</v>
      </c>
      <c r="E769">
        <v>1600</v>
      </c>
      <c r="F769" t="s">
        <v>26</v>
      </c>
      <c r="H769">
        <v>0.02</v>
      </c>
      <c r="I769">
        <v>0.13</v>
      </c>
      <c r="J769">
        <v>1404</v>
      </c>
      <c r="K769">
        <v>1694</v>
      </c>
      <c r="L769">
        <v>2079</v>
      </c>
      <c r="M769">
        <v>981</v>
      </c>
      <c r="N769">
        <v>758</v>
      </c>
      <c r="O769">
        <v>668</v>
      </c>
      <c r="R769" t="s">
        <v>195</v>
      </c>
      <c r="S769">
        <v>768</v>
      </c>
      <c r="T769">
        <v>107</v>
      </c>
      <c r="U769">
        <f>IF($T769=$T768,IF(U768=1,1,IF(AND($P769=U$1,$Q769="hdbd"),1,0)),0)</f>
        <v>0</v>
      </c>
      <c r="V769">
        <f t="shared" si="11"/>
        <v>0</v>
      </c>
      <c r="W769">
        <f>IF($T769=$T768,IF(W768=1,1,IF(AND($P769=W$1,$Q769="hdbd"),1,0)),0)</f>
        <v>1</v>
      </c>
      <c r="X769">
        <f t="shared" si="11"/>
        <v>1</v>
      </c>
      <c r="Y769">
        <f>IF($T769=$T768,IF(Y768=1,1,IF(AND($P769=Y$1,$Q769="hdbd"),1,0)),0)</f>
        <v>0</v>
      </c>
      <c r="Z769">
        <f t="shared" si="11"/>
        <v>0</v>
      </c>
    </row>
    <row r="770" spans="1:26" x14ac:dyDescent="0.3">
      <c r="A770" t="s">
        <v>194</v>
      </c>
      <c r="B770">
        <v>4146249438</v>
      </c>
      <c r="C770" s="1">
        <v>42581.908113425925</v>
      </c>
      <c r="D770" t="s">
        <v>19</v>
      </c>
      <c r="E770">
        <v>1800</v>
      </c>
      <c r="F770" t="s">
        <v>26</v>
      </c>
      <c r="H770">
        <v>0.02</v>
      </c>
      <c r="I770">
        <v>0.22</v>
      </c>
      <c r="J770">
        <v>1419</v>
      </c>
      <c r="K770">
        <v>1826</v>
      </c>
      <c r="L770">
        <v>2465</v>
      </c>
      <c r="M770">
        <v>844</v>
      </c>
      <c r="N770">
        <v>1163</v>
      </c>
      <c r="O770">
        <v>969</v>
      </c>
      <c r="R770" t="s">
        <v>195</v>
      </c>
      <c r="S770">
        <v>769</v>
      </c>
      <c r="T770">
        <v>107</v>
      </c>
      <c r="U770">
        <f>IF($T770=$T769,IF(U769=1,1,IF(AND($P770=U$1,$Q770="hdbd"),1,0)),0)</f>
        <v>0</v>
      </c>
      <c r="V770">
        <f t="shared" si="11"/>
        <v>0</v>
      </c>
      <c r="W770">
        <f>IF($T770=$T769,IF(W769=1,1,IF(AND($P770=W$1,$Q770="hdbd"),1,0)),0)</f>
        <v>1</v>
      </c>
      <c r="X770">
        <f t="shared" si="11"/>
        <v>1</v>
      </c>
      <c r="Y770">
        <f>IF($T770=$T769,IF(Y769=1,1,IF(AND($P770=Y$1,$Q770="hdbd"),1,0)),0)</f>
        <v>0</v>
      </c>
      <c r="Z770">
        <f t="shared" si="11"/>
        <v>0</v>
      </c>
    </row>
    <row r="771" spans="1:26" x14ac:dyDescent="0.3">
      <c r="A771" t="s">
        <v>194</v>
      </c>
      <c r="B771">
        <v>935471295</v>
      </c>
      <c r="C771" s="1">
        <v>42581.908425925925</v>
      </c>
      <c r="D771" t="s">
        <v>19</v>
      </c>
      <c r="E771">
        <v>1300</v>
      </c>
      <c r="F771" t="s">
        <v>20</v>
      </c>
      <c r="H771">
        <v>0.02</v>
      </c>
      <c r="I771">
        <v>0.13</v>
      </c>
      <c r="J771">
        <v>870</v>
      </c>
      <c r="K771">
        <v>1303</v>
      </c>
      <c r="L771">
        <v>1240</v>
      </c>
      <c r="M771">
        <v>446</v>
      </c>
      <c r="N771">
        <v>701</v>
      </c>
      <c r="O771">
        <v>261</v>
      </c>
      <c r="R771" t="s">
        <v>195</v>
      </c>
      <c r="S771">
        <v>770</v>
      </c>
      <c r="T771">
        <v>107</v>
      </c>
      <c r="U771">
        <f>IF($T771=$T770,IF(U770=1,1,IF(AND($P771=U$1,$Q771="hdbd"),1,0)),0)</f>
        <v>0</v>
      </c>
      <c r="V771">
        <f t="shared" si="11"/>
        <v>0</v>
      </c>
      <c r="W771">
        <f>IF($T771=$T770,IF(W770=1,1,IF(AND($P771=W$1,$Q771="hdbd"),1,0)),0)</f>
        <v>1</v>
      </c>
      <c r="X771">
        <f t="shared" si="11"/>
        <v>1</v>
      </c>
      <c r="Y771">
        <f>IF($T771=$T770,IF(Y770=1,1,IF(AND($P771=Y$1,$Q771="hdbd"),1,0)),0)</f>
        <v>0</v>
      </c>
      <c r="Z771">
        <f t="shared" si="11"/>
        <v>0</v>
      </c>
    </row>
    <row r="772" spans="1:26" x14ac:dyDescent="0.3">
      <c r="A772" t="s">
        <v>194</v>
      </c>
      <c r="B772">
        <v>1662077595</v>
      </c>
      <c r="C772" s="1">
        <v>42581.908518518518</v>
      </c>
      <c r="D772" t="s">
        <v>19</v>
      </c>
      <c r="E772">
        <v>3400</v>
      </c>
      <c r="F772" t="s">
        <v>26</v>
      </c>
      <c r="H772">
        <v>0.2636</v>
      </c>
      <c r="I772">
        <v>0.22</v>
      </c>
      <c r="J772">
        <v>2738</v>
      </c>
      <c r="K772">
        <v>3444</v>
      </c>
      <c r="L772">
        <v>5065</v>
      </c>
      <c r="M772">
        <v>1830</v>
      </c>
      <c r="N772">
        <v>2119</v>
      </c>
      <c r="O772">
        <v>1962</v>
      </c>
      <c r="R772" t="s">
        <v>195</v>
      </c>
      <c r="S772">
        <v>771</v>
      </c>
      <c r="T772">
        <v>107</v>
      </c>
      <c r="U772">
        <f>IF($T772=$T771,IF(U771=1,1,IF(AND($P772=U$1,$Q772="hdbd"),1,0)),0)</f>
        <v>0</v>
      </c>
      <c r="V772">
        <f t="shared" si="11"/>
        <v>0</v>
      </c>
      <c r="W772">
        <f>IF($T772=$T771,IF(W771=1,1,IF(AND($P772=W$1,$Q772="hdbd"),1,0)),0)</f>
        <v>1</v>
      </c>
      <c r="X772">
        <f t="shared" si="11"/>
        <v>1</v>
      </c>
      <c r="Y772">
        <f>IF($T772=$T771,IF(Y771=1,1,IF(AND($P772=Y$1,$Q772="hdbd"),1,0)),0)</f>
        <v>0</v>
      </c>
      <c r="Z772">
        <f t="shared" si="11"/>
        <v>0</v>
      </c>
    </row>
    <row r="773" spans="1:26" x14ac:dyDescent="0.3">
      <c r="A773" t="s">
        <v>194</v>
      </c>
      <c r="B773">
        <v>3884800772</v>
      </c>
      <c r="C773" s="1">
        <v>42581.908576388887</v>
      </c>
      <c r="D773" t="s">
        <v>19</v>
      </c>
      <c r="E773">
        <v>1900</v>
      </c>
      <c r="F773" t="s">
        <v>26</v>
      </c>
      <c r="H773">
        <v>0.02</v>
      </c>
      <c r="I773">
        <v>0.27</v>
      </c>
      <c r="J773">
        <v>1266</v>
      </c>
      <c r="K773">
        <v>1554</v>
      </c>
      <c r="L773">
        <v>2275</v>
      </c>
      <c r="M773">
        <v>719</v>
      </c>
      <c r="N773">
        <v>975</v>
      </c>
      <c r="O773">
        <v>805</v>
      </c>
      <c r="R773" t="s">
        <v>195</v>
      </c>
      <c r="S773">
        <v>772</v>
      </c>
      <c r="T773">
        <v>107</v>
      </c>
      <c r="U773">
        <f>IF($T773=$T772,IF(U772=1,1,IF(AND($P773=U$1,$Q773="hdbd"),1,0)),0)</f>
        <v>0</v>
      </c>
      <c r="V773">
        <f t="shared" ref="V773:Z836" si="12">IF($T774=$T773,IF(V774=1,1,U773),U773)</f>
        <v>0</v>
      </c>
      <c r="W773">
        <f>IF($T773=$T772,IF(W772=1,1,IF(AND($P773=W$1,$Q773="hdbd"),1,0)),0)</f>
        <v>1</v>
      </c>
      <c r="X773">
        <f t="shared" si="12"/>
        <v>1</v>
      </c>
      <c r="Y773">
        <f>IF($T773=$T772,IF(Y772=1,1,IF(AND($P773=Y$1,$Q773="hdbd"),1,0)),0)</f>
        <v>0</v>
      </c>
      <c r="Z773">
        <f t="shared" si="12"/>
        <v>0</v>
      </c>
    </row>
    <row r="774" spans="1:26" x14ac:dyDescent="0.3">
      <c r="A774" t="s">
        <v>194</v>
      </c>
      <c r="B774">
        <v>798781387</v>
      </c>
      <c r="C774" s="1">
        <v>42581.908634259256</v>
      </c>
      <c r="D774" t="s">
        <v>19</v>
      </c>
      <c r="E774">
        <v>2800</v>
      </c>
      <c r="F774" t="s">
        <v>26</v>
      </c>
      <c r="H774">
        <v>0.02</v>
      </c>
      <c r="I774">
        <v>0.13</v>
      </c>
      <c r="J774">
        <v>2794</v>
      </c>
      <c r="K774">
        <v>2821</v>
      </c>
      <c r="L774">
        <v>2886</v>
      </c>
      <c r="M774">
        <v>1855</v>
      </c>
      <c r="N774">
        <v>1604</v>
      </c>
      <c r="O774">
        <v>1407</v>
      </c>
      <c r="R774" t="s">
        <v>195</v>
      </c>
      <c r="S774">
        <v>773</v>
      </c>
      <c r="T774">
        <v>107</v>
      </c>
      <c r="U774">
        <f>IF($T774=$T773,IF(U773=1,1,IF(AND($P774=U$1,$Q774="hdbd"),1,0)),0)</f>
        <v>0</v>
      </c>
      <c r="V774">
        <f t="shared" si="12"/>
        <v>0</v>
      </c>
      <c r="W774">
        <f>IF($T774=$T773,IF(W773=1,1,IF(AND($P774=W$1,$Q774="hdbd"),1,0)),0)</f>
        <v>1</v>
      </c>
      <c r="X774">
        <f t="shared" si="12"/>
        <v>1</v>
      </c>
      <c r="Y774">
        <f>IF($T774=$T773,IF(Y773=1,1,IF(AND($P774=Y$1,$Q774="hdbd"),1,0)),0)</f>
        <v>0</v>
      </c>
      <c r="Z774">
        <f t="shared" si="12"/>
        <v>0</v>
      </c>
    </row>
    <row r="775" spans="1:26" x14ac:dyDescent="0.3">
      <c r="A775" t="s">
        <v>194</v>
      </c>
      <c r="B775">
        <v>100958746</v>
      </c>
      <c r="C775" s="1">
        <v>42581.908692129633</v>
      </c>
      <c r="D775" t="s">
        <v>19</v>
      </c>
      <c r="E775">
        <v>3300</v>
      </c>
      <c r="F775" t="s">
        <v>26</v>
      </c>
      <c r="H775">
        <v>0.21079999999999999</v>
      </c>
      <c r="I775">
        <v>0.27</v>
      </c>
      <c r="J775">
        <v>2388</v>
      </c>
      <c r="K775">
        <v>3338</v>
      </c>
      <c r="L775">
        <v>3646</v>
      </c>
      <c r="M775">
        <v>1114</v>
      </c>
      <c r="N775">
        <v>1510</v>
      </c>
      <c r="O775">
        <v>1274</v>
      </c>
      <c r="R775" t="s">
        <v>195</v>
      </c>
      <c r="S775">
        <v>774</v>
      </c>
      <c r="T775">
        <v>107</v>
      </c>
      <c r="U775">
        <f>IF($T775=$T774,IF(U774=1,1,IF(AND($P775=U$1,$Q775="hdbd"),1,0)),0)</f>
        <v>0</v>
      </c>
      <c r="V775">
        <f t="shared" si="12"/>
        <v>0</v>
      </c>
      <c r="W775">
        <f>IF($T775=$T774,IF(W774=1,1,IF(AND($P775=W$1,$Q775="hdbd"),1,0)),0)</f>
        <v>1</v>
      </c>
      <c r="X775">
        <f t="shared" si="12"/>
        <v>1</v>
      </c>
      <c r="Y775">
        <f>IF($T775=$T774,IF(Y774=1,1,IF(AND($P775=Y$1,$Q775="hdbd"),1,0)),0)</f>
        <v>0</v>
      </c>
      <c r="Z775">
        <f t="shared" si="12"/>
        <v>0</v>
      </c>
    </row>
    <row r="776" spans="1:26" x14ac:dyDescent="0.3">
      <c r="A776" t="s">
        <v>194</v>
      </c>
      <c r="B776">
        <v>1994694100</v>
      </c>
      <c r="C776" s="1">
        <v>42581.908773148149</v>
      </c>
      <c r="D776" t="s">
        <v>19</v>
      </c>
      <c r="E776">
        <v>1600</v>
      </c>
      <c r="F776" t="s">
        <v>26</v>
      </c>
      <c r="H776">
        <v>0.02</v>
      </c>
      <c r="I776">
        <v>0.14000000000000001</v>
      </c>
      <c r="J776">
        <v>1239</v>
      </c>
      <c r="K776">
        <v>1668</v>
      </c>
      <c r="L776">
        <v>3721</v>
      </c>
      <c r="M776">
        <v>649</v>
      </c>
      <c r="N776">
        <v>1019</v>
      </c>
      <c r="O776">
        <v>758</v>
      </c>
      <c r="R776" t="s">
        <v>195</v>
      </c>
      <c r="S776">
        <v>775</v>
      </c>
      <c r="T776">
        <v>107</v>
      </c>
      <c r="U776">
        <f>IF($T776=$T775,IF(U775=1,1,IF(AND($P776=U$1,$Q776="hdbd"),1,0)),0)</f>
        <v>0</v>
      </c>
      <c r="V776">
        <f t="shared" si="12"/>
        <v>0</v>
      </c>
      <c r="W776">
        <f>IF($T776=$T775,IF(W775=1,1,IF(AND($P776=W$1,$Q776="hdbd"),1,0)),0)</f>
        <v>1</v>
      </c>
      <c r="X776">
        <f t="shared" si="12"/>
        <v>1</v>
      </c>
      <c r="Y776">
        <f>IF($T776=$T775,IF(Y775=1,1,IF(AND($P776=Y$1,$Q776="hdbd"),1,0)),0)</f>
        <v>0</v>
      </c>
      <c r="Z776">
        <f t="shared" si="12"/>
        <v>0</v>
      </c>
    </row>
    <row r="777" spans="1:26" x14ac:dyDescent="0.3">
      <c r="A777" t="s">
        <v>194</v>
      </c>
      <c r="B777">
        <v>1285665910</v>
      </c>
      <c r="C777" s="1">
        <v>42581.908842592595</v>
      </c>
      <c r="D777" t="s">
        <v>19</v>
      </c>
      <c r="E777">
        <v>1600</v>
      </c>
      <c r="F777" t="s">
        <v>26</v>
      </c>
      <c r="H777">
        <v>0.29349999999999998</v>
      </c>
      <c r="J777">
        <v>1294</v>
      </c>
      <c r="M777">
        <v>568</v>
      </c>
      <c r="O777">
        <v>677</v>
      </c>
      <c r="P777" t="s">
        <v>26</v>
      </c>
      <c r="Q777" t="s">
        <v>21</v>
      </c>
      <c r="R777" t="s">
        <v>195</v>
      </c>
      <c r="S777">
        <v>776</v>
      </c>
      <c r="T777">
        <v>107</v>
      </c>
      <c r="U777">
        <f>IF($T777=$T776,IF(U776=1,1,IF(AND($P777=U$1,$Q777="hdbd"),1,0)),0)</f>
        <v>0</v>
      </c>
      <c r="V777">
        <f t="shared" si="12"/>
        <v>0</v>
      </c>
      <c r="W777">
        <f>IF($T777=$T776,IF(W776=1,1,IF(AND($P777=W$1,$Q777="hdbd"),1,0)),0)</f>
        <v>1</v>
      </c>
      <c r="X777">
        <f t="shared" si="12"/>
        <v>1</v>
      </c>
      <c r="Y777">
        <f>IF($T777=$T776,IF(Y776=1,1,IF(AND($P777=Y$1,$Q777="hdbd"),1,0)),0)</f>
        <v>0</v>
      </c>
      <c r="Z777">
        <f t="shared" si="12"/>
        <v>0</v>
      </c>
    </row>
    <row r="778" spans="1:26" x14ac:dyDescent="0.3">
      <c r="A778" t="s">
        <v>194</v>
      </c>
      <c r="B778">
        <v>3870083334</v>
      </c>
      <c r="C778" s="1">
        <v>42581.908900462964</v>
      </c>
      <c r="D778" t="s">
        <v>19</v>
      </c>
      <c r="E778">
        <v>1700</v>
      </c>
      <c r="F778" t="s">
        <v>25</v>
      </c>
      <c r="G778">
        <v>0.04</v>
      </c>
      <c r="H778">
        <v>0.31490000000000001</v>
      </c>
      <c r="I778">
        <v>0.33189999999999997</v>
      </c>
      <c r="J778">
        <v>1466</v>
      </c>
      <c r="K778">
        <v>1866</v>
      </c>
      <c r="L778">
        <v>2532</v>
      </c>
      <c r="M778">
        <v>750</v>
      </c>
      <c r="N778">
        <v>1090</v>
      </c>
      <c r="O778">
        <v>869</v>
      </c>
      <c r="P778" t="s">
        <v>26</v>
      </c>
      <c r="Q778" t="s">
        <v>21</v>
      </c>
      <c r="R778" t="s">
        <v>195</v>
      </c>
      <c r="S778">
        <v>777</v>
      </c>
      <c r="T778">
        <v>107</v>
      </c>
      <c r="U778">
        <f>IF($T778=$T777,IF(U777=1,1,IF(AND($P778=U$1,$Q778="hdbd"),1,0)),0)</f>
        <v>0</v>
      </c>
      <c r="V778">
        <f t="shared" si="12"/>
        <v>0</v>
      </c>
      <c r="W778">
        <f>IF($T778=$T777,IF(W777=1,1,IF(AND($P778=W$1,$Q778="hdbd"),1,0)),0)</f>
        <v>1</v>
      </c>
      <c r="X778">
        <f t="shared" si="12"/>
        <v>1</v>
      </c>
      <c r="Y778">
        <f>IF($T778=$T777,IF(Y777=1,1,IF(AND($P778=Y$1,$Q778="hdbd"),1,0)),0)</f>
        <v>0</v>
      </c>
      <c r="Z778">
        <f t="shared" si="12"/>
        <v>0</v>
      </c>
    </row>
    <row r="779" spans="1:26" x14ac:dyDescent="0.3">
      <c r="A779" t="s">
        <v>196</v>
      </c>
      <c r="B779">
        <v>707570202</v>
      </c>
      <c r="C779" s="1">
        <v>42583.628449074073</v>
      </c>
      <c r="D779" t="s">
        <v>19</v>
      </c>
      <c r="E779">
        <v>1300</v>
      </c>
      <c r="F779" t="s">
        <v>25</v>
      </c>
      <c r="G779">
        <v>0.67</v>
      </c>
      <c r="H779">
        <v>0.505</v>
      </c>
      <c r="I779">
        <v>0.4042</v>
      </c>
      <c r="J779">
        <v>910</v>
      </c>
      <c r="K779">
        <v>4174</v>
      </c>
      <c r="L779">
        <v>5143</v>
      </c>
      <c r="M779">
        <v>632</v>
      </c>
      <c r="N779">
        <v>692</v>
      </c>
      <c r="O779">
        <v>712</v>
      </c>
      <c r="R779" t="s">
        <v>42</v>
      </c>
      <c r="S779">
        <v>778</v>
      </c>
      <c r="T779">
        <v>108</v>
      </c>
      <c r="U779">
        <f>IF($T779=$T778,IF(U778=1,1,IF(AND($P779=U$1,$Q779="hdbd"),1,0)),0)</f>
        <v>0</v>
      </c>
      <c r="V779">
        <f t="shared" si="12"/>
        <v>0</v>
      </c>
      <c r="W779">
        <f>IF($T779=$T778,IF(W778=1,1,IF(AND($P779=W$1,$Q779="hdbd"),1,0)),0)</f>
        <v>0</v>
      </c>
      <c r="X779">
        <f t="shared" si="12"/>
        <v>0</v>
      </c>
      <c r="Y779">
        <f>IF($T779=$T778,IF(Y778=1,1,IF(AND($P779=Y$1,$Q779="hdbd"),1,0)),0)</f>
        <v>0</v>
      </c>
      <c r="Z779">
        <f t="shared" si="12"/>
        <v>0</v>
      </c>
    </row>
    <row r="780" spans="1:26" x14ac:dyDescent="0.3">
      <c r="A780" t="s">
        <v>196</v>
      </c>
      <c r="B780">
        <v>1461838275</v>
      </c>
      <c r="C780" s="1">
        <v>42583.628611111111</v>
      </c>
      <c r="D780" t="s">
        <v>19</v>
      </c>
      <c r="E780">
        <v>1300</v>
      </c>
      <c r="F780" t="s">
        <v>25</v>
      </c>
      <c r="G780">
        <v>0.04</v>
      </c>
      <c r="H780">
        <v>0.02</v>
      </c>
      <c r="J780">
        <v>603</v>
      </c>
      <c r="K780">
        <v>925</v>
      </c>
      <c r="L780">
        <v>1077</v>
      </c>
      <c r="M780">
        <v>340</v>
      </c>
      <c r="N780">
        <v>402</v>
      </c>
      <c r="O780">
        <v>464</v>
      </c>
      <c r="R780" t="s">
        <v>42</v>
      </c>
      <c r="S780">
        <v>779</v>
      </c>
      <c r="T780">
        <v>108</v>
      </c>
      <c r="U780">
        <f>IF($T780=$T779,IF(U779=1,1,IF(AND($P780=U$1,$Q780="hdbd"),1,0)),0)</f>
        <v>0</v>
      </c>
      <c r="V780">
        <f t="shared" si="12"/>
        <v>0</v>
      </c>
      <c r="W780">
        <f>IF($T780=$T779,IF(W779=1,1,IF(AND($P780=W$1,$Q780="hdbd"),1,0)),0)</f>
        <v>0</v>
      </c>
      <c r="X780">
        <f t="shared" si="12"/>
        <v>0</v>
      </c>
      <c r="Y780">
        <f>IF($T780=$T779,IF(Y779=1,1,IF(AND($P780=Y$1,$Q780="hdbd"),1,0)),0)</f>
        <v>0</v>
      </c>
      <c r="Z780">
        <f t="shared" si="12"/>
        <v>0</v>
      </c>
    </row>
    <row r="781" spans="1:26" x14ac:dyDescent="0.3">
      <c r="A781" t="s">
        <v>197</v>
      </c>
      <c r="B781">
        <v>2971575895</v>
      </c>
      <c r="C781" s="1">
        <v>42582.936666666668</v>
      </c>
      <c r="D781" t="s">
        <v>19</v>
      </c>
      <c r="E781">
        <v>1300</v>
      </c>
      <c r="F781" t="s">
        <v>26</v>
      </c>
      <c r="G781">
        <v>7.0000000000000007E-2</v>
      </c>
      <c r="H781">
        <v>0.38550000000000001</v>
      </c>
      <c r="I781">
        <v>0.08</v>
      </c>
      <c r="J781">
        <v>1017</v>
      </c>
      <c r="K781">
        <v>1284</v>
      </c>
      <c r="L781">
        <v>1374</v>
      </c>
      <c r="M781">
        <v>742</v>
      </c>
      <c r="N781">
        <v>803</v>
      </c>
      <c r="O781">
        <v>762</v>
      </c>
      <c r="P781" t="s">
        <v>26</v>
      </c>
      <c r="Q781" t="s">
        <v>21</v>
      </c>
      <c r="R781" t="s">
        <v>32</v>
      </c>
      <c r="S781">
        <v>780</v>
      </c>
      <c r="T781">
        <v>109</v>
      </c>
      <c r="U781">
        <f>IF($T781=$T780,IF(U780=1,1,IF(AND($P781=U$1,$Q781="hdbd"),1,0)),0)</f>
        <v>0</v>
      </c>
      <c r="V781">
        <f t="shared" si="12"/>
        <v>0</v>
      </c>
      <c r="W781">
        <f>IF($T781=$T780,IF(W780=1,1,IF(AND($P781=W$1,$Q781="hdbd"),1,0)),0)</f>
        <v>0</v>
      </c>
      <c r="X781">
        <f t="shared" si="12"/>
        <v>0</v>
      </c>
      <c r="Y781">
        <f>IF($T781=$T780,IF(Y780=1,1,IF(AND($P781=Y$1,$Q781="hdbd"),1,0)),0)</f>
        <v>0</v>
      </c>
      <c r="Z781">
        <f t="shared" si="12"/>
        <v>1</v>
      </c>
    </row>
    <row r="782" spans="1:26" x14ac:dyDescent="0.3">
      <c r="A782" t="s">
        <v>197</v>
      </c>
      <c r="B782">
        <v>4067877121</v>
      </c>
      <c r="C782" s="1">
        <v>42582.936840277776</v>
      </c>
      <c r="D782" t="s">
        <v>19</v>
      </c>
      <c r="E782">
        <v>1700</v>
      </c>
      <c r="F782" t="s">
        <v>25</v>
      </c>
      <c r="G782">
        <v>0.56000000000000005</v>
      </c>
      <c r="H782">
        <v>0.37990000000000002</v>
      </c>
      <c r="I782">
        <v>0.03</v>
      </c>
      <c r="J782">
        <v>712</v>
      </c>
      <c r="K782">
        <v>799</v>
      </c>
      <c r="L782">
        <v>892</v>
      </c>
      <c r="M782">
        <v>564</v>
      </c>
      <c r="N782">
        <v>522</v>
      </c>
      <c r="O782">
        <v>455</v>
      </c>
      <c r="R782" t="s">
        <v>32</v>
      </c>
      <c r="S782">
        <v>781</v>
      </c>
      <c r="T782">
        <v>109</v>
      </c>
      <c r="U782">
        <f>IF($T782=$T781,IF(U781=1,1,IF(AND($P782=U$1,$Q782="hdbd"),1,0)),0)</f>
        <v>0</v>
      </c>
      <c r="V782">
        <f t="shared" si="12"/>
        <v>0</v>
      </c>
      <c r="W782">
        <f>IF($T782=$T781,IF(W781=1,1,IF(AND($P782=W$1,$Q782="hdbd"),1,0)),0)</f>
        <v>0</v>
      </c>
      <c r="X782">
        <f t="shared" si="12"/>
        <v>0</v>
      </c>
      <c r="Y782">
        <f>IF($T782=$T781,IF(Y781=1,1,IF(AND($P782=Y$1,$Q782="hdbd"),1,0)),0)</f>
        <v>0</v>
      </c>
      <c r="Z782">
        <f t="shared" si="12"/>
        <v>1</v>
      </c>
    </row>
    <row r="783" spans="1:26" x14ac:dyDescent="0.3">
      <c r="A783" t="s">
        <v>197</v>
      </c>
      <c r="B783">
        <v>389415240</v>
      </c>
      <c r="C783" s="1">
        <v>42582.936944444446</v>
      </c>
      <c r="D783" t="s">
        <v>19</v>
      </c>
      <c r="E783">
        <v>3800</v>
      </c>
      <c r="F783" t="s">
        <v>25</v>
      </c>
      <c r="G783">
        <v>0.04</v>
      </c>
      <c r="H783">
        <v>0.02</v>
      </c>
      <c r="I783">
        <v>0.03</v>
      </c>
      <c r="J783">
        <v>3879</v>
      </c>
      <c r="K783">
        <v>4024</v>
      </c>
      <c r="L783">
        <v>4133</v>
      </c>
      <c r="M783">
        <v>3379</v>
      </c>
      <c r="N783">
        <v>3346</v>
      </c>
      <c r="O783">
        <v>3304</v>
      </c>
      <c r="R783" t="s">
        <v>32</v>
      </c>
      <c r="S783">
        <v>782</v>
      </c>
      <c r="T783">
        <v>109</v>
      </c>
      <c r="U783">
        <f>IF($T783=$T782,IF(U782=1,1,IF(AND($P783=U$1,$Q783="hdbd"),1,0)),0)</f>
        <v>0</v>
      </c>
      <c r="V783">
        <f t="shared" si="12"/>
        <v>0</v>
      </c>
      <c r="W783">
        <f>IF($T783=$T782,IF(W782=1,1,IF(AND($P783=W$1,$Q783="hdbd"),1,0)),0)</f>
        <v>0</v>
      </c>
      <c r="X783">
        <f t="shared" si="12"/>
        <v>0</v>
      </c>
      <c r="Y783">
        <f>IF($T783=$T782,IF(Y782=1,1,IF(AND($P783=Y$1,$Q783="hdbd"),1,0)),0)</f>
        <v>0</v>
      </c>
      <c r="Z783">
        <f t="shared" si="12"/>
        <v>1</v>
      </c>
    </row>
    <row r="784" spans="1:26" x14ac:dyDescent="0.3">
      <c r="A784" t="s">
        <v>197</v>
      </c>
      <c r="B784">
        <v>4293339906</v>
      </c>
      <c r="C784" s="1">
        <v>42582.937060185184</v>
      </c>
      <c r="D784" t="s">
        <v>19</v>
      </c>
      <c r="E784">
        <v>1000</v>
      </c>
      <c r="F784" t="s">
        <v>20</v>
      </c>
      <c r="G784">
        <v>7.0000000000000007E-2</v>
      </c>
      <c r="H784">
        <v>0.02</v>
      </c>
      <c r="I784">
        <v>0.32</v>
      </c>
      <c r="J784">
        <v>859</v>
      </c>
      <c r="K784">
        <v>833</v>
      </c>
      <c r="M784">
        <v>527</v>
      </c>
      <c r="N784">
        <v>586</v>
      </c>
      <c r="P784" t="s">
        <v>20</v>
      </c>
      <c r="Q784" t="s">
        <v>21</v>
      </c>
      <c r="R784" t="s">
        <v>32</v>
      </c>
      <c r="S784">
        <v>783</v>
      </c>
      <c r="T784">
        <v>109</v>
      </c>
      <c r="U784">
        <f>IF($T784=$T783,IF(U783=1,1,IF(AND($P784=U$1,$Q784="hdbd"),1,0)),0)</f>
        <v>0</v>
      </c>
      <c r="V784">
        <f t="shared" si="12"/>
        <v>0</v>
      </c>
      <c r="W784">
        <f>IF($T784=$T783,IF(W783=1,1,IF(AND($P784=W$1,$Q784="hdbd"),1,0)),0)</f>
        <v>0</v>
      </c>
      <c r="X784">
        <f t="shared" si="12"/>
        <v>0</v>
      </c>
      <c r="Y784">
        <f>IF($T784=$T783,IF(Y783=1,1,IF(AND($P784=Y$1,$Q784="hdbd"),1,0)),0)</f>
        <v>1</v>
      </c>
      <c r="Z784">
        <f t="shared" si="12"/>
        <v>1</v>
      </c>
    </row>
    <row r="785" spans="1:26" x14ac:dyDescent="0.3">
      <c r="A785" t="s">
        <v>197</v>
      </c>
      <c r="B785">
        <v>200689553</v>
      </c>
      <c r="C785" s="1">
        <v>42582.937152777777</v>
      </c>
      <c r="D785" t="s">
        <v>19</v>
      </c>
      <c r="E785">
        <v>2200</v>
      </c>
      <c r="F785" t="s">
        <v>25</v>
      </c>
      <c r="G785">
        <v>7.0000000000000007E-2</v>
      </c>
      <c r="H785">
        <v>0.02</v>
      </c>
      <c r="J785">
        <v>2239</v>
      </c>
      <c r="K785">
        <v>3513</v>
      </c>
      <c r="M785">
        <v>1658</v>
      </c>
      <c r="N785">
        <v>1712</v>
      </c>
      <c r="O785">
        <v>1705</v>
      </c>
      <c r="R785" t="s">
        <v>32</v>
      </c>
      <c r="S785">
        <v>784</v>
      </c>
      <c r="T785">
        <v>109</v>
      </c>
      <c r="U785">
        <f>IF($T785=$T784,IF(U784=1,1,IF(AND($P785=U$1,$Q785="hdbd"),1,0)),0)</f>
        <v>0</v>
      </c>
      <c r="V785">
        <f t="shared" si="12"/>
        <v>0</v>
      </c>
      <c r="W785">
        <f>IF($T785=$T784,IF(W784=1,1,IF(AND($P785=W$1,$Q785="hdbd"),1,0)),0)</f>
        <v>0</v>
      </c>
      <c r="X785">
        <f t="shared" si="12"/>
        <v>0</v>
      </c>
      <c r="Y785">
        <f>IF($T785=$T784,IF(Y784=1,1,IF(AND($P785=Y$1,$Q785="hdbd"),1,0)),0)</f>
        <v>1</v>
      </c>
      <c r="Z785">
        <f t="shared" si="12"/>
        <v>1</v>
      </c>
    </row>
    <row r="786" spans="1:26" x14ac:dyDescent="0.3">
      <c r="A786" t="s">
        <v>198</v>
      </c>
      <c r="B786">
        <v>3579172490</v>
      </c>
      <c r="C786" s="1">
        <v>42581.441805555558</v>
      </c>
      <c r="D786" t="s">
        <v>19</v>
      </c>
      <c r="E786">
        <v>800</v>
      </c>
      <c r="F786" t="s">
        <v>20</v>
      </c>
      <c r="H786">
        <v>0.1875</v>
      </c>
      <c r="I786">
        <v>0.23</v>
      </c>
      <c r="J786">
        <v>485</v>
      </c>
      <c r="K786">
        <v>571</v>
      </c>
      <c r="M786">
        <v>302</v>
      </c>
      <c r="N786">
        <v>340</v>
      </c>
      <c r="P786" t="s">
        <v>20</v>
      </c>
      <c r="Q786" t="s">
        <v>21</v>
      </c>
      <c r="R786" t="s">
        <v>125</v>
      </c>
      <c r="S786">
        <v>785</v>
      </c>
      <c r="T786">
        <v>110</v>
      </c>
      <c r="U786">
        <f>IF($T786=$T785,IF(U785=1,1,IF(AND($P786=U$1,$Q786="hdbd"),1,0)),0)</f>
        <v>0</v>
      </c>
      <c r="V786">
        <f t="shared" si="12"/>
        <v>0</v>
      </c>
      <c r="W786">
        <f>IF($T786=$T785,IF(W785=1,1,IF(AND($P786=W$1,$Q786="hdbd"),1,0)),0)</f>
        <v>0</v>
      </c>
      <c r="X786">
        <f t="shared" si="12"/>
        <v>0</v>
      </c>
      <c r="Y786">
        <f>IF($T786=$T785,IF(Y785=1,1,IF(AND($P786=Y$1,$Q786="hdbd"),1,0)),0)</f>
        <v>0</v>
      </c>
      <c r="Z786">
        <f t="shared" si="12"/>
        <v>0</v>
      </c>
    </row>
    <row r="787" spans="1:26" x14ac:dyDescent="0.3">
      <c r="A787" t="s">
        <v>199</v>
      </c>
      <c r="B787">
        <v>3150176899</v>
      </c>
      <c r="C787" s="1">
        <v>42582.999710648146</v>
      </c>
      <c r="D787" t="s">
        <v>19</v>
      </c>
      <c r="E787">
        <v>1100</v>
      </c>
      <c r="F787" t="s">
        <v>20</v>
      </c>
      <c r="G787">
        <v>0.04</v>
      </c>
      <c r="H787">
        <v>3.2599999999999997E-2</v>
      </c>
      <c r="I787">
        <v>0.31</v>
      </c>
      <c r="J787">
        <v>747</v>
      </c>
      <c r="K787">
        <v>932</v>
      </c>
      <c r="M787">
        <v>585</v>
      </c>
      <c r="N787">
        <v>508</v>
      </c>
      <c r="P787" t="s">
        <v>20</v>
      </c>
      <c r="Q787" t="s">
        <v>21</v>
      </c>
      <c r="R787" t="s">
        <v>58</v>
      </c>
      <c r="S787">
        <v>786</v>
      </c>
      <c r="T787">
        <v>111</v>
      </c>
      <c r="U787">
        <f>IF($T787=$T786,IF(U786=1,1,IF(AND($P787=U$1,$Q787="hdbd"),1,0)),0)</f>
        <v>0</v>
      </c>
      <c r="V787">
        <f t="shared" si="12"/>
        <v>0</v>
      </c>
      <c r="W787">
        <f>IF($T787=$T786,IF(W786=1,1,IF(AND($P787=W$1,$Q787="hdbd"),1,0)),0)</f>
        <v>0</v>
      </c>
      <c r="X787">
        <f t="shared" si="12"/>
        <v>0</v>
      </c>
      <c r="Y787">
        <f>IF($T787=$T786,IF(Y786=1,1,IF(AND($P787=Y$1,$Q787="hdbd"),1,0)),0)</f>
        <v>0</v>
      </c>
      <c r="Z787">
        <f t="shared" si="12"/>
        <v>0</v>
      </c>
    </row>
    <row r="788" spans="1:26" x14ac:dyDescent="0.3">
      <c r="A788" t="s">
        <v>199</v>
      </c>
      <c r="B788">
        <v>440681065</v>
      </c>
      <c r="C788" s="1">
        <v>42583.006053240744</v>
      </c>
      <c r="D788" t="s">
        <v>19</v>
      </c>
      <c r="E788">
        <v>1000</v>
      </c>
      <c r="F788" t="s">
        <v>20</v>
      </c>
      <c r="G788">
        <v>7.0000000000000007E-2</v>
      </c>
      <c r="H788">
        <v>9.0800000000000006E-2</v>
      </c>
      <c r="I788">
        <v>0.16</v>
      </c>
      <c r="J788">
        <v>641</v>
      </c>
      <c r="K788">
        <v>980</v>
      </c>
      <c r="L788">
        <v>1039</v>
      </c>
      <c r="M788">
        <v>453</v>
      </c>
      <c r="N788">
        <v>558</v>
      </c>
      <c r="O788">
        <v>488</v>
      </c>
      <c r="R788" t="s">
        <v>58</v>
      </c>
      <c r="S788">
        <v>787</v>
      </c>
      <c r="T788">
        <v>112</v>
      </c>
      <c r="U788">
        <f>IF($T788=$T787,IF(U787=1,1,IF(AND($P788=U$1,$Q788="hdbd"),1,0)),0)</f>
        <v>0</v>
      </c>
      <c r="V788">
        <f t="shared" si="12"/>
        <v>0</v>
      </c>
      <c r="W788">
        <f>IF($T788=$T787,IF(W787=1,1,IF(AND($P788=W$1,$Q788="hdbd"),1,0)),0)</f>
        <v>0</v>
      </c>
      <c r="X788">
        <f t="shared" si="12"/>
        <v>0</v>
      </c>
      <c r="Y788">
        <f>IF($T788=$T787,IF(Y787=1,1,IF(AND($P788=Y$1,$Q788="hdbd"),1,0)),0)</f>
        <v>0</v>
      </c>
      <c r="Z788">
        <f t="shared" si="12"/>
        <v>0</v>
      </c>
    </row>
    <row r="789" spans="1:26" x14ac:dyDescent="0.3">
      <c r="A789" t="s">
        <v>199</v>
      </c>
      <c r="B789">
        <v>2495912239</v>
      </c>
      <c r="C789" s="1">
        <v>42583.006319444445</v>
      </c>
      <c r="D789" t="s">
        <v>19</v>
      </c>
      <c r="E789">
        <v>500</v>
      </c>
      <c r="F789" t="s">
        <v>25</v>
      </c>
      <c r="G789">
        <v>7.0000000000000007E-2</v>
      </c>
      <c r="H789">
        <v>0.47199999999999998</v>
      </c>
      <c r="I789">
        <v>0.24</v>
      </c>
      <c r="J789">
        <v>584</v>
      </c>
      <c r="K789">
        <v>1491</v>
      </c>
      <c r="L789">
        <v>865</v>
      </c>
      <c r="M789">
        <v>267</v>
      </c>
      <c r="N789">
        <v>399</v>
      </c>
      <c r="O789">
        <v>316</v>
      </c>
      <c r="R789" t="s">
        <v>58</v>
      </c>
      <c r="S789">
        <v>788</v>
      </c>
      <c r="T789">
        <v>112</v>
      </c>
      <c r="U789">
        <f>IF($T789=$T788,IF(U788=1,1,IF(AND($P789=U$1,$Q789="hdbd"),1,0)),0)</f>
        <v>0</v>
      </c>
      <c r="V789">
        <f t="shared" si="12"/>
        <v>0</v>
      </c>
      <c r="W789">
        <f>IF($T789=$T788,IF(W788=1,1,IF(AND($P789=W$1,$Q789="hdbd"),1,0)),0)</f>
        <v>0</v>
      </c>
      <c r="X789">
        <f t="shared" si="12"/>
        <v>0</v>
      </c>
      <c r="Y789">
        <f>IF($T789=$T788,IF(Y788=1,1,IF(AND($P789=Y$1,$Q789="hdbd"),1,0)),0)</f>
        <v>0</v>
      </c>
      <c r="Z789">
        <f t="shared" si="12"/>
        <v>0</v>
      </c>
    </row>
    <row r="790" spans="1:26" x14ac:dyDescent="0.3">
      <c r="A790" t="s">
        <v>199</v>
      </c>
      <c r="B790">
        <v>1532563433</v>
      </c>
      <c r="C790" s="1">
        <v>42583.006666666668</v>
      </c>
      <c r="D790" t="s">
        <v>19</v>
      </c>
      <c r="E790">
        <v>900</v>
      </c>
      <c r="F790" t="s">
        <v>20</v>
      </c>
      <c r="G790">
        <v>7.0000000000000007E-2</v>
      </c>
      <c r="H790">
        <v>9.0800000000000006E-2</v>
      </c>
      <c r="I790">
        <v>0.16</v>
      </c>
      <c r="J790">
        <v>596</v>
      </c>
      <c r="K790">
        <v>784</v>
      </c>
      <c r="L790">
        <v>931</v>
      </c>
      <c r="M790">
        <v>314</v>
      </c>
      <c r="N790">
        <v>424</v>
      </c>
      <c r="O790">
        <v>388</v>
      </c>
      <c r="R790" t="s">
        <v>58</v>
      </c>
      <c r="S790">
        <v>789</v>
      </c>
      <c r="T790">
        <v>112</v>
      </c>
      <c r="U790">
        <f>IF($T790=$T789,IF(U789=1,1,IF(AND($P790=U$1,$Q790="hdbd"),1,0)),0)</f>
        <v>0</v>
      </c>
      <c r="V790">
        <f t="shared" si="12"/>
        <v>0</v>
      </c>
      <c r="W790">
        <f>IF($T790=$T789,IF(W789=1,1,IF(AND($P790=W$1,$Q790="hdbd"),1,0)),0)</f>
        <v>0</v>
      </c>
      <c r="X790">
        <f t="shared" si="12"/>
        <v>0</v>
      </c>
      <c r="Y790">
        <f>IF($T790=$T789,IF(Y789=1,1,IF(AND($P790=Y$1,$Q790="hdbd"),1,0)),0)</f>
        <v>0</v>
      </c>
      <c r="Z790">
        <f t="shared" si="12"/>
        <v>0</v>
      </c>
    </row>
    <row r="791" spans="1:26" x14ac:dyDescent="0.3">
      <c r="A791" t="s">
        <v>200</v>
      </c>
      <c r="B791">
        <v>2655677593</v>
      </c>
      <c r="C791" s="1">
        <v>42582.73170138889</v>
      </c>
      <c r="D791" t="s">
        <v>19</v>
      </c>
      <c r="E791">
        <v>2200</v>
      </c>
      <c r="F791" t="s">
        <v>25</v>
      </c>
      <c r="G791">
        <v>0.04</v>
      </c>
      <c r="H791">
        <v>0.02</v>
      </c>
      <c r="I791">
        <v>0.03</v>
      </c>
      <c r="J791">
        <v>2276</v>
      </c>
      <c r="K791">
        <v>3860</v>
      </c>
      <c r="L791">
        <v>3830</v>
      </c>
      <c r="M791">
        <v>1286</v>
      </c>
      <c r="N791">
        <v>1239</v>
      </c>
      <c r="O791">
        <v>1216</v>
      </c>
      <c r="R791" t="s">
        <v>28</v>
      </c>
      <c r="S791">
        <v>790</v>
      </c>
      <c r="T791">
        <v>113</v>
      </c>
      <c r="U791">
        <f>IF($T791=$T790,IF(U790=1,1,IF(AND($P791=U$1,$Q791="hdbd"),1,0)),0)</f>
        <v>0</v>
      </c>
      <c r="V791">
        <f t="shared" si="12"/>
        <v>0</v>
      </c>
      <c r="W791">
        <f>IF($T791=$T790,IF(W790=1,1,IF(AND($P791=W$1,$Q791="hdbd"),1,0)),0)</f>
        <v>0</v>
      </c>
      <c r="X791">
        <f t="shared" si="12"/>
        <v>0</v>
      </c>
      <c r="Y791">
        <f>IF($T791=$T790,IF(Y790=1,1,IF(AND($P791=Y$1,$Q791="hdbd"),1,0)),0)</f>
        <v>0</v>
      </c>
      <c r="Z791">
        <f t="shared" si="12"/>
        <v>0</v>
      </c>
    </row>
    <row r="792" spans="1:26" x14ac:dyDescent="0.3">
      <c r="A792" t="s">
        <v>200</v>
      </c>
      <c r="B792">
        <v>450864259</v>
      </c>
      <c r="C792" s="1">
        <v>42582.731874999998</v>
      </c>
      <c r="D792" t="s">
        <v>19</v>
      </c>
      <c r="E792">
        <v>3100</v>
      </c>
      <c r="F792" t="s">
        <v>25</v>
      </c>
      <c r="G792">
        <v>0.05</v>
      </c>
      <c r="I792">
        <v>0.03</v>
      </c>
      <c r="J792">
        <v>3179</v>
      </c>
      <c r="L792">
        <v>4066</v>
      </c>
      <c r="M792">
        <v>1699</v>
      </c>
      <c r="N792">
        <v>1769</v>
      </c>
      <c r="O792">
        <v>1749</v>
      </c>
      <c r="R792" t="s">
        <v>28</v>
      </c>
      <c r="S792">
        <v>791</v>
      </c>
      <c r="T792">
        <v>113</v>
      </c>
      <c r="U792">
        <f>IF($T792=$T791,IF(U791=1,1,IF(AND($P792=U$1,$Q792="hdbd"),1,0)),0)</f>
        <v>0</v>
      </c>
      <c r="V792">
        <f t="shared" si="12"/>
        <v>0</v>
      </c>
      <c r="W792">
        <f>IF($T792=$T791,IF(W791=1,1,IF(AND($P792=W$1,$Q792="hdbd"),1,0)),0)</f>
        <v>0</v>
      </c>
      <c r="X792">
        <f t="shared" si="12"/>
        <v>0</v>
      </c>
      <c r="Y792">
        <f>IF($T792=$T791,IF(Y791=1,1,IF(AND($P792=Y$1,$Q792="hdbd"),1,0)),0)</f>
        <v>0</v>
      </c>
      <c r="Z792">
        <f t="shared" si="12"/>
        <v>0</v>
      </c>
    </row>
    <row r="793" spans="1:26" x14ac:dyDescent="0.3">
      <c r="A793" t="s">
        <v>200</v>
      </c>
      <c r="B793">
        <v>2292237232</v>
      </c>
      <c r="C793" s="1">
        <v>42582.73196759259</v>
      </c>
      <c r="D793" t="s">
        <v>19</v>
      </c>
      <c r="E793">
        <v>2300</v>
      </c>
      <c r="F793" t="s">
        <v>25</v>
      </c>
      <c r="G793">
        <v>0.05</v>
      </c>
      <c r="H793">
        <v>0.02</v>
      </c>
      <c r="I793">
        <v>0.03</v>
      </c>
      <c r="J793">
        <v>2362</v>
      </c>
      <c r="K793">
        <v>2859</v>
      </c>
      <c r="L793">
        <v>2684</v>
      </c>
      <c r="M793">
        <v>1133</v>
      </c>
      <c r="N793">
        <v>1079</v>
      </c>
      <c r="O793">
        <v>1000</v>
      </c>
      <c r="R793" t="s">
        <v>28</v>
      </c>
      <c r="S793">
        <v>792</v>
      </c>
      <c r="T793">
        <v>113</v>
      </c>
      <c r="U793">
        <f>IF($T793=$T792,IF(U792=1,1,IF(AND($P793=U$1,$Q793="hdbd"),1,0)),0)</f>
        <v>0</v>
      </c>
      <c r="V793">
        <f t="shared" si="12"/>
        <v>0</v>
      </c>
      <c r="W793">
        <f>IF($T793=$T792,IF(W792=1,1,IF(AND($P793=W$1,$Q793="hdbd"),1,0)),0)</f>
        <v>0</v>
      </c>
      <c r="X793">
        <f t="shared" si="12"/>
        <v>0</v>
      </c>
      <c r="Y793">
        <f>IF($T793=$T792,IF(Y792=1,1,IF(AND($P793=Y$1,$Q793="hdbd"),1,0)),0)</f>
        <v>0</v>
      </c>
      <c r="Z793">
        <f t="shared" si="12"/>
        <v>0</v>
      </c>
    </row>
    <row r="794" spans="1:26" x14ac:dyDescent="0.3">
      <c r="A794" t="s">
        <v>200</v>
      </c>
      <c r="B794">
        <v>1953094483</v>
      </c>
      <c r="C794" s="1">
        <v>42582.732025462959</v>
      </c>
      <c r="D794" t="s">
        <v>19</v>
      </c>
      <c r="E794">
        <v>1500</v>
      </c>
      <c r="F794" t="s">
        <v>25</v>
      </c>
      <c r="G794">
        <v>0.05</v>
      </c>
      <c r="H794">
        <v>0.02</v>
      </c>
      <c r="I794">
        <v>0.03</v>
      </c>
      <c r="J794">
        <v>1593</v>
      </c>
      <c r="K794">
        <v>2330</v>
      </c>
      <c r="L794">
        <v>2470</v>
      </c>
      <c r="M794">
        <v>874</v>
      </c>
      <c r="N794">
        <v>982</v>
      </c>
      <c r="O794">
        <v>906</v>
      </c>
      <c r="R794" t="s">
        <v>28</v>
      </c>
      <c r="S794">
        <v>793</v>
      </c>
      <c r="T794">
        <v>113</v>
      </c>
      <c r="U794">
        <f>IF($T794=$T793,IF(U793=1,1,IF(AND($P794=U$1,$Q794="hdbd"),1,0)),0)</f>
        <v>0</v>
      </c>
      <c r="V794">
        <f t="shared" si="12"/>
        <v>0</v>
      </c>
      <c r="W794">
        <f>IF($T794=$T793,IF(W793=1,1,IF(AND($P794=W$1,$Q794="hdbd"),1,0)),0)</f>
        <v>0</v>
      </c>
      <c r="X794">
        <f t="shared" si="12"/>
        <v>0</v>
      </c>
      <c r="Y794">
        <f>IF($T794=$T793,IF(Y793=1,1,IF(AND($P794=Y$1,$Q794="hdbd"),1,0)),0)</f>
        <v>0</v>
      </c>
      <c r="Z794">
        <f t="shared" si="12"/>
        <v>0</v>
      </c>
    </row>
    <row r="795" spans="1:26" x14ac:dyDescent="0.3">
      <c r="A795" t="s">
        <v>201</v>
      </c>
      <c r="B795">
        <v>3067432816</v>
      </c>
      <c r="C795" s="1">
        <v>42582.240081018521</v>
      </c>
      <c r="D795" t="s">
        <v>19</v>
      </c>
      <c r="E795">
        <v>1200</v>
      </c>
      <c r="F795" t="s">
        <v>26</v>
      </c>
      <c r="G795">
        <v>7.0000000000000007E-2</v>
      </c>
      <c r="H795">
        <v>0.5</v>
      </c>
      <c r="I795">
        <v>0.13900000000000001</v>
      </c>
      <c r="J795">
        <v>523</v>
      </c>
      <c r="L795">
        <v>870</v>
      </c>
      <c r="M795">
        <v>372</v>
      </c>
      <c r="O795">
        <v>389</v>
      </c>
      <c r="P795" t="s">
        <v>26</v>
      </c>
      <c r="Q795" t="s">
        <v>21</v>
      </c>
      <c r="R795" t="s">
        <v>202</v>
      </c>
      <c r="S795">
        <v>794</v>
      </c>
      <c r="T795">
        <v>114</v>
      </c>
      <c r="U795">
        <f>IF($T795=$T794,IF(U794=1,1,IF(AND($P795=U$1,$Q795="hdbd"),1,0)),0)</f>
        <v>0</v>
      </c>
      <c r="V795">
        <f t="shared" si="12"/>
        <v>0</v>
      </c>
      <c r="W795">
        <f>IF($T795=$T794,IF(W794=1,1,IF(AND($P795=W$1,$Q795="hdbd"),1,0)),0)</f>
        <v>0</v>
      </c>
      <c r="X795">
        <f t="shared" si="12"/>
        <v>0</v>
      </c>
      <c r="Y795">
        <f>IF($T795=$T794,IF(Y794=1,1,IF(AND($P795=Y$1,$Q795="hdbd"),1,0)),0)</f>
        <v>0</v>
      </c>
      <c r="Z795">
        <f t="shared" si="12"/>
        <v>0</v>
      </c>
    </row>
    <row r="796" spans="1:26" x14ac:dyDescent="0.3">
      <c r="A796" t="s">
        <v>203</v>
      </c>
      <c r="B796">
        <v>1092030878</v>
      </c>
      <c r="C796" s="1">
        <v>42581.927395833336</v>
      </c>
      <c r="D796" t="s">
        <v>19</v>
      </c>
      <c r="E796">
        <v>900</v>
      </c>
      <c r="F796" t="s">
        <v>20</v>
      </c>
      <c r="G796">
        <v>0.46</v>
      </c>
      <c r="H796">
        <v>0.02</v>
      </c>
      <c r="I796">
        <v>0.72</v>
      </c>
      <c r="J796">
        <v>752</v>
      </c>
      <c r="K796">
        <v>993</v>
      </c>
      <c r="L796">
        <v>982</v>
      </c>
      <c r="M796">
        <v>552</v>
      </c>
      <c r="N796">
        <v>606</v>
      </c>
      <c r="O796">
        <v>598</v>
      </c>
      <c r="P796" t="s">
        <v>20</v>
      </c>
      <c r="Q796" t="s">
        <v>21</v>
      </c>
      <c r="R796" t="s">
        <v>168</v>
      </c>
      <c r="S796">
        <v>795</v>
      </c>
      <c r="T796">
        <v>115</v>
      </c>
      <c r="U796">
        <f>IF($T796=$T795,IF(U795=1,1,IF(AND($P796=U$1,$Q796="hdbd"),1,0)),0)</f>
        <v>0</v>
      </c>
      <c r="V796">
        <f t="shared" si="12"/>
        <v>0</v>
      </c>
      <c r="W796">
        <f>IF($T796=$T795,IF(W795=1,1,IF(AND($P796=W$1,$Q796="hdbd"),1,0)),0)</f>
        <v>0</v>
      </c>
      <c r="X796">
        <f t="shared" si="12"/>
        <v>0</v>
      </c>
      <c r="Y796">
        <f>IF($T796=$T795,IF(Y795=1,1,IF(AND($P796=Y$1,$Q796="hdbd"),1,0)),0)</f>
        <v>0</v>
      </c>
      <c r="Z796">
        <f t="shared" si="12"/>
        <v>0</v>
      </c>
    </row>
    <row r="797" spans="1:26" x14ac:dyDescent="0.3">
      <c r="A797" t="s">
        <v>204</v>
      </c>
      <c r="B797">
        <v>3083805969</v>
      </c>
      <c r="C797" s="1">
        <v>42582.953738425924</v>
      </c>
      <c r="D797" t="s">
        <v>19</v>
      </c>
      <c r="E797">
        <v>2700</v>
      </c>
      <c r="F797" t="s">
        <v>20</v>
      </c>
      <c r="I797">
        <v>0.03</v>
      </c>
      <c r="J797">
        <v>2273</v>
      </c>
      <c r="L797">
        <v>2734</v>
      </c>
      <c r="M797">
        <v>1665</v>
      </c>
      <c r="N797">
        <v>1731</v>
      </c>
      <c r="O797">
        <v>1673</v>
      </c>
      <c r="R797" t="s">
        <v>205</v>
      </c>
      <c r="S797">
        <v>796</v>
      </c>
      <c r="T797">
        <v>116</v>
      </c>
      <c r="U797">
        <f>IF($T797=$T796,IF(U796=1,1,IF(AND($P797=U$1,$Q797="hdbd"),1,0)),0)</f>
        <v>0</v>
      </c>
      <c r="V797">
        <f t="shared" si="12"/>
        <v>0</v>
      </c>
      <c r="W797">
        <f>IF($T797=$T796,IF(W796=1,1,IF(AND($P797=W$1,$Q797="hdbd"),1,0)),0)</f>
        <v>0</v>
      </c>
      <c r="X797">
        <f t="shared" si="12"/>
        <v>0</v>
      </c>
      <c r="Y797">
        <f>IF($T797=$T796,IF(Y796=1,1,IF(AND($P797=Y$1,$Q797="hdbd"),1,0)),0)</f>
        <v>0</v>
      </c>
      <c r="Z797">
        <f t="shared" si="12"/>
        <v>0</v>
      </c>
    </row>
    <row r="798" spans="1:26" x14ac:dyDescent="0.3">
      <c r="A798" t="s">
        <v>204</v>
      </c>
      <c r="B798">
        <v>2725556070</v>
      </c>
      <c r="C798" s="1">
        <v>42583.012557870374</v>
      </c>
      <c r="D798" t="s">
        <v>19</v>
      </c>
      <c r="E798">
        <v>1500</v>
      </c>
      <c r="F798" t="s">
        <v>25</v>
      </c>
      <c r="G798">
        <v>0.09</v>
      </c>
      <c r="I798">
        <v>0.32</v>
      </c>
      <c r="J798">
        <v>1575</v>
      </c>
      <c r="L798">
        <v>2561</v>
      </c>
      <c r="M798">
        <v>1195</v>
      </c>
      <c r="N798">
        <v>1379</v>
      </c>
      <c r="O798">
        <v>1281</v>
      </c>
      <c r="R798" t="s">
        <v>205</v>
      </c>
      <c r="S798">
        <v>797</v>
      </c>
      <c r="T798">
        <v>117</v>
      </c>
      <c r="U798">
        <f>IF($T798=$T797,IF(U797=1,1,IF(AND($P798=U$1,$Q798="hdbd"),1,0)),0)</f>
        <v>0</v>
      </c>
      <c r="V798">
        <f t="shared" si="12"/>
        <v>0</v>
      </c>
      <c r="W798">
        <f>IF($T798=$T797,IF(W797=1,1,IF(AND($P798=W$1,$Q798="hdbd"),1,0)),0)</f>
        <v>0</v>
      </c>
      <c r="X798">
        <f t="shared" si="12"/>
        <v>0</v>
      </c>
      <c r="Y798">
        <f>IF($T798=$T797,IF(Y797=1,1,IF(AND($P798=Y$1,$Q798="hdbd"),1,0)),0)</f>
        <v>0</v>
      </c>
      <c r="Z798">
        <f t="shared" si="12"/>
        <v>0</v>
      </c>
    </row>
    <row r="799" spans="1:26" x14ac:dyDescent="0.3">
      <c r="A799" t="s">
        <v>206</v>
      </c>
      <c r="B799">
        <v>2269578618</v>
      </c>
      <c r="C799" s="1">
        <v>42582.286145833335</v>
      </c>
      <c r="D799" t="s">
        <v>19</v>
      </c>
      <c r="E799">
        <v>2000</v>
      </c>
      <c r="F799" t="s">
        <v>25</v>
      </c>
      <c r="G799">
        <v>0.12</v>
      </c>
      <c r="H799">
        <v>0.5</v>
      </c>
      <c r="I799">
        <v>0.16</v>
      </c>
      <c r="J799">
        <v>2040</v>
      </c>
      <c r="K799">
        <v>2759</v>
      </c>
      <c r="L799">
        <v>2337</v>
      </c>
      <c r="M799">
        <v>1703</v>
      </c>
      <c r="N799">
        <v>1744</v>
      </c>
      <c r="O799">
        <v>1721</v>
      </c>
      <c r="R799" t="s">
        <v>207</v>
      </c>
      <c r="S799">
        <v>798</v>
      </c>
      <c r="T799">
        <v>118</v>
      </c>
      <c r="U799">
        <f>IF($T799=$T798,IF(U798=1,1,IF(AND($P799=U$1,$Q799="hdbd"),1,0)),0)</f>
        <v>0</v>
      </c>
      <c r="V799">
        <f t="shared" si="12"/>
        <v>1</v>
      </c>
      <c r="W799">
        <f>IF($T799=$T798,IF(W798=1,1,IF(AND($P799=W$1,$Q799="hdbd"),1,0)),0)</f>
        <v>0</v>
      </c>
      <c r="X799">
        <f t="shared" si="12"/>
        <v>1</v>
      </c>
      <c r="Y799">
        <f>IF($T799=$T798,IF(Y798=1,1,IF(AND($P799=Y$1,$Q799="hdbd"),1,0)),0)</f>
        <v>0</v>
      </c>
      <c r="Z799">
        <f t="shared" si="12"/>
        <v>1</v>
      </c>
    </row>
    <row r="800" spans="1:26" x14ac:dyDescent="0.3">
      <c r="A800" t="s">
        <v>206</v>
      </c>
      <c r="B800">
        <v>781148065</v>
      </c>
      <c r="C800" s="1">
        <v>42582.286412037036</v>
      </c>
      <c r="D800" t="s">
        <v>19</v>
      </c>
      <c r="E800">
        <v>1400</v>
      </c>
      <c r="F800" t="s">
        <v>26</v>
      </c>
      <c r="G800">
        <v>0.04</v>
      </c>
      <c r="H800">
        <v>0.5</v>
      </c>
      <c r="I800">
        <v>0.32440000000000002</v>
      </c>
      <c r="J800">
        <v>1443</v>
      </c>
      <c r="K800">
        <v>1419</v>
      </c>
      <c r="L800">
        <v>1212</v>
      </c>
      <c r="M800">
        <v>238</v>
      </c>
      <c r="N800">
        <v>283</v>
      </c>
      <c r="O800">
        <v>269</v>
      </c>
      <c r="P800" t="s">
        <v>26</v>
      </c>
      <c r="Q800" t="s">
        <v>21</v>
      </c>
      <c r="R800" t="s">
        <v>207</v>
      </c>
      <c r="S800">
        <v>799</v>
      </c>
      <c r="T800">
        <v>118</v>
      </c>
      <c r="U800">
        <f>IF($T800=$T799,IF(U799=1,1,IF(AND($P800=U$1,$Q800="hdbd"),1,0)),0)</f>
        <v>0</v>
      </c>
      <c r="V800">
        <f t="shared" si="12"/>
        <v>1</v>
      </c>
      <c r="W800">
        <f>IF($T800=$T799,IF(W799=1,1,IF(AND($P800=W$1,$Q800="hdbd"),1,0)),0)</f>
        <v>1</v>
      </c>
      <c r="X800">
        <f t="shared" si="12"/>
        <v>1</v>
      </c>
      <c r="Y800">
        <f>IF($T800=$T799,IF(Y799=1,1,IF(AND($P800=Y$1,$Q800="hdbd"),1,0)),0)</f>
        <v>0</v>
      </c>
      <c r="Z800">
        <f t="shared" si="12"/>
        <v>1</v>
      </c>
    </row>
    <row r="801" spans="1:26" x14ac:dyDescent="0.3">
      <c r="A801" t="s">
        <v>206</v>
      </c>
      <c r="B801">
        <v>1958845887</v>
      </c>
      <c r="C801" s="1">
        <v>42582.286597222221</v>
      </c>
      <c r="D801" t="s">
        <v>19</v>
      </c>
      <c r="E801">
        <v>1600</v>
      </c>
      <c r="F801" t="s">
        <v>25</v>
      </c>
      <c r="G801">
        <v>0.26</v>
      </c>
      <c r="H801">
        <v>0.30159999999999998</v>
      </c>
      <c r="I801">
        <v>0.18</v>
      </c>
      <c r="J801">
        <v>1635</v>
      </c>
      <c r="K801">
        <v>7538</v>
      </c>
      <c r="L801">
        <v>3254</v>
      </c>
      <c r="M801">
        <v>574</v>
      </c>
      <c r="N801">
        <v>633</v>
      </c>
      <c r="O801">
        <v>596</v>
      </c>
      <c r="P801" t="s">
        <v>25</v>
      </c>
      <c r="Q801" t="s">
        <v>21</v>
      </c>
      <c r="R801" t="s">
        <v>207</v>
      </c>
      <c r="S801">
        <v>800</v>
      </c>
      <c r="T801">
        <v>118</v>
      </c>
      <c r="U801">
        <f>IF($T801=$T800,IF(U800=1,1,IF(AND($P801=U$1,$Q801="hdbd"),1,0)),0)</f>
        <v>1</v>
      </c>
      <c r="V801">
        <f t="shared" si="12"/>
        <v>1</v>
      </c>
      <c r="W801">
        <f>IF($T801=$T800,IF(W800=1,1,IF(AND($P801=W$1,$Q801="hdbd"),1,0)),0)</f>
        <v>1</v>
      </c>
      <c r="X801">
        <f t="shared" si="12"/>
        <v>1</v>
      </c>
      <c r="Y801">
        <f>IF($T801=$T800,IF(Y800=1,1,IF(AND($P801=Y$1,$Q801="hdbd"),1,0)),0)</f>
        <v>0</v>
      </c>
      <c r="Z801">
        <f t="shared" si="12"/>
        <v>1</v>
      </c>
    </row>
    <row r="802" spans="1:26" x14ac:dyDescent="0.3">
      <c r="A802" t="s">
        <v>206</v>
      </c>
      <c r="B802">
        <v>3338451780</v>
      </c>
      <c r="C802" s="1">
        <v>42582.286678240744</v>
      </c>
      <c r="D802" t="s">
        <v>19</v>
      </c>
      <c r="E802">
        <v>2500</v>
      </c>
      <c r="F802" t="s">
        <v>25</v>
      </c>
      <c r="G802">
        <v>0.12</v>
      </c>
      <c r="I802">
        <v>0.14399999999999999</v>
      </c>
      <c r="J802">
        <v>2529</v>
      </c>
      <c r="L802">
        <v>2733</v>
      </c>
      <c r="M802">
        <v>1558</v>
      </c>
      <c r="N802">
        <v>1604</v>
      </c>
      <c r="O802">
        <v>1566</v>
      </c>
      <c r="R802" t="s">
        <v>207</v>
      </c>
      <c r="S802">
        <v>801</v>
      </c>
      <c r="T802">
        <v>118</v>
      </c>
      <c r="U802">
        <f>IF($T802=$T801,IF(U801=1,1,IF(AND($P802=U$1,$Q802="hdbd"),1,0)),0)</f>
        <v>1</v>
      </c>
      <c r="V802">
        <f t="shared" si="12"/>
        <v>1</v>
      </c>
      <c r="W802">
        <f>IF($T802=$T801,IF(W801=1,1,IF(AND($P802=W$1,$Q802="hdbd"),1,0)),0)</f>
        <v>1</v>
      </c>
      <c r="X802">
        <f t="shared" si="12"/>
        <v>1</v>
      </c>
      <c r="Y802">
        <f>IF($T802=$T801,IF(Y801=1,1,IF(AND($P802=Y$1,$Q802="hdbd"),1,0)),0)</f>
        <v>0</v>
      </c>
      <c r="Z802">
        <f t="shared" si="12"/>
        <v>1</v>
      </c>
    </row>
    <row r="803" spans="1:26" x14ac:dyDescent="0.3">
      <c r="A803" t="s">
        <v>206</v>
      </c>
      <c r="B803">
        <v>3805025369</v>
      </c>
      <c r="C803" s="1">
        <v>42582.286944444444</v>
      </c>
      <c r="D803" t="s">
        <v>19</v>
      </c>
      <c r="E803">
        <v>1200</v>
      </c>
      <c r="F803" t="s">
        <v>20</v>
      </c>
      <c r="G803">
        <v>7.0000000000000007E-2</v>
      </c>
      <c r="H803">
        <v>5.1499999999999997E-2</v>
      </c>
      <c r="I803">
        <v>0.37269999999999998</v>
      </c>
      <c r="J803">
        <v>810</v>
      </c>
      <c r="K803">
        <v>1262</v>
      </c>
      <c r="L803">
        <v>1164</v>
      </c>
      <c r="M803">
        <v>322</v>
      </c>
      <c r="N803">
        <v>408</v>
      </c>
      <c r="O803">
        <v>330</v>
      </c>
      <c r="P803" t="s">
        <v>20</v>
      </c>
      <c r="Q803" t="s">
        <v>21</v>
      </c>
      <c r="R803" t="s">
        <v>207</v>
      </c>
      <c r="S803">
        <v>802</v>
      </c>
      <c r="T803">
        <v>118</v>
      </c>
      <c r="U803">
        <f>IF($T803=$T802,IF(U802=1,1,IF(AND($P803=U$1,$Q803="hdbd"),1,0)),0)</f>
        <v>1</v>
      </c>
      <c r="V803">
        <f t="shared" si="12"/>
        <v>1</v>
      </c>
      <c r="W803">
        <f>IF($T803=$T802,IF(W802=1,1,IF(AND($P803=W$1,$Q803="hdbd"),1,0)),0)</f>
        <v>1</v>
      </c>
      <c r="X803">
        <f t="shared" si="12"/>
        <v>1</v>
      </c>
      <c r="Y803">
        <f>IF($T803=$T802,IF(Y802=1,1,IF(AND($P803=Y$1,$Q803="hdbd"),1,0)),0)</f>
        <v>1</v>
      </c>
      <c r="Z803">
        <f t="shared" si="12"/>
        <v>1</v>
      </c>
    </row>
    <row r="804" spans="1:26" x14ac:dyDescent="0.3">
      <c r="A804" t="s">
        <v>206</v>
      </c>
      <c r="B804">
        <v>3016180930</v>
      </c>
      <c r="C804" s="1">
        <v>42582.287083333336</v>
      </c>
      <c r="D804" t="s">
        <v>19</v>
      </c>
      <c r="E804">
        <v>1800</v>
      </c>
      <c r="F804" t="s">
        <v>20</v>
      </c>
      <c r="G804">
        <v>0.04</v>
      </c>
      <c r="H804">
        <v>0.02</v>
      </c>
      <c r="I804">
        <v>0.23380000000000001</v>
      </c>
      <c r="J804">
        <v>1084</v>
      </c>
      <c r="K804">
        <v>1699</v>
      </c>
      <c r="M804">
        <v>504</v>
      </c>
      <c r="N804">
        <v>434</v>
      </c>
      <c r="P804" t="s">
        <v>20</v>
      </c>
      <c r="Q804" t="s">
        <v>21</v>
      </c>
      <c r="R804" t="s">
        <v>207</v>
      </c>
      <c r="S804">
        <v>803</v>
      </c>
      <c r="T804">
        <v>118</v>
      </c>
      <c r="U804">
        <f>IF($T804=$T803,IF(U803=1,1,IF(AND($P804=U$1,$Q804="hdbd"),1,0)),0)</f>
        <v>1</v>
      </c>
      <c r="V804">
        <f t="shared" si="12"/>
        <v>1</v>
      </c>
      <c r="W804">
        <f>IF($T804=$T803,IF(W803=1,1,IF(AND($P804=W$1,$Q804="hdbd"),1,0)),0)</f>
        <v>1</v>
      </c>
      <c r="X804">
        <f t="shared" si="12"/>
        <v>1</v>
      </c>
      <c r="Y804">
        <f>IF($T804=$T803,IF(Y803=1,1,IF(AND($P804=Y$1,$Q804="hdbd"),1,0)),0)</f>
        <v>1</v>
      </c>
      <c r="Z804">
        <f t="shared" si="12"/>
        <v>1</v>
      </c>
    </row>
    <row r="805" spans="1:26" x14ac:dyDescent="0.3">
      <c r="A805" t="s">
        <v>206</v>
      </c>
      <c r="B805">
        <v>2429055014</v>
      </c>
      <c r="C805" s="1">
        <v>42582.287210648145</v>
      </c>
      <c r="D805" t="s">
        <v>19</v>
      </c>
      <c r="E805">
        <v>4700</v>
      </c>
      <c r="F805" t="s">
        <v>25</v>
      </c>
      <c r="G805">
        <v>0.04</v>
      </c>
      <c r="I805">
        <v>0.16</v>
      </c>
      <c r="J805">
        <v>4707</v>
      </c>
      <c r="L805">
        <v>6228</v>
      </c>
      <c r="M805">
        <v>3337</v>
      </c>
      <c r="N805">
        <v>3439</v>
      </c>
      <c r="O805">
        <v>3363</v>
      </c>
      <c r="R805" t="s">
        <v>207</v>
      </c>
      <c r="S805">
        <v>804</v>
      </c>
      <c r="T805">
        <v>118</v>
      </c>
      <c r="U805">
        <f>IF($T805=$T804,IF(U804=1,1,IF(AND($P805=U$1,$Q805="hdbd"),1,0)),0)</f>
        <v>1</v>
      </c>
      <c r="V805">
        <f t="shared" si="12"/>
        <v>1</v>
      </c>
      <c r="W805">
        <f>IF($T805=$T804,IF(W804=1,1,IF(AND($P805=W$1,$Q805="hdbd"),1,0)),0)</f>
        <v>1</v>
      </c>
      <c r="X805">
        <f t="shared" si="12"/>
        <v>1</v>
      </c>
      <c r="Y805">
        <f>IF($T805=$T804,IF(Y804=1,1,IF(AND($P805=Y$1,$Q805="hdbd"),1,0)),0)</f>
        <v>1</v>
      </c>
      <c r="Z805">
        <f t="shared" si="12"/>
        <v>1</v>
      </c>
    </row>
    <row r="806" spans="1:26" x14ac:dyDescent="0.3">
      <c r="A806" t="s">
        <v>206</v>
      </c>
      <c r="B806">
        <v>793485047</v>
      </c>
      <c r="C806" s="1">
        <v>42582.287361111114</v>
      </c>
      <c r="D806" t="s">
        <v>19</v>
      </c>
      <c r="E806">
        <v>4900</v>
      </c>
      <c r="F806" t="s">
        <v>26</v>
      </c>
      <c r="H806">
        <v>3.56E-2</v>
      </c>
      <c r="I806">
        <v>0.26790000000000003</v>
      </c>
      <c r="K806">
        <v>4922</v>
      </c>
      <c r="L806">
        <v>5371</v>
      </c>
      <c r="M806">
        <v>2847</v>
      </c>
      <c r="N806">
        <v>3005</v>
      </c>
      <c r="O806">
        <v>2924</v>
      </c>
      <c r="R806" t="s">
        <v>207</v>
      </c>
      <c r="S806">
        <v>805</v>
      </c>
      <c r="T806">
        <v>118</v>
      </c>
      <c r="U806">
        <f>IF($T806=$T805,IF(U805=1,1,IF(AND($P806=U$1,$Q806="hdbd"),1,0)),0)</f>
        <v>1</v>
      </c>
      <c r="V806">
        <f t="shared" si="12"/>
        <v>1</v>
      </c>
      <c r="W806">
        <f>IF($T806=$T805,IF(W805=1,1,IF(AND($P806=W$1,$Q806="hdbd"),1,0)),0)</f>
        <v>1</v>
      </c>
      <c r="X806">
        <f t="shared" si="12"/>
        <v>1</v>
      </c>
      <c r="Y806">
        <f>IF($T806=$T805,IF(Y805=1,1,IF(AND($P806=Y$1,$Q806="hdbd"),1,0)),0)</f>
        <v>1</v>
      </c>
      <c r="Z806">
        <f t="shared" si="12"/>
        <v>1</v>
      </c>
    </row>
    <row r="807" spans="1:26" x14ac:dyDescent="0.3">
      <c r="A807" t="s">
        <v>206</v>
      </c>
      <c r="B807">
        <v>3236085126</v>
      </c>
      <c r="C807" s="1">
        <v>42582.287546296298</v>
      </c>
      <c r="D807" t="s">
        <v>19</v>
      </c>
      <c r="E807">
        <v>3100</v>
      </c>
      <c r="F807" t="s">
        <v>26</v>
      </c>
      <c r="G807">
        <v>0.26</v>
      </c>
      <c r="H807">
        <v>0.02</v>
      </c>
      <c r="I807">
        <v>0.14399999999999999</v>
      </c>
      <c r="J807">
        <v>7144</v>
      </c>
      <c r="K807">
        <v>3185</v>
      </c>
      <c r="L807">
        <v>3715</v>
      </c>
      <c r="M807">
        <v>1065</v>
      </c>
      <c r="N807">
        <v>1158</v>
      </c>
      <c r="O807">
        <v>1126</v>
      </c>
      <c r="R807" t="s">
        <v>207</v>
      </c>
      <c r="S807">
        <v>806</v>
      </c>
      <c r="T807">
        <v>118</v>
      </c>
      <c r="U807">
        <f>IF($T807=$T806,IF(U806=1,1,IF(AND($P807=U$1,$Q807="hdbd"),1,0)),0)</f>
        <v>1</v>
      </c>
      <c r="V807">
        <f t="shared" si="12"/>
        <v>1</v>
      </c>
      <c r="W807">
        <f>IF($T807=$T806,IF(W806=1,1,IF(AND($P807=W$1,$Q807="hdbd"),1,0)),0)</f>
        <v>1</v>
      </c>
      <c r="X807">
        <f t="shared" si="12"/>
        <v>1</v>
      </c>
      <c r="Y807">
        <f>IF($T807=$T806,IF(Y806=1,1,IF(AND($P807=Y$1,$Q807="hdbd"),1,0)),0)</f>
        <v>1</v>
      </c>
      <c r="Z807">
        <f t="shared" si="12"/>
        <v>1</v>
      </c>
    </row>
    <row r="808" spans="1:26" x14ac:dyDescent="0.3">
      <c r="A808" t="s">
        <v>206</v>
      </c>
      <c r="B808">
        <v>4181655112</v>
      </c>
      <c r="C808" s="1">
        <v>42582.288391203707</v>
      </c>
      <c r="D808" t="s">
        <v>19</v>
      </c>
      <c r="E808">
        <v>1600</v>
      </c>
      <c r="F808" t="s">
        <v>25</v>
      </c>
      <c r="G808">
        <v>0.16</v>
      </c>
      <c r="H808">
        <v>0.02</v>
      </c>
      <c r="I808">
        <v>0.14399999999999999</v>
      </c>
      <c r="J808">
        <v>1083</v>
      </c>
      <c r="K808">
        <v>1422</v>
      </c>
      <c r="L808">
        <v>4188</v>
      </c>
      <c r="M808">
        <v>646</v>
      </c>
      <c r="N808">
        <v>747</v>
      </c>
      <c r="O808">
        <v>682</v>
      </c>
      <c r="R808" t="s">
        <v>207</v>
      </c>
      <c r="S808">
        <v>807</v>
      </c>
      <c r="T808">
        <v>118</v>
      </c>
      <c r="U808">
        <f>IF($T808=$T807,IF(U807=1,1,IF(AND($P808=U$1,$Q808="hdbd"),1,0)),0)</f>
        <v>1</v>
      </c>
      <c r="V808">
        <f t="shared" si="12"/>
        <v>1</v>
      </c>
      <c r="W808">
        <f>IF($T808=$T807,IF(W807=1,1,IF(AND($P808=W$1,$Q808="hdbd"),1,0)),0)</f>
        <v>1</v>
      </c>
      <c r="X808">
        <f t="shared" si="12"/>
        <v>1</v>
      </c>
      <c r="Y808">
        <f>IF($T808=$T807,IF(Y807=1,1,IF(AND($P808=Y$1,$Q808="hdbd"),1,0)),0)</f>
        <v>1</v>
      </c>
      <c r="Z808">
        <f t="shared" si="12"/>
        <v>1</v>
      </c>
    </row>
    <row r="809" spans="1:26" x14ac:dyDescent="0.3">
      <c r="A809" t="s">
        <v>208</v>
      </c>
      <c r="B809">
        <v>3403142930</v>
      </c>
      <c r="C809" s="1">
        <v>42581.762002314812</v>
      </c>
      <c r="D809" t="s">
        <v>19</v>
      </c>
      <c r="E809">
        <v>1200</v>
      </c>
      <c r="F809" t="s">
        <v>20</v>
      </c>
      <c r="G809">
        <v>0.04</v>
      </c>
      <c r="I809">
        <v>0.29399999999999998</v>
      </c>
      <c r="J809">
        <v>961</v>
      </c>
      <c r="K809">
        <v>1011</v>
      </c>
      <c r="M809">
        <v>606</v>
      </c>
      <c r="N809">
        <v>711</v>
      </c>
      <c r="P809" t="s">
        <v>20</v>
      </c>
      <c r="Q809" t="s">
        <v>21</v>
      </c>
      <c r="R809" t="s">
        <v>209</v>
      </c>
      <c r="S809">
        <v>808</v>
      </c>
      <c r="T809">
        <v>119</v>
      </c>
      <c r="U809">
        <f>IF($T809=$T808,IF(U808=1,1,IF(AND($P809=U$1,$Q809="hdbd"),1,0)),0)</f>
        <v>0</v>
      </c>
      <c r="V809">
        <f t="shared" si="12"/>
        <v>0</v>
      </c>
      <c r="W809">
        <f>IF($T809=$T808,IF(W808=1,1,IF(AND($P809=W$1,$Q809="hdbd"),1,0)),0)</f>
        <v>0</v>
      </c>
      <c r="X809">
        <f t="shared" si="12"/>
        <v>0</v>
      </c>
      <c r="Y809">
        <f>IF($T809=$T808,IF(Y808=1,1,IF(AND($P809=Y$1,$Q809="hdbd"),1,0)),0)</f>
        <v>0</v>
      </c>
      <c r="Z809">
        <f t="shared" si="12"/>
        <v>1</v>
      </c>
    </row>
    <row r="810" spans="1:26" x14ac:dyDescent="0.3">
      <c r="A810" t="s">
        <v>208</v>
      </c>
      <c r="B810">
        <v>2635659083</v>
      </c>
      <c r="C810" s="1">
        <v>42581.762094907404</v>
      </c>
      <c r="D810" t="s">
        <v>19</v>
      </c>
      <c r="E810">
        <v>1800</v>
      </c>
      <c r="F810" t="s">
        <v>25</v>
      </c>
      <c r="G810">
        <v>0.04</v>
      </c>
      <c r="I810">
        <v>0.1368</v>
      </c>
      <c r="J810">
        <v>1874</v>
      </c>
      <c r="K810">
        <v>1620</v>
      </c>
      <c r="L810">
        <v>2702</v>
      </c>
      <c r="M810">
        <v>930</v>
      </c>
      <c r="N810">
        <v>1052</v>
      </c>
      <c r="O810">
        <v>954</v>
      </c>
      <c r="R810" t="s">
        <v>209</v>
      </c>
      <c r="S810">
        <v>809</v>
      </c>
      <c r="T810">
        <v>119</v>
      </c>
      <c r="U810">
        <f>IF($T810=$T809,IF(U809=1,1,IF(AND($P810=U$1,$Q810="hdbd"),1,0)),0)</f>
        <v>0</v>
      </c>
      <c r="V810">
        <f t="shared" si="12"/>
        <v>0</v>
      </c>
      <c r="W810">
        <f>IF($T810=$T809,IF(W809=1,1,IF(AND($P810=W$1,$Q810="hdbd"),1,0)),0)</f>
        <v>0</v>
      </c>
      <c r="X810">
        <f t="shared" si="12"/>
        <v>0</v>
      </c>
      <c r="Y810">
        <f>IF($T810=$T809,IF(Y809=1,1,IF(AND($P810=Y$1,$Q810="hdbd"),1,0)),0)</f>
        <v>0</v>
      </c>
      <c r="Z810">
        <f t="shared" si="12"/>
        <v>1</v>
      </c>
    </row>
    <row r="811" spans="1:26" x14ac:dyDescent="0.3">
      <c r="A811" t="s">
        <v>208</v>
      </c>
      <c r="B811">
        <v>4170723303</v>
      </c>
      <c r="C811" s="1">
        <v>42581.762256944443</v>
      </c>
      <c r="D811" t="s">
        <v>19</v>
      </c>
      <c r="E811">
        <v>900</v>
      </c>
      <c r="F811" t="s">
        <v>20</v>
      </c>
      <c r="G811">
        <v>0.04</v>
      </c>
      <c r="I811">
        <v>0.35189999999999999</v>
      </c>
      <c r="J811">
        <v>989</v>
      </c>
      <c r="K811">
        <v>855</v>
      </c>
      <c r="L811">
        <v>848</v>
      </c>
      <c r="M811">
        <v>191</v>
      </c>
      <c r="N811">
        <v>386</v>
      </c>
      <c r="O811">
        <v>209</v>
      </c>
      <c r="P811" t="s">
        <v>20</v>
      </c>
      <c r="Q811" t="s">
        <v>21</v>
      </c>
      <c r="R811" t="s">
        <v>209</v>
      </c>
      <c r="S811">
        <v>810</v>
      </c>
      <c r="T811">
        <v>119</v>
      </c>
      <c r="U811">
        <f>IF($T811=$T810,IF(U810=1,1,IF(AND($P811=U$1,$Q811="hdbd"),1,0)),0)</f>
        <v>0</v>
      </c>
      <c r="V811">
        <f t="shared" si="12"/>
        <v>0</v>
      </c>
      <c r="W811">
        <f>IF($T811=$T810,IF(W810=1,1,IF(AND($P811=W$1,$Q811="hdbd"),1,0)),0)</f>
        <v>0</v>
      </c>
      <c r="X811">
        <f t="shared" si="12"/>
        <v>0</v>
      </c>
      <c r="Y811">
        <f>IF($T811=$T810,IF(Y810=1,1,IF(AND($P811=Y$1,$Q811="hdbd"),1,0)),0)</f>
        <v>1</v>
      </c>
      <c r="Z811">
        <f t="shared" si="12"/>
        <v>1</v>
      </c>
    </row>
    <row r="812" spans="1:26" x14ac:dyDescent="0.3">
      <c r="A812" t="s">
        <v>208</v>
      </c>
      <c r="B812">
        <v>1495620403</v>
      </c>
      <c r="C812" s="1">
        <v>42581.762384259258</v>
      </c>
      <c r="D812" t="s">
        <v>19</v>
      </c>
      <c r="E812">
        <v>1600</v>
      </c>
      <c r="F812" t="s">
        <v>20</v>
      </c>
      <c r="G812">
        <v>0.04</v>
      </c>
      <c r="I812">
        <v>8.7599999999999997E-2</v>
      </c>
      <c r="J812">
        <v>1091</v>
      </c>
      <c r="K812">
        <v>1152</v>
      </c>
      <c r="L812">
        <v>1624</v>
      </c>
      <c r="M812">
        <v>804</v>
      </c>
      <c r="N812">
        <v>927</v>
      </c>
      <c r="O812">
        <v>833</v>
      </c>
      <c r="R812" t="s">
        <v>209</v>
      </c>
      <c r="S812">
        <v>811</v>
      </c>
      <c r="T812">
        <v>119</v>
      </c>
      <c r="U812">
        <f>IF($T812=$T811,IF(U811=1,1,IF(AND($P812=U$1,$Q812="hdbd"),1,0)),0)</f>
        <v>0</v>
      </c>
      <c r="V812">
        <f t="shared" si="12"/>
        <v>0</v>
      </c>
      <c r="W812">
        <f>IF($T812=$T811,IF(W811=1,1,IF(AND($P812=W$1,$Q812="hdbd"),1,0)),0)</f>
        <v>0</v>
      </c>
      <c r="X812">
        <f t="shared" si="12"/>
        <v>0</v>
      </c>
      <c r="Y812">
        <f>IF($T812=$T811,IF(Y811=1,1,IF(AND($P812=Y$1,$Q812="hdbd"),1,0)),0)</f>
        <v>1</v>
      </c>
      <c r="Z812">
        <f t="shared" si="12"/>
        <v>1</v>
      </c>
    </row>
    <row r="813" spans="1:26" x14ac:dyDescent="0.3">
      <c r="A813" t="s">
        <v>208</v>
      </c>
      <c r="B813">
        <v>626570303</v>
      </c>
      <c r="C813" s="1">
        <v>42581.762650462966</v>
      </c>
      <c r="D813" t="s">
        <v>19</v>
      </c>
      <c r="E813">
        <v>900</v>
      </c>
      <c r="F813" t="s">
        <v>20</v>
      </c>
      <c r="G813">
        <v>0.04</v>
      </c>
      <c r="I813">
        <v>0.11559999999999999</v>
      </c>
      <c r="J813">
        <v>674</v>
      </c>
      <c r="K813">
        <v>648</v>
      </c>
      <c r="L813">
        <v>909</v>
      </c>
      <c r="M813">
        <v>288</v>
      </c>
      <c r="N813">
        <v>452</v>
      </c>
      <c r="O813">
        <v>432</v>
      </c>
      <c r="R813" t="s">
        <v>209</v>
      </c>
      <c r="S813">
        <v>812</v>
      </c>
      <c r="T813">
        <v>119</v>
      </c>
      <c r="U813">
        <f>IF($T813=$T812,IF(U812=1,1,IF(AND($P813=U$1,$Q813="hdbd"),1,0)),0)</f>
        <v>0</v>
      </c>
      <c r="V813">
        <f t="shared" si="12"/>
        <v>0</v>
      </c>
      <c r="W813">
        <f>IF($T813=$T812,IF(W812=1,1,IF(AND($P813=W$1,$Q813="hdbd"),1,0)),0)</f>
        <v>0</v>
      </c>
      <c r="X813">
        <f t="shared" si="12"/>
        <v>0</v>
      </c>
      <c r="Y813">
        <f>IF($T813=$T812,IF(Y812=1,1,IF(AND($P813=Y$1,$Q813="hdbd"),1,0)),0)</f>
        <v>1</v>
      </c>
      <c r="Z813">
        <f t="shared" si="12"/>
        <v>1</v>
      </c>
    </row>
    <row r="814" spans="1:26" x14ac:dyDescent="0.3">
      <c r="A814" t="s">
        <v>208</v>
      </c>
      <c r="B814">
        <v>12837079</v>
      </c>
      <c r="C814" s="1">
        <v>42581.762789351851</v>
      </c>
      <c r="D814" t="s">
        <v>19</v>
      </c>
      <c r="E814">
        <v>800</v>
      </c>
      <c r="F814" t="s">
        <v>20</v>
      </c>
      <c r="I814">
        <v>0.29759999999999998</v>
      </c>
      <c r="K814">
        <v>624</v>
      </c>
      <c r="M814">
        <v>267</v>
      </c>
      <c r="N814">
        <v>487</v>
      </c>
      <c r="P814" t="s">
        <v>20</v>
      </c>
      <c r="Q814" t="s">
        <v>21</v>
      </c>
      <c r="R814" t="s">
        <v>209</v>
      </c>
      <c r="S814">
        <v>813</v>
      </c>
      <c r="T814">
        <v>119</v>
      </c>
      <c r="U814">
        <f>IF($T814=$T813,IF(U813=1,1,IF(AND($P814=U$1,$Q814="hdbd"),1,0)),0)</f>
        <v>0</v>
      </c>
      <c r="V814">
        <f t="shared" si="12"/>
        <v>0</v>
      </c>
      <c r="W814">
        <f>IF($T814=$T813,IF(W813=1,1,IF(AND($P814=W$1,$Q814="hdbd"),1,0)),0)</f>
        <v>0</v>
      </c>
      <c r="X814">
        <f t="shared" si="12"/>
        <v>0</v>
      </c>
      <c r="Y814">
        <f>IF($T814=$T813,IF(Y813=1,1,IF(AND($P814=Y$1,$Q814="hdbd"),1,0)),0)</f>
        <v>1</v>
      </c>
      <c r="Z814">
        <f t="shared" si="12"/>
        <v>1</v>
      </c>
    </row>
    <row r="815" spans="1:26" x14ac:dyDescent="0.3">
      <c r="A815" t="s">
        <v>208</v>
      </c>
      <c r="B815">
        <v>324877577</v>
      </c>
      <c r="C815" s="1">
        <v>42581.763055555559</v>
      </c>
      <c r="D815" t="s">
        <v>19</v>
      </c>
      <c r="E815">
        <v>1100</v>
      </c>
      <c r="F815" t="s">
        <v>20</v>
      </c>
      <c r="G815">
        <v>7.0000000000000007E-2</v>
      </c>
      <c r="I815">
        <v>0.32900000000000001</v>
      </c>
      <c r="J815">
        <v>1000</v>
      </c>
      <c r="K815">
        <v>746</v>
      </c>
      <c r="M815">
        <v>263</v>
      </c>
      <c r="N815">
        <v>533</v>
      </c>
      <c r="P815" t="s">
        <v>20</v>
      </c>
      <c r="Q815" t="s">
        <v>21</v>
      </c>
      <c r="R815" t="s">
        <v>209</v>
      </c>
      <c r="S815">
        <v>814</v>
      </c>
      <c r="T815">
        <v>119</v>
      </c>
      <c r="U815">
        <f>IF($T815=$T814,IF(U814=1,1,IF(AND($P815=U$1,$Q815="hdbd"),1,0)),0)</f>
        <v>0</v>
      </c>
      <c r="V815">
        <f t="shared" si="12"/>
        <v>0</v>
      </c>
      <c r="W815">
        <f>IF($T815=$T814,IF(W814=1,1,IF(AND($P815=W$1,$Q815="hdbd"),1,0)),0)</f>
        <v>0</v>
      </c>
      <c r="X815">
        <f t="shared" si="12"/>
        <v>0</v>
      </c>
      <c r="Y815">
        <f>IF($T815=$T814,IF(Y814=1,1,IF(AND($P815=Y$1,$Q815="hdbd"),1,0)),0)</f>
        <v>1</v>
      </c>
      <c r="Z815">
        <f t="shared" si="12"/>
        <v>1</v>
      </c>
    </row>
    <row r="816" spans="1:26" x14ac:dyDescent="0.3">
      <c r="A816" t="s">
        <v>208</v>
      </c>
      <c r="B816">
        <v>1274985145</v>
      </c>
      <c r="C816" s="1">
        <v>42581.763437499998</v>
      </c>
      <c r="D816" t="s">
        <v>19</v>
      </c>
      <c r="E816">
        <v>900</v>
      </c>
      <c r="F816" t="s">
        <v>20</v>
      </c>
      <c r="G816">
        <v>0.04</v>
      </c>
      <c r="I816">
        <v>0.12039999999999999</v>
      </c>
      <c r="J816">
        <v>759</v>
      </c>
      <c r="K816">
        <v>548</v>
      </c>
      <c r="L816">
        <v>909</v>
      </c>
      <c r="M816">
        <v>509</v>
      </c>
      <c r="N816">
        <v>399</v>
      </c>
      <c r="O816">
        <v>252</v>
      </c>
      <c r="R816" t="s">
        <v>209</v>
      </c>
      <c r="S816">
        <v>815</v>
      </c>
      <c r="T816">
        <v>119</v>
      </c>
      <c r="U816">
        <f>IF($T816=$T815,IF(U815=1,1,IF(AND($P816=U$1,$Q816="hdbd"),1,0)),0)</f>
        <v>0</v>
      </c>
      <c r="V816">
        <f t="shared" si="12"/>
        <v>0</v>
      </c>
      <c r="W816">
        <f>IF($T816=$T815,IF(W815=1,1,IF(AND($P816=W$1,$Q816="hdbd"),1,0)),0)</f>
        <v>0</v>
      </c>
      <c r="X816">
        <f t="shared" si="12"/>
        <v>0</v>
      </c>
      <c r="Y816">
        <f>IF($T816=$T815,IF(Y815=1,1,IF(AND($P816=Y$1,$Q816="hdbd"),1,0)),0)</f>
        <v>1</v>
      </c>
      <c r="Z816">
        <f t="shared" si="12"/>
        <v>1</v>
      </c>
    </row>
    <row r="817" spans="1:26" x14ac:dyDescent="0.3">
      <c r="A817" t="s">
        <v>208</v>
      </c>
      <c r="B817">
        <v>172483341</v>
      </c>
      <c r="C817" s="1">
        <v>42581.763553240744</v>
      </c>
      <c r="D817" t="s">
        <v>19</v>
      </c>
      <c r="E817">
        <v>900</v>
      </c>
      <c r="F817" t="s">
        <v>20</v>
      </c>
      <c r="G817">
        <v>0.04</v>
      </c>
      <c r="I817">
        <v>0.1394</v>
      </c>
      <c r="J817">
        <v>798</v>
      </c>
      <c r="K817">
        <v>737</v>
      </c>
      <c r="L817">
        <v>918</v>
      </c>
      <c r="M817">
        <v>220</v>
      </c>
      <c r="N817">
        <v>402</v>
      </c>
      <c r="O817">
        <v>271</v>
      </c>
      <c r="R817" t="s">
        <v>209</v>
      </c>
      <c r="S817">
        <v>816</v>
      </c>
      <c r="T817">
        <v>119</v>
      </c>
      <c r="U817">
        <f>IF($T817=$T816,IF(U816=1,1,IF(AND($P817=U$1,$Q817="hdbd"),1,0)),0)</f>
        <v>0</v>
      </c>
      <c r="V817">
        <f t="shared" si="12"/>
        <v>0</v>
      </c>
      <c r="W817">
        <f>IF($T817=$T816,IF(W816=1,1,IF(AND($P817=W$1,$Q817="hdbd"),1,0)),0)</f>
        <v>0</v>
      </c>
      <c r="X817">
        <f t="shared" si="12"/>
        <v>0</v>
      </c>
      <c r="Y817">
        <f>IF($T817=$T816,IF(Y816=1,1,IF(AND($P817=Y$1,$Q817="hdbd"),1,0)),0)</f>
        <v>1</v>
      </c>
      <c r="Z817">
        <f t="shared" si="12"/>
        <v>1</v>
      </c>
    </row>
    <row r="818" spans="1:26" x14ac:dyDescent="0.3">
      <c r="A818" t="s">
        <v>208</v>
      </c>
      <c r="B818">
        <v>1036196343</v>
      </c>
      <c r="C818" s="1">
        <v>42581.763715277775</v>
      </c>
      <c r="D818" t="s">
        <v>19</v>
      </c>
      <c r="E818">
        <v>800</v>
      </c>
      <c r="F818" t="s">
        <v>20</v>
      </c>
      <c r="G818">
        <v>0.04</v>
      </c>
      <c r="I818">
        <v>0.1391</v>
      </c>
      <c r="J818">
        <v>820</v>
      </c>
      <c r="K818">
        <v>717</v>
      </c>
      <c r="L818">
        <v>895</v>
      </c>
      <c r="M818">
        <v>443</v>
      </c>
      <c r="N818">
        <v>557</v>
      </c>
      <c r="O818">
        <v>499</v>
      </c>
      <c r="R818" t="s">
        <v>209</v>
      </c>
      <c r="S818">
        <v>817</v>
      </c>
      <c r="T818">
        <v>119</v>
      </c>
      <c r="U818">
        <f>IF($T818=$T817,IF(U817=1,1,IF(AND($P818=U$1,$Q818="hdbd"),1,0)),0)</f>
        <v>0</v>
      </c>
      <c r="V818">
        <f t="shared" si="12"/>
        <v>0</v>
      </c>
      <c r="W818">
        <f>IF($T818=$T817,IF(W817=1,1,IF(AND($P818=W$1,$Q818="hdbd"),1,0)),0)</f>
        <v>0</v>
      </c>
      <c r="X818">
        <f t="shared" si="12"/>
        <v>0</v>
      </c>
      <c r="Y818">
        <f>IF($T818=$T817,IF(Y817=1,1,IF(AND($P818=Y$1,$Q818="hdbd"),1,0)),0)</f>
        <v>1</v>
      </c>
      <c r="Z818">
        <f t="shared" si="12"/>
        <v>1</v>
      </c>
    </row>
    <row r="819" spans="1:26" x14ac:dyDescent="0.3">
      <c r="A819" t="s">
        <v>208</v>
      </c>
      <c r="B819">
        <v>153705896</v>
      </c>
      <c r="C819" s="1">
        <v>42581.763912037037</v>
      </c>
      <c r="D819" t="s">
        <v>19</v>
      </c>
      <c r="E819">
        <v>800</v>
      </c>
      <c r="F819" t="s">
        <v>20</v>
      </c>
      <c r="G819">
        <v>0.04</v>
      </c>
      <c r="I819">
        <v>0.1079</v>
      </c>
      <c r="J819">
        <v>474</v>
      </c>
      <c r="K819">
        <v>547</v>
      </c>
      <c r="L819">
        <v>826</v>
      </c>
      <c r="M819">
        <v>138</v>
      </c>
      <c r="N819">
        <v>277</v>
      </c>
      <c r="O819">
        <v>257</v>
      </c>
      <c r="R819" t="s">
        <v>209</v>
      </c>
      <c r="S819">
        <v>818</v>
      </c>
      <c r="T819">
        <v>119</v>
      </c>
      <c r="U819">
        <f>IF($T819=$T818,IF(U818=1,1,IF(AND($P819=U$1,$Q819="hdbd"),1,0)),0)</f>
        <v>0</v>
      </c>
      <c r="V819">
        <f t="shared" si="12"/>
        <v>0</v>
      </c>
      <c r="W819">
        <f>IF($T819=$T818,IF(W818=1,1,IF(AND($P819=W$1,$Q819="hdbd"),1,0)),0)</f>
        <v>0</v>
      </c>
      <c r="X819">
        <f t="shared" si="12"/>
        <v>0</v>
      </c>
      <c r="Y819">
        <f>IF($T819=$T818,IF(Y818=1,1,IF(AND($P819=Y$1,$Q819="hdbd"),1,0)),0)</f>
        <v>1</v>
      </c>
      <c r="Z819">
        <f t="shared" si="12"/>
        <v>1</v>
      </c>
    </row>
    <row r="820" spans="1:26" x14ac:dyDescent="0.3">
      <c r="A820" t="s">
        <v>208</v>
      </c>
      <c r="B820">
        <v>2633402579</v>
      </c>
      <c r="C820" s="1">
        <v>42581.764039351852</v>
      </c>
      <c r="D820" t="s">
        <v>19</v>
      </c>
      <c r="E820">
        <v>1300</v>
      </c>
      <c r="F820" t="s">
        <v>20</v>
      </c>
      <c r="G820">
        <v>0.04</v>
      </c>
      <c r="I820">
        <v>9.5000000000000001E-2</v>
      </c>
      <c r="J820">
        <v>734</v>
      </c>
      <c r="K820">
        <v>738</v>
      </c>
      <c r="L820">
        <v>1386</v>
      </c>
      <c r="M820">
        <v>305</v>
      </c>
      <c r="N820">
        <v>543</v>
      </c>
      <c r="O820">
        <v>519</v>
      </c>
      <c r="R820" t="s">
        <v>209</v>
      </c>
      <c r="S820">
        <v>819</v>
      </c>
      <c r="T820">
        <v>119</v>
      </c>
      <c r="U820">
        <f>IF($T820=$T819,IF(U819=1,1,IF(AND($P820=U$1,$Q820="hdbd"),1,0)),0)</f>
        <v>0</v>
      </c>
      <c r="V820">
        <f t="shared" si="12"/>
        <v>0</v>
      </c>
      <c r="W820">
        <f>IF($T820=$T819,IF(W819=1,1,IF(AND($P820=W$1,$Q820="hdbd"),1,0)),0)</f>
        <v>0</v>
      </c>
      <c r="X820">
        <f t="shared" si="12"/>
        <v>0</v>
      </c>
      <c r="Y820">
        <f>IF($T820=$T819,IF(Y819=1,1,IF(AND($P820=Y$1,$Q820="hdbd"),1,0)),0)</f>
        <v>1</v>
      </c>
      <c r="Z820">
        <f t="shared" si="12"/>
        <v>1</v>
      </c>
    </row>
    <row r="821" spans="1:26" x14ac:dyDescent="0.3">
      <c r="A821" t="s">
        <v>208</v>
      </c>
      <c r="B821">
        <v>2087174503</v>
      </c>
      <c r="C821" s="1">
        <v>42581.76421296296</v>
      </c>
      <c r="D821" t="s">
        <v>19</v>
      </c>
      <c r="E821">
        <v>700</v>
      </c>
      <c r="F821" t="s">
        <v>20</v>
      </c>
      <c r="G821">
        <v>0.04</v>
      </c>
      <c r="I821">
        <v>1.1026</v>
      </c>
      <c r="J821">
        <v>589</v>
      </c>
      <c r="K821">
        <v>494</v>
      </c>
      <c r="M821">
        <v>323</v>
      </c>
      <c r="N821">
        <v>238</v>
      </c>
      <c r="P821" t="s">
        <v>20</v>
      </c>
      <c r="Q821" t="s">
        <v>21</v>
      </c>
      <c r="R821" t="s">
        <v>209</v>
      </c>
      <c r="S821">
        <v>820</v>
      </c>
      <c r="T821">
        <v>119</v>
      </c>
      <c r="U821">
        <f>IF($T821=$T820,IF(U820=1,1,IF(AND($P821=U$1,$Q821="hdbd"),1,0)),0)</f>
        <v>0</v>
      </c>
      <c r="V821">
        <f t="shared" si="12"/>
        <v>0</v>
      </c>
      <c r="W821">
        <f>IF($T821=$T820,IF(W820=1,1,IF(AND($P821=W$1,$Q821="hdbd"),1,0)),0)</f>
        <v>0</v>
      </c>
      <c r="X821">
        <f t="shared" si="12"/>
        <v>0</v>
      </c>
      <c r="Y821">
        <f>IF($T821=$T820,IF(Y820=1,1,IF(AND($P821=Y$1,$Q821="hdbd"),1,0)),0)</f>
        <v>1</v>
      </c>
      <c r="Z821">
        <f t="shared" si="12"/>
        <v>1</v>
      </c>
    </row>
    <row r="822" spans="1:26" x14ac:dyDescent="0.3">
      <c r="A822" t="s">
        <v>208</v>
      </c>
      <c r="B822">
        <v>3195460961</v>
      </c>
      <c r="C822" s="1">
        <v>42581.764293981483</v>
      </c>
      <c r="D822" t="s">
        <v>19</v>
      </c>
      <c r="E822">
        <v>1400</v>
      </c>
      <c r="F822" t="s">
        <v>20</v>
      </c>
      <c r="G822">
        <v>0.04</v>
      </c>
      <c r="I822">
        <v>0.1168</v>
      </c>
      <c r="J822">
        <v>730</v>
      </c>
      <c r="K822">
        <v>558</v>
      </c>
      <c r="L822">
        <v>711</v>
      </c>
      <c r="M822">
        <v>258</v>
      </c>
      <c r="N822">
        <v>405</v>
      </c>
      <c r="O822">
        <v>285</v>
      </c>
      <c r="R822" t="s">
        <v>209</v>
      </c>
      <c r="S822">
        <v>821</v>
      </c>
      <c r="T822">
        <v>119</v>
      </c>
      <c r="U822">
        <f>IF($T822=$T821,IF(U821=1,1,IF(AND($P822=U$1,$Q822="hdbd"),1,0)),0)</f>
        <v>0</v>
      </c>
      <c r="V822">
        <f t="shared" si="12"/>
        <v>0</v>
      </c>
      <c r="W822">
        <f>IF($T822=$T821,IF(W821=1,1,IF(AND($P822=W$1,$Q822="hdbd"),1,0)),0)</f>
        <v>0</v>
      </c>
      <c r="X822">
        <f t="shared" si="12"/>
        <v>0</v>
      </c>
      <c r="Y822">
        <f>IF($T822=$T821,IF(Y821=1,1,IF(AND($P822=Y$1,$Q822="hdbd"),1,0)),0)</f>
        <v>1</v>
      </c>
      <c r="Z822">
        <f t="shared" si="12"/>
        <v>1</v>
      </c>
    </row>
    <row r="823" spans="1:26" x14ac:dyDescent="0.3">
      <c r="A823" t="s">
        <v>208</v>
      </c>
      <c r="B823">
        <v>548812523</v>
      </c>
      <c r="C823" s="1">
        <v>42581.764560185184</v>
      </c>
      <c r="D823" t="s">
        <v>19</v>
      </c>
      <c r="E823">
        <v>900</v>
      </c>
      <c r="F823" t="s">
        <v>20</v>
      </c>
      <c r="G823">
        <v>0.04</v>
      </c>
      <c r="I823">
        <v>0.15570000000000001</v>
      </c>
      <c r="J823">
        <v>835</v>
      </c>
      <c r="K823">
        <v>683</v>
      </c>
      <c r="L823">
        <v>899</v>
      </c>
      <c r="M823">
        <v>310</v>
      </c>
      <c r="N823">
        <v>438</v>
      </c>
      <c r="O823">
        <v>376</v>
      </c>
      <c r="R823" t="s">
        <v>209</v>
      </c>
      <c r="S823">
        <v>822</v>
      </c>
      <c r="T823">
        <v>119</v>
      </c>
      <c r="U823">
        <f>IF($T823=$T822,IF(U822=1,1,IF(AND($P823=U$1,$Q823="hdbd"),1,0)),0)</f>
        <v>0</v>
      </c>
      <c r="V823">
        <f t="shared" si="12"/>
        <v>0</v>
      </c>
      <c r="W823">
        <f>IF($T823=$T822,IF(W822=1,1,IF(AND($P823=W$1,$Q823="hdbd"),1,0)),0)</f>
        <v>0</v>
      </c>
      <c r="X823">
        <f t="shared" si="12"/>
        <v>0</v>
      </c>
      <c r="Y823">
        <f>IF($T823=$T822,IF(Y822=1,1,IF(AND($P823=Y$1,$Q823="hdbd"),1,0)),0)</f>
        <v>1</v>
      </c>
      <c r="Z823">
        <f t="shared" si="12"/>
        <v>1</v>
      </c>
    </row>
    <row r="824" spans="1:26" x14ac:dyDescent="0.3">
      <c r="A824" t="s">
        <v>208</v>
      </c>
      <c r="B824">
        <v>1163295331</v>
      </c>
      <c r="C824" s="1">
        <v>42581.764756944445</v>
      </c>
      <c r="D824" t="s">
        <v>19</v>
      </c>
      <c r="E824">
        <v>2500</v>
      </c>
      <c r="F824" t="s">
        <v>20</v>
      </c>
      <c r="G824">
        <v>7.0000000000000007E-2</v>
      </c>
      <c r="I824">
        <v>9.5000000000000001E-2</v>
      </c>
      <c r="J824">
        <v>994</v>
      </c>
      <c r="K824">
        <v>1196</v>
      </c>
      <c r="L824">
        <v>1108</v>
      </c>
      <c r="M824">
        <v>228</v>
      </c>
      <c r="N824">
        <v>429</v>
      </c>
      <c r="O824">
        <v>247</v>
      </c>
      <c r="R824" t="s">
        <v>209</v>
      </c>
      <c r="S824">
        <v>823</v>
      </c>
      <c r="T824">
        <v>119</v>
      </c>
      <c r="U824">
        <f>IF($T824=$T823,IF(U823=1,1,IF(AND($P824=U$1,$Q824="hdbd"),1,0)),0)</f>
        <v>0</v>
      </c>
      <c r="V824">
        <f t="shared" si="12"/>
        <v>0</v>
      </c>
      <c r="W824">
        <f>IF($T824=$T823,IF(W823=1,1,IF(AND($P824=W$1,$Q824="hdbd"),1,0)),0)</f>
        <v>0</v>
      </c>
      <c r="X824">
        <f t="shared" si="12"/>
        <v>0</v>
      </c>
      <c r="Y824">
        <f>IF($T824=$T823,IF(Y823=1,1,IF(AND($P824=Y$1,$Q824="hdbd"),1,0)),0)</f>
        <v>1</v>
      </c>
      <c r="Z824">
        <f t="shared" si="12"/>
        <v>1</v>
      </c>
    </row>
    <row r="825" spans="1:26" x14ac:dyDescent="0.3">
      <c r="A825" t="s">
        <v>208</v>
      </c>
      <c r="B825">
        <v>701407532</v>
      </c>
      <c r="C825" s="1">
        <v>42581.764872685184</v>
      </c>
      <c r="D825" t="s">
        <v>19</v>
      </c>
      <c r="E825">
        <v>1500</v>
      </c>
      <c r="F825" t="s">
        <v>25</v>
      </c>
      <c r="G825">
        <v>0.04</v>
      </c>
      <c r="I825">
        <v>9.5000000000000001E-2</v>
      </c>
      <c r="J825">
        <v>1562</v>
      </c>
      <c r="K825">
        <v>1180</v>
      </c>
      <c r="L825">
        <v>1834</v>
      </c>
      <c r="M825">
        <v>420</v>
      </c>
      <c r="N825">
        <v>881</v>
      </c>
      <c r="O825">
        <v>763</v>
      </c>
      <c r="R825" t="s">
        <v>209</v>
      </c>
      <c r="S825">
        <v>824</v>
      </c>
      <c r="T825">
        <v>119</v>
      </c>
      <c r="U825">
        <f>IF($T825=$T824,IF(U824=1,1,IF(AND($P825=U$1,$Q825="hdbd"),1,0)),0)</f>
        <v>0</v>
      </c>
      <c r="V825">
        <f t="shared" si="12"/>
        <v>0</v>
      </c>
      <c r="W825">
        <f>IF($T825=$T824,IF(W824=1,1,IF(AND($P825=W$1,$Q825="hdbd"),1,0)),0)</f>
        <v>0</v>
      </c>
      <c r="X825">
        <f t="shared" si="12"/>
        <v>0</v>
      </c>
      <c r="Y825">
        <f>IF($T825=$T824,IF(Y824=1,1,IF(AND($P825=Y$1,$Q825="hdbd"),1,0)),0)</f>
        <v>1</v>
      </c>
      <c r="Z825">
        <f t="shared" si="12"/>
        <v>1</v>
      </c>
    </row>
    <row r="826" spans="1:26" x14ac:dyDescent="0.3">
      <c r="A826" t="s">
        <v>210</v>
      </c>
      <c r="B826">
        <v>2697709075</v>
      </c>
      <c r="C826" s="1">
        <v>42583.488229166665</v>
      </c>
      <c r="D826" t="s">
        <v>19</v>
      </c>
      <c r="E826">
        <v>1300</v>
      </c>
      <c r="F826" t="s">
        <v>26</v>
      </c>
      <c r="H826">
        <v>3.56E-2</v>
      </c>
      <c r="K826">
        <v>1258</v>
      </c>
      <c r="L826">
        <v>1597</v>
      </c>
      <c r="M826">
        <v>789</v>
      </c>
      <c r="N826">
        <v>763</v>
      </c>
      <c r="O826">
        <v>746</v>
      </c>
      <c r="R826" t="s">
        <v>195</v>
      </c>
      <c r="S826">
        <v>825</v>
      </c>
      <c r="T826">
        <v>120</v>
      </c>
      <c r="U826">
        <f>IF($T826=$T825,IF(U825=1,1,IF(AND($P826=U$1,$Q826="hdbd"),1,0)),0)</f>
        <v>0</v>
      </c>
      <c r="V826">
        <f t="shared" si="12"/>
        <v>0</v>
      </c>
      <c r="W826">
        <f>IF($T826=$T825,IF(W825=1,1,IF(AND($P826=W$1,$Q826="hdbd"),1,0)),0)</f>
        <v>0</v>
      </c>
      <c r="X826">
        <f t="shared" si="12"/>
        <v>0</v>
      </c>
      <c r="Y826">
        <f>IF($T826=$T825,IF(Y825=1,1,IF(AND($P826=Y$1,$Q826="hdbd"),1,0)),0)</f>
        <v>0</v>
      </c>
      <c r="Z826">
        <f t="shared" si="12"/>
        <v>1</v>
      </c>
    </row>
    <row r="827" spans="1:26" x14ac:dyDescent="0.3">
      <c r="A827" t="s">
        <v>210</v>
      </c>
      <c r="B827">
        <v>3346390240</v>
      </c>
      <c r="C827" s="1">
        <v>42583.488298611112</v>
      </c>
      <c r="D827" t="s">
        <v>19</v>
      </c>
      <c r="E827">
        <v>1200</v>
      </c>
      <c r="F827" t="s">
        <v>26</v>
      </c>
      <c r="H827">
        <v>0.02</v>
      </c>
      <c r="K827">
        <v>815</v>
      </c>
      <c r="L827">
        <v>845</v>
      </c>
      <c r="M827">
        <v>272</v>
      </c>
      <c r="N827">
        <v>311</v>
      </c>
      <c r="O827">
        <v>329</v>
      </c>
      <c r="R827" t="s">
        <v>195</v>
      </c>
      <c r="S827">
        <v>826</v>
      </c>
      <c r="T827">
        <v>120</v>
      </c>
      <c r="U827">
        <f>IF($T827=$T826,IF(U826=1,1,IF(AND($P827=U$1,$Q827="hdbd"),1,0)),0)</f>
        <v>0</v>
      </c>
      <c r="V827">
        <f t="shared" si="12"/>
        <v>0</v>
      </c>
      <c r="W827">
        <f>IF($T827=$T826,IF(W826=1,1,IF(AND($P827=W$1,$Q827="hdbd"),1,0)),0)</f>
        <v>0</v>
      </c>
      <c r="X827">
        <f t="shared" si="12"/>
        <v>0</v>
      </c>
      <c r="Y827">
        <f>IF($T827=$T826,IF(Y826=1,1,IF(AND($P827=Y$1,$Q827="hdbd"),1,0)),0)</f>
        <v>0</v>
      </c>
      <c r="Z827">
        <f t="shared" si="12"/>
        <v>1</v>
      </c>
    </row>
    <row r="828" spans="1:26" x14ac:dyDescent="0.3">
      <c r="A828" t="s">
        <v>210</v>
      </c>
      <c r="B828">
        <v>3248617004</v>
      </c>
      <c r="C828" s="1">
        <v>42583.488379629627</v>
      </c>
      <c r="D828" t="s">
        <v>19</v>
      </c>
      <c r="E828">
        <v>1200</v>
      </c>
      <c r="F828" t="s">
        <v>26</v>
      </c>
      <c r="H828">
        <v>0.106</v>
      </c>
      <c r="K828">
        <v>1026</v>
      </c>
      <c r="L828">
        <v>810</v>
      </c>
      <c r="M828">
        <v>292</v>
      </c>
      <c r="N828">
        <v>334</v>
      </c>
      <c r="O828">
        <v>342</v>
      </c>
      <c r="R828" t="s">
        <v>195</v>
      </c>
      <c r="S828">
        <v>827</v>
      </c>
      <c r="T828">
        <v>120</v>
      </c>
      <c r="U828">
        <f>IF($T828=$T827,IF(U827=1,1,IF(AND($P828=U$1,$Q828="hdbd"),1,0)),0)</f>
        <v>0</v>
      </c>
      <c r="V828">
        <f t="shared" si="12"/>
        <v>0</v>
      </c>
      <c r="W828">
        <f>IF($T828=$T827,IF(W827=1,1,IF(AND($P828=W$1,$Q828="hdbd"),1,0)),0)</f>
        <v>0</v>
      </c>
      <c r="X828">
        <f t="shared" si="12"/>
        <v>0</v>
      </c>
      <c r="Y828">
        <f>IF($T828=$T827,IF(Y827=1,1,IF(AND($P828=Y$1,$Q828="hdbd"),1,0)),0)</f>
        <v>0</v>
      </c>
      <c r="Z828">
        <f t="shared" si="12"/>
        <v>1</v>
      </c>
    </row>
    <row r="829" spans="1:26" x14ac:dyDescent="0.3">
      <c r="A829" t="s">
        <v>210</v>
      </c>
      <c r="B829">
        <v>3649048028</v>
      </c>
      <c r="C829" s="1">
        <v>42583.488449074073</v>
      </c>
      <c r="D829" t="s">
        <v>19</v>
      </c>
      <c r="E829">
        <v>1300</v>
      </c>
      <c r="F829" t="s">
        <v>26</v>
      </c>
      <c r="H829">
        <v>0.106</v>
      </c>
      <c r="I829">
        <v>0.03</v>
      </c>
      <c r="K829">
        <v>734</v>
      </c>
      <c r="L829">
        <v>779</v>
      </c>
      <c r="M829">
        <v>285</v>
      </c>
      <c r="N829">
        <v>328</v>
      </c>
      <c r="O829">
        <v>348</v>
      </c>
      <c r="R829" t="s">
        <v>195</v>
      </c>
      <c r="S829">
        <v>828</v>
      </c>
      <c r="T829">
        <v>120</v>
      </c>
      <c r="U829">
        <f>IF($T829=$T828,IF(U828=1,1,IF(AND($P829=U$1,$Q829="hdbd"),1,0)),0)</f>
        <v>0</v>
      </c>
      <c r="V829">
        <f t="shared" si="12"/>
        <v>0</v>
      </c>
      <c r="W829">
        <f>IF($T829=$T828,IF(W828=1,1,IF(AND($P829=W$1,$Q829="hdbd"),1,0)),0)</f>
        <v>0</v>
      </c>
      <c r="X829">
        <f t="shared" si="12"/>
        <v>0</v>
      </c>
      <c r="Y829">
        <f>IF($T829=$T828,IF(Y828=1,1,IF(AND($P829=Y$1,$Q829="hdbd"),1,0)),0)</f>
        <v>0</v>
      </c>
      <c r="Z829">
        <f t="shared" si="12"/>
        <v>1</v>
      </c>
    </row>
    <row r="830" spans="1:26" x14ac:dyDescent="0.3">
      <c r="A830" t="s">
        <v>210</v>
      </c>
      <c r="B830">
        <v>441068383</v>
      </c>
      <c r="C830" s="1">
        <v>42583.488530092596</v>
      </c>
      <c r="D830" t="s">
        <v>19</v>
      </c>
      <c r="E830">
        <v>800</v>
      </c>
      <c r="F830" t="s">
        <v>26</v>
      </c>
      <c r="H830">
        <v>6.8500000000000005E-2</v>
      </c>
      <c r="K830">
        <v>836</v>
      </c>
      <c r="L830">
        <v>865</v>
      </c>
      <c r="M830">
        <v>272</v>
      </c>
      <c r="N830">
        <v>317</v>
      </c>
      <c r="O830">
        <v>337</v>
      </c>
      <c r="R830" t="s">
        <v>195</v>
      </c>
      <c r="S830">
        <v>829</v>
      </c>
      <c r="T830">
        <v>120</v>
      </c>
      <c r="U830">
        <f>IF($T830=$T829,IF(U829=1,1,IF(AND($P830=U$1,$Q830="hdbd"),1,0)),0)</f>
        <v>0</v>
      </c>
      <c r="V830">
        <f t="shared" si="12"/>
        <v>0</v>
      </c>
      <c r="W830">
        <f>IF($T830=$T829,IF(W829=1,1,IF(AND($P830=W$1,$Q830="hdbd"),1,0)),0)</f>
        <v>0</v>
      </c>
      <c r="X830">
        <f t="shared" si="12"/>
        <v>0</v>
      </c>
      <c r="Y830">
        <f>IF($T830=$T829,IF(Y829=1,1,IF(AND($P830=Y$1,$Q830="hdbd"),1,0)),0)</f>
        <v>0</v>
      </c>
      <c r="Z830">
        <f t="shared" si="12"/>
        <v>1</v>
      </c>
    </row>
    <row r="831" spans="1:26" x14ac:dyDescent="0.3">
      <c r="A831" t="s">
        <v>210</v>
      </c>
      <c r="B831">
        <v>2809480659</v>
      </c>
      <c r="C831" s="1">
        <v>42583.488611111112</v>
      </c>
      <c r="D831" t="s">
        <v>19</v>
      </c>
      <c r="E831">
        <v>1300</v>
      </c>
      <c r="F831" t="s">
        <v>20</v>
      </c>
      <c r="H831">
        <v>0.03</v>
      </c>
      <c r="I831">
        <v>0.59</v>
      </c>
      <c r="K831">
        <v>706</v>
      </c>
      <c r="M831">
        <v>211</v>
      </c>
      <c r="N831">
        <v>269</v>
      </c>
      <c r="P831" t="s">
        <v>20</v>
      </c>
      <c r="Q831" t="s">
        <v>21</v>
      </c>
      <c r="R831" t="s">
        <v>195</v>
      </c>
      <c r="S831">
        <v>830</v>
      </c>
      <c r="T831">
        <v>120</v>
      </c>
      <c r="U831">
        <f>IF($T831=$T830,IF(U830=1,1,IF(AND($P831=U$1,$Q831="hdbd"),1,0)),0)</f>
        <v>0</v>
      </c>
      <c r="V831">
        <f t="shared" si="12"/>
        <v>0</v>
      </c>
      <c r="W831">
        <f>IF($T831=$T830,IF(W830=1,1,IF(AND($P831=W$1,$Q831="hdbd"),1,0)),0)</f>
        <v>0</v>
      </c>
      <c r="X831">
        <f t="shared" si="12"/>
        <v>0</v>
      </c>
      <c r="Y831">
        <f>IF($T831=$T830,IF(Y830=1,1,IF(AND($P831=Y$1,$Q831="hdbd"),1,0)),0)</f>
        <v>1</v>
      </c>
      <c r="Z831">
        <f t="shared" si="12"/>
        <v>1</v>
      </c>
    </row>
    <row r="832" spans="1:26" x14ac:dyDescent="0.3">
      <c r="A832" t="s">
        <v>210</v>
      </c>
      <c r="B832">
        <v>1302158314</v>
      </c>
      <c r="C832" s="1">
        <v>42583.488680555558</v>
      </c>
      <c r="D832" t="s">
        <v>19</v>
      </c>
      <c r="E832">
        <v>1300</v>
      </c>
      <c r="F832" t="s">
        <v>20</v>
      </c>
      <c r="H832">
        <v>4.7399999999999998E-2</v>
      </c>
      <c r="I832">
        <v>0.12</v>
      </c>
      <c r="K832">
        <v>721</v>
      </c>
      <c r="L832">
        <v>818</v>
      </c>
      <c r="M832">
        <v>235</v>
      </c>
      <c r="N832">
        <v>277</v>
      </c>
      <c r="O832">
        <v>323</v>
      </c>
      <c r="R832" t="s">
        <v>195</v>
      </c>
      <c r="S832">
        <v>831</v>
      </c>
      <c r="T832">
        <v>120</v>
      </c>
      <c r="U832">
        <f>IF($T832=$T831,IF(U831=1,1,IF(AND($P832=U$1,$Q832="hdbd"),1,0)),0)</f>
        <v>0</v>
      </c>
      <c r="V832">
        <f t="shared" si="12"/>
        <v>0</v>
      </c>
      <c r="W832">
        <f>IF($T832=$T831,IF(W831=1,1,IF(AND($P832=W$1,$Q832="hdbd"),1,0)),0)</f>
        <v>0</v>
      </c>
      <c r="X832">
        <f t="shared" si="12"/>
        <v>0</v>
      </c>
      <c r="Y832">
        <f>IF($T832=$T831,IF(Y831=1,1,IF(AND($P832=Y$1,$Q832="hdbd"),1,0)),0)</f>
        <v>1</v>
      </c>
      <c r="Z832">
        <f t="shared" si="12"/>
        <v>1</v>
      </c>
    </row>
    <row r="833" spans="1:26" x14ac:dyDescent="0.3">
      <c r="A833" t="s">
        <v>210</v>
      </c>
      <c r="B833">
        <v>353269901</v>
      </c>
      <c r="C833" s="1">
        <v>42583.488761574074</v>
      </c>
      <c r="D833" t="s">
        <v>19</v>
      </c>
      <c r="E833">
        <v>1300</v>
      </c>
      <c r="F833" t="s">
        <v>26</v>
      </c>
      <c r="H833">
        <v>0.106</v>
      </c>
      <c r="K833">
        <v>952</v>
      </c>
      <c r="L833">
        <v>696</v>
      </c>
      <c r="M833">
        <v>179</v>
      </c>
      <c r="N833">
        <v>254</v>
      </c>
      <c r="O833">
        <v>191</v>
      </c>
      <c r="R833" t="s">
        <v>195</v>
      </c>
      <c r="S833">
        <v>832</v>
      </c>
      <c r="T833">
        <v>120</v>
      </c>
      <c r="U833">
        <f>IF($T833=$T832,IF(U832=1,1,IF(AND($P833=U$1,$Q833="hdbd"),1,0)),0)</f>
        <v>0</v>
      </c>
      <c r="V833">
        <f t="shared" si="12"/>
        <v>0</v>
      </c>
      <c r="W833">
        <f>IF($T833=$T832,IF(W832=1,1,IF(AND($P833=W$1,$Q833="hdbd"),1,0)),0)</f>
        <v>0</v>
      </c>
      <c r="X833">
        <f t="shared" si="12"/>
        <v>0</v>
      </c>
      <c r="Y833">
        <f>IF($T833=$T832,IF(Y832=1,1,IF(AND($P833=Y$1,$Q833="hdbd"),1,0)),0)</f>
        <v>1</v>
      </c>
      <c r="Z833">
        <f t="shared" si="12"/>
        <v>1</v>
      </c>
    </row>
    <row r="834" spans="1:26" x14ac:dyDescent="0.3">
      <c r="A834" t="s">
        <v>210</v>
      </c>
      <c r="B834">
        <v>2780861209</v>
      </c>
      <c r="C834" s="1">
        <v>42583.488842592589</v>
      </c>
      <c r="D834" t="s">
        <v>19</v>
      </c>
      <c r="E834">
        <v>1200</v>
      </c>
      <c r="F834" t="s">
        <v>20</v>
      </c>
      <c r="H834">
        <v>7.4999999999999997E-2</v>
      </c>
      <c r="I834">
        <v>0.57999999999999996</v>
      </c>
      <c r="K834">
        <v>809</v>
      </c>
      <c r="M834">
        <v>296</v>
      </c>
      <c r="N834">
        <v>345</v>
      </c>
      <c r="P834" t="s">
        <v>20</v>
      </c>
      <c r="Q834" t="s">
        <v>21</v>
      </c>
      <c r="R834" t="s">
        <v>195</v>
      </c>
      <c r="S834">
        <v>833</v>
      </c>
      <c r="T834">
        <v>120</v>
      </c>
      <c r="U834">
        <f>IF($T834=$T833,IF(U833=1,1,IF(AND($P834=U$1,$Q834="hdbd"),1,0)),0)</f>
        <v>0</v>
      </c>
      <c r="V834">
        <f t="shared" si="12"/>
        <v>0</v>
      </c>
      <c r="W834">
        <f>IF($T834=$T833,IF(W833=1,1,IF(AND($P834=W$1,$Q834="hdbd"),1,0)),0)</f>
        <v>0</v>
      </c>
      <c r="X834">
        <f t="shared" si="12"/>
        <v>0</v>
      </c>
      <c r="Y834">
        <f>IF($T834=$T833,IF(Y833=1,1,IF(AND($P834=Y$1,$Q834="hdbd"),1,0)),0)</f>
        <v>1</v>
      </c>
      <c r="Z834">
        <f t="shared" si="12"/>
        <v>1</v>
      </c>
    </row>
    <row r="835" spans="1:26" x14ac:dyDescent="0.3">
      <c r="A835" t="s">
        <v>210</v>
      </c>
      <c r="B835">
        <v>2863378745</v>
      </c>
      <c r="C835" s="1">
        <v>42583.488935185182</v>
      </c>
      <c r="D835" t="s">
        <v>19</v>
      </c>
      <c r="E835">
        <v>1300</v>
      </c>
      <c r="F835" t="s">
        <v>26</v>
      </c>
      <c r="H835">
        <v>8.5000000000000006E-2</v>
      </c>
      <c r="I835">
        <v>0.03</v>
      </c>
      <c r="K835">
        <v>878</v>
      </c>
      <c r="L835">
        <v>888</v>
      </c>
      <c r="M835">
        <v>301</v>
      </c>
      <c r="N835">
        <v>371</v>
      </c>
      <c r="O835">
        <v>393</v>
      </c>
      <c r="R835" t="s">
        <v>195</v>
      </c>
      <c r="S835">
        <v>834</v>
      </c>
      <c r="T835">
        <v>120</v>
      </c>
      <c r="U835">
        <f>IF($T835=$T834,IF(U834=1,1,IF(AND($P835=U$1,$Q835="hdbd"),1,0)),0)</f>
        <v>0</v>
      </c>
      <c r="V835">
        <f t="shared" si="12"/>
        <v>0</v>
      </c>
      <c r="W835">
        <f>IF($T835=$T834,IF(W834=1,1,IF(AND($P835=W$1,$Q835="hdbd"),1,0)),0)</f>
        <v>0</v>
      </c>
      <c r="X835">
        <f t="shared" si="12"/>
        <v>0</v>
      </c>
      <c r="Y835">
        <f>IF($T835=$T834,IF(Y834=1,1,IF(AND($P835=Y$1,$Q835="hdbd"),1,0)),0)</f>
        <v>1</v>
      </c>
      <c r="Z835">
        <f t="shared" si="12"/>
        <v>1</v>
      </c>
    </row>
    <row r="836" spans="1:26" x14ac:dyDescent="0.3">
      <c r="A836" t="s">
        <v>210</v>
      </c>
      <c r="B836">
        <v>809944573</v>
      </c>
      <c r="C836" s="1">
        <v>42583.488993055558</v>
      </c>
      <c r="D836" t="s">
        <v>19</v>
      </c>
      <c r="E836">
        <v>1300</v>
      </c>
      <c r="F836" t="s">
        <v>20</v>
      </c>
      <c r="H836">
        <v>0.106</v>
      </c>
      <c r="I836">
        <v>0.6</v>
      </c>
      <c r="K836">
        <v>716</v>
      </c>
      <c r="M836">
        <v>384</v>
      </c>
      <c r="N836">
        <v>281</v>
      </c>
      <c r="P836" t="s">
        <v>20</v>
      </c>
      <c r="Q836" t="s">
        <v>21</v>
      </c>
      <c r="R836" t="s">
        <v>195</v>
      </c>
      <c r="S836">
        <v>835</v>
      </c>
      <c r="T836">
        <v>120</v>
      </c>
      <c r="U836">
        <f>IF($T836=$T835,IF(U835=1,1,IF(AND($P836=U$1,$Q836="hdbd"),1,0)),0)</f>
        <v>0</v>
      </c>
      <c r="V836">
        <f t="shared" si="12"/>
        <v>0</v>
      </c>
      <c r="W836">
        <f>IF($T836=$T835,IF(W835=1,1,IF(AND($P836=W$1,$Q836="hdbd"),1,0)),0)</f>
        <v>0</v>
      </c>
      <c r="X836">
        <f t="shared" si="12"/>
        <v>0</v>
      </c>
      <c r="Y836">
        <f>IF($T836=$T835,IF(Y835=1,1,IF(AND($P836=Y$1,$Q836="hdbd"),1,0)),0)</f>
        <v>1</v>
      </c>
      <c r="Z836">
        <f t="shared" si="12"/>
        <v>1</v>
      </c>
    </row>
    <row r="837" spans="1:26" x14ac:dyDescent="0.3">
      <c r="A837" t="s">
        <v>210</v>
      </c>
      <c r="B837">
        <v>335600649</v>
      </c>
      <c r="C837" s="1">
        <v>42583.489062499997</v>
      </c>
      <c r="D837" t="s">
        <v>19</v>
      </c>
      <c r="E837">
        <v>1300</v>
      </c>
      <c r="F837" t="s">
        <v>26</v>
      </c>
      <c r="H837">
        <v>4.3999999999999997E-2</v>
      </c>
      <c r="K837">
        <v>1010</v>
      </c>
      <c r="L837">
        <v>1090</v>
      </c>
      <c r="M837">
        <v>344</v>
      </c>
      <c r="N837">
        <v>496</v>
      </c>
      <c r="O837">
        <v>527</v>
      </c>
      <c r="R837" t="s">
        <v>195</v>
      </c>
      <c r="S837">
        <v>836</v>
      </c>
      <c r="T837">
        <v>120</v>
      </c>
      <c r="U837">
        <f>IF($T837=$T836,IF(U836=1,1,IF(AND($P837=U$1,$Q837="hdbd"),1,0)),0)</f>
        <v>0</v>
      </c>
      <c r="V837">
        <f t="shared" ref="V837:Z900" si="13">IF($T838=$T837,IF(V838=1,1,U837),U837)</f>
        <v>0</v>
      </c>
      <c r="W837">
        <f>IF($T837=$T836,IF(W836=1,1,IF(AND($P837=W$1,$Q837="hdbd"),1,0)),0)</f>
        <v>0</v>
      </c>
      <c r="X837">
        <f t="shared" si="13"/>
        <v>0</v>
      </c>
      <c r="Y837">
        <f>IF($T837=$T836,IF(Y836=1,1,IF(AND($P837=Y$1,$Q837="hdbd"),1,0)),0)</f>
        <v>1</v>
      </c>
      <c r="Z837">
        <f t="shared" si="13"/>
        <v>1</v>
      </c>
    </row>
    <row r="838" spans="1:26" x14ac:dyDescent="0.3">
      <c r="A838" t="s">
        <v>210</v>
      </c>
      <c r="B838">
        <v>2709254215</v>
      </c>
      <c r="C838" s="1">
        <v>42583.489120370374</v>
      </c>
      <c r="D838" t="s">
        <v>19</v>
      </c>
      <c r="E838">
        <v>1200</v>
      </c>
      <c r="F838" t="s">
        <v>20</v>
      </c>
      <c r="H838">
        <v>0.02</v>
      </c>
      <c r="I838">
        <v>0.59</v>
      </c>
      <c r="K838">
        <v>711</v>
      </c>
      <c r="M838">
        <v>206</v>
      </c>
      <c r="N838">
        <v>332</v>
      </c>
      <c r="P838" t="s">
        <v>20</v>
      </c>
      <c r="Q838" t="s">
        <v>21</v>
      </c>
      <c r="R838" t="s">
        <v>195</v>
      </c>
      <c r="S838">
        <v>837</v>
      </c>
      <c r="T838">
        <v>120</v>
      </c>
      <c r="U838">
        <f>IF($T838=$T837,IF(U837=1,1,IF(AND($P838=U$1,$Q838="hdbd"),1,0)),0)</f>
        <v>0</v>
      </c>
      <c r="V838">
        <f t="shared" si="13"/>
        <v>0</v>
      </c>
      <c r="W838">
        <f>IF($T838=$T837,IF(W837=1,1,IF(AND($P838=W$1,$Q838="hdbd"),1,0)),0)</f>
        <v>0</v>
      </c>
      <c r="X838">
        <f t="shared" si="13"/>
        <v>0</v>
      </c>
      <c r="Y838">
        <f>IF($T838=$T837,IF(Y837=1,1,IF(AND($P838=Y$1,$Q838="hdbd"),1,0)),0)</f>
        <v>1</v>
      </c>
      <c r="Z838">
        <f t="shared" si="13"/>
        <v>1</v>
      </c>
    </row>
    <row r="839" spans="1:26" x14ac:dyDescent="0.3">
      <c r="A839" t="s">
        <v>210</v>
      </c>
      <c r="B839">
        <v>3147565916</v>
      </c>
      <c r="C839" s="1">
        <v>42583.489201388889</v>
      </c>
      <c r="D839" t="s">
        <v>19</v>
      </c>
      <c r="E839">
        <v>1300</v>
      </c>
      <c r="F839" t="s">
        <v>26</v>
      </c>
      <c r="H839">
        <v>0.03</v>
      </c>
      <c r="K839">
        <v>907</v>
      </c>
      <c r="L839">
        <v>1101</v>
      </c>
      <c r="M839">
        <v>322</v>
      </c>
      <c r="N839">
        <v>469</v>
      </c>
      <c r="O839">
        <v>528</v>
      </c>
      <c r="R839" t="s">
        <v>195</v>
      </c>
      <c r="S839">
        <v>838</v>
      </c>
      <c r="T839">
        <v>120</v>
      </c>
      <c r="U839">
        <f>IF($T839=$T838,IF(U838=1,1,IF(AND($P839=U$1,$Q839="hdbd"),1,0)),0)</f>
        <v>0</v>
      </c>
      <c r="V839">
        <f t="shared" si="13"/>
        <v>0</v>
      </c>
      <c r="W839">
        <f>IF($T839=$T838,IF(W838=1,1,IF(AND($P839=W$1,$Q839="hdbd"),1,0)),0)</f>
        <v>0</v>
      </c>
      <c r="X839">
        <f t="shared" si="13"/>
        <v>0</v>
      </c>
      <c r="Y839">
        <f>IF($T839=$T838,IF(Y838=1,1,IF(AND($P839=Y$1,$Q839="hdbd"),1,0)),0)</f>
        <v>1</v>
      </c>
      <c r="Z839">
        <f t="shared" si="13"/>
        <v>1</v>
      </c>
    </row>
    <row r="840" spans="1:26" x14ac:dyDescent="0.3">
      <c r="A840" t="s">
        <v>210</v>
      </c>
      <c r="B840">
        <v>1414539279</v>
      </c>
      <c r="C840" s="1">
        <v>42583.489282407405</v>
      </c>
      <c r="D840" t="s">
        <v>19</v>
      </c>
      <c r="E840">
        <v>1300</v>
      </c>
      <c r="F840" t="s">
        <v>20</v>
      </c>
      <c r="H840">
        <v>4.5600000000000002E-2</v>
      </c>
      <c r="I840">
        <v>0.12</v>
      </c>
      <c r="K840">
        <v>888</v>
      </c>
      <c r="L840">
        <v>989</v>
      </c>
      <c r="M840">
        <v>310</v>
      </c>
      <c r="N840">
        <v>415</v>
      </c>
      <c r="O840">
        <v>451</v>
      </c>
      <c r="R840" t="s">
        <v>195</v>
      </c>
      <c r="S840">
        <v>839</v>
      </c>
      <c r="T840">
        <v>120</v>
      </c>
      <c r="U840">
        <f>IF($T840=$T839,IF(U839=1,1,IF(AND($P840=U$1,$Q840="hdbd"),1,0)),0)</f>
        <v>0</v>
      </c>
      <c r="V840">
        <f t="shared" si="13"/>
        <v>0</v>
      </c>
      <c r="W840">
        <f>IF($T840=$T839,IF(W839=1,1,IF(AND($P840=W$1,$Q840="hdbd"),1,0)),0)</f>
        <v>0</v>
      </c>
      <c r="X840">
        <f t="shared" si="13"/>
        <v>0</v>
      </c>
      <c r="Y840">
        <f>IF($T840=$T839,IF(Y839=1,1,IF(AND($P840=Y$1,$Q840="hdbd"),1,0)),0)</f>
        <v>1</v>
      </c>
      <c r="Z840">
        <f t="shared" si="13"/>
        <v>1</v>
      </c>
    </row>
    <row r="841" spans="1:26" x14ac:dyDescent="0.3">
      <c r="A841" t="s">
        <v>211</v>
      </c>
      <c r="B841">
        <v>31093478</v>
      </c>
      <c r="C841" s="1">
        <v>42582.608136574076</v>
      </c>
      <c r="D841" t="s">
        <v>19</v>
      </c>
      <c r="E841">
        <v>1800</v>
      </c>
      <c r="F841" t="s">
        <v>25</v>
      </c>
      <c r="G841">
        <v>0.16</v>
      </c>
      <c r="H841">
        <v>0.33660000000000001</v>
      </c>
      <c r="I841">
        <v>0.4284</v>
      </c>
      <c r="J841">
        <v>1878</v>
      </c>
      <c r="K841">
        <v>1885</v>
      </c>
      <c r="L841">
        <v>2498</v>
      </c>
      <c r="M841">
        <v>1371</v>
      </c>
      <c r="N841">
        <v>1449</v>
      </c>
      <c r="O841">
        <v>1422</v>
      </c>
      <c r="P841" t="s">
        <v>26</v>
      </c>
      <c r="Q841" t="s">
        <v>21</v>
      </c>
      <c r="R841" t="s">
        <v>212</v>
      </c>
      <c r="S841">
        <v>840</v>
      </c>
      <c r="T841">
        <v>121</v>
      </c>
      <c r="U841">
        <f>IF($T841=$T840,IF(U840=1,1,IF(AND($P841=U$1,$Q841="hdbd"),1,0)),0)</f>
        <v>0</v>
      </c>
      <c r="V841">
        <f t="shared" si="13"/>
        <v>0</v>
      </c>
      <c r="W841">
        <f>IF($T841=$T840,IF(W840=1,1,IF(AND($P841=W$1,$Q841="hdbd"),1,0)),0)</f>
        <v>0</v>
      </c>
      <c r="X841">
        <f t="shared" si="13"/>
        <v>0</v>
      </c>
      <c r="Y841">
        <f>IF($T841=$T840,IF(Y840=1,1,IF(AND($P841=Y$1,$Q841="hdbd"),1,0)),0)</f>
        <v>0</v>
      </c>
      <c r="Z841">
        <f t="shared" si="13"/>
        <v>0</v>
      </c>
    </row>
    <row r="842" spans="1:26" x14ac:dyDescent="0.3">
      <c r="A842" t="s">
        <v>211</v>
      </c>
      <c r="B842">
        <v>1291641095</v>
      </c>
      <c r="C842" s="1">
        <v>42582.702523148146</v>
      </c>
      <c r="D842" t="s">
        <v>19</v>
      </c>
      <c r="E842">
        <v>900</v>
      </c>
      <c r="F842" t="s">
        <v>20</v>
      </c>
      <c r="G842">
        <v>0.04</v>
      </c>
      <c r="H842">
        <v>0.2392</v>
      </c>
      <c r="I842">
        <v>0.43120000000000003</v>
      </c>
      <c r="J842">
        <v>725</v>
      </c>
      <c r="K842">
        <v>804</v>
      </c>
      <c r="M842">
        <v>390</v>
      </c>
      <c r="N842">
        <v>539</v>
      </c>
      <c r="P842" t="s">
        <v>20</v>
      </c>
      <c r="Q842" t="s">
        <v>21</v>
      </c>
      <c r="R842" t="s">
        <v>212</v>
      </c>
      <c r="S842">
        <v>841</v>
      </c>
      <c r="T842">
        <v>122</v>
      </c>
      <c r="U842">
        <f>IF($T842=$T841,IF(U841=1,1,IF(AND($P842=U$1,$Q842="hdbd"),1,0)),0)</f>
        <v>0</v>
      </c>
      <c r="V842">
        <f t="shared" si="13"/>
        <v>0</v>
      </c>
      <c r="W842">
        <f>IF($T842=$T841,IF(W841=1,1,IF(AND($P842=W$1,$Q842="hdbd"),1,0)),0)</f>
        <v>0</v>
      </c>
      <c r="X842">
        <f t="shared" si="13"/>
        <v>1</v>
      </c>
      <c r="Y842">
        <f>IF($T842=$T841,IF(Y841=1,1,IF(AND($P842=Y$1,$Q842="hdbd"),1,0)),0)</f>
        <v>0</v>
      </c>
      <c r="Z842">
        <f t="shared" si="13"/>
        <v>1</v>
      </c>
    </row>
    <row r="843" spans="1:26" x14ac:dyDescent="0.3">
      <c r="A843" t="s">
        <v>211</v>
      </c>
      <c r="B843">
        <v>878180495</v>
      </c>
      <c r="C843" s="1">
        <v>42582.702592592592</v>
      </c>
      <c r="D843" t="s">
        <v>19</v>
      </c>
      <c r="E843">
        <v>3600</v>
      </c>
      <c r="F843" t="s">
        <v>26</v>
      </c>
      <c r="H843">
        <v>0.02</v>
      </c>
      <c r="I843">
        <v>0.43120000000000003</v>
      </c>
      <c r="J843">
        <v>3344</v>
      </c>
      <c r="K843">
        <v>3683</v>
      </c>
      <c r="L843">
        <v>4008</v>
      </c>
      <c r="M843">
        <v>2785</v>
      </c>
      <c r="N843">
        <v>2917</v>
      </c>
      <c r="O843">
        <v>2871</v>
      </c>
      <c r="R843" t="s">
        <v>212</v>
      </c>
      <c r="S843">
        <v>842</v>
      </c>
      <c r="T843">
        <v>122</v>
      </c>
      <c r="U843">
        <f>IF($T843=$T842,IF(U842=1,1,IF(AND($P843=U$1,$Q843="hdbd"),1,0)),0)</f>
        <v>0</v>
      </c>
      <c r="V843">
        <f t="shared" si="13"/>
        <v>0</v>
      </c>
      <c r="W843">
        <f>IF($T843=$T842,IF(W842=1,1,IF(AND($P843=W$1,$Q843="hdbd"),1,0)),0)</f>
        <v>0</v>
      </c>
      <c r="X843">
        <f t="shared" si="13"/>
        <v>1</v>
      </c>
      <c r="Y843">
        <f>IF($T843=$T842,IF(Y842=1,1,IF(AND($P843=Y$1,$Q843="hdbd"),1,0)),0)</f>
        <v>0</v>
      </c>
      <c r="Z843">
        <f t="shared" si="13"/>
        <v>1</v>
      </c>
    </row>
    <row r="844" spans="1:26" x14ac:dyDescent="0.3">
      <c r="A844" t="s">
        <v>211</v>
      </c>
      <c r="B844">
        <v>2443518884</v>
      </c>
      <c r="C844" s="1">
        <v>42582.702719907407</v>
      </c>
      <c r="D844" t="s">
        <v>19</v>
      </c>
      <c r="E844">
        <v>1600</v>
      </c>
      <c r="F844" t="s">
        <v>25</v>
      </c>
      <c r="G844">
        <v>0.12</v>
      </c>
      <c r="H844">
        <v>0.02</v>
      </c>
      <c r="I844">
        <v>0.43120000000000003</v>
      </c>
      <c r="J844">
        <v>1677</v>
      </c>
      <c r="K844">
        <v>1859</v>
      </c>
      <c r="L844">
        <v>2434</v>
      </c>
      <c r="M844">
        <v>1365</v>
      </c>
      <c r="N844">
        <v>1256</v>
      </c>
      <c r="O844">
        <v>1197</v>
      </c>
      <c r="R844" t="s">
        <v>212</v>
      </c>
      <c r="S844">
        <v>843</v>
      </c>
      <c r="T844">
        <v>122</v>
      </c>
      <c r="U844">
        <f>IF($T844=$T843,IF(U843=1,1,IF(AND($P844=U$1,$Q844="hdbd"),1,0)),0)</f>
        <v>0</v>
      </c>
      <c r="V844">
        <f t="shared" si="13"/>
        <v>0</v>
      </c>
      <c r="W844">
        <f>IF($T844=$T843,IF(W843=1,1,IF(AND($P844=W$1,$Q844="hdbd"),1,0)),0)</f>
        <v>0</v>
      </c>
      <c r="X844">
        <f t="shared" si="13"/>
        <v>1</v>
      </c>
      <c r="Y844">
        <f>IF($T844=$T843,IF(Y843=1,1,IF(AND($P844=Y$1,$Q844="hdbd"),1,0)),0)</f>
        <v>0</v>
      </c>
      <c r="Z844">
        <f t="shared" si="13"/>
        <v>1</v>
      </c>
    </row>
    <row r="845" spans="1:26" x14ac:dyDescent="0.3">
      <c r="A845" t="s">
        <v>211</v>
      </c>
      <c r="B845">
        <v>1774926939</v>
      </c>
      <c r="C845" s="1">
        <v>42582.702789351853</v>
      </c>
      <c r="D845" t="s">
        <v>19</v>
      </c>
      <c r="E845">
        <v>1200</v>
      </c>
      <c r="F845" t="s">
        <v>20</v>
      </c>
      <c r="G845">
        <v>0.04</v>
      </c>
      <c r="H845">
        <v>0.1759</v>
      </c>
      <c r="I845">
        <v>0.43120000000000003</v>
      </c>
      <c r="J845">
        <v>893</v>
      </c>
      <c r="K845">
        <v>1158</v>
      </c>
      <c r="M845">
        <v>551</v>
      </c>
      <c r="N845">
        <v>664</v>
      </c>
      <c r="P845" t="s">
        <v>20</v>
      </c>
      <c r="Q845" t="s">
        <v>21</v>
      </c>
      <c r="R845" t="s">
        <v>212</v>
      </c>
      <c r="S845">
        <v>844</v>
      </c>
      <c r="T845">
        <v>122</v>
      </c>
      <c r="U845">
        <f>IF($T845=$T844,IF(U844=1,1,IF(AND($P845=U$1,$Q845="hdbd"),1,0)),0)</f>
        <v>0</v>
      </c>
      <c r="V845">
        <f t="shared" si="13"/>
        <v>0</v>
      </c>
      <c r="W845">
        <f>IF($T845=$T844,IF(W844=1,1,IF(AND($P845=W$1,$Q845="hdbd"),1,0)),0)</f>
        <v>0</v>
      </c>
      <c r="X845">
        <f t="shared" si="13"/>
        <v>1</v>
      </c>
      <c r="Y845">
        <f>IF($T845=$T844,IF(Y844=1,1,IF(AND($P845=Y$1,$Q845="hdbd"),1,0)),0)</f>
        <v>1</v>
      </c>
      <c r="Z845">
        <f t="shared" si="13"/>
        <v>1</v>
      </c>
    </row>
    <row r="846" spans="1:26" x14ac:dyDescent="0.3">
      <c r="A846" t="s">
        <v>211</v>
      </c>
      <c r="B846">
        <v>2680574079</v>
      </c>
      <c r="C846" s="1">
        <v>42582.7028587963</v>
      </c>
      <c r="D846" t="s">
        <v>19</v>
      </c>
      <c r="E846">
        <v>1300</v>
      </c>
      <c r="F846" t="s">
        <v>26</v>
      </c>
      <c r="H846">
        <v>0.02</v>
      </c>
      <c r="I846">
        <v>0.03</v>
      </c>
      <c r="J846">
        <v>1201</v>
      </c>
      <c r="K846">
        <v>1330</v>
      </c>
      <c r="L846">
        <v>2112</v>
      </c>
      <c r="M846">
        <v>882</v>
      </c>
      <c r="N846">
        <v>1022</v>
      </c>
      <c r="O846">
        <v>924</v>
      </c>
      <c r="R846" t="s">
        <v>212</v>
      </c>
      <c r="S846">
        <v>845</v>
      </c>
      <c r="T846">
        <v>122</v>
      </c>
      <c r="U846">
        <f>IF($T846=$T845,IF(U845=1,1,IF(AND($P846=U$1,$Q846="hdbd"),1,0)),0)</f>
        <v>0</v>
      </c>
      <c r="V846">
        <f t="shared" si="13"/>
        <v>0</v>
      </c>
      <c r="W846">
        <f>IF($T846=$T845,IF(W845=1,1,IF(AND($P846=W$1,$Q846="hdbd"),1,0)),0)</f>
        <v>0</v>
      </c>
      <c r="X846">
        <f t="shared" si="13"/>
        <v>1</v>
      </c>
      <c r="Y846">
        <f>IF($T846=$T845,IF(Y845=1,1,IF(AND($P846=Y$1,$Q846="hdbd"),1,0)),0)</f>
        <v>1</v>
      </c>
      <c r="Z846">
        <f t="shared" si="13"/>
        <v>1</v>
      </c>
    </row>
    <row r="847" spans="1:26" x14ac:dyDescent="0.3">
      <c r="A847" t="s">
        <v>211</v>
      </c>
      <c r="B847">
        <v>3823400611</v>
      </c>
      <c r="C847" s="1">
        <v>42582.702962962961</v>
      </c>
      <c r="D847" t="s">
        <v>19</v>
      </c>
      <c r="E847">
        <v>2200</v>
      </c>
      <c r="F847" t="s">
        <v>26</v>
      </c>
      <c r="H847">
        <v>0.02</v>
      </c>
      <c r="I847">
        <v>0.16</v>
      </c>
      <c r="J847">
        <v>1104</v>
      </c>
      <c r="K847">
        <v>1499</v>
      </c>
      <c r="L847">
        <v>2301</v>
      </c>
      <c r="M847">
        <v>726</v>
      </c>
      <c r="N847">
        <v>871</v>
      </c>
      <c r="O847">
        <v>747</v>
      </c>
      <c r="R847" t="s">
        <v>212</v>
      </c>
      <c r="S847">
        <v>846</v>
      </c>
      <c r="T847">
        <v>122</v>
      </c>
      <c r="U847">
        <f>IF($T847=$T846,IF(U846=1,1,IF(AND($P847=U$1,$Q847="hdbd"),1,0)),0)</f>
        <v>0</v>
      </c>
      <c r="V847">
        <f t="shared" si="13"/>
        <v>0</v>
      </c>
      <c r="W847">
        <f>IF($T847=$T846,IF(W846=1,1,IF(AND($P847=W$1,$Q847="hdbd"),1,0)),0)</f>
        <v>0</v>
      </c>
      <c r="X847">
        <f t="shared" si="13"/>
        <v>1</v>
      </c>
      <c r="Y847">
        <f>IF($T847=$T846,IF(Y846=1,1,IF(AND($P847=Y$1,$Q847="hdbd"),1,0)),0)</f>
        <v>1</v>
      </c>
      <c r="Z847">
        <f t="shared" si="13"/>
        <v>1</v>
      </c>
    </row>
    <row r="848" spans="1:26" x14ac:dyDescent="0.3">
      <c r="A848" t="s">
        <v>211</v>
      </c>
      <c r="B848">
        <v>42504819</v>
      </c>
      <c r="C848" s="1">
        <v>42582.703043981484</v>
      </c>
      <c r="D848" t="s">
        <v>19</v>
      </c>
      <c r="E848">
        <v>1800</v>
      </c>
      <c r="F848" t="s">
        <v>25</v>
      </c>
      <c r="G848">
        <v>0.11</v>
      </c>
      <c r="H848">
        <v>0.64580000000000004</v>
      </c>
      <c r="I848">
        <v>0.03</v>
      </c>
      <c r="J848">
        <v>1709</v>
      </c>
      <c r="K848">
        <v>2566</v>
      </c>
      <c r="L848">
        <v>2664</v>
      </c>
      <c r="M848">
        <v>1087</v>
      </c>
      <c r="N848">
        <v>1215</v>
      </c>
      <c r="O848">
        <v>1169</v>
      </c>
      <c r="R848" t="s">
        <v>212</v>
      </c>
      <c r="S848">
        <v>847</v>
      </c>
      <c r="T848">
        <v>122</v>
      </c>
      <c r="U848">
        <f>IF($T848=$T847,IF(U847=1,1,IF(AND($P848=U$1,$Q848="hdbd"),1,0)),0)</f>
        <v>0</v>
      </c>
      <c r="V848">
        <f t="shared" si="13"/>
        <v>0</v>
      </c>
      <c r="W848">
        <f>IF($T848=$T847,IF(W847=1,1,IF(AND($P848=W$1,$Q848="hdbd"),1,0)),0)</f>
        <v>0</v>
      </c>
      <c r="X848">
        <f t="shared" si="13"/>
        <v>1</v>
      </c>
      <c r="Y848">
        <f>IF($T848=$T847,IF(Y847=1,1,IF(AND($P848=Y$1,$Q848="hdbd"),1,0)),0)</f>
        <v>1</v>
      </c>
      <c r="Z848">
        <f t="shared" si="13"/>
        <v>1</v>
      </c>
    </row>
    <row r="849" spans="1:26" x14ac:dyDescent="0.3">
      <c r="A849" t="s">
        <v>211</v>
      </c>
      <c r="B849">
        <v>2258610799</v>
      </c>
      <c r="C849" s="1">
        <v>42582.703125</v>
      </c>
      <c r="D849" t="s">
        <v>19</v>
      </c>
      <c r="E849">
        <v>4100</v>
      </c>
      <c r="F849" t="s">
        <v>25</v>
      </c>
      <c r="G849">
        <v>0.04</v>
      </c>
      <c r="H849">
        <v>0.02</v>
      </c>
      <c r="I849">
        <v>0.03</v>
      </c>
      <c r="J849">
        <v>4154</v>
      </c>
      <c r="K849">
        <v>4636</v>
      </c>
      <c r="L849">
        <v>4903</v>
      </c>
      <c r="M849">
        <v>3188</v>
      </c>
      <c r="N849">
        <v>3007</v>
      </c>
      <c r="O849">
        <v>2857</v>
      </c>
      <c r="R849" t="s">
        <v>212</v>
      </c>
      <c r="S849">
        <v>848</v>
      </c>
      <c r="T849">
        <v>122</v>
      </c>
      <c r="U849">
        <f>IF($T849=$T848,IF(U848=1,1,IF(AND($P849=U$1,$Q849="hdbd"),1,0)),0)</f>
        <v>0</v>
      </c>
      <c r="V849">
        <f t="shared" si="13"/>
        <v>0</v>
      </c>
      <c r="W849">
        <f>IF($T849=$T848,IF(W848=1,1,IF(AND($P849=W$1,$Q849="hdbd"),1,0)),0)</f>
        <v>0</v>
      </c>
      <c r="X849">
        <f t="shared" si="13"/>
        <v>1</v>
      </c>
      <c r="Y849">
        <f>IF($T849=$T848,IF(Y848=1,1,IF(AND($P849=Y$1,$Q849="hdbd"),1,0)),0)</f>
        <v>1</v>
      </c>
      <c r="Z849">
        <f t="shared" si="13"/>
        <v>1</v>
      </c>
    </row>
    <row r="850" spans="1:26" x14ac:dyDescent="0.3">
      <c r="A850" t="s">
        <v>211</v>
      </c>
      <c r="B850">
        <v>1087424976</v>
      </c>
      <c r="C850" s="1">
        <v>42582.703217592592</v>
      </c>
      <c r="D850" t="s">
        <v>19</v>
      </c>
      <c r="E850">
        <v>1200</v>
      </c>
      <c r="F850" t="s">
        <v>20</v>
      </c>
      <c r="G850">
        <v>0.09</v>
      </c>
      <c r="H850">
        <v>0.02</v>
      </c>
      <c r="I850">
        <v>0.16</v>
      </c>
      <c r="J850">
        <v>888</v>
      </c>
      <c r="K850">
        <v>1107</v>
      </c>
      <c r="L850">
        <v>1276</v>
      </c>
      <c r="M850">
        <v>503</v>
      </c>
      <c r="N850">
        <v>650</v>
      </c>
      <c r="O850">
        <v>562</v>
      </c>
      <c r="R850" t="s">
        <v>212</v>
      </c>
      <c r="S850">
        <v>849</v>
      </c>
      <c r="T850">
        <v>122</v>
      </c>
      <c r="U850">
        <f>IF($T850=$T849,IF(U849=1,1,IF(AND($P850=U$1,$Q850="hdbd"),1,0)),0)</f>
        <v>0</v>
      </c>
      <c r="V850">
        <f t="shared" si="13"/>
        <v>0</v>
      </c>
      <c r="W850">
        <f>IF($T850=$T849,IF(W849=1,1,IF(AND($P850=W$1,$Q850="hdbd"),1,0)),0)</f>
        <v>0</v>
      </c>
      <c r="X850">
        <f t="shared" si="13"/>
        <v>1</v>
      </c>
      <c r="Y850">
        <f>IF($T850=$T849,IF(Y849=1,1,IF(AND($P850=Y$1,$Q850="hdbd"),1,0)),0)</f>
        <v>1</v>
      </c>
      <c r="Z850">
        <f t="shared" si="13"/>
        <v>1</v>
      </c>
    </row>
    <row r="851" spans="1:26" x14ac:dyDescent="0.3">
      <c r="A851" t="s">
        <v>211</v>
      </c>
      <c r="B851">
        <v>3055613771</v>
      </c>
      <c r="C851" s="1">
        <v>42582.703344907408</v>
      </c>
      <c r="D851" t="s">
        <v>19</v>
      </c>
      <c r="E851">
        <v>2700</v>
      </c>
      <c r="F851" t="s">
        <v>25</v>
      </c>
      <c r="G851">
        <v>0.04</v>
      </c>
      <c r="H851">
        <v>0.02</v>
      </c>
      <c r="I851">
        <v>0.16</v>
      </c>
      <c r="J851">
        <v>2714</v>
      </c>
      <c r="K851">
        <v>3723</v>
      </c>
      <c r="L851">
        <v>3876</v>
      </c>
      <c r="M851">
        <v>1585</v>
      </c>
      <c r="N851">
        <v>1778</v>
      </c>
      <c r="O851">
        <v>1721</v>
      </c>
      <c r="R851" t="s">
        <v>212</v>
      </c>
      <c r="S851">
        <v>850</v>
      </c>
      <c r="T851">
        <v>122</v>
      </c>
      <c r="U851">
        <f>IF($T851=$T850,IF(U850=1,1,IF(AND($P851=U$1,$Q851="hdbd"),1,0)),0)</f>
        <v>0</v>
      </c>
      <c r="V851">
        <f t="shared" si="13"/>
        <v>0</v>
      </c>
      <c r="W851">
        <f>IF($T851=$T850,IF(W850=1,1,IF(AND($P851=W$1,$Q851="hdbd"),1,0)),0)</f>
        <v>0</v>
      </c>
      <c r="X851">
        <f t="shared" si="13"/>
        <v>1</v>
      </c>
      <c r="Y851">
        <f>IF($T851=$T850,IF(Y850=1,1,IF(AND($P851=Y$1,$Q851="hdbd"),1,0)),0)</f>
        <v>1</v>
      </c>
      <c r="Z851">
        <f t="shared" si="13"/>
        <v>1</v>
      </c>
    </row>
    <row r="852" spans="1:26" x14ac:dyDescent="0.3">
      <c r="A852" t="s">
        <v>211</v>
      </c>
      <c r="B852">
        <v>3793754941</v>
      </c>
      <c r="C852" s="1">
        <v>42582.703449074077</v>
      </c>
      <c r="D852" t="s">
        <v>19</v>
      </c>
      <c r="E852">
        <v>1600</v>
      </c>
      <c r="F852" t="s">
        <v>25</v>
      </c>
      <c r="G852">
        <v>0.04</v>
      </c>
      <c r="H852">
        <v>0.02</v>
      </c>
      <c r="I852">
        <v>0.03</v>
      </c>
      <c r="J852">
        <v>1580</v>
      </c>
      <c r="K852">
        <v>1868</v>
      </c>
      <c r="L852">
        <v>2361</v>
      </c>
      <c r="M852">
        <v>1200</v>
      </c>
      <c r="N852">
        <v>1394</v>
      </c>
      <c r="O852">
        <v>1272</v>
      </c>
      <c r="R852" t="s">
        <v>212</v>
      </c>
      <c r="S852">
        <v>851</v>
      </c>
      <c r="T852">
        <v>122</v>
      </c>
      <c r="U852">
        <f>IF($T852=$T851,IF(U851=1,1,IF(AND($P852=U$1,$Q852="hdbd"),1,0)),0)</f>
        <v>0</v>
      </c>
      <c r="V852">
        <f t="shared" si="13"/>
        <v>0</v>
      </c>
      <c r="W852">
        <f>IF($T852=$T851,IF(W851=1,1,IF(AND($P852=W$1,$Q852="hdbd"),1,0)),0)</f>
        <v>0</v>
      </c>
      <c r="X852">
        <f t="shared" si="13"/>
        <v>1</v>
      </c>
      <c r="Y852">
        <f>IF($T852=$T851,IF(Y851=1,1,IF(AND($P852=Y$1,$Q852="hdbd"),1,0)),0)</f>
        <v>1</v>
      </c>
      <c r="Z852">
        <f t="shared" si="13"/>
        <v>1</v>
      </c>
    </row>
    <row r="853" spans="1:26" x14ac:dyDescent="0.3">
      <c r="A853" t="s">
        <v>211</v>
      </c>
      <c r="B853">
        <v>2015774216</v>
      </c>
      <c r="C853" s="1">
        <v>42582.703576388885</v>
      </c>
      <c r="D853" t="s">
        <v>19</v>
      </c>
      <c r="E853">
        <v>2300</v>
      </c>
      <c r="F853" t="s">
        <v>25</v>
      </c>
      <c r="G853">
        <v>0.04</v>
      </c>
      <c r="H853">
        <v>0.15890000000000001</v>
      </c>
      <c r="I853">
        <v>0.03</v>
      </c>
      <c r="J853">
        <v>2349</v>
      </c>
      <c r="K853">
        <v>3881</v>
      </c>
      <c r="L853">
        <v>3861</v>
      </c>
      <c r="M853">
        <v>1400</v>
      </c>
      <c r="N853">
        <v>1568</v>
      </c>
      <c r="O853">
        <v>1539</v>
      </c>
      <c r="R853" t="s">
        <v>212</v>
      </c>
      <c r="S853">
        <v>852</v>
      </c>
      <c r="T853">
        <v>122</v>
      </c>
      <c r="U853">
        <f>IF($T853=$T852,IF(U852=1,1,IF(AND($P853=U$1,$Q853="hdbd"),1,0)),0)</f>
        <v>0</v>
      </c>
      <c r="V853">
        <f t="shared" si="13"/>
        <v>0</v>
      </c>
      <c r="W853">
        <f>IF($T853=$T852,IF(W852=1,1,IF(AND($P853=W$1,$Q853="hdbd"),1,0)),0)</f>
        <v>0</v>
      </c>
      <c r="X853">
        <f t="shared" si="13"/>
        <v>1</v>
      </c>
      <c r="Y853">
        <f>IF($T853=$T852,IF(Y852=1,1,IF(AND($P853=Y$1,$Q853="hdbd"),1,0)),0)</f>
        <v>1</v>
      </c>
      <c r="Z853">
        <f t="shared" si="13"/>
        <v>1</v>
      </c>
    </row>
    <row r="854" spans="1:26" x14ac:dyDescent="0.3">
      <c r="A854" t="s">
        <v>211</v>
      </c>
      <c r="B854">
        <v>2143779226</v>
      </c>
      <c r="C854" s="1">
        <v>42582.703738425924</v>
      </c>
      <c r="D854" t="s">
        <v>19</v>
      </c>
      <c r="E854">
        <v>3900</v>
      </c>
      <c r="F854" t="s">
        <v>26</v>
      </c>
      <c r="H854">
        <v>0.02</v>
      </c>
      <c r="I854">
        <v>0.16</v>
      </c>
      <c r="J854">
        <v>3848</v>
      </c>
      <c r="K854">
        <v>3992</v>
      </c>
      <c r="L854">
        <v>4090</v>
      </c>
      <c r="M854">
        <v>3574</v>
      </c>
      <c r="N854">
        <v>3440</v>
      </c>
      <c r="O854">
        <v>3380</v>
      </c>
      <c r="R854" t="s">
        <v>212</v>
      </c>
      <c r="S854">
        <v>853</v>
      </c>
      <c r="T854">
        <v>122</v>
      </c>
      <c r="U854">
        <f>IF($T854=$T853,IF(U853=1,1,IF(AND($P854=U$1,$Q854="hdbd"),1,0)),0)</f>
        <v>0</v>
      </c>
      <c r="V854">
        <f t="shared" si="13"/>
        <v>0</v>
      </c>
      <c r="W854">
        <f>IF($T854=$T853,IF(W853=1,1,IF(AND($P854=W$1,$Q854="hdbd"),1,0)),0)</f>
        <v>0</v>
      </c>
      <c r="X854">
        <f t="shared" si="13"/>
        <v>1</v>
      </c>
      <c r="Y854">
        <f>IF($T854=$T853,IF(Y853=1,1,IF(AND($P854=Y$1,$Q854="hdbd"),1,0)),0)</f>
        <v>1</v>
      </c>
      <c r="Z854">
        <f t="shared" si="13"/>
        <v>1</v>
      </c>
    </row>
    <row r="855" spans="1:26" x14ac:dyDescent="0.3">
      <c r="A855" t="s">
        <v>211</v>
      </c>
      <c r="B855">
        <v>2329647544</v>
      </c>
      <c r="C855" s="1">
        <v>42582.703831018516</v>
      </c>
      <c r="D855" t="s">
        <v>19</v>
      </c>
      <c r="E855">
        <v>1600</v>
      </c>
      <c r="F855" t="s">
        <v>25</v>
      </c>
      <c r="G855">
        <v>0.12</v>
      </c>
      <c r="H855">
        <v>0.02</v>
      </c>
      <c r="I855">
        <v>0.03</v>
      </c>
      <c r="J855">
        <v>1633</v>
      </c>
      <c r="K855">
        <v>1797</v>
      </c>
      <c r="L855">
        <v>2376</v>
      </c>
      <c r="M855">
        <v>990</v>
      </c>
      <c r="N855">
        <v>1157</v>
      </c>
      <c r="O855">
        <v>1018</v>
      </c>
      <c r="R855" t="s">
        <v>212</v>
      </c>
      <c r="S855">
        <v>854</v>
      </c>
      <c r="T855">
        <v>122</v>
      </c>
      <c r="U855">
        <f>IF($T855=$T854,IF(U854=1,1,IF(AND($P855=U$1,$Q855="hdbd"),1,0)),0)</f>
        <v>0</v>
      </c>
      <c r="V855">
        <f t="shared" si="13"/>
        <v>0</v>
      </c>
      <c r="W855">
        <f>IF($T855=$T854,IF(W854=1,1,IF(AND($P855=W$1,$Q855="hdbd"),1,0)),0)</f>
        <v>0</v>
      </c>
      <c r="X855">
        <f t="shared" si="13"/>
        <v>1</v>
      </c>
      <c r="Y855">
        <f>IF($T855=$T854,IF(Y854=1,1,IF(AND($P855=Y$1,$Q855="hdbd"),1,0)),0)</f>
        <v>1</v>
      </c>
      <c r="Z855">
        <f t="shared" si="13"/>
        <v>1</v>
      </c>
    </row>
    <row r="856" spans="1:26" x14ac:dyDescent="0.3">
      <c r="A856" t="s">
        <v>211</v>
      </c>
      <c r="B856">
        <v>1979170695</v>
      </c>
      <c r="C856" s="1">
        <v>42582.703935185185</v>
      </c>
      <c r="D856" t="s">
        <v>19</v>
      </c>
      <c r="E856">
        <v>1900</v>
      </c>
      <c r="F856" t="s">
        <v>25</v>
      </c>
      <c r="G856">
        <v>0.04</v>
      </c>
      <c r="H856">
        <v>0.02</v>
      </c>
      <c r="I856">
        <v>0.03</v>
      </c>
      <c r="J856">
        <v>1969</v>
      </c>
      <c r="K856">
        <v>2554</v>
      </c>
      <c r="L856">
        <v>3399</v>
      </c>
      <c r="M856">
        <v>1496</v>
      </c>
      <c r="N856">
        <v>1713</v>
      </c>
      <c r="O856">
        <v>1524</v>
      </c>
      <c r="R856" t="s">
        <v>212</v>
      </c>
      <c r="S856">
        <v>855</v>
      </c>
      <c r="T856">
        <v>122</v>
      </c>
      <c r="U856">
        <f>IF($T856=$T855,IF(U855=1,1,IF(AND($P856=U$1,$Q856="hdbd"),1,0)),0)</f>
        <v>0</v>
      </c>
      <c r="V856">
        <f t="shared" si="13"/>
        <v>0</v>
      </c>
      <c r="W856">
        <f>IF($T856=$T855,IF(W855=1,1,IF(AND($P856=W$1,$Q856="hdbd"),1,0)),0)</f>
        <v>0</v>
      </c>
      <c r="X856">
        <f t="shared" si="13"/>
        <v>1</v>
      </c>
      <c r="Y856">
        <f>IF($T856=$T855,IF(Y855=1,1,IF(AND($P856=Y$1,$Q856="hdbd"),1,0)),0)</f>
        <v>1</v>
      </c>
      <c r="Z856">
        <f t="shared" si="13"/>
        <v>1</v>
      </c>
    </row>
    <row r="857" spans="1:26" x14ac:dyDescent="0.3">
      <c r="A857" t="s">
        <v>211</v>
      </c>
      <c r="B857">
        <v>3195135608</v>
      </c>
      <c r="C857" s="1">
        <v>42582.704050925924</v>
      </c>
      <c r="D857" t="s">
        <v>19</v>
      </c>
      <c r="E857">
        <v>1800</v>
      </c>
      <c r="F857" t="s">
        <v>25</v>
      </c>
      <c r="G857">
        <v>0.04</v>
      </c>
      <c r="H857">
        <v>0.18790000000000001</v>
      </c>
      <c r="I857">
        <v>0.03</v>
      </c>
      <c r="J857">
        <v>1290</v>
      </c>
      <c r="K857">
        <v>2180</v>
      </c>
      <c r="L857">
        <v>2657</v>
      </c>
      <c r="M857">
        <v>657</v>
      </c>
      <c r="N857">
        <v>859</v>
      </c>
      <c r="O857">
        <v>828</v>
      </c>
      <c r="R857" t="s">
        <v>212</v>
      </c>
      <c r="S857">
        <v>856</v>
      </c>
      <c r="T857">
        <v>122</v>
      </c>
      <c r="U857">
        <f>IF($T857=$T856,IF(U856=1,1,IF(AND($P857=U$1,$Q857="hdbd"),1,0)),0)</f>
        <v>0</v>
      </c>
      <c r="V857">
        <f t="shared" si="13"/>
        <v>0</v>
      </c>
      <c r="W857">
        <f>IF($T857=$T856,IF(W856=1,1,IF(AND($P857=W$1,$Q857="hdbd"),1,0)),0)</f>
        <v>0</v>
      </c>
      <c r="X857">
        <f t="shared" si="13"/>
        <v>1</v>
      </c>
      <c r="Y857">
        <f>IF($T857=$T856,IF(Y856=1,1,IF(AND($P857=Y$1,$Q857="hdbd"),1,0)),0)</f>
        <v>1</v>
      </c>
      <c r="Z857">
        <f t="shared" si="13"/>
        <v>1</v>
      </c>
    </row>
    <row r="858" spans="1:26" x14ac:dyDescent="0.3">
      <c r="A858" t="s">
        <v>211</v>
      </c>
      <c r="B858">
        <v>2481784548</v>
      </c>
      <c r="C858" s="1">
        <v>42582.704155092593</v>
      </c>
      <c r="D858" t="s">
        <v>19</v>
      </c>
      <c r="E858">
        <v>2600</v>
      </c>
      <c r="F858" t="s">
        <v>25</v>
      </c>
      <c r="G858">
        <v>0.04</v>
      </c>
      <c r="H858">
        <v>0.02</v>
      </c>
      <c r="I858">
        <v>0.16</v>
      </c>
      <c r="J858">
        <v>2641</v>
      </c>
      <c r="K858">
        <v>4151</v>
      </c>
      <c r="L858">
        <v>4095</v>
      </c>
      <c r="M858">
        <v>1641</v>
      </c>
      <c r="N858">
        <v>1884</v>
      </c>
      <c r="O858">
        <v>1671</v>
      </c>
      <c r="R858" t="s">
        <v>212</v>
      </c>
      <c r="S858">
        <v>857</v>
      </c>
      <c r="T858">
        <v>122</v>
      </c>
      <c r="U858">
        <f>IF($T858=$T857,IF(U857=1,1,IF(AND($P858=U$1,$Q858="hdbd"),1,0)),0)</f>
        <v>0</v>
      </c>
      <c r="V858">
        <f t="shared" si="13"/>
        <v>0</v>
      </c>
      <c r="W858">
        <f>IF($T858=$T857,IF(W857=1,1,IF(AND($P858=W$1,$Q858="hdbd"),1,0)),0)</f>
        <v>0</v>
      </c>
      <c r="X858">
        <f t="shared" si="13"/>
        <v>1</v>
      </c>
      <c r="Y858">
        <f>IF($T858=$T857,IF(Y857=1,1,IF(AND($P858=Y$1,$Q858="hdbd"),1,0)),0)</f>
        <v>1</v>
      </c>
      <c r="Z858">
        <f t="shared" si="13"/>
        <v>1</v>
      </c>
    </row>
    <row r="859" spans="1:26" x14ac:dyDescent="0.3">
      <c r="A859" t="s">
        <v>211</v>
      </c>
      <c r="B859">
        <v>3612558013</v>
      </c>
      <c r="C859" s="1">
        <v>42582.704328703701</v>
      </c>
      <c r="D859" t="s">
        <v>19</v>
      </c>
      <c r="E859">
        <v>1700</v>
      </c>
      <c r="F859" t="s">
        <v>26</v>
      </c>
      <c r="H859">
        <v>0.65090000000000003</v>
      </c>
      <c r="J859">
        <v>1493</v>
      </c>
      <c r="M859">
        <v>848</v>
      </c>
      <c r="O859">
        <v>1001</v>
      </c>
      <c r="P859" t="s">
        <v>26</v>
      </c>
      <c r="Q859" t="s">
        <v>21</v>
      </c>
      <c r="R859" t="s">
        <v>212</v>
      </c>
      <c r="S859">
        <v>858</v>
      </c>
      <c r="T859">
        <v>122</v>
      </c>
      <c r="U859">
        <f>IF($T859=$T858,IF(U858=1,1,IF(AND($P859=U$1,$Q859="hdbd"),1,0)),0)</f>
        <v>0</v>
      </c>
      <c r="V859">
        <f t="shared" si="13"/>
        <v>0</v>
      </c>
      <c r="W859">
        <f>IF($T859=$T858,IF(W858=1,1,IF(AND($P859=W$1,$Q859="hdbd"),1,0)),0)</f>
        <v>1</v>
      </c>
      <c r="X859">
        <f t="shared" si="13"/>
        <v>1</v>
      </c>
      <c r="Y859">
        <f>IF($T859=$T858,IF(Y858=1,1,IF(AND($P859=Y$1,$Q859="hdbd"),1,0)),0)</f>
        <v>1</v>
      </c>
      <c r="Z859">
        <f t="shared" si="13"/>
        <v>1</v>
      </c>
    </row>
    <row r="860" spans="1:26" x14ac:dyDescent="0.3">
      <c r="A860" t="s">
        <v>211</v>
      </c>
      <c r="B860">
        <v>346446856</v>
      </c>
      <c r="C860" s="1">
        <v>42582.704409722224</v>
      </c>
      <c r="D860" t="s">
        <v>19</v>
      </c>
      <c r="E860">
        <v>5000</v>
      </c>
      <c r="F860" t="s">
        <v>25</v>
      </c>
      <c r="G860">
        <v>0.04</v>
      </c>
      <c r="H860">
        <v>0.02</v>
      </c>
      <c r="I860">
        <v>0.16</v>
      </c>
      <c r="J860">
        <v>5124</v>
      </c>
      <c r="K860">
        <v>5733</v>
      </c>
      <c r="L860">
        <v>6256</v>
      </c>
      <c r="M860">
        <v>3652</v>
      </c>
      <c r="N860">
        <v>3423</v>
      </c>
      <c r="O860">
        <v>3334</v>
      </c>
      <c r="R860" t="s">
        <v>212</v>
      </c>
      <c r="S860">
        <v>859</v>
      </c>
      <c r="T860">
        <v>122</v>
      </c>
      <c r="U860">
        <f>IF($T860=$T859,IF(U859=1,1,IF(AND($P860=U$1,$Q860="hdbd"),1,0)),0)</f>
        <v>0</v>
      </c>
      <c r="V860">
        <f t="shared" si="13"/>
        <v>0</v>
      </c>
      <c r="W860">
        <f>IF($T860=$T859,IF(W859=1,1,IF(AND($P860=W$1,$Q860="hdbd"),1,0)),0)</f>
        <v>1</v>
      </c>
      <c r="X860">
        <f t="shared" si="13"/>
        <v>1</v>
      </c>
      <c r="Y860">
        <f>IF($T860=$T859,IF(Y859=1,1,IF(AND($P860=Y$1,$Q860="hdbd"),1,0)),0)</f>
        <v>1</v>
      </c>
      <c r="Z860">
        <f t="shared" si="13"/>
        <v>1</v>
      </c>
    </row>
    <row r="861" spans="1:26" x14ac:dyDescent="0.3">
      <c r="A861" t="s">
        <v>211</v>
      </c>
      <c r="B861">
        <v>2715584578</v>
      </c>
      <c r="C861" s="1">
        <v>42582.70453703704</v>
      </c>
      <c r="D861" t="s">
        <v>19</v>
      </c>
      <c r="E861">
        <v>1300</v>
      </c>
      <c r="F861" t="s">
        <v>26</v>
      </c>
      <c r="H861">
        <v>0.02</v>
      </c>
      <c r="I861">
        <v>0.16</v>
      </c>
      <c r="J861">
        <v>1135</v>
      </c>
      <c r="K861">
        <v>1325</v>
      </c>
      <c r="L861">
        <v>1637</v>
      </c>
      <c r="M861">
        <v>696</v>
      </c>
      <c r="N861">
        <v>909</v>
      </c>
      <c r="O861">
        <v>762</v>
      </c>
      <c r="R861" t="s">
        <v>212</v>
      </c>
      <c r="S861">
        <v>860</v>
      </c>
      <c r="T861">
        <v>122</v>
      </c>
      <c r="U861">
        <f>IF($T861=$T860,IF(U860=1,1,IF(AND($P861=U$1,$Q861="hdbd"),1,0)),0)</f>
        <v>0</v>
      </c>
      <c r="V861">
        <f t="shared" si="13"/>
        <v>0</v>
      </c>
      <c r="W861">
        <f>IF($T861=$T860,IF(W860=1,1,IF(AND($P861=W$1,$Q861="hdbd"),1,0)),0)</f>
        <v>1</v>
      </c>
      <c r="X861">
        <f t="shared" si="13"/>
        <v>1</v>
      </c>
      <c r="Y861">
        <f>IF($T861=$T860,IF(Y860=1,1,IF(AND($P861=Y$1,$Q861="hdbd"),1,0)),0)</f>
        <v>1</v>
      </c>
      <c r="Z861">
        <f t="shared" si="13"/>
        <v>1</v>
      </c>
    </row>
    <row r="862" spans="1:26" x14ac:dyDescent="0.3">
      <c r="A862" t="s">
        <v>211</v>
      </c>
      <c r="B862">
        <v>2620174722</v>
      </c>
      <c r="C862" s="1">
        <v>42582.704675925925</v>
      </c>
      <c r="D862" t="s">
        <v>19</v>
      </c>
      <c r="E862">
        <v>5000</v>
      </c>
      <c r="F862" t="s">
        <v>26</v>
      </c>
      <c r="H862">
        <v>0.15709999999999999</v>
      </c>
      <c r="I862">
        <v>0.16</v>
      </c>
      <c r="J862">
        <v>5832</v>
      </c>
      <c r="K862">
        <v>6031</v>
      </c>
      <c r="L862">
        <v>6094</v>
      </c>
      <c r="M862">
        <v>4092</v>
      </c>
      <c r="N862">
        <v>4344</v>
      </c>
      <c r="O862">
        <v>4126</v>
      </c>
      <c r="R862" t="s">
        <v>212</v>
      </c>
      <c r="S862">
        <v>861</v>
      </c>
      <c r="T862">
        <v>122</v>
      </c>
      <c r="U862">
        <f>IF($T862=$T861,IF(U861=1,1,IF(AND($P862=U$1,$Q862="hdbd"),1,0)),0)</f>
        <v>0</v>
      </c>
      <c r="V862">
        <f t="shared" si="13"/>
        <v>0</v>
      </c>
      <c r="W862">
        <f>IF($T862=$T861,IF(W861=1,1,IF(AND($P862=W$1,$Q862="hdbd"),1,0)),0)</f>
        <v>1</v>
      </c>
      <c r="X862">
        <f t="shared" si="13"/>
        <v>1</v>
      </c>
      <c r="Y862">
        <f>IF($T862=$T861,IF(Y861=1,1,IF(AND($P862=Y$1,$Q862="hdbd"),1,0)),0)</f>
        <v>1</v>
      </c>
      <c r="Z862">
        <f t="shared" si="13"/>
        <v>1</v>
      </c>
    </row>
    <row r="863" spans="1:26" x14ac:dyDescent="0.3">
      <c r="A863" t="s">
        <v>211</v>
      </c>
      <c r="B863">
        <v>1875115569</v>
      </c>
      <c r="C863" s="1">
        <v>42582.704884259256</v>
      </c>
      <c r="D863" t="s">
        <v>19</v>
      </c>
      <c r="E863">
        <v>1900</v>
      </c>
      <c r="F863" t="s">
        <v>25</v>
      </c>
      <c r="G863">
        <v>0.04</v>
      </c>
      <c r="H863">
        <v>0.02</v>
      </c>
      <c r="I863">
        <v>0.03</v>
      </c>
      <c r="J863">
        <v>1837</v>
      </c>
      <c r="K863">
        <v>4157</v>
      </c>
      <c r="L863">
        <v>4036</v>
      </c>
      <c r="M863">
        <v>832</v>
      </c>
      <c r="N863">
        <v>1739</v>
      </c>
      <c r="O863">
        <v>870</v>
      </c>
      <c r="R863" t="s">
        <v>212</v>
      </c>
      <c r="S863">
        <v>862</v>
      </c>
      <c r="T863">
        <v>122</v>
      </c>
      <c r="U863">
        <f>IF($T863=$T862,IF(U862=1,1,IF(AND($P863=U$1,$Q863="hdbd"),1,0)),0)</f>
        <v>0</v>
      </c>
      <c r="V863">
        <f t="shared" si="13"/>
        <v>0</v>
      </c>
      <c r="W863">
        <f>IF($T863=$T862,IF(W862=1,1,IF(AND($P863=W$1,$Q863="hdbd"),1,0)),0)</f>
        <v>1</v>
      </c>
      <c r="X863">
        <f t="shared" si="13"/>
        <v>1</v>
      </c>
      <c r="Y863">
        <f>IF($T863=$T862,IF(Y862=1,1,IF(AND($P863=Y$1,$Q863="hdbd"),1,0)),0)</f>
        <v>1</v>
      </c>
      <c r="Z863">
        <f t="shared" si="13"/>
        <v>1</v>
      </c>
    </row>
    <row r="864" spans="1:26" x14ac:dyDescent="0.3">
      <c r="A864" t="s">
        <v>211</v>
      </c>
      <c r="B864">
        <v>2802392711</v>
      </c>
      <c r="C864" s="1">
        <v>42582.704976851855</v>
      </c>
      <c r="D864" t="s">
        <v>19</v>
      </c>
      <c r="E864">
        <v>5000</v>
      </c>
      <c r="F864" t="s">
        <v>26</v>
      </c>
      <c r="H864">
        <v>0.02</v>
      </c>
      <c r="I864">
        <v>0.16</v>
      </c>
      <c r="J864">
        <v>3640</v>
      </c>
      <c r="K864">
        <v>5096</v>
      </c>
      <c r="L864">
        <v>5317</v>
      </c>
      <c r="M864">
        <v>1957</v>
      </c>
      <c r="N864">
        <v>2189</v>
      </c>
      <c r="O864">
        <v>2046</v>
      </c>
      <c r="R864" t="s">
        <v>212</v>
      </c>
      <c r="S864">
        <v>863</v>
      </c>
      <c r="T864">
        <v>122</v>
      </c>
      <c r="U864">
        <f>IF($T864=$T863,IF(U863=1,1,IF(AND($P864=U$1,$Q864="hdbd"),1,0)),0)</f>
        <v>0</v>
      </c>
      <c r="V864">
        <f t="shared" si="13"/>
        <v>0</v>
      </c>
      <c r="W864">
        <f>IF($T864=$T863,IF(W863=1,1,IF(AND($P864=W$1,$Q864="hdbd"),1,0)),0)</f>
        <v>1</v>
      </c>
      <c r="X864">
        <f t="shared" si="13"/>
        <v>1</v>
      </c>
      <c r="Y864">
        <f>IF($T864=$T863,IF(Y863=1,1,IF(AND($P864=Y$1,$Q864="hdbd"),1,0)),0)</f>
        <v>1</v>
      </c>
      <c r="Z864">
        <f t="shared" si="13"/>
        <v>1</v>
      </c>
    </row>
    <row r="865" spans="1:26" x14ac:dyDescent="0.3">
      <c r="A865" t="s">
        <v>211</v>
      </c>
      <c r="B865">
        <v>2428646762</v>
      </c>
      <c r="C865" s="1">
        <v>42582.705046296294</v>
      </c>
      <c r="D865" t="s">
        <v>19</v>
      </c>
      <c r="E865">
        <v>1600</v>
      </c>
      <c r="F865" t="s">
        <v>25</v>
      </c>
      <c r="G865">
        <v>0.04</v>
      </c>
      <c r="H865">
        <v>0.02</v>
      </c>
      <c r="I865">
        <v>0.16</v>
      </c>
      <c r="J865">
        <v>1659</v>
      </c>
      <c r="K865">
        <v>1983</v>
      </c>
      <c r="L865">
        <v>2402</v>
      </c>
      <c r="M865">
        <v>978</v>
      </c>
      <c r="N865">
        <v>1205</v>
      </c>
      <c r="O865">
        <v>1089</v>
      </c>
      <c r="R865" t="s">
        <v>212</v>
      </c>
      <c r="S865">
        <v>864</v>
      </c>
      <c r="T865">
        <v>122</v>
      </c>
      <c r="U865">
        <f>IF($T865=$T864,IF(U864=1,1,IF(AND($P865=U$1,$Q865="hdbd"),1,0)),0)</f>
        <v>0</v>
      </c>
      <c r="V865">
        <f t="shared" si="13"/>
        <v>0</v>
      </c>
      <c r="W865">
        <f>IF($T865=$T864,IF(W864=1,1,IF(AND($P865=W$1,$Q865="hdbd"),1,0)),0)</f>
        <v>1</v>
      </c>
      <c r="X865">
        <f t="shared" si="13"/>
        <v>1</v>
      </c>
      <c r="Y865">
        <f>IF($T865=$T864,IF(Y864=1,1,IF(AND($P865=Y$1,$Q865="hdbd"),1,0)),0)</f>
        <v>1</v>
      </c>
      <c r="Z865">
        <f t="shared" si="13"/>
        <v>1</v>
      </c>
    </row>
    <row r="866" spans="1:26" x14ac:dyDescent="0.3">
      <c r="A866" t="s">
        <v>211</v>
      </c>
      <c r="B866">
        <v>19025645</v>
      </c>
      <c r="C866" s="1">
        <v>42582.705127314817</v>
      </c>
      <c r="D866" t="s">
        <v>19</v>
      </c>
      <c r="E866">
        <v>1900</v>
      </c>
      <c r="F866" t="s">
        <v>25</v>
      </c>
      <c r="G866">
        <v>0.12</v>
      </c>
      <c r="H866">
        <v>0.02</v>
      </c>
      <c r="I866">
        <v>0.16</v>
      </c>
      <c r="J866">
        <v>1898</v>
      </c>
      <c r="K866">
        <v>2679</v>
      </c>
      <c r="L866">
        <v>4165</v>
      </c>
      <c r="M866">
        <v>1376</v>
      </c>
      <c r="N866">
        <v>1141</v>
      </c>
      <c r="O866">
        <v>1044</v>
      </c>
      <c r="R866" t="s">
        <v>212</v>
      </c>
      <c r="S866">
        <v>865</v>
      </c>
      <c r="T866">
        <v>122</v>
      </c>
      <c r="U866">
        <f>IF($T866=$T865,IF(U865=1,1,IF(AND($P866=U$1,$Q866="hdbd"),1,0)),0)</f>
        <v>0</v>
      </c>
      <c r="V866">
        <f t="shared" si="13"/>
        <v>0</v>
      </c>
      <c r="W866">
        <f>IF($T866=$T865,IF(W865=1,1,IF(AND($P866=W$1,$Q866="hdbd"),1,0)),0)</f>
        <v>1</v>
      </c>
      <c r="X866">
        <f t="shared" si="13"/>
        <v>1</v>
      </c>
      <c r="Y866">
        <f>IF($T866=$T865,IF(Y865=1,1,IF(AND($P866=Y$1,$Q866="hdbd"),1,0)),0)</f>
        <v>1</v>
      </c>
      <c r="Z866">
        <f t="shared" si="13"/>
        <v>1</v>
      </c>
    </row>
    <row r="867" spans="1:26" x14ac:dyDescent="0.3">
      <c r="A867" t="s">
        <v>211</v>
      </c>
      <c r="B867">
        <v>3367082730</v>
      </c>
      <c r="C867" s="1">
        <v>42582.705347222225</v>
      </c>
      <c r="D867" t="s">
        <v>19</v>
      </c>
      <c r="E867">
        <v>5000</v>
      </c>
      <c r="F867" t="s">
        <v>25</v>
      </c>
      <c r="G867">
        <v>0.04</v>
      </c>
      <c r="H867">
        <v>0.02</v>
      </c>
      <c r="I867">
        <v>0.03</v>
      </c>
      <c r="J867">
        <v>6090</v>
      </c>
      <c r="K867">
        <v>6347</v>
      </c>
      <c r="L867">
        <v>6547</v>
      </c>
      <c r="M867">
        <v>3399</v>
      </c>
      <c r="N867">
        <v>3681</v>
      </c>
      <c r="O867">
        <v>3616</v>
      </c>
      <c r="R867" t="s">
        <v>212</v>
      </c>
      <c r="S867">
        <v>866</v>
      </c>
      <c r="T867">
        <v>122</v>
      </c>
      <c r="U867">
        <f>IF($T867=$T866,IF(U866=1,1,IF(AND($P867=U$1,$Q867="hdbd"),1,0)),0)</f>
        <v>0</v>
      </c>
      <c r="V867">
        <f t="shared" si="13"/>
        <v>0</v>
      </c>
      <c r="W867">
        <f>IF($T867=$T866,IF(W866=1,1,IF(AND($P867=W$1,$Q867="hdbd"),1,0)),0)</f>
        <v>1</v>
      </c>
      <c r="X867">
        <f t="shared" si="13"/>
        <v>1</v>
      </c>
      <c r="Y867">
        <f>IF($T867=$T866,IF(Y866=1,1,IF(AND($P867=Y$1,$Q867="hdbd"),1,0)),0)</f>
        <v>1</v>
      </c>
      <c r="Z867">
        <f t="shared" si="13"/>
        <v>1</v>
      </c>
    </row>
    <row r="868" spans="1:26" x14ac:dyDescent="0.3">
      <c r="A868" t="s">
        <v>211</v>
      </c>
      <c r="B868">
        <v>2911029422</v>
      </c>
      <c r="C868" s="1">
        <v>42582.70548611111</v>
      </c>
      <c r="D868" t="s">
        <v>19</v>
      </c>
      <c r="E868">
        <v>5000</v>
      </c>
      <c r="F868" t="s">
        <v>26</v>
      </c>
      <c r="H868">
        <v>0.02</v>
      </c>
      <c r="I868">
        <v>0.16</v>
      </c>
      <c r="J868">
        <v>3837</v>
      </c>
      <c r="K868">
        <v>5538</v>
      </c>
      <c r="L868">
        <v>5700</v>
      </c>
      <c r="M868">
        <v>2249</v>
      </c>
      <c r="N868">
        <v>2590</v>
      </c>
      <c r="O868">
        <v>2518</v>
      </c>
      <c r="R868" t="s">
        <v>212</v>
      </c>
      <c r="S868">
        <v>867</v>
      </c>
      <c r="T868">
        <v>122</v>
      </c>
      <c r="U868">
        <f>IF($T868=$T867,IF(U867=1,1,IF(AND($P868=U$1,$Q868="hdbd"),1,0)),0)</f>
        <v>0</v>
      </c>
      <c r="V868">
        <f t="shared" si="13"/>
        <v>0</v>
      </c>
      <c r="W868">
        <f>IF($T868=$T867,IF(W867=1,1,IF(AND($P868=W$1,$Q868="hdbd"),1,0)),0)</f>
        <v>1</v>
      </c>
      <c r="X868">
        <f t="shared" si="13"/>
        <v>1</v>
      </c>
      <c r="Y868">
        <f>IF($T868=$T867,IF(Y867=1,1,IF(AND($P868=Y$1,$Q868="hdbd"),1,0)),0)</f>
        <v>1</v>
      </c>
      <c r="Z868">
        <f t="shared" si="13"/>
        <v>1</v>
      </c>
    </row>
    <row r="869" spans="1:26" x14ac:dyDescent="0.3">
      <c r="A869" t="s">
        <v>211</v>
      </c>
      <c r="B869">
        <v>390458685</v>
      </c>
      <c r="C869" s="1">
        <v>42582.705590277779</v>
      </c>
      <c r="D869" t="s">
        <v>19</v>
      </c>
      <c r="E869">
        <v>2600</v>
      </c>
      <c r="F869" t="s">
        <v>25</v>
      </c>
      <c r="G869">
        <v>0.04</v>
      </c>
      <c r="H869">
        <v>0.02</v>
      </c>
      <c r="I869">
        <v>0.16</v>
      </c>
      <c r="J869">
        <v>2684</v>
      </c>
      <c r="K869">
        <v>4651</v>
      </c>
      <c r="L869">
        <v>5226</v>
      </c>
      <c r="M869">
        <v>1490</v>
      </c>
      <c r="N869">
        <v>1763</v>
      </c>
      <c r="O869">
        <v>1708</v>
      </c>
      <c r="R869" t="s">
        <v>212</v>
      </c>
      <c r="S869">
        <v>868</v>
      </c>
      <c r="T869">
        <v>122</v>
      </c>
      <c r="U869">
        <f>IF($T869=$T868,IF(U868=1,1,IF(AND($P869=U$1,$Q869="hdbd"),1,0)),0)</f>
        <v>0</v>
      </c>
      <c r="V869">
        <f t="shared" si="13"/>
        <v>0</v>
      </c>
      <c r="W869">
        <f>IF($T869=$T868,IF(W868=1,1,IF(AND($P869=W$1,$Q869="hdbd"),1,0)),0)</f>
        <v>1</v>
      </c>
      <c r="X869">
        <f t="shared" si="13"/>
        <v>1</v>
      </c>
      <c r="Y869">
        <f>IF($T869=$T868,IF(Y868=1,1,IF(AND($P869=Y$1,$Q869="hdbd"),1,0)),0)</f>
        <v>1</v>
      </c>
      <c r="Z869">
        <f t="shared" si="13"/>
        <v>1</v>
      </c>
    </row>
    <row r="870" spans="1:26" x14ac:dyDescent="0.3">
      <c r="A870" t="s">
        <v>211</v>
      </c>
      <c r="B870">
        <v>3139243389</v>
      </c>
      <c r="C870" s="1">
        <v>42582.705694444441</v>
      </c>
      <c r="D870" t="s">
        <v>19</v>
      </c>
      <c r="E870">
        <v>2300</v>
      </c>
      <c r="F870" t="s">
        <v>26</v>
      </c>
      <c r="H870">
        <v>0.02</v>
      </c>
      <c r="I870">
        <v>0.03</v>
      </c>
      <c r="J870">
        <v>1554</v>
      </c>
      <c r="K870">
        <v>2381</v>
      </c>
      <c r="L870">
        <v>2481</v>
      </c>
      <c r="M870">
        <v>898</v>
      </c>
      <c r="N870">
        <v>1180</v>
      </c>
      <c r="O870">
        <v>1023</v>
      </c>
      <c r="R870" t="s">
        <v>212</v>
      </c>
      <c r="S870">
        <v>869</v>
      </c>
      <c r="T870">
        <v>122</v>
      </c>
      <c r="U870">
        <f>IF($T870=$T869,IF(U869=1,1,IF(AND($P870=U$1,$Q870="hdbd"),1,0)),0)</f>
        <v>0</v>
      </c>
      <c r="V870">
        <f t="shared" si="13"/>
        <v>0</v>
      </c>
      <c r="W870">
        <f>IF($T870=$T869,IF(W869=1,1,IF(AND($P870=W$1,$Q870="hdbd"),1,0)),0)</f>
        <v>1</v>
      </c>
      <c r="X870">
        <f t="shared" si="13"/>
        <v>1</v>
      </c>
      <c r="Y870">
        <f>IF($T870=$T869,IF(Y869=1,1,IF(AND($P870=Y$1,$Q870="hdbd"),1,0)),0)</f>
        <v>1</v>
      </c>
      <c r="Z870">
        <f t="shared" si="13"/>
        <v>1</v>
      </c>
    </row>
    <row r="871" spans="1:26" x14ac:dyDescent="0.3">
      <c r="A871" t="s">
        <v>211</v>
      </c>
      <c r="B871">
        <v>497830024</v>
      </c>
      <c r="C871" s="1">
        <v>42582.705868055556</v>
      </c>
      <c r="D871" t="s">
        <v>19</v>
      </c>
      <c r="E871">
        <v>3300</v>
      </c>
      <c r="F871" t="s">
        <v>25</v>
      </c>
      <c r="G871">
        <v>0.12</v>
      </c>
      <c r="H871">
        <v>0.01</v>
      </c>
      <c r="I871">
        <v>0.34</v>
      </c>
      <c r="J871">
        <v>3325</v>
      </c>
      <c r="K871">
        <v>5175</v>
      </c>
      <c r="L871">
        <v>6179</v>
      </c>
      <c r="M871">
        <v>2458</v>
      </c>
      <c r="N871">
        <v>2203</v>
      </c>
      <c r="O871">
        <v>1984</v>
      </c>
      <c r="R871" t="s">
        <v>212</v>
      </c>
      <c r="S871">
        <v>870</v>
      </c>
      <c r="T871">
        <v>122</v>
      </c>
      <c r="U871">
        <f>IF($T871=$T870,IF(U870=1,1,IF(AND($P871=U$1,$Q871="hdbd"),1,0)),0)</f>
        <v>0</v>
      </c>
      <c r="V871">
        <f t="shared" si="13"/>
        <v>0</v>
      </c>
      <c r="W871">
        <f>IF($T871=$T870,IF(W870=1,1,IF(AND($P871=W$1,$Q871="hdbd"),1,0)),0)</f>
        <v>1</v>
      </c>
      <c r="X871">
        <f t="shared" si="13"/>
        <v>1</v>
      </c>
      <c r="Y871">
        <f>IF($T871=$T870,IF(Y870=1,1,IF(AND($P871=Y$1,$Q871="hdbd"),1,0)),0)</f>
        <v>1</v>
      </c>
      <c r="Z871">
        <f t="shared" si="13"/>
        <v>1</v>
      </c>
    </row>
    <row r="872" spans="1:26" x14ac:dyDescent="0.3">
      <c r="A872" t="s">
        <v>211</v>
      </c>
      <c r="B872">
        <v>3638125192</v>
      </c>
      <c r="C872" s="1">
        <v>42582.705937500003</v>
      </c>
      <c r="D872" t="s">
        <v>19</v>
      </c>
      <c r="E872">
        <v>5000</v>
      </c>
      <c r="F872" t="s">
        <v>25</v>
      </c>
      <c r="G872">
        <v>0.04</v>
      </c>
      <c r="H872">
        <v>0.1636</v>
      </c>
      <c r="I872">
        <v>0.03</v>
      </c>
      <c r="J872">
        <v>6525</v>
      </c>
      <c r="K872">
        <v>7301</v>
      </c>
      <c r="L872">
        <v>8109</v>
      </c>
      <c r="M872">
        <v>2839</v>
      </c>
      <c r="N872">
        <v>3203</v>
      </c>
      <c r="O872">
        <v>2880</v>
      </c>
      <c r="R872" t="s">
        <v>212</v>
      </c>
      <c r="S872">
        <v>871</v>
      </c>
      <c r="T872">
        <v>122</v>
      </c>
      <c r="U872">
        <f>IF($T872=$T871,IF(U871=1,1,IF(AND($P872=U$1,$Q872="hdbd"),1,0)),0)</f>
        <v>0</v>
      </c>
      <c r="V872">
        <f t="shared" si="13"/>
        <v>0</v>
      </c>
      <c r="W872">
        <f>IF($T872=$T871,IF(W871=1,1,IF(AND($P872=W$1,$Q872="hdbd"),1,0)),0)</f>
        <v>1</v>
      </c>
      <c r="X872">
        <f t="shared" si="13"/>
        <v>1</v>
      </c>
      <c r="Y872">
        <f>IF($T872=$T871,IF(Y871=1,1,IF(AND($P872=Y$1,$Q872="hdbd"),1,0)),0)</f>
        <v>1</v>
      </c>
      <c r="Z872">
        <f t="shared" si="13"/>
        <v>1</v>
      </c>
    </row>
    <row r="873" spans="1:26" x14ac:dyDescent="0.3">
      <c r="A873" t="s">
        <v>211</v>
      </c>
      <c r="B873">
        <v>3527975157</v>
      </c>
      <c r="C873" s="1">
        <v>42582.706122685187</v>
      </c>
      <c r="D873" t="s">
        <v>19</v>
      </c>
      <c r="E873">
        <v>5000</v>
      </c>
      <c r="F873" t="s">
        <v>26</v>
      </c>
      <c r="H873">
        <v>0.02</v>
      </c>
      <c r="I873">
        <v>0.03</v>
      </c>
      <c r="J873">
        <v>9986</v>
      </c>
      <c r="K873">
        <v>13216</v>
      </c>
      <c r="L873">
        <v>15490</v>
      </c>
      <c r="M873">
        <v>6321</v>
      </c>
      <c r="N873">
        <v>6625</v>
      </c>
      <c r="O873">
        <v>6467</v>
      </c>
      <c r="R873" t="s">
        <v>212</v>
      </c>
      <c r="S873">
        <v>872</v>
      </c>
      <c r="T873">
        <v>122</v>
      </c>
      <c r="U873">
        <f>IF($T873=$T872,IF(U872=1,1,IF(AND($P873=U$1,$Q873="hdbd"),1,0)),0)</f>
        <v>0</v>
      </c>
      <c r="V873">
        <f t="shared" si="13"/>
        <v>0</v>
      </c>
      <c r="W873">
        <f>IF($T873=$T872,IF(W872=1,1,IF(AND($P873=W$1,$Q873="hdbd"),1,0)),0)</f>
        <v>1</v>
      </c>
      <c r="X873">
        <f t="shared" si="13"/>
        <v>1</v>
      </c>
      <c r="Y873">
        <f>IF($T873=$T872,IF(Y872=1,1,IF(AND($P873=Y$1,$Q873="hdbd"),1,0)),0)</f>
        <v>1</v>
      </c>
      <c r="Z873">
        <f t="shared" si="13"/>
        <v>1</v>
      </c>
    </row>
    <row r="874" spans="1:26" x14ac:dyDescent="0.3">
      <c r="A874" t="s">
        <v>211</v>
      </c>
      <c r="B874">
        <v>3024228930</v>
      </c>
      <c r="C874" s="1">
        <v>42582.706458333334</v>
      </c>
      <c r="D874" t="s">
        <v>19</v>
      </c>
      <c r="E874">
        <v>5000</v>
      </c>
      <c r="F874" t="s">
        <v>25</v>
      </c>
      <c r="G874">
        <v>0.12</v>
      </c>
      <c r="H874">
        <v>0.02</v>
      </c>
      <c r="I874">
        <v>0.16</v>
      </c>
      <c r="J874">
        <v>30945</v>
      </c>
      <c r="K874">
        <v>31537</v>
      </c>
      <c r="L874">
        <v>31808</v>
      </c>
      <c r="M874">
        <v>18484</v>
      </c>
      <c r="N874">
        <v>29448</v>
      </c>
      <c r="O874">
        <v>20232</v>
      </c>
      <c r="R874" t="s">
        <v>212</v>
      </c>
      <c r="S874">
        <v>873</v>
      </c>
      <c r="T874">
        <v>122</v>
      </c>
      <c r="U874">
        <f>IF($T874=$T873,IF(U873=1,1,IF(AND($P874=U$1,$Q874="hdbd"),1,0)),0)</f>
        <v>0</v>
      </c>
      <c r="V874">
        <f t="shared" si="13"/>
        <v>0</v>
      </c>
      <c r="W874">
        <f>IF($T874=$T873,IF(W873=1,1,IF(AND($P874=W$1,$Q874="hdbd"),1,0)),0)</f>
        <v>1</v>
      </c>
      <c r="X874">
        <f t="shared" si="13"/>
        <v>1</v>
      </c>
      <c r="Y874">
        <f>IF($T874=$T873,IF(Y873=1,1,IF(AND($P874=Y$1,$Q874="hdbd"),1,0)),0)</f>
        <v>1</v>
      </c>
      <c r="Z874">
        <f t="shared" si="13"/>
        <v>1</v>
      </c>
    </row>
    <row r="875" spans="1:26" x14ac:dyDescent="0.3">
      <c r="A875" t="s">
        <v>211</v>
      </c>
      <c r="B875">
        <v>2730783277</v>
      </c>
      <c r="C875" s="1">
        <v>42582.706747685188</v>
      </c>
      <c r="D875" t="s">
        <v>19</v>
      </c>
      <c r="E875">
        <v>2600</v>
      </c>
      <c r="F875" t="s">
        <v>25</v>
      </c>
      <c r="G875">
        <v>0.09</v>
      </c>
      <c r="H875">
        <v>0.02</v>
      </c>
      <c r="I875">
        <v>0.16</v>
      </c>
      <c r="J875">
        <v>2684</v>
      </c>
      <c r="K875">
        <v>2962</v>
      </c>
      <c r="L875">
        <v>3362</v>
      </c>
      <c r="M875">
        <v>1490</v>
      </c>
      <c r="N875">
        <v>1976</v>
      </c>
      <c r="O875">
        <v>1691</v>
      </c>
      <c r="R875" t="s">
        <v>212</v>
      </c>
      <c r="S875">
        <v>874</v>
      </c>
      <c r="T875">
        <v>122</v>
      </c>
      <c r="U875">
        <f>IF($T875=$T874,IF(U874=1,1,IF(AND($P875=U$1,$Q875="hdbd"),1,0)),0)</f>
        <v>0</v>
      </c>
      <c r="V875">
        <f t="shared" si="13"/>
        <v>0</v>
      </c>
      <c r="W875">
        <f>IF($T875=$T874,IF(W874=1,1,IF(AND($P875=W$1,$Q875="hdbd"),1,0)),0)</f>
        <v>1</v>
      </c>
      <c r="X875">
        <f t="shared" si="13"/>
        <v>1</v>
      </c>
      <c r="Y875">
        <f>IF($T875=$T874,IF(Y874=1,1,IF(AND($P875=Y$1,$Q875="hdbd"),1,0)),0)</f>
        <v>1</v>
      </c>
      <c r="Z875">
        <f t="shared" si="13"/>
        <v>1</v>
      </c>
    </row>
    <row r="876" spans="1:26" x14ac:dyDescent="0.3">
      <c r="A876" t="s">
        <v>211</v>
      </c>
      <c r="B876">
        <v>1850323372</v>
      </c>
      <c r="C876" s="1">
        <v>42582.706932870373</v>
      </c>
      <c r="D876" t="s">
        <v>19</v>
      </c>
      <c r="E876">
        <v>5000</v>
      </c>
      <c r="F876" t="s">
        <v>25</v>
      </c>
      <c r="G876">
        <v>0.04</v>
      </c>
      <c r="H876">
        <v>0.02</v>
      </c>
      <c r="I876">
        <v>0.03</v>
      </c>
      <c r="J876">
        <v>5719</v>
      </c>
      <c r="K876">
        <v>8713</v>
      </c>
      <c r="L876">
        <v>8837</v>
      </c>
      <c r="M876">
        <v>2530</v>
      </c>
      <c r="N876">
        <v>4960</v>
      </c>
      <c r="O876">
        <v>2592</v>
      </c>
      <c r="R876" t="s">
        <v>212</v>
      </c>
      <c r="S876">
        <v>875</v>
      </c>
      <c r="T876">
        <v>122</v>
      </c>
      <c r="U876">
        <f>IF($T876=$T875,IF(U875=1,1,IF(AND($P876=U$1,$Q876="hdbd"),1,0)),0)</f>
        <v>0</v>
      </c>
      <c r="V876">
        <f t="shared" si="13"/>
        <v>0</v>
      </c>
      <c r="W876">
        <f>IF($T876=$T875,IF(W875=1,1,IF(AND($P876=W$1,$Q876="hdbd"),1,0)),0)</f>
        <v>1</v>
      </c>
      <c r="X876">
        <f t="shared" si="13"/>
        <v>1</v>
      </c>
      <c r="Y876">
        <f>IF($T876=$T875,IF(Y875=1,1,IF(AND($P876=Y$1,$Q876="hdbd"),1,0)),0)</f>
        <v>1</v>
      </c>
      <c r="Z876">
        <f t="shared" si="13"/>
        <v>1</v>
      </c>
    </row>
    <row r="877" spans="1:26" x14ac:dyDescent="0.3">
      <c r="A877" t="s">
        <v>211</v>
      </c>
      <c r="B877">
        <v>1040382011</v>
      </c>
      <c r="C877" s="1">
        <v>42582.707141203704</v>
      </c>
      <c r="D877" t="s">
        <v>19</v>
      </c>
      <c r="E877">
        <v>5000</v>
      </c>
      <c r="F877" t="s">
        <v>26</v>
      </c>
      <c r="H877">
        <v>0.02</v>
      </c>
      <c r="I877">
        <v>0.03</v>
      </c>
      <c r="J877">
        <v>9014</v>
      </c>
      <c r="K877">
        <v>15151</v>
      </c>
      <c r="L877">
        <v>19551</v>
      </c>
      <c r="M877">
        <v>6471</v>
      </c>
      <c r="N877">
        <v>8637</v>
      </c>
      <c r="O877">
        <v>6569</v>
      </c>
      <c r="R877" t="s">
        <v>212</v>
      </c>
      <c r="S877">
        <v>876</v>
      </c>
      <c r="T877">
        <v>122</v>
      </c>
      <c r="U877">
        <f>IF($T877=$T876,IF(U876=1,1,IF(AND($P877=U$1,$Q877="hdbd"),1,0)),0)</f>
        <v>0</v>
      </c>
      <c r="V877">
        <f t="shared" si="13"/>
        <v>0</v>
      </c>
      <c r="W877">
        <f>IF($T877=$T876,IF(W876=1,1,IF(AND($P877=W$1,$Q877="hdbd"),1,0)),0)</f>
        <v>1</v>
      </c>
      <c r="X877">
        <f t="shared" si="13"/>
        <v>1</v>
      </c>
      <c r="Y877">
        <f>IF($T877=$T876,IF(Y876=1,1,IF(AND($P877=Y$1,$Q877="hdbd"),1,0)),0)</f>
        <v>1</v>
      </c>
      <c r="Z877">
        <f t="shared" si="13"/>
        <v>1</v>
      </c>
    </row>
    <row r="878" spans="1:26" x14ac:dyDescent="0.3">
      <c r="A878" t="s">
        <v>211</v>
      </c>
      <c r="B878">
        <v>3761018467</v>
      </c>
      <c r="C878" s="1">
        <v>42582.707615740743</v>
      </c>
      <c r="D878" t="s">
        <v>19</v>
      </c>
      <c r="E878">
        <v>5000</v>
      </c>
      <c r="F878" t="s">
        <v>25</v>
      </c>
      <c r="G878">
        <v>0.04</v>
      </c>
      <c r="H878">
        <v>0.02</v>
      </c>
      <c r="I878">
        <v>0.03</v>
      </c>
      <c r="J878">
        <v>50460</v>
      </c>
      <c r="K878">
        <v>52775</v>
      </c>
      <c r="L878">
        <v>54977</v>
      </c>
      <c r="M878">
        <v>46556</v>
      </c>
      <c r="N878">
        <v>47004</v>
      </c>
      <c r="O878">
        <v>46687</v>
      </c>
      <c r="R878" t="s">
        <v>212</v>
      </c>
      <c r="S878">
        <v>877</v>
      </c>
      <c r="T878">
        <v>122</v>
      </c>
      <c r="U878">
        <f>IF($T878=$T877,IF(U877=1,1,IF(AND($P878=U$1,$Q878="hdbd"),1,0)),0)</f>
        <v>0</v>
      </c>
      <c r="V878">
        <f t="shared" si="13"/>
        <v>0</v>
      </c>
      <c r="W878">
        <f>IF($T878=$T877,IF(W877=1,1,IF(AND($P878=W$1,$Q878="hdbd"),1,0)),0)</f>
        <v>1</v>
      </c>
      <c r="X878">
        <f t="shared" si="13"/>
        <v>1</v>
      </c>
      <c r="Y878">
        <f>IF($T878=$T877,IF(Y877=1,1,IF(AND($P878=Y$1,$Q878="hdbd"),1,0)),0)</f>
        <v>1</v>
      </c>
      <c r="Z878">
        <f t="shared" si="13"/>
        <v>1</v>
      </c>
    </row>
    <row r="879" spans="1:26" x14ac:dyDescent="0.3">
      <c r="A879" t="s">
        <v>211</v>
      </c>
      <c r="B879">
        <v>3697348103</v>
      </c>
      <c r="C879" s="1">
        <v>42582.708726851852</v>
      </c>
      <c r="D879" t="s">
        <v>19</v>
      </c>
      <c r="E879">
        <v>5000</v>
      </c>
      <c r="F879" t="s">
        <v>26</v>
      </c>
      <c r="H879">
        <v>0.02</v>
      </c>
      <c r="I879">
        <v>0.03</v>
      </c>
      <c r="J879">
        <v>21532</v>
      </c>
      <c r="K879">
        <v>23306</v>
      </c>
      <c r="L879">
        <v>24052</v>
      </c>
      <c r="M879">
        <v>19146</v>
      </c>
      <c r="N879">
        <v>18507</v>
      </c>
      <c r="O879">
        <v>18189</v>
      </c>
      <c r="R879" t="s">
        <v>212</v>
      </c>
      <c r="S879">
        <v>878</v>
      </c>
      <c r="T879">
        <v>122</v>
      </c>
      <c r="U879">
        <f>IF($T879=$T878,IF(U878=1,1,IF(AND($P879=U$1,$Q879="hdbd"),1,0)),0)</f>
        <v>0</v>
      </c>
      <c r="V879">
        <f t="shared" si="13"/>
        <v>0</v>
      </c>
      <c r="W879">
        <f>IF($T879=$T878,IF(W878=1,1,IF(AND($P879=W$1,$Q879="hdbd"),1,0)),0)</f>
        <v>1</v>
      </c>
      <c r="X879">
        <f t="shared" si="13"/>
        <v>1</v>
      </c>
      <c r="Y879">
        <f>IF($T879=$T878,IF(Y878=1,1,IF(AND($P879=Y$1,$Q879="hdbd"),1,0)),0)</f>
        <v>1</v>
      </c>
      <c r="Z879">
        <f t="shared" si="13"/>
        <v>1</v>
      </c>
    </row>
    <row r="880" spans="1:26" x14ac:dyDescent="0.3">
      <c r="A880" t="s">
        <v>211</v>
      </c>
      <c r="B880">
        <v>1817609394</v>
      </c>
      <c r="C880" s="1">
        <v>42582.709074074075</v>
      </c>
      <c r="D880" t="s">
        <v>19</v>
      </c>
      <c r="E880">
        <v>5000</v>
      </c>
      <c r="F880" t="s">
        <v>25</v>
      </c>
      <c r="G880">
        <v>0.04</v>
      </c>
      <c r="H880">
        <v>0.02</v>
      </c>
      <c r="I880">
        <v>0.03</v>
      </c>
      <c r="J880">
        <v>11494</v>
      </c>
      <c r="K880">
        <v>12180</v>
      </c>
      <c r="L880">
        <v>12725</v>
      </c>
      <c r="M880">
        <v>10044</v>
      </c>
      <c r="N880">
        <v>10518</v>
      </c>
      <c r="O880">
        <v>10184</v>
      </c>
      <c r="R880" t="s">
        <v>212</v>
      </c>
      <c r="S880">
        <v>879</v>
      </c>
      <c r="T880">
        <v>122</v>
      </c>
      <c r="U880">
        <f>IF($T880=$T879,IF(U879=1,1,IF(AND($P880=U$1,$Q880="hdbd"),1,0)),0)</f>
        <v>0</v>
      </c>
      <c r="V880">
        <f t="shared" si="13"/>
        <v>0</v>
      </c>
      <c r="W880">
        <f>IF($T880=$T879,IF(W879=1,1,IF(AND($P880=W$1,$Q880="hdbd"),1,0)),0)</f>
        <v>1</v>
      </c>
      <c r="X880">
        <f t="shared" si="13"/>
        <v>1</v>
      </c>
      <c r="Y880">
        <f>IF($T880=$T879,IF(Y879=1,1,IF(AND($P880=Y$1,$Q880="hdbd"),1,0)),0)</f>
        <v>1</v>
      </c>
      <c r="Z880">
        <f t="shared" si="13"/>
        <v>1</v>
      </c>
    </row>
    <row r="881" spans="1:26" x14ac:dyDescent="0.3">
      <c r="A881" t="s">
        <v>211</v>
      </c>
      <c r="B881">
        <v>752939637</v>
      </c>
      <c r="C881" s="1">
        <v>42582.709398148145</v>
      </c>
      <c r="D881" t="s">
        <v>19</v>
      </c>
      <c r="E881">
        <v>5000</v>
      </c>
      <c r="F881" t="s">
        <v>26</v>
      </c>
      <c r="H881">
        <v>0.25530000000000003</v>
      </c>
      <c r="I881">
        <v>0.03</v>
      </c>
      <c r="J881">
        <v>15200</v>
      </c>
      <c r="K881">
        <v>19813</v>
      </c>
      <c r="L881">
        <v>26144</v>
      </c>
      <c r="M881">
        <v>9718</v>
      </c>
      <c r="N881">
        <v>10053</v>
      </c>
      <c r="O881">
        <v>9944</v>
      </c>
      <c r="R881" t="s">
        <v>212</v>
      </c>
      <c r="S881">
        <v>880</v>
      </c>
      <c r="T881">
        <v>122</v>
      </c>
      <c r="U881">
        <f>IF($T881=$T880,IF(U880=1,1,IF(AND($P881=U$1,$Q881="hdbd"),1,0)),0)</f>
        <v>0</v>
      </c>
      <c r="V881">
        <f t="shared" si="13"/>
        <v>0</v>
      </c>
      <c r="W881">
        <f>IF($T881=$T880,IF(W880=1,1,IF(AND($P881=W$1,$Q881="hdbd"),1,0)),0)</f>
        <v>1</v>
      </c>
      <c r="X881">
        <f t="shared" si="13"/>
        <v>1</v>
      </c>
      <c r="Y881">
        <f>IF($T881=$T880,IF(Y880=1,1,IF(AND($P881=Y$1,$Q881="hdbd"),1,0)),0)</f>
        <v>1</v>
      </c>
      <c r="Z881">
        <f t="shared" si="13"/>
        <v>1</v>
      </c>
    </row>
    <row r="882" spans="1:26" x14ac:dyDescent="0.3">
      <c r="A882" t="s">
        <v>213</v>
      </c>
      <c r="B882">
        <v>38507392</v>
      </c>
      <c r="C882" s="1">
        <v>42583.451666666668</v>
      </c>
      <c r="D882" t="s">
        <v>19</v>
      </c>
      <c r="E882">
        <v>5000</v>
      </c>
      <c r="F882" t="s">
        <v>25</v>
      </c>
      <c r="G882">
        <v>0.12</v>
      </c>
      <c r="I882">
        <v>0.22</v>
      </c>
      <c r="J882">
        <v>6112</v>
      </c>
      <c r="L882">
        <v>7365</v>
      </c>
      <c r="M882">
        <v>4352</v>
      </c>
      <c r="N882">
        <v>4373</v>
      </c>
      <c r="O882">
        <v>4388</v>
      </c>
      <c r="R882" t="s">
        <v>38</v>
      </c>
      <c r="S882">
        <v>881</v>
      </c>
      <c r="T882">
        <v>123</v>
      </c>
      <c r="U882">
        <f>IF($T882=$T881,IF(U881=1,1,IF(AND($P882=U$1,$Q882="hdbd"),1,0)),0)</f>
        <v>0</v>
      </c>
      <c r="V882">
        <f t="shared" si="13"/>
        <v>0</v>
      </c>
      <c r="W882">
        <f>IF($T882=$T881,IF(W881=1,1,IF(AND($P882=W$1,$Q882="hdbd"),1,0)),0)</f>
        <v>0</v>
      </c>
      <c r="X882">
        <f t="shared" si="13"/>
        <v>0</v>
      </c>
      <c r="Y882">
        <f>IF($T882=$T881,IF(Y881=1,1,IF(AND($P882=Y$1,$Q882="hdbd"),1,0)),0)</f>
        <v>0</v>
      </c>
      <c r="Z882">
        <f t="shared" si="13"/>
        <v>0</v>
      </c>
    </row>
    <row r="883" spans="1:26" x14ac:dyDescent="0.3">
      <c r="A883" t="s">
        <v>214</v>
      </c>
      <c r="B883">
        <v>3440242675</v>
      </c>
      <c r="C883" s="1">
        <v>42581.707337962966</v>
      </c>
      <c r="D883" t="s">
        <v>19</v>
      </c>
      <c r="E883">
        <v>1100</v>
      </c>
      <c r="F883" t="s">
        <v>20</v>
      </c>
      <c r="I883">
        <v>0.31</v>
      </c>
      <c r="J883">
        <v>782</v>
      </c>
      <c r="M883">
        <v>562</v>
      </c>
      <c r="N883">
        <v>570</v>
      </c>
      <c r="P883" t="s">
        <v>20</v>
      </c>
      <c r="Q883" t="s">
        <v>21</v>
      </c>
      <c r="R883" t="s">
        <v>215</v>
      </c>
      <c r="S883">
        <v>882</v>
      </c>
      <c r="T883">
        <v>124</v>
      </c>
      <c r="U883">
        <f>IF($T883=$T882,IF(U882=1,1,IF(AND($P883=U$1,$Q883="hdbd"),1,0)),0)</f>
        <v>0</v>
      </c>
      <c r="V883">
        <f t="shared" si="13"/>
        <v>0</v>
      </c>
      <c r="W883">
        <f>IF($T883=$T882,IF(W882=1,1,IF(AND($P883=W$1,$Q883="hdbd"),1,0)),0)</f>
        <v>0</v>
      </c>
      <c r="X883">
        <f t="shared" si="13"/>
        <v>0</v>
      </c>
      <c r="Y883">
        <f>IF($T883=$T882,IF(Y882=1,1,IF(AND($P883=Y$1,$Q883="hdbd"),1,0)),0)</f>
        <v>0</v>
      </c>
      <c r="Z883">
        <f t="shared" si="13"/>
        <v>1</v>
      </c>
    </row>
    <row r="884" spans="1:26" x14ac:dyDescent="0.3">
      <c r="A884" t="s">
        <v>214</v>
      </c>
      <c r="B884">
        <v>2893546617</v>
      </c>
      <c r="C884" s="1">
        <v>42581.707395833335</v>
      </c>
      <c r="D884" t="s">
        <v>19</v>
      </c>
      <c r="E884">
        <v>1600</v>
      </c>
      <c r="F884" t="s">
        <v>26</v>
      </c>
      <c r="H884">
        <v>9.4399999999999998E-2</v>
      </c>
      <c r="I884">
        <v>0.32</v>
      </c>
      <c r="J884">
        <v>706</v>
      </c>
      <c r="K884">
        <v>1067</v>
      </c>
      <c r="L884">
        <v>2162</v>
      </c>
      <c r="M884">
        <v>337</v>
      </c>
      <c r="N884">
        <v>331</v>
      </c>
      <c r="O884">
        <v>325</v>
      </c>
      <c r="R884" t="s">
        <v>215</v>
      </c>
      <c r="S884">
        <v>883</v>
      </c>
      <c r="T884">
        <v>124</v>
      </c>
      <c r="U884">
        <f>IF($T884=$T883,IF(U883=1,1,IF(AND($P884=U$1,$Q884="hdbd"),1,0)),0)</f>
        <v>0</v>
      </c>
      <c r="V884">
        <f t="shared" si="13"/>
        <v>0</v>
      </c>
      <c r="W884">
        <f>IF($T884=$T883,IF(W883=1,1,IF(AND($P884=W$1,$Q884="hdbd"),1,0)),0)</f>
        <v>0</v>
      </c>
      <c r="X884">
        <f t="shared" si="13"/>
        <v>0</v>
      </c>
      <c r="Y884">
        <f>IF($T884=$T883,IF(Y883=1,1,IF(AND($P884=Y$1,$Q884="hdbd"),1,0)),0)</f>
        <v>0</v>
      </c>
      <c r="Z884">
        <f t="shared" si="13"/>
        <v>1</v>
      </c>
    </row>
    <row r="885" spans="1:26" x14ac:dyDescent="0.3">
      <c r="A885" t="s">
        <v>214</v>
      </c>
      <c r="B885">
        <v>3383571438</v>
      </c>
      <c r="C885" s="1">
        <v>42581.70753472222</v>
      </c>
      <c r="D885" t="s">
        <v>19</v>
      </c>
      <c r="E885">
        <v>600</v>
      </c>
      <c r="F885" t="s">
        <v>26</v>
      </c>
      <c r="H885">
        <v>9.4399999999999998E-2</v>
      </c>
      <c r="I885">
        <v>0.32</v>
      </c>
      <c r="J885">
        <v>453</v>
      </c>
      <c r="K885">
        <v>601</v>
      </c>
      <c r="L885">
        <v>1540</v>
      </c>
      <c r="M885">
        <v>209</v>
      </c>
      <c r="N885">
        <v>219</v>
      </c>
      <c r="O885">
        <v>214</v>
      </c>
      <c r="R885" t="s">
        <v>215</v>
      </c>
      <c r="S885">
        <v>884</v>
      </c>
      <c r="T885">
        <v>124</v>
      </c>
      <c r="U885">
        <f>IF($T885=$T884,IF(U884=1,1,IF(AND($P885=U$1,$Q885="hdbd"),1,0)),0)</f>
        <v>0</v>
      </c>
      <c r="V885">
        <f t="shared" si="13"/>
        <v>0</v>
      </c>
      <c r="W885">
        <f>IF($T885=$T884,IF(W884=1,1,IF(AND($P885=W$1,$Q885="hdbd"),1,0)),0)</f>
        <v>0</v>
      </c>
      <c r="X885">
        <f t="shared" si="13"/>
        <v>0</v>
      </c>
      <c r="Y885">
        <f>IF($T885=$T884,IF(Y884=1,1,IF(AND($P885=Y$1,$Q885="hdbd"),1,0)),0)</f>
        <v>0</v>
      </c>
      <c r="Z885">
        <f t="shared" si="13"/>
        <v>1</v>
      </c>
    </row>
    <row r="886" spans="1:26" x14ac:dyDescent="0.3">
      <c r="A886" t="s">
        <v>214</v>
      </c>
      <c r="B886">
        <v>1807239780</v>
      </c>
      <c r="C886" s="1">
        <v>42581.707604166666</v>
      </c>
      <c r="D886" t="s">
        <v>19</v>
      </c>
      <c r="E886">
        <v>1800</v>
      </c>
      <c r="F886" t="s">
        <v>20</v>
      </c>
      <c r="H886">
        <v>9.4399999999999998E-2</v>
      </c>
      <c r="I886">
        <v>0.28000000000000003</v>
      </c>
      <c r="J886">
        <v>1319</v>
      </c>
      <c r="K886">
        <v>1317</v>
      </c>
      <c r="L886">
        <v>1141</v>
      </c>
      <c r="M886">
        <v>556</v>
      </c>
      <c r="N886">
        <v>567</v>
      </c>
      <c r="O886">
        <v>558</v>
      </c>
      <c r="P886" t="s">
        <v>20</v>
      </c>
      <c r="Q886" t="s">
        <v>21</v>
      </c>
      <c r="R886" t="s">
        <v>215</v>
      </c>
      <c r="S886">
        <v>885</v>
      </c>
      <c r="T886">
        <v>124</v>
      </c>
      <c r="U886">
        <f>IF($T886=$T885,IF(U885=1,1,IF(AND($P886=U$1,$Q886="hdbd"),1,0)),0)</f>
        <v>0</v>
      </c>
      <c r="V886">
        <f t="shared" si="13"/>
        <v>0</v>
      </c>
      <c r="W886">
        <f>IF($T886=$T885,IF(W885=1,1,IF(AND($P886=W$1,$Q886="hdbd"),1,0)),0)</f>
        <v>0</v>
      </c>
      <c r="X886">
        <f t="shared" si="13"/>
        <v>0</v>
      </c>
      <c r="Y886">
        <f>IF($T886=$T885,IF(Y885=1,1,IF(AND($P886=Y$1,$Q886="hdbd"),1,0)),0)</f>
        <v>1</v>
      </c>
      <c r="Z886">
        <f t="shared" si="13"/>
        <v>1</v>
      </c>
    </row>
    <row r="887" spans="1:26" x14ac:dyDescent="0.3">
      <c r="A887" t="s">
        <v>214</v>
      </c>
      <c r="B887">
        <v>4040646428</v>
      </c>
      <c r="C887" s="1">
        <v>42581.707662037035</v>
      </c>
      <c r="D887" t="s">
        <v>19</v>
      </c>
      <c r="E887">
        <v>700</v>
      </c>
      <c r="F887" t="s">
        <v>20</v>
      </c>
      <c r="I887">
        <v>0.3</v>
      </c>
      <c r="J887">
        <v>533</v>
      </c>
      <c r="M887">
        <v>264</v>
      </c>
      <c r="N887">
        <v>258</v>
      </c>
      <c r="P887" t="s">
        <v>20</v>
      </c>
      <c r="Q887" t="s">
        <v>21</v>
      </c>
      <c r="R887" t="s">
        <v>215</v>
      </c>
      <c r="S887">
        <v>886</v>
      </c>
      <c r="T887">
        <v>124</v>
      </c>
      <c r="U887">
        <f>IF($T887=$T886,IF(U886=1,1,IF(AND($P887=U$1,$Q887="hdbd"),1,0)),0)</f>
        <v>0</v>
      </c>
      <c r="V887">
        <f t="shared" si="13"/>
        <v>0</v>
      </c>
      <c r="W887">
        <f>IF($T887=$T886,IF(W886=1,1,IF(AND($P887=W$1,$Q887="hdbd"),1,0)),0)</f>
        <v>0</v>
      </c>
      <c r="X887">
        <f t="shared" si="13"/>
        <v>0</v>
      </c>
      <c r="Y887">
        <f>IF($T887=$T886,IF(Y886=1,1,IF(AND($P887=Y$1,$Q887="hdbd"),1,0)),0)</f>
        <v>1</v>
      </c>
      <c r="Z887">
        <f t="shared" si="13"/>
        <v>1</v>
      </c>
    </row>
    <row r="888" spans="1:26" x14ac:dyDescent="0.3">
      <c r="A888" t="s">
        <v>214</v>
      </c>
      <c r="B888">
        <v>1806925643</v>
      </c>
      <c r="C888" s="1">
        <v>42581.707754629628</v>
      </c>
      <c r="D888" t="s">
        <v>19</v>
      </c>
      <c r="E888">
        <v>800</v>
      </c>
      <c r="F888" t="s">
        <v>20</v>
      </c>
      <c r="H888">
        <v>7.6300000000000007E-2</v>
      </c>
      <c r="I888">
        <v>0.21</v>
      </c>
      <c r="J888">
        <v>474</v>
      </c>
      <c r="K888">
        <v>882</v>
      </c>
      <c r="L888">
        <v>744</v>
      </c>
      <c r="M888">
        <v>265</v>
      </c>
      <c r="N888">
        <v>258</v>
      </c>
      <c r="O888">
        <v>252</v>
      </c>
      <c r="R888" t="s">
        <v>215</v>
      </c>
      <c r="S888">
        <v>887</v>
      </c>
      <c r="T888">
        <v>124</v>
      </c>
      <c r="U888">
        <f>IF($T888=$T887,IF(U887=1,1,IF(AND($P888=U$1,$Q888="hdbd"),1,0)),0)</f>
        <v>0</v>
      </c>
      <c r="V888">
        <f t="shared" si="13"/>
        <v>0</v>
      </c>
      <c r="W888">
        <f>IF($T888=$T887,IF(W887=1,1,IF(AND($P888=W$1,$Q888="hdbd"),1,0)),0)</f>
        <v>0</v>
      </c>
      <c r="X888">
        <f t="shared" si="13"/>
        <v>0</v>
      </c>
      <c r="Y888">
        <f>IF($T888=$T887,IF(Y887=1,1,IF(AND($P888=Y$1,$Q888="hdbd"),1,0)),0)</f>
        <v>1</v>
      </c>
      <c r="Z888">
        <f t="shared" si="13"/>
        <v>1</v>
      </c>
    </row>
    <row r="889" spans="1:26" x14ac:dyDescent="0.3">
      <c r="A889" t="s">
        <v>214</v>
      </c>
      <c r="B889">
        <v>3330053341</v>
      </c>
      <c r="C889" s="1">
        <v>42581.707824074074</v>
      </c>
      <c r="D889" t="s">
        <v>19</v>
      </c>
      <c r="E889">
        <v>700</v>
      </c>
      <c r="F889" t="s">
        <v>20</v>
      </c>
      <c r="I889">
        <v>0.23</v>
      </c>
      <c r="J889">
        <v>548</v>
      </c>
      <c r="M889">
        <v>276</v>
      </c>
      <c r="N889">
        <v>287</v>
      </c>
      <c r="P889" t="s">
        <v>20</v>
      </c>
      <c r="Q889" t="s">
        <v>21</v>
      </c>
      <c r="R889" t="s">
        <v>215</v>
      </c>
      <c r="S889">
        <v>888</v>
      </c>
      <c r="T889">
        <v>124</v>
      </c>
      <c r="U889">
        <f>IF($T889=$T888,IF(U888=1,1,IF(AND($P889=U$1,$Q889="hdbd"),1,0)),0)</f>
        <v>0</v>
      </c>
      <c r="V889">
        <f t="shared" si="13"/>
        <v>0</v>
      </c>
      <c r="W889">
        <f>IF($T889=$T888,IF(W888=1,1,IF(AND($P889=W$1,$Q889="hdbd"),1,0)),0)</f>
        <v>0</v>
      </c>
      <c r="X889">
        <f t="shared" si="13"/>
        <v>0</v>
      </c>
      <c r="Y889">
        <f>IF($T889=$T888,IF(Y888=1,1,IF(AND($P889=Y$1,$Q889="hdbd"),1,0)),0)</f>
        <v>1</v>
      </c>
      <c r="Z889">
        <f t="shared" si="13"/>
        <v>1</v>
      </c>
    </row>
    <row r="890" spans="1:26" x14ac:dyDescent="0.3">
      <c r="A890" t="s">
        <v>214</v>
      </c>
      <c r="B890">
        <v>3460082500</v>
      </c>
      <c r="C890" s="1">
        <v>42581.707881944443</v>
      </c>
      <c r="D890" t="s">
        <v>19</v>
      </c>
      <c r="E890">
        <v>800</v>
      </c>
      <c r="F890" t="s">
        <v>20</v>
      </c>
      <c r="H890">
        <v>5.9400000000000001E-2</v>
      </c>
      <c r="I890">
        <v>0.2</v>
      </c>
      <c r="J890">
        <v>596</v>
      </c>
      <c r="K890">
        <v>869</v>
      </c>
      <c r="L890">
        <v>749</v>
      </c>
      <c r="M890">
        <v>330</v>
      </c>
      <c r="N890">
        <v>322</v>
      </c>
      <c r="O890">
        <v>316</v>
      </c>
      <c r="R890" t="s">
        <v>215</v>
      </c>
      <c r="S890">
        <v>889</v>
      </c>
      <c r="T890">
        <v>124</v>
      </c>
      <c r="U890">
        <f>IF($T890=$T889,IF(U889=1,1,IF(AND($P890=U$1,$Q890="hdbd"),1,0)),0)</f>
        <v>0</v>
      </c>
      <c r="V890">
        <f t="shared" si="13"/>
        <v>0</v>
      </c>
      <c r="W890">
        <f>IF($T890=$T889,IF(W889=1,1,IF(AND($P890=W$1,$Q890="hdbd"),1,0)),0)</f>
        <v>0</v>
      </c>
      <c r="X890">
        <f t="shared" si="13"/>
        <v>0</v>
      </c>
      <c r="Y890">
        <f>IF($T890=$T889,IF(Y889=1,1,IF(AND($P890=Y$1,$Q890="hdbd"),1,0)),0)</f>
        <v>1</v>
      </c>
      <c r="Z890">
        <f t="shared" si="13"/>
        <v>1</v>
      </c>
    </row>
    <row r="891" spans="1:26" x14ac:dyDescent="0.3">
      <c r="A891" t="s">
        <v>214</v>
      </c>
      <c r="B891">
        <v>3480075324</v>
      </c>
      <c r="C891" s="1">
        <v>42581.707939814813</v>
      </c>
      <c r="D891" t="s">
        <v>19</v>
      </c>
      <c r="E891">
        <v>2100</v>
      </c>
      <c r="F891" t="s">
        <v>26</v>
      </c>
      <c r="H891">
        <v>0.02</v>
      </c>
      <c r="I891">
        <v>0.2</v>
      </c>
      <c r="J891">
        <v>1633</v>
      </c>
      <c r="K891">
        <v>2134</v>
      </c>
      <c r="L891">
        <v>2181</v>
      </c>
      <c r="M891">
        <v>1223</v>
      </c>
      <c r="N891">
        <v>1236</v>
      </c>
      <c r="O891">
        <v>1224</v>
      </c>
      <c r="R891" t="s">
        <v>215</v>
      </c>
      <c r="S891">
        <v>890</v>
      </c>
      <c r="T891">
        <v>124</v>
      </c>
      <c r="U891">
        <f>IF($T891=$T890,IF(U890=1,1,IF(AND($P891=U$1,$Q891="hdbd"),1,0)),0)</f>
        <v>0</v>
      </c>
      <c r="V891">
        <f t="shared" si="13"/>
        <v>0</v>
      </c>
      <c r="W891">
        <f>IF($T891=$T890,IF(W890=1,1,IF(AND($P891=W$1,$Q891="hdbd"),1,0)),0)</f>
        <v>0</v>
      </c>
      <c r="X891">
        <f t="shared" si="13"/>
        <v>0</v>
      </c>
      <c r="Y891">
        <f>IF($T891=$T890,IF(Y890=1,1,IF(AND($P891=Y$1,$Q891="hdbd"),1,0)),0)</f>
        <v>1</v>
      </c>
      <c r="Z891">
        <f t="shared" si="13"/>
        <v>1</v>
      </c>
    </row>
    <row r="892" spans="1:26" x14ac:dyDescent="0.3">
      <c r="A892" t="s">
        <v>214</v>
      </c>
      <c r="B892">
        <v>752802683</v>
      </c>
      <c r="C892" s="1">
        <v>42581.708032407405</v>
      </c>
      <c r="D892" t="s">
        <v>19</v>
      </c>
      <c r="E892">
        <v>3900</v>
      </c>
      <c r="F892" t="s">
        <v>20</v>
      </c>
      <c r="I892">
        <v>0.21</v>
      </c>
      <c r="J892">
        <v>3578</v>
      </c>
      <c r="L892">
        <v>3975</v>
      </c>
      <c r="M892">
        <v>3324</v>
      </c>
      <c r="N892">
        <v>3332</v>
      </c>
      <c r="O892">
        <v>3327</v>
      </c>
      <c r="R892" t="s">
        <v>215</v>
      </c>
      <c r="S892">
        <v>891</v>
      </c>
      <c r="T892">
        <v>124</v>
      </c>
      <c r="U892">
        <f>IF($T892=$T891,IF(U891=1,1,IF(AND($P892=U$1,$Q892="hdbd"),1,0)),0)</f>
        <v>0</v>
      </c>
      <c r="V892">
        <f t="shared" si="13"/>
        <v>0</v>
      </c>
      <c r="W892">
        <f>IF($T892=$T891,IF(W891=1,1,IF(AND($P892=W$1,$Q892="hdbd"),1,0)),0)</f>
        <v>0</v>
      </c>
      <c r="X892">
        <f t="shared" si="13"/>
        <v>0</v>
      </c>
      <c r="Y892">
        <f>IF($T892=$T891,IF(Y891=1,1,IF(AND($P892=Y$1,$Q892="hdbd"),1,0)),0)</f>
        <v>1</v>
      </c>
      <c r="Z892">
        <f t="shared" si="13"/>
        <v>1</v>
      </c>
    </row>
    <row r="893" spans="1:26" x14ac:dyDescent="0.3">
      <c r="A893" t="s">
        <v>214</v>
      </c>
      <c r="B893">
        <v>3907065110</v>
      </c>
      <c r="C893" s="1">
        <v>42581.708194444444</v>
      </c>
      <c r="D893" t="s">
        <v>19</v>
      </c>
      <c r="E893">
        <v>600</v>
      </c>
      <c r="F893" t="s">
        <v>20</v>
      </c>
      <c r="H893">
        <v>6.0199999999999997E-2</v>
      </c>
      <c r="I893">
        <v>0.21</v>
      </c>
      <c r="J893">
        <v>507</v>
      </c>
      <c r="K893">
        <v>1398</v>
      </c>
      <c r="L893">
        <v>652</v>
      </c>
      <c r="M893">
        <v>234</v>
      </c>
      <c r="N893">
        <v>247</v>
      </c>
      <c r="O893">
        <v>243</v>
      </c>
      <c r="R893" t="s">
        <v>215</v>
      </c>
      <c r="S893">
        <v>892</v>
      </c>
      <c r="T893">
        <v>124</v>
      </c>
      <c r="U893">
        <f>IF($T893=$T892,IF(U892=1,1,IF(AND($P893=U$1,$Q893="hdbd"),1,0)),0)</f>
        <v>0</v>
      </c>
      <c r="V893">
        <f t="shared" si="13"/>
        <v>0</v>
      </c>
      <c r="W893">
        <f>IF($T893=$T892,IF(W892=1,1,IF(AND($P893=W$1,$Q893="hdbd"),1,0)),0)</f>
        <v>0</v>
      </c>
      <c r="X893">
        <f t="shared" si="13"/>
        <v>0</v>
      </c>
      <c r="Y893">
        <f>IF($T893=$T892,IF(Y892=1,1,IF(AND($P893=Y$1,$Q893="hdbd"),1,0)),0)</f>
        <v>1</v>
      </c>
      <c r="Z893">
        <f t="shared" si="13"/>
        <v>1</v>
      </c>
    </row>
    <row r="894" spans="1:26" x14ac:dyDescent="0.3">
      <c r="A894" t="s">
        <v>214</v>
      </c>
      <c r="B894">
        <v>1823287291</v>
      </c>
      <c r="C894" s="1">
        <v>42581.708252314813</v>
      </c>
      <c r="D894" t="s">
        <v>19</v>
      </c>
      <c r="E894">
        <v>1600</v>
      </c>
      <c r="F894" t="s">
        <v>20</v>
      </c>
      <c r="H894">
        <v>5.6500000000000002E-2</v>
      </c>
      <c r="I894">
        <v>0.21</v>
      </c>
      <c r="J894">
        <v>1953</v>
      </c>
      <c r="K894">
        <v>1303</v>
      </c>
      <c r="L894">
        <v>1310</v>
      </c>
      <c r="M894">
        <v>417</v>
      </c>
      <c r="N894">
        <v>409</v>
      </c>
      <c r="O894">
        <v>404</v>
      </c>
      <c r="R894" t="s">
        <v>215</v>
      </c>
      <c r="S894">
        <v>893</v>
      </c>
      <c r="T894">
        <v>124</v>
      </c>
      <c r="U894">
        <f>IF($T894=$T893,IF(U893=1,1,IF(AND($P894=U$1,$Q894="hdbd"),1,0)),0)</f>
        <v>0</v>
      </c>
      <c r="V894">
        <f t="shared" si="13"/>
        <v>0</v>
      </c>
      <c r="W894">
        <f>IF($T894=$T893,IF(W893=1,1,IF(AND($P894=W$1,$Q894="hdbd"),1,0)),0)</f>
        <v>0</v>
      </c>
      <c r="X894">
        <f t="shared" si="13"/>
        <v>0</v>
      </c>
      <c r="Y894">
        <f>IF($T894=$T893,IF(Y893=1,1,IF(AND($P894=Y$1,$Q894="hdbd"),1,0)),0)</f>
        <v>1</v>
      </c>
      <c r="Z894">
        <f t="shared" si="13"/>
        <v>1</v>
      </c>
    </row>
    <row r="895" spans="1:26" x14ac:dyDescent="0.3">
      <c r="A895" t="s">
        <v>214</v>
      </c>
      <c r="B895">
        <v>2097757979</v>
      </c>
      <c r="C895" s="1">
        <v>42581.708333333336</v>
      </c>
      <c r="D895" t="s">
        <v>19</v>
      </c>
      <c r="E895">
        <v>1400</v>
      </c>
      <c r="F895" t="s">
        <v>20</v>
      </c>
      <c r="H895">
        <v>0.03</v>
      </c>
      <c r="I895">
        <v>0.2</v>
      </c>
      <c r="J895">
        <v>1075</v>
      </c>
      <c r="K895">
        <v>1461</v>
      </c>
      <c r="L895">
        <v>1221</v>
      </c>
      <c r="M895">
        <v>643</v>
      </c>
      <c r="N895">
        <v>656</v>
      </c>
      <c r="O895">
        <v>646</v>
      </c>
      <c r="R895" t="s">
        <v>215</v>
      </c>
      <c r="S895">
        <v>894</v>
      </c>
      <c r="T895">
        <v>124</v>
      </c>
      <c r="U895">
        <f>IF($T895=$T894,IF(U894=1,1,IF(AND($P895=U$1,$Q895="hdbd"),1,0)),0)</f>
        <v>0</v>
      </c>
      <c r="V895">
        <f t="shared" si="13"/>
        <v>0</v>
      </c>
      <c r="W895">
        <f>IF($T895=$T894,IF(W894=1,1,IF(AND($P895=W$1,$Q895="hdbd"),1,0)),0)</f>
        <v>0</v>
      </c>
      <c r="X895">
        <f t="shared" si="13"/>
        <v>0</v>
      </c>
      <c r="Y895">
        <f>IF($T895=$T894,IF(Y894=1,1,IF(AND($P895=Y$1,$Q895="hdbd"),1,0)),0)</f>
        <v>1</v>
      </c>
      <c r="Z895">
        <f t="shared" si="13"/>
        <v>1</v>
      </c>
    </row>
    <row r="896" spans="1:26" x14ac:dyDescent="0.3">
      <c r="A896" t="s">
        <v>214</v>
      </c>
      <c r="B896">
        <v>2613860642</v>
      </c>
      <c r="C896" s="1">
        <v>42581.708402777775</v>
      </c>
      <c r="D896" t="s">
        <v>19</v>
      </c>
      <c r="E896">
        <v>800</v>
      </c>
      <c r="F896" t="s">
        <v>20</v>
      </c>
      <c r="H896">
        <v>8.5699999999999998E-2</v>
      </c>
      <c r="I896">
        <v>0.21</v>
      </c>
      <c r="J896">
        <v>697</v>
      </c>
      <c r="K896">
        <v>879</v>
      </c>
      <c r="L896">
        <v>851</v>
      </c>
      <c r="M896">
        <v>311</v>
      </c>
      <c r="N896">
        <v>322</v>
      </c>
      <c r="O896">
        <v>317</v>
      </c>
      <c r="R896" t="s">
        <v>215</v>
      </c>
      <c r="S896">
        <v>895</v>
      </c>
      <c r="T896">
        <v>124</v>
      </c>
      <c r="U896">
        <f>IF($T896=$T895,IF(U895=1,1,IF(AND($P896=U$1,$Q896="hdbd"),1,0)),0)</f>
        <v>0</v>
      </c>
      <c r="V896">
        <f t="shared" si="13"/>
        <v>0</v>
      </c>
      <c r="W896">
        <f>IF($T896=$T895,IF(W895=1,1,IF(AND($P896=W$1,$Q896="hdbd"),1,0)),0)</f>
        <v>0</v>
      </c>
      <c r="X896">
        <f t="shared" si="13"/>
        <v>0</v>
      </c>
      <c r="Y896">
        <f>IF($T896=$T895,IF(Y895=1,1,IF(AND($P896=Y$1,$Q896="hdbd"),1,0)),0)</f>
        <v>1</v>
      </c>
      <c r="Z896">
        <f t="shared" si="13"/>
        <v>1</v>
      </c>
    </row>
    <row r="897" spans="1:26" x14ac:dyDescent="0.3">
      <c r="A897" t="s">
        <v>214</v>
      </c>
      <c r="B897">
        <v>474049093</v>
      </c>
      <c r="C897" s="1">
        <v>42581.708449074074</v>
      </c>
      <c r="D897" t="s">
        <v>19</v>
      </c>
      <c r="E897">
        <v>1600</v>
      </c>
      <c r="F897" t="s">
        <v>20</v>
      </c>
      <c r="H897">
        <v>7.46E-2</v>
      </c>
      <c r="I897">
        <v>0.21</v>
      </c>
      <c r="J897">
        <v>858</v>
      </c>
      <c r="K897">
        <v>2327</v>
      </c>
      <c r="L897">
        <v>1325</v>
      </c>
      <c r="M897">
        <v>525</v>
      </c>
      <c r="N897">
        <v>536</v>
      </c>
      <c r="O897">
        <v>530</v>
      </c>
      <c r="R897" t="s">
        <v>215</v>
      </c>
      <c r="S897">
        <v>896</v>
      </c>
      <c r="T897">
        <v>124</v>
      </c>
      <c r="U897">
        <f>IF($T897=$T896,IF(U896=1,1,IF(AND($P897=U$1,$Q897="hdbd"),1,0)),0)</f>
        <v>0</v>
      </c>
      <c r="V897">
        <f t="shared" si="13"/>
        <v>0</v>
      </c>
      <c r="W897">
        <f>IF($T897=$T896,IF(W896=1,1,IF(AND($P897=W$1,$Q897="hdbd"),1,0)),0)</f>
        <v>0</v>
      </c>
      <c r="X897">
        <f t="shared" si="13"/>
        <v>0</v>
      </c>
      <c r="Y897">
        <f>IF($T897=$T896,IF(Y896=1,1,IF(AND($P897=Y$1,$Q897="hdbd"),1,0)),0)</f>
        <v>1</v>
      </c>
      <c r="Z897">
        <f t="shared" si="13"/>
        <v>1</v>
      </c>
    </row>
    <row r="898" spans="1:26" x14ac:dyDescent="0.3">
      <c r="A898" t="s">
        <v>214</v>
      </c>
      <c r="B898">
        <v>471369663</v>
      </c>
      <c r="C898" s="1">
        <v>42581.708541666667</v>
      </c>
      <c r="D898" t="s">
        <v>19</v>
      </c>
      <c r="E898">
        <v>1000</v>
      </c>
      <c r="F898" t="s">
        <v>20</v>
      </c>
      <c r="H898">
        <v>0.03</v>
      </c>
      <c r="I898">
        <v>0.21</v>
      </c>
      <c r="J898">
        <v>675</v>
      </c>
      <c r="K898">
        <v>1006</v>
      </c>
      <c r="L898">
        <v>921</v>
      </c>
      <c r="M898">
        <v>348</v>
      </c>
      <c r="N898">
        <v>360</v>
      </c>
      <c r="O898">
        <v>351</v>
      </c>
      <c r="R898" t="s">
        <v>215</v>
      </c>
      <c r="S898">
        <v>897</v>
      </c>
      <c r="T898">
        <v>124</v>
      </c>
      <c r="U898">
        <f>IF($T898=$T897,IF(U897=1,1,IF(AND($P898=U$1,$Q898="hdbd"),1,0)),0)</f>
        <v>0</v>
      </c>
      <c r="V898">
        <f t="shared" si="13"/>
        <v>0</v>
      </c>
      <c r="W898">
        <f>IF($T898=$T897,IF(W897=1,1,IF(AND($P898=W$1,$Q898="hdbd"),1,0)),0)</f>
        <v>0</v>
      </c>
      <c r="X898">
        <f t="shared" si="13"/>
        <v>0</v>
      </c>
      <c r="Y898">
        <f>IF($T898=$T897,IF(Y897=1,1,IF(AND($P898=Y$1,$Q898="hdbd"),1,0)),0)</f>
        <v>1</v>
      </c>
      <c r="Z898">
        <f t="shared" si="13"/>
        <v>1</v>
      </c>
    </row>
    <row r="899" spans="1:26" x14ac:dyDescent="0.3">
      <c r="A899" t="s">
        <v>214</v>
      </c>
      <c r="B899">
        <v>2287181652</v>
      </c>
      <c r="C899" s="1">
        <v>42581.708611111113</v>
      </c>
      <c r="D899" t="s">
        <v>19</v>
      </c>
      <c r="E899">
        <v>1900</v>
      </c>
      <c r="F899" t="s">
        <v>20</v>
      </c>
      <c r="H899">
        <v>7.2499999999999995E-2</v>
      </c>
      <c r="I899">
        <v>0.26540000000000002</v>
      </c>
      <c r="J899">
        <v>1093</v>
      </c>
      <c r="K899">
        <v>1956</v>
      </c>
      <c r="L899">
        <v>1461</v>
      </c>
      <c r="M899">
        <v>867</v>
      </c>
      <c r="N899">
        <v>881</v>
      </c>
      <c r="O899">
        <v>869</v>
      </c>
      <c r="R899" t="s">
        <v>215</v>
      </c>
      <c r="S899">
        <v>898</v>
      </c>
      <c r="T899">
        <v>124</v>
      </c>
      <c r="U899">
        <f>IF($T899=$T898,IF(U898=1,1,IF(AND($P899=U$1,$Q899="hdbd"),1,0)),0)</f>
        <v>0</v>
      </c>
      <c r="V899">
        <f t="shared" si="13"/>
        <v>0</v>
      </c>
      <c r="W899">
        <f>IF($T899=$T898,IF(W898=1,1,IF(AND($P899=W$1,$Q899="hdbd"),1,0)),0)</f>
        <v>0</v>
      </c>
      <c r="X899">
        <f t="shared" si="13"/>
        <v>0</v>
      </c>
      <c r="Y899">
        <f>IF($T899=$T898,IF(Y898=1,1,IF(AND($P899=Y$1,$Q899="hdbd"),1,0)),0)</f>
        <v>1</v>
      </c>
      <c r="Z899">
        <f t="shared" si="13"/>
        <v>1</v>
      </c>
    </row>
    <row r="900" spans="1:26" x14ac:dyDescent="0.3">
      <c r="A900" t="s">
        <v>214</v>
      </c>
      <c r="B900">
        <v>3374625439</v>
      </c>
      <c r="C900" s="1">
        <v>42581.708668981482</v>
      </c>
      <c r="D900" t="s">
        <v>19</v>
      </c>
      <c r="E900">
        <v>1500</v>
      </c>
      <c r="F900" t="s">
        <v>20</v>
      </c>
      <c r="H900">
        <v>5.6500000000000002E-2</v>
      </c>
      <c r="I900">
        <v>0.21</v>
      </c>
      <c r="J900">
        <v>876</v>
      </c>
      <c r="K900">
        <v>1529</v>
      </c>
      <c r="L900">
        <v>1431</v>
      </c>
      <c r="M900">
        <v>632</v>
      </c>
      <c r="N900">
        <v>644</v>
      </c>
      <c r="O900">
        <v>636</v>
      </c>
      <c r="R900" t="s">
        <v>215</v>
      </c>
      <c r="S900">
        <v>899</v>
      </c>
      <c r="T900">
        <v>124</v>
      </c>
      <c r="U900">
        <f>IF($T900=$T899,IF(U899=1,1,IF(AND($P900=U$1,$Q900="hdbd"),1,0)),0)</f>
        <v>0</v>
      </c>
      <c r="V900">
        <f t="shared" si="13"/>
        <v>0</v>
      </c>
      <c r="W900">
        <f>IF($T900=$T899,IF(W899=1,1,IF(AND($P900=W$1,$Q900="hdbd"),1,0)),0)</f>
        <v>0</v>
      </c>
      <c r="X900">
        <f t="shared" si="13"/>
        <v>0</v>
      </c>
      <c r="Y900">
        <f>IF($T900=$T899,IF(Y899=1,1,IF(AND($P900=Y$1,$Q900="hdbd"),1,0)),0)</f>
        <v>1</v>
      </c>
      <c r="Z900">
        <f t="shared" si="13"/>
        <v>1</v>
      </c>
    </row>
    <row r="901" spans="1:26" x14ac:dyDescent="0.3">
      <c r="A901" t="s">
        <v>214</v>
      </c>
      <c r="B901">
        <v>2990199034</v>
      </c>
      <c r="C901" s="1">
        <v>42581.708749999998</v>
      </c>
      <c r="D901" t="s">
        <v>19</v>
      </c>
      <c r="E901">
        <v>700</v>
      </c>
      <c r="F901" t="s">
        <v>20</v>
      </c>
      <c r="H901">
        <v>0.03</v>
      </c>
      <c r="I901">
        <v>0.2</v>
      </c>
      <c r="J901">
        <v>564</v>
      </c>
      <c r="K901">
        <v>706</v>
      </c>
      <c r="L901">
        <v>694</v>
      </c>
      <c r="M901">
        <v>298</v>
      </c>
      <c r="N901">
        <v>310</v>
      </c>
      <c r="O901">
        <v>306</v>
      </c>
      <c r="R901" t="s">
        <v>215</v>
      </c>
      <c r="S901">
        <v>900</v>
      </c>
      <c r="T901">
        <v>124</v>
      </c>
      <c r="U901">
        <f>IF($T901=$T900,IF(U900=1,1,IF(AND($P901=U$1,$Q901="hdbd"),1,0)),0)</f>
        <v>0</v>
      </c>
      <c r="V901">
        <f t="shared" ref="V901:Z964" si="14">IF($T902=$T901,IF(V902=1,1,U901),U901)</f>
        <v>0</v>
      </c>
      <c r="W901">
        <f>IF($T901=$T900,IF(W900=1,1,IF(AND($P901=W$1,$Q901="hdbd"),1,0)),0)</f>
        <v>0</v>
      </c>
      <c r="X901">
        <f t="shared" si="14"/>
        <v>0</v>
      </c>
      <c r="Y901">
        <f>IF($T901=$T900,IF(Y900=1,1,IF(AND($P901=Y$1,$Q901="hdbd"),1,0)),0)</f>
        <v>1</v>
      </c>
      <c r="Z901">
        <f t="shared" si="14"/>
        <v>1</v>
      </c>
    </row>
    <row r="902" spans="1:26" x14ac:dyDescent="0.3">
      <c r="A902" t="s">
        <v>214</v>
      </c>
      <c r="B902">
        <v>2663379122</v>
      </c>
      <c r="C902" s="1">
        <v>42581.708854166667</v>
      </c>
      <c r="D902" t="s">
        <v>19</v>
      </c>
      <c r="E902">
        <v>700</v>
      </c>
      <c r="F902" t="s">
        <v>26</v>
      </c>
      <c r="H902">
        <v>0.28749999999999998</v>
      </c>
      <c r="J902">
        <v>411</v>
      </c>
      <c r="M902">
        <v>261</v>
      </c>
      <c r="O902">
        <v>271</v>
      </c>
      <c r="P902" t="s">
        <v>20</v>
      </c>
      <c r="Q902" t="s">
        <v>216</v>
      </c>
      <c r="R902" t="s">
        <v>215</v>
      </c>
      <c r="S902">
        <v>901</v>
      </c>
      <c r="T902">
        <v>124</v>
      </c>
      <c r="U902">
        <f>IF($T902=$T901,IF(U901=1,1,IF(AND($P902=U$1,$Q902="hdbd"),1,0)),0)</f>
        <v>0</v>
      </c>
      <c r="V902">
        <f t="shared" si="14"/>
        <v>0</v>
      </c>
      <c r="W902">
        <f>IF($T902=$T901,IF(W901=1,1,IF(AND($P902=W$1,$Q902="hdbd"),1,0)),0)</f>
        <v>0</v>
      </c>
      <c r="X902">
        <f t="shared" si="14"/>
        <v>0</v>
      </c>
      <c r="Y902">
        <f>IF($T902=$T901,IF(Y901=1,1,IF(AND($P902=Y$1,$Q902="hdbd"),1,0)),0)</f>
        <v>1</v>
      </c>
      <c r="Z902">
        <f t="shared" si="14"/>
        <v>1</v>
      </c>
    </row>
    <row r="903" spans="1:26" x14ac:dyDescent="0.3">
      <c r="A903" t="s">
        <v>214</v>
      </c>
      <c r="B903">
        <v>1086132762</v>
      </c>
      <c r="C903" s="1">
        <v>42581.70894675926</v>
      </c>
      <c r="D903" t="s">
        <v>19</v>
      </c>
      <c r="E903">
        <v>700</v>
      </c>
      <c r="F903" t="s">
        <v>20</v>
      </c>
      <c r="H903">
        <v>8.0799999999999997E-2</v>
      </c>
      <c r="I903">
        <v>0.2</v>
      </c>
      <c r="J903">
        <v>455</v>
      </c>
      <c r="K903">
        <v>718</v>
      </c>
      <c r="L903">
        <v>735</v>
      </c>
      <c r="M903">
        <v>277</v>
      </c>
      <c r="N903">
        <v>290</v>
      </c>
      <c r="O903">
        <v>286</v>
      </c>
      <c r="R903" t="s">
        <v>215</v>
      </c>
      <c r="S903">
        <v>902</v>
      </c>
      <c r="T903">
        <v>124</v>
      </c>
      <c r="U903">
        <f>IF($T903=$T902,IF(U902=1,1,IF(AND($P903=U$1,$Q903="hdbd"),1,0)),0)</f>
        <v>0</v>
      </c>
      <c r="V903">
        <f t="shared" si="14"/>
        <v>0</v>
      </c>
      <c r="W903">
        <f>IF($T903=$T902,IF(W902=1,1,IF(AND($P903=W$1,$Q903="hdbd"),1,0)),0)</f>
        <v>0</v>
      </c>
      <c r="X903">
        <f t="shared" si="14"/>
        <v>0</v>
      </c>
      <c r="Y903">
        <f>IF($T903=$T902,IF(Y902=1,1,IF(AND($P903=Y$1,$Q903="hdbd"),1,0)),0)</f>
        <v>1</v>
      </c>
      <c r="Z903">
        <f t="shared" si="14"/>
        <v>1</v>
      </c>
    </row>
    <row r="904" spans="1:26" x14ac:dyDescent="0.3">
      <c r="A904" t="s">
        <v>214</v>
      </c>
      <c r="B904">
        <v>402204209</v>
      </c>
      <c r="C904" s="1">
        <v>42581.709004629629</v>
      </c>
      <c r="D904" t="s">
        <v>19</v>
      </c>
      <c r="E904">
        <v>900</v>
      </c>
      <c r="F904" t="s">
        <v>20</v>
      </c>
      <c r="H904">
        <v>5.6500000000000002E-2</v>
      </c>
      <c r="I904">
        <v>9.5000000000000001E-2</v>
      </c>
      <c r="J904">
        <v>748</v>
      </c>
      <c r="K904">
        <v>969</v>
      </c>
      <c r="L904">
        <v>915</v>
      </c>
      <c r="M904">
        <v>388</v>
      </c>
      <c r="N904">
        <v>400</v>
      </c>
      <c r="O904">
        <v>394</v>
      </c>
      <c r="R904" t="s">
        <v>215</v>
      </c>
      <c r="S904">
        <v>903</v>
      </c>
      <c r="T904">
        <v>124</v>
      </c>
      <c r="U904">
        <f>IF($T904=$T903,IF(U903=1,1,IF(AND($P904=U$1,$Q904="hdbd"),1,0)),0)</f>
        <v>0</v>
      </c>
      <c r="V904">
        <f t="shared" si="14"/>
        <v>0</v>
      </c>
      <c r="W904">
        <f>IF($T904=$T903,IF(W903=1,1,IF(AND($P904=W$1,$Q904="hdbd"),1,0)),0)</f>
        <v>0</v>
      </c>
      <c r="X904">
        <f t="shared" si="14"/>
        <v>0</v>
      </c>
      <c r="Y904">
        <f>IF($T904=$T903,IF(Y903=1,1,IF(AND($P904=Y$1,$Q904="hdbd"),1,0)),0)</f>
        <v>1</v>
      </c>
      <c r="Z904">
        <f t="shared" si="14"/>
        <v>1</v>
      </c>
    </row>
    <row r="905" spans="1:26" x14ac:dyDescent="0.3">
      <c r="A905" t="s">
        <v>214</v>
      </c>
      <c r="B905">
        <v>76102745</v>
      </c>
      <c r="C905" s="1">
        <v>42581.709074074075</v>
      </c>
      <c r="D905" t="s">
        <v>19</v>
      </c>
      <c r="E905">
        <v>2500</v>
      </c>
      <c r="F905" t="s">
        <v>20</v>
      </c>
      <c r="H905">
        <v>5.6500000000000002E-2</v>
      </c>
      <c r="I905">
        <v>0.21</v>
      </c>
      <c r="J905">
        <v>2438</v>
      </c>
      <c r="K905">
        <v>2853</v>
      </c>
      <c r="L905">
        <v>2502</v>
      </c>
      <c r="M905">
        <v>1551</v>
      </c>
      <c r="N905">
        <v>1566</v>
      </c>
      <c r="O905">
        <v>1555</v>
      </c>
      <c r="R905" t="s">
        <v>215</v>
      </c>
      <c r="S905">
        <v>904</v>
      </c>
      <c r="T905">
        <v>124</v>
      </c>
      <c r="U905">
        <f>IF($T905=$T904,IF(U904=1,1,IF(AND($P905=U$1,$Q905="hdbd"),1,0)),0)</f>
        <v>0</v>
      </c>
      <c r="V905">
        <f t="shared" si="14"/>
        <v>0</v>
      </c>
      <c r="W905">
        <f>IF($T905=$T904,IF(W904=1,1,IF(AND($P905=W$1,$Q905="hdbd"),1,0)),0)</f>
        <v>0</v>
      </c>
      <c r="X905">
        <f t="shared" si="14"/>
        <v>0</v>
      </c>
      <c r="Y905">
        <f>IF($T905=$T904,IF(Y904=1,1,IF(AND($P905=Y$1,$Q905="hdbd"),1,0)),0)</f>
        <v>1</v>
      </c>
      <c r="Z905">
        <f t="shared" si="14"/>
        <v>1</v>
      </c>
    </row>
    <row r="906" spans="1:26" x14ac:dyDescent="0.3">
      <c r="A906" t="s">
        <v>214</v>
      </c>
      <c r="B906">
        <v>3102757588</v>
      </c>
      <c r="C906" s="1">
        <v>42581.709143518521</v>
      </c>
      <c r="D906" t="s">
        <v>19</v>
      </c>
      <c r="E906">
        <v>1200</v>
      </c>
      <c r="F906" t="s">
        <v>20</v>
      </c>
      <c r="H906">
        <v>0.02</v>
      </c>
      <c r="I906">
        <v>0.21</v>
      </c>
      <c r="J906">
        <v>1059</v>
      </c>
      <c r="K906">
        <v>1278</v>
      </c>
      <c r="L906">
        <v>1290</v>
      </c>
      <c r="M906">
        <v>829</v>
      </c>
      <c r="N906">
        <v>843</v>
      </c>
      <c r="O906">
        <v>839</v>
      </c>
      <c r="R906" t="s">
        <v>215</v>
      </c>
      <c r="S906">
        <v>905</v>
      </c>
      <c r="T906">
        <v>124</v>
      </c>
      <c r="U906">
        <f>IF($T906=$T905,IF(U905=1,1,IF(AND($P906=U$1,$Q906="hdbd"),1,0)),0)</f>
        <v>0</v>
      </c>
      <c r="V906">
        <f t="shared" si="14"/>
        <v>0</v>
      </c>
      <c r="W906">
        <f>IF($T906=$T905,IF(W905=1,1,IF(AND($P906=W$1,$Q906="hdbd"),1,0)),0)</f>
        <v>0</v>
      </c>
      <c r="X906">
        <f t="shared" si="14"/>
        <v>0</v>
      </c>
      <c r="Y906">
        <f>IF($T906=$T905,IF(Y905=1,1,IF(AND($P906=Y$1,$Q906="hdbd"),1,0)),0)</f>
        <v>1</v>
      </c>
      <c r="Z906">
        <f t="shared" si="14"/>
        <v>1</v>
      </c>
    </row>
    <row r="907" spans="1:26" x14ac:dyDescent="0.3">
      <c r="A907" t="s">
        <v>214</v>
      </c>
      <c r="B907">
        <v>3854983633</v>
      </c>
      <c r="C907" s="1">
        <v>42581.709189814814</v>
      </c>
      <c r="D907" t="s">
        <v>19</v>
      </c>
      <c r="E907">
        <v>1100</v>
      </c>
      <c r="F907" t="s">
        <v>20</v>
      </c>
      <c r="G907">
        <v>0.04</v>
      </c>
      <c r="H907">
        <v>3.7100000000000001E-2</v>
      </c>
      <c r="I907">
        <v>0.21</v>
      </c>
      <c r="J907">
        <v>759</v>
      </c>
      <c r="K907">
        <v>1142</v>
      </c>
      <c r="L907">
        <v>1059</v>
      </c>
      <c r="M907">
        <v>488</v>
      </c>
      <c r="N907">
        <v>479</v>
      </c>
      <c r="O907">
        <v>472</v>
      </c>
      <c r="R907" t="s">
        <v>215</v>
      </c>
      <c r="S907">
        <v>906</v>
      </c>
      <c r="T907">
        <v>124</v>
      </c>
      <c r="U907">
        <f>IF($T907=$T906,IF(U906=1,1,IF(AND($P907=U$1,$Q907="hdbd"),1,0)),0)</f>
        <v>0</v>
      </c>
      <c r="V907">
        <f t="shared" si="14"/>
        <v>0</v>
      </c>
      <c r="W907">
        <f>IF($T907=$T906,IF(W906=1,1,IF(AND($P907=W$1,$Q907="hdbd"),1,0)),0)</f>
        <v>0</v>
      </c>
      <c r="X907">
        <f t="shared" si="14"/>
        <v>0</v>
      </c>
      <c r="Y907">
        <f>IF($T907=$T906,IF(Y906=1,1,IF(AND($P907=Y$1,$Q907="hdbd"),1,0)),0)</f>
        <v>1</v>
      </c>
      <c r="Z907">
        <f t="shared" si="14"/>
        <v>1</v>
      </c>
    </row>
    <row r="908" spans="1:26" x14ac:dyDescent="0.3">
      <c r="A908" t="s">
        <v>214</v>
      </c>
      <c r="B908">
        <v>1991013631</v>
      </c>
      <c r="C908" s="1">
        <v>42581.709247685183</v>
      </c>
      <c r="D908" t="s">
        <v>19</v>
      </c>
      <c r="E908">
        <v>1700</v>
      </c>
      <c r="F908" t="s">
        <v>20</v>
      </c>
      <c r="H908">
        <v>5.6500000000000002E-2</v>
      </c>
      <c r="I908">
        <v>0.21</v>
      </c>
      <c r="J908">
        <v>971</v>
      </c>
      <c r="K908">
        <v>1806</v>
      </c>
      <c r="L908">
        <v>1499</v>
      </c>
      <c r="M908">
        <v>615</v>
      </c>
      <c r="N908">
        <v>630</v>
      </c>
      <c r="O908">
        <v>617</v>
      </c>
      <c r="R908" t="s">
        <v>215</v>
      </c>
      <c r="S908">
        <v>907</v>
      </c>
      <c r="T908">
        <v>124</v>
      </c>
      <c r="U908">
        <f>IF($T908=$T907,IF(U907=1,1,IF(AND($P908=U$1,$Q908="hdbd"),1,0)),0)</f>
        <v>0</v>
      </c>
      <c r="V908">
        <f t="shared" si="14"/>
        <v>0</v>
      </c>
      <c r="W908">
        <f>IF($T908=$T907,IF(W907=1,1,IF(AND($P908=W$1,$Q908="hdbd"),1,0)),0)</f>
        <v>0</v>
      </c>
      <c r="X908">
        <f t="shared" si="14"/>
        <v>0</v>
      </c>
      <c r="Y908">
        <f>IF($T908=$T907,IF(Y907=1,1,IF(AND($P908=Y$1,$Q908="hdbd"),1,0)),0)</f>
        <v>1</v>
      </c>
      <c r="Z908">
        <f t="shared" si="14"/>
        <v>1</v>
      </c>
    </row>
    <row r="909" spans="1:26" x14ac:dyDescent="0.3">
      <c r="A909" t="s">
        <v>214</v>
      </c>
      <c r="B909">
        <v>3668479552</v>
      </c>
      <c r="C909" s="1">
        <v>42581.709317129629</v>
      </c>
      <c r="D909" t="s">
        <v>19</v>
      </c>
      <c r="E909">
        <v>1300</v>
      </c>
      <c r="F909" t="s">
        <v>20</v>
      </c>
      <c r="H909">
        <v>5.6500000000000002E-2</v>
      </c>
      <c r="I909">
        <v>0.22</v>
      </c>
      <c r="J909">
        <v>502</v>
      </c>
      <c r="K909">
        <v>1035</v>
      </c>
      <c r="L909">
        <v>823</v>
      </c>
      <c r="M909">
        <v>317</v>
      </c>
      <c r="N909">
        <v>332</v>
      </c>
      <c r="O909">
        <v>319</v>
      </c>
      <c r="R909" t="s">
        <v>215</v>
      </c>
      <c r="S909">
        <v>908</v>
      </c>
      <c r="T909">
        <v>124</v>
      </c>
      <c r="U909">
        <f>IF($T909=$T908,IF(U908=1,1,IF(AND($P909=U$1,$Q909="hdbd"),1,0)),0)</f>
        <v>0</v>
      </c>
      <c r="V909">
        <f t="shared" si="14"/>
        <v>0</v>
      </c>
      <c r="W909">
        <f>IF($T909=$T908,IF(W908=1,1,IF(AND($P909=W$1,$Q909="hdbd"),1,0)),0)</f>
        <v>0</v>
      </c>
      <c r="X909">
        <f t="shared" si="14"/>
        <v>0</v>
      </c>
      <c r="Y909">
        <f>IF($T909=$T908,IF(Y908=1,1,IF(AND($P909=Y$1,$Q909="hdbd"),1,0)),0)</f>
        <v>1</v>
      </c>
      <c r="Z909">
        <f t="shared" si="14"/>
        <v>1</v>
      </c>
    </row>
    <row r="910" spans="1:26" x14ac:dyDescent="0.3">
      <c r="A910" t="s">
        <v>214</v>
      </c>
      <c r="B910">
        <v>560504129</v>
      </c>
      <c r="C910" s="1">
        <v>42581.709363425929</v>
      </c>
      <c r="D910" t="s">
        <v>19</v>
      </c>
      <c r="E910">
        <v>1700</v>
      </c>
      <c r="F910" t="s">
        <v>20</v>
      </c>
      <c r="H910">
        <v>5.6500000000000002E-2</v>
      </c>
      <c r="I910">
        <v>0.21</v>
      </c>
      <c r="J910">
        <v>1224</v>
      </c>
      <c r="K910">
        <v>2190</v>
      </c>
      <c r="L910">
        <v>1769</v>
      </c>
      <c r="M910">
        <v>886</v>
      </c>
      <c r="N910">
        <v>901</v>
      </c>
      <c r="O910">
        <v>892</v>
      </c>
      <c r="R910" t="s">
        <v>215</v>
      </c>
      <c r="S910">
        <v>909</v>
      </c>
      <c r="T910">
        <v>124</v>
      </c>
      <c r="U910">
        <f>IF($T910=$T909,IF(U909=1,1,IF(AND($P910=U$1,$Q910="hdbd"),1,0)),0)</f>
        <v>0</v>
      </c>
      <c r="V910">
        <f t="shared" si="14"/>
        <v>0</v>
      </c>
      <c r="W910">
        <f>IF($T910=$T909,IF(W909=1,1,IF(AND($P910=W$1,$Q910="hdbd"),1,0)),0)</f>
        <v>0</v>
      </c>
      <c r="X910">
        <f t="shared" si="14"/>
        <v>0</v>
      </c>
      <c r="Y910">
        <f>IF($T910=$T909,IF(Y909=1,1,IF(AND($P910=Y$1,$Q910="hdbd"),1,0)),0)</f>
        <v>1</v>
      </c>
      <c r="Z910">
        <f t="shared" si="14"/>
        <v>1</v>
      </c>
    </row>
    <row r="911" spans="1:26" x14ac:dyDescent="0.3">
      <c r="A911" t="s">
        <v>214</v>
      </c>
      <c r="B911">
        <v>891728040</v>
      </c>
      <c r="C911" s="1">
        <v>42581.709421296298</v>
      </c>
      <c r="D911" t="s">
        <v>19</v>
      </c>
      <c r="E911">
        <v>1400</v>
      </c>
      <c r="F911" t="s">
        <v>20</v>
      </c>
      <c r="H911">
        <v>5.6500000000000002E-2</v>
      </c>
      <c r="I911">
        <v>0.21</v>
      </c>
      <c r="J911">
        <v>864</v>
      </c>
      <c r="K911">
        <v>1339</v>
      </c>
      <c r="L911">
        <v>1440</v>
      </c>
      <c r="M911">
        <v>554</v>
      </c>
      <c r="N911">
        <v>543</v>
      </c>
      <c r="O911">
        <v>534</v>
      </c>
      <c r="R911" t="s">
        <v>215</v>
      </c>
      <c r="S911">
        <v>910</v>
      </c>
      <c r="T911">
        <v>124</v>
      </c>
      <c r="U911">
        <f>IF($T911=$T910,IF(U910=1,1,IF(AND($P911=U$1,$Q911="hdbd"),1,0)),0)</f>
        <v>0</v>
      </c>
      <c r="V911">
        <f t="shared" si="14"/>
        <v>0</v>
      </c>
      <c r="W911">
        <f>IF($T911=$T910,IF(W910=1,1,IF(AND($P911=W$1,$Q911="hdbd"),1,0)),0)</f>
        <v>0</v>
      </c>
      <c r="X911">
        <f t="shared" si="14"/>
        <v>0</v>
      </c>
      <c r="Y911">
        <f>IF($T911=$T910,IF(Y910=1,1,IF(AND($P911=Y$1,$Q911="hdbd"),1,0)),0)</f>
        <v>1</v>
      </c>
      <c r="Z911">
        <f t="shared" si="14"/>
        <v>1</v>
      </c>
    </row>
    <row r="912" spans="1:26" x14ac:dyDescent="0.3">
      <c r="A912" t="s">
        <v>214</v>
      </c>
      <c r="B912">
        <v>737066385</v>
      </c>
      <c r="C912" s="1">
        <v>42581.709456018521</v>
      </c>
      <c r="D912" t="s">
        <v>19</v>
      </c>
      <c r="E912">
        <v>1000</v>
      </c>
      <c r="F912" t="s">
        <v>20</v>
      </c>
      <c r="H912">
        <v>5.6500000000000002E-2</v>
      </c>
      <c r="I912">
        <v>0.22</v>
      </c>
      <c r="J912">
        <v>659</v>
      </c>
      <c r="K912">
        <v>1015</v>
      </c>
      <c r="L912">
        <v>863</v>
      </c>
      <c r="M912">
        <v>453</v>
      </c>
      <c r="N912">
        <v>468</v>
      </c>
      <c r="O912">
        <v>457</v>
      </c>
      <c r="R912" t="s">
        <v>215</v>
      </c>
      <c r="S912">
        <v>911</v>
      </c>
      <c r="T912">
        <v>124</v>
      </c>
      <c r="U912">
        <f>IF($T912=$T911,IF(U911=1,1,IF(AND($P912=U$1,$Q912="hdbd"),1,0)),0)</f>
        <v>0</v>
      </c>
      <c r="V912">
        <f t="shared" si="14"/>
        <v>0</v>
      </c>
      <c r="W912">
        <f>IF($T912=$T911,IF(W911=1,1,IF(AND($P912=W$1,$Q912="hdbd"),1,0)),0)</f>
        <v>0</v>
      </c>
      <c r="X912">
        <f t="shared" si="14"/>
        <v>0</v>
      </c>
      <c r="Y912">
        <f>IF($T912=$T911,IF(Y911=1,1,IF(AND($P912=Y$1,$Q912="hdbd"),1,0)),0)</f>
        <v>1</v>
      </c>
      <c r="Z912">
        <f t="shared" si="14"/>
        <v>1</v>
      </c>
    </row>
    <row r="913" spans="1:26" x14ac:dyDescent="0.3">
      <c r="A913" t="s">
        <v>214</v>
      </c>
      <c r="B913">
        <v>26466065</v>
      </c>
      <c r="C913" s="1">
        <v>42581.709537037037</v>
      </c>
      <c r="D913" t="s">
        <v>19</v>
      </c>
      <c r="E913">
        <v>1200</v>
      </c>
      <c r="F913" t="s">
        <v>20</v>
      </c>
      <c r="H913">
        <v>5.6500000000000002E-2</v>
      </c>
      <c r="I913">
        <v>0.22</v>
      </c>
      <c r="J913">
        <v>692</v>
      </c>
      <c r="K913">
        <v>988</v>
      </c>
      <c r="L913">
        <v>793</v>
      </c>
      <c r="M913">
        <v>217</v>
      </c>
      <c r="N913">
        <v>233</v>
      </c>
      <c r="O913">
        <v>221</v>
      </c>
      <c r="R913" t="s">
        <v>215</v>
      </c>
      <c r="S913">
        <v>912</v>
      </c>
      <c r="T913">
        <v>124</v>
      </c>
      <c r="U913">
        <f>IF($T913=$T912,IF(U912=1,1,IF(AND($P913=U$1,$Q913="hdbd"),1,0)),0)</f>
        <v>0</v>
      </c>
      <c r="V913">
        <f t="shared" si="14"/>
        <v>0</v>
      </c>
      <c r="W913">
        <f>IF($T913=$T912,IF(W912=1,1,IF(AND($P913=W$1,$Q913="hdbd"),1,0)),0)</f>
        <v>0</v>
      </c>
      <c r="X913">
        <f t="shared" si="14"/>
        <v>0</v>
      </c>
      <c r="Y913">
        <f>IF($T913=$T912,IF(Y912=1,1,IF(AND($P913=Y$1,$Q913="hdbd"),1,0)),0)</f>
        <v>1</v>
      </c>
      <c r="Z913">
        <f t="shared" si="14"/>
        <v>1</v>
      </c>
    </row>
    <row r="914" spans="1:26" x14ac:dyDescent="0.3">
      <c r="A914" t="s">
        <v>217</v>
      </c>
      <c r="B914">
        <v>3847928567</v>
      </c>
      <c r="C914" s="1">
        <v>42583.746724537035</v>
      </c>
      <c r="D914" t="s">
        <v>19</v>
      </c>
      <c r="E914">
        <v>5000</v>
      </c>
      <c r="F914" t="s">
        <v>25</v>
      </c>
      <c r="G914">
        <v>0.04</v>
      </c>
      <c r="H914">
        <v>0.38969999999999999</v>
      </c>
      <c r="I914">
        <v>1.54</v>
      </c>
      <c r="J914">
        <v>9805</v>
      </c>
      <c r="K914">
        <v>13512</v>
      </c>
      <c r="L914">
        <v>15826</v>
      </c>
      <c r="M914">
        <v>8857</v>
      </c>
      <c r="N914">
        <v>8314</v>
      </c>
      <c r="O914">
        <v>8150</v>
      </c>
      <c r="R914" t="s">
        <v>58</v>
      </c>
      <c r="S914">
        <v>913</v>
      </c>
      <c r="T914">
        <v>125</v>
      </c>
      <c r="U914">
        <f>IF($T914=$T913,IF(U913=1,1,IF(AND($P914=U$1,$Q914="hdbd"),1,0)),0)</f>
        <v>0</v>
      </c>
      <c r="V914">
        <f t="shared" si="14"/>
        <v>0</v>
      </c>
      <c r="W914">
        <f>IF($T914=$T913,IF(W913=1,1,IF(AND($P914=W$1,$Q914="hdbd"),1,0)),0)</f>
        <v>0</v>
      </c>
      <c r="X914">
        <f t="shared" si="14"/>
        <v>0</v>
      </c>
      <c r="Y914">
        <f>IF($T914=$T913,IF(Y913=1,1,IF(AND($P914=Y$1,$Q914="hdbd"),1,0)),0)</f>
        <v>0</v>
      </c>
      <c r="Z914">
        <f t="shared" si="14"/>
        <v>0</v>
      </c>
    </row>
    <row r="915" spans="1:26" x14ac:dyDescent="0.3">
      <c r="A915" t="s">
        <v>217</v>
      </c>
      <c r="B915">
        <v>999881716</v>
      </c>
      <c r="C915" s="1">
        <v>42583.746898148151</v>
      </c>
      <c r="D915" t="s">
        <v>19</v>
      </c>
      <c r="E915">
        <v>5000</v>
      </c>
      <c r="F915" t="s">
        <v>25</v>
      </c>
      <c r="G915">
        <v>0.12</v>
      </c>
      <c r="H915">
        <v>0.5</v>
      </c>
      <c r="I915">
        <v>1.49</v>
      </c>
      <c r="J915">
        <v>10459</v>
      </c>
      <c r="K915">
        <v>11927</v>
      </c>
      <c r="L915">
        <v>13507</v>
      </c>
      <c r="M915">
        <v>8929</v>
      </c>
      <c r="N915">
        <v>8618</v>
      </c>
      <c r="O915">
        <v>8340</v>
      </c>
      <c r="R915" t="s">
        <v>58</v>
      </c>
      <c r="S915">
        <v>914</v>
      </c>
      <c r="T915">
        <v>125</v>
      </c>
      <c r="U915">
        <f>IF($T915=$T914,IF(U914=1,1,IF(AND($P915=U$1,$Q915="hdbd"),1,0)),0)</f>
        <v>0</v>
      </c>
      <c r="V915">
        <f t="shared" si="14"/>
        <v>0</v>
      </c>
      <c r="W915">
        <f>IF($T915=$T914,IF(W914=1,1,IF(AND($P915=W$1,$Q915="hdbd"),1,0)),0)</f>
        <v>0</v>
      </c>
      <c r="X915">
        <f t="shared" si="14"/>
        <v>0</v>
      </c>
      <c r="Y915">
        <f>IF($T915=$T914,IF(Y914=1,1,IF(AND($P915=Y$1,$Q915="hdbd"),1,0)),0)</f>
        <v>0</v>
      </c>
      <c r="Z915">
        <f t="shared" si="14"/>
        <v>0</v>
      </c>
    </row>
    <row r="916" spans="1:26" x14ac:dyDescent="0.3">
      <c r="A916" t="s">
        <v>218</v>
      </c>
      <c r="B916">
        <v>4040796477</v>
      </c>
      <c r="C916" s="1">
        <v>42583.644375000003</v>
      </c>
      <c r="D916" t="s">
        <v>19</v>
      </c>
      <c r="E916">
        <v>1300</v>
      </c>
      <c r="F916" t="s">
        <v>25</v>
      </c>
      <c r="G916">
        <v>0.04</v>
      </c>
      <c r="H916">
        <v>2.9000000000000001E-2</v>
      </c>
      <c r="I916">
        <v>0.156</v>
      </c>
      <c r="J916">
        <v>1028</v>
      </c>
      <c r="K916">
        <v>1379</v>
      </c>
      <c r="L916">
        <v>1561</v>
      </c>
      <c r="M916">
        <v>707</v>
      </c>
      <c r="N916">
        <v>740</v>
      </c>
      <c r="O916">
        <v>787</v>
      </c>
      <c r="R916" t="s">
        <v>58</v>
      </c>
      <c r="S916">
        <v>915</v>
      </c>
      <c r="T916">
        <v>126</v>
      </c>
      <c r="U916">
        <f>IF($T916=$T915,IF(U915=1,1,IF(AND($P916=U$1,$Q916="hdbd"),1,0)),0)</f>
        <v>0</v>
      </c>
      <c r="V916">
        <f t="shared" si="14"/>
        <v>0</v>
      </c>
      <c r="W916">
        <f>IF($T916=$T915,IF(W915=1,1,IF(AND($P916=W$1,$Q916="hdbd"),1,0)),0)</f>
        <v>0</v>
      </c>
      <c r="X916">
        <f t="shared" si="14"/>
        <v>0</v>
      </c>
      <c r="Y916">
        <f>IF($T916=$T915,IF(Y915=1,1,IF(AND($P916=Y$1,$Q916="hdbd"),1,0)),0)</f>
        <v>0</v>
      </c>
      <c r="Z916">
        <f t="shared" si="14"/>
        <v>0</v>
      </c>
    </row>
    <row r="917" spans="1:26" x14ac:dyDescent="0.3">
      <c r="A917" t="s">
        <v>219</v>
      </c>
      <c r="B917">
        <v>839800046</v>
      </c>
      <c r="C917" s="1">
        <v>42581.401956018519</v>
      </c>
      <c r="D917" t="s">
        <v>19</v>
      </c>
      <c r="E917">
        <v>2700</v>
      </c>
      <c r="F917" t="s">
        <v>25</v>
      </c>
      <c r="G917">
        <v>0.16</v>
      </c>
      <c r="H917">
        <v>5.5599999999999997E-2</v>
      </c>
      <c r="I917">
        <v>0.16</v>
      </c>
      <c r="J917">
        <v>2749</v>
      </c>
      <c r="K917">
        <v>4166</v>
      </c>
      <c r="L917">
        <v>4912</v>
      </c>
      <c r="M917">
        <v>1895</v>
      </c>
      <c r="N917">
        <v>1990</v>
      </c>
      <c r="O917">
        <v>1941</v>
      </c>
      <c r="R917" t="s">
        <v>220</v>
      </c>
      <c r="S917">
        <v>916</v>
      </c>
      <c r="T917">
        <v>127</v>
      </c>
      <c r="U917">
        <f>IF($T917=$T916,IF(U916=1,1,IF(AND($P917=U$1,$Q917="hdbd"),1,0)),0)</f>
        <v>0</v>
      </c>
      <c r="V917">
        <f t="shared" si="14"/>
        <v>0</v>
      </c>
      <c r="W917">
        <f>IF($T917=$T916,IF(W916=1,1,IF(AND($P917=W$1,$Q917="hdbd"),1,0)),0)</f>
        <v>0</v>
      </c>
      <c r="X917">
        <f t="shared" si="14"/>
        <v>0</v>
      </c>
      <c r="Y917">
        <f>IF($T917=$T916,IF(Y916=1,1,IF(AND($P917=Y$1,$Q917="hdbd"),1,0)),0)</f>
        <v>0</v>
      </c>
      <c r="Z917">
        <f t="shared" si="14"/>
        <v>0</v>
      </c>
    </row>
    <row r="918" spans="1:26" x14ac:dyDescent="0.3">
      <c r="A918" t="s">
        <v>219</v>
      </c>
      <c r="B918">
        <v>509704096</v>
      </c>
      <c r="C918" s="1">
        <v>42581.402060185188</v>
      </c>
      <c r="D918" t="s">
        <v>19</v>
      </c>
      <c r="E918">
        <v>4900</v>
      </c>
      <c r="F918" t="s">
        <v>25</v>
      </c>
      <c r="G918">
        <v>0.12</v>
      </c>
      <c r="H918">
        <v>0.53320000000000001</v>
      </c>
      <c r="I918">
        <v>0.2797</v>
      </c>
      <c r="J918">
        <v>4984</v>
      </c>
      <c r="K918">
        <v>5999</v>
      </c>
      <c r="L918">
        <v>7011</v>
      </c>
      <c r="M918">
        <v>3725</v>
      </c>
      <c r="N918">
        <v>3638</v>
      </c>
      <c r="O918">
        <v>3528</v>
      </c>
      <c r="R918" t="s">
        <v>220</v>
      </c>
      <c r="S918">
        <v>917</v>
      </c>
      <c r="T918">
        <v>127</v>
      </c>
      <c r="U918">
        <f>IF($T918=$T917,IF(U917=1,1,IF(AND($P918=U$1,$Q918="hdbd"),1,0)),0)</f>
        <v>0</v>
      </c>
      <c r="V918">
        <f t="shared" si="14"/>
        <v>0</v>
      </c>
      <c r="W918">
        <f>IF($T918=$T917,IF(W917=1,1,IF(AND($P918=W$1,$Q918="hdbd"),1,0)),0)</f>
        <v>0</v>
      </c>
      <c r="X918">
        <f t="shared" si="14"/>
        <v>0</v>
      </c>
      <c r="Y918">
        <f>IF($T918=$T917,IF(Y917=1,1,IF(AND($P918=Y$1,$Q918="hdbd"),1,0)),0)</f>
        <v>0</v>
      </c>
      <c r="Z918">
        <f t="shared" si="14"/>
        <v>0</v>
      </c>
    </row>
    <row r="919" spans="1:26" x14ac:dyDescent="0.3">
      <c r="A919" t="s">
        <v>219</v>
      </c>
      <c r="B919">
        <v>599179569</v>
      </c>
      <c r="C919" s="1">
        <v>42581.402268518519</v>
      </c>
      <c r="D919" t="s">
        <v>19</v>
      </c>
      <c r="E919">
        <v>3800</v>
      </c>
      <c r="F919" t="s">
        <v>25</v>
      </c>
      <c r="G919">
        <v>0.04</v>
      </c>
      <c r="H919">
        <v>6.25E-2</v>
      </c>
      <c r="I919">
        <v>0.85399999999999998</v>
      </c>
      <c r="J919">
        <v>3891</v>
      </c>
      <c r="K919">
        <v>8845</v>
      </c>
      <c r="L919">
        <v>9212</v>
      </c>
      <c r="M919">
        <v>951</v>
      </c>
      <c r="N919">
        <v>1103</v>
      </c>
      <c r="O919">
        <v>1051</v>
      </c>
      <c r="R919" t="s">
        <v>220</v>
      </c>
      <c r="S919">
        <v>918</v>
      </c>
      <c r="T919">
        <v>127</v>
      </c>
      <c r="U919">
        <f>IF($T919=$T918,IF(U918=1,1,IF(AND($P919=U$1,$Q919="hdbd"),1,0)),0)</f>
        <v>0</v>
      </c>
      <c r="V919">
        <f t="shared" si="14"/>
        <v>0</v>
      </c>
      <c r="W919">
        <f>IF($T919=$T918,IF(W918=1,1,IF(AND($P919=W$1,$Q919="hdbd"),1,0)),0)</f>
        <v>0</v>
      </c>
      <c r="X919">
        <f t="shared" si="14"/>
        <v>0</v>
      </c>
      <c r="Y919">
        <f>IF($T919=$T918,IF(Y918=1,1,IF(AND($P919=Y$1,$Q919="hdbd"),1,0)),0)</f>
        <v>0</v>
      </c>
      <c r="Z919">
        <f t="shared" si="14"/>
        <v>0</v>
      </c>
    </row>
    <row r="920" spans="1:26" x14ac:dyDescent="0.3">
      <c r="A920" t="s">
        <v>221</v>
      </c>
      <c r="B920">
        <v>1539162020</v>
      </c>
      <c r="C920" s="1">
        <v>42581.604050925926</v>
      </c>
      <c r="D920" t="s">
        <v>19</v>
      </c>
      <c r="E920">
        <v>1200</v>
      </c>
      <c r="F920" t="s">
        <v>26</v>
      </c>
      <c r="G920">
        <v>0.05</v>
      </c>
      <c r="H920">
        <v>0.60119999999999996</v>
      </c>
      <c r="I920">
        <v>6.0600000000000001E-2</v>
      </c>
      <c r="J920">
        <v>891</v>
      </c>
      <c r="K920">
        <v>1067</v>
      </c>
      <c r="L920">
        <v>1213</v>
      </c>
      <c r="M920">
        <v>437</v>
      </c>
      <c r="N920">
        <v>521</v>
      </c>
      <c r="O920">
        <v>477</v>
      </c>
      <c r="P920" t="s">
        <v>26</v>
      </c>
      <c r="Q920" t="s">
        <v>21</v>
      </c>
      <c r="R920" t="s">
        <v>222</v>
      </c>
      <c r="S920">
        <v>919</v>
      </c>
      <c r="T920">
        <v>128</v>
      </c>
      <c r="U920">
        <f>IF($T920=$T919,IF(U919=1,1,IF(AND($P920=U$1,$Q920="hdbd"),1,0)),0)</f>
        <v>0</v>
      </c>
      <c r="V920">
        <f t="shared" si="14"/>
        <v>0</v>
      </c>
      <c r="W920">
        <f>IF($T920=$T919,IF(W919=1,1,IF(AND($P920=W$1,$Q920="hdbd"),1,0)),0)</f>
        <v>0</v>
      </c>
      <c r="X920">
        <f t="shared" si="14"/>
        <v>1</v>
      </c>
      <c r="Y920">
        <f>IF($T920=$T919,IF(Y919=1,1,IF(AND($P920=Y$1,$Q920="hdbd"),1,0)),0)</f>
        <v>0</v>
      </c>
      <c r="Z920">
        <f t="shared" si="14"/>
        <v>0</v>
      </c>
    </row>
    <row r="921" spans="1:26" x14ac:dyDescent="0.3">
      <c r="A921" t="s">
        <v>221</v>
      </c>
      <c r="B921">
        <v>878171475</v>
      </c>
      <c r="C921" s="1">
        <v>42581.604120370372</v>
      </c>
      <c r="D921" t="s">
        <v>19</v>
      </c>
      <c r="E921">
        <v>1600</v>
      </c>
      <c r="F921" t="s">
        <v>25</v>
      </c>
      <c r="G921">
        <v>0.05</v>
      </c>
      <c r="H921">
        <v>0.12470000000000001</v>
      </c>
      <c r="I921">
        <v>0.16</v>
      </c>
      <c r="J921">
        <v>1597</v>
      </c>
      <c r="K921">
        <v>2445</v>
      </c>
      <c r="L921">
        <v>4202</v>
      </c>
      <c r="M921">
        <v>1097</v>
      </c>
      <c r="N921">
        <v>1001</v>
      </c>
      <c r="O921">
        <v>870</v>
      </c>
      <c r="R921" t="s">
        <v>222</v>
      </c>
      <c r="S921">
        <v>920</v>
      </c>
      <c r="T921">
        <v>128</v>
      </c>
      <c r="U921">
        <f>IF($T921=$T920,IF(U920=1,1,IF(AND($P921=U$1,$Q921="hdbd"),1,0)),0)</f>
        <v>0</v>
      </c>
      <c r="V921">
        <f t="shared" si="14"/>
        <v>0</v>
      </c>
      <c r="W921">
        <f>IF($T921=$T920,IF(W920=1,1,IF(AND($P921=W$1,$Q921="hdbd"),1,0)),0)</f>
        <v>0</v>
      </c>
      <c r="X921">
        <f t="shared" si="14"/>
        <v>1</v>
      </c>
      <c r="Y921">
        <f>IF($T921=$T920,IF(Y920=1,1,IF(AND($P921=Y$1,$Q921="hdbd"),1,0)),0)</f>
        <v>0</v>
      </c>
      <c r="Z921">
        <f t="shared" si="14"/>
        <v>0</v>
      </c>
    </row>
    <row r="922" spans="1:26" x14ac:dyDescent="0.3">
      <c r="A922" t="s">
        <v>221</v>
      </c>
      <c r="B922">
        <v>3298170974</v>
      </c>
      <c r="C922" s="1">
        <v>42581.604305555556</v>
      </c>
      <c r="D922" t="s">
        <v>19</v>
      </c>
      <c r="E922">
        <v>1100</v>
      </c>
      <c r="F922" t="s">
        <v>26</v>
      </c>
      <c r="G922">
        <v>0.12</v>
      </c>
      <c r="H922">
        <v>0.60119999999999996</v>
      </c>
      <c r="I922">
        <v>0.16</v>
      </c>
      <c r="J922">
        <v>922</v>
      </c>
      <c r="L922">
        <v>1130</v>
      </c>
      <c r="M922">
        <v>503</v>
      </c>
      <c r="O922">
        <v>243</v>
      </c>
      <c r="P922" t="s">
        <v>26</v>
      </c>
      <c r="Q922" t="s">
        <v>21</v>
      </c>
      <c r="R922" t="s">
        <v>222</v>
      </c>
      <c r="S922">
        <v>921</v>
      </c>
      <c r="T922">
        <v>128</v>
      </c>
      <c r="U922">
        <f>IF($T922=$T921,IF(U921=1,1,IF(AND($P922=U$1,$Q922="hdbd"),1,0)),0)</f>
        <v>0</v>
      </c>
      <c r="V922">
        <f t="shared" si="14"/>
        <v>0</v>
      </c>
      <c r="W922">
        <f>IF($T922=$T921,IF(W921=1,1,IF(AND($P922=W$1,$Q922="hdbd"),1,0)),0)</f>
        <v>1</v>
      </c>
      <c r="X922">
        <f t="shared" si="14"/>
        <v>1</v>
      </c>
      <c r="Y922">
        <f>IF($T922=$T921,IF(Y921=1,1,IF(AND($P922=Y$1,$Q922="hdbd"),1,0)),0)</f>
        <v>0</v>
      </c>
      <c r="Z922">
        <f t="shared" si="14"/>
        <v>0</v>
      </c>
    </row>
    <row r="923" spans="1:26" x14ac:dyDescent="0.3">
      <c r="A923" t="s">
        <v>221</v>
      </c>
      <c r="B923">
        <v>1016083948</v>
      </c>
      <c r="C923" s="1">
        <v>42581.604398148149</v>
      </c>
      <c r="D923" t="s">
        <v>19</v>
      </c>
      <c r="E923">
        <v>900</v>
      </c>
      <c r="F923" t="s">
        <v>25</v>
      </c>
      <c r="G923">
        <v>0.05</v>
      </c>
      <c r="H923">
        <v>0.5</v>
      </c>
      <c r="I923">
        <v>9.5000000000000001E-2</v>
      </c>
      <c r="J923">
        <v>925</v>
      </c>
      <c r="K923">
        <v>1733</v>
      </c>
      <c r="L923">
        <v>2631</v>
      </c>
      <c r="M923">
        <v>460</v>
      </c>
      <c r="N923">
        <v>591</v>
      </c>
      <c r="O923">
        <v>569</v>
      </c>
      <c r="R923" t="s">
        <v>222</v>
      </c>
      <c r="S923">
        <v>922</v>
      </c>
      <c r="T923">
        <v>128</v>
      </c>
      <c r="U923">
        <f>IF($T923=$T922,IF(U922=1,1,IF(AND($P923=U$1,$Q923="hdbd"),1,0)),0)</f>
        <v>0</v>
      </c>
      <c r="V923">
        <f t="shared" si="14"/>
        <v>0</v>
      </c>
      <c r="W923">
        <f>IF($T923=$T922,IF(W922=1,1,IF(AND($P923=W$1,$Q923="hdbd"),1,0)),0)</f>
        <v>1</v>
      </c>
      <c r="X923">
        <f t="shared" si="14"/>
        <v>1</v>
      </c>
      <c r="Y923">
        <f>IF($T923=$T922,IF(Y922=1,1,IF(AND($P923=Y$1,$Q923="hdbd"),1,0)),0)</f>
        <v>0</v>
      </c>
      <c r="Z923">
        <f t="shared" si="14"/>
        <v>0</v>
      </c>
    </row>
    <row r="924" spans="1:26" x14ac:dyDescent="0.3">
      <c r="A924" t="s">
        <v>221</v>
      </c>
      <c r="B924">
        <v>3587334106</v>
      </c>
      <c r="C924" s="1">
        <v>42581.604525462964</v>
      </c>
      <c r="D924" t="s">
        <v>19</v>
      </c>
      <c r="E924">
        <v>1100</v>
      </c>
      <c r="F924" t="s">
        <v>26</v>
      </c>
      <c r="G924">
        <v>0.06</v>
      </c>
      <c r="H924">
        <v>0.5</v>
      </c>
      <c r="I924">
        <v>0.16</v>
      </c>
      <c r="J924">
        <v>787</v>
      </c>
      <c r="L924">
        <v>1030</v>
      </c>
      <c r="M924">
        <v>346</v>
      </c>
      <c r="O924">
        <v>369</v>
      </c>
      <c r="P924" t="s">
        <v>26</v>
      </c>
      <c r="Q924" t="s">
        <v>21</v>
      </c>
      <c r="R924" t="s">
        <v>222</v>
      </c>
      <c r="S924">
        <v>923</v>
      </c>
      <c r="T924">
        <v>128</v>
      </c>
      <c r="U924">
        <f>IF($T924=$T923,IF(U923=1,1,IF(AND($P924=U$1,$Q924="hdbd"),1,0)),0)</f>
        <v>0</v>
      </c>
      <c r="V924">
        <f t="shared" si="14"/>
        <v>0</v>
      </c>
      <c r="W924">
        <f>IF($T924=$T923,IF(W923=1,1,IF(AND($P924=W$1,$Q924="hdbd"),1,0)),0)</f>
        <v>1</v>
      </c>
      <c r="X924">
        <f t="shared" si="14"/>
        <v>1</v>
      </c>
      <c r="Y924">
        <f>IF($T924=$T923,IF(Y923=1,1,IF(AND($P924=Y$1,$Q924="hdbd"),1,0)),0)</f>
        <v>0</v>
      </c>
      <c r="Z924">
        <f t="shared" si="14"/>
        <v>0</v>
      </c>
    </row>
    <row r="925" spans="1:26" x14ac:dyDescent="0.3">
      <c r="A925" t="s">
        <v>221</v>
      </c>
      <c r="B925">
        <v>2391313973</v>
      </c>
      <c r="C925" s="1">
        <v>42581.604664351849</v>
      </c>
      <c r="D925" t="s">
        <v>19</v>
      </c>
      <c r="E925">
        <v>1700</v>
      </c>
      <c r="F925" t="s">
        <v>25</v>
      </c>
      <c r="G925">
        <v>0.05</v>
      </c>
      <c r="H925">
        <v>0.29349999999999998</v>
      </c>
      <c r="I925">
        <v>0.16</v>
      </c>
      <c r="J925">
        <v>1415</v>
      </c>
      <c r="K925">
        <v>2532</v>
      </c>
      <c r="L925">
        <v>1810</v>
      </c>
      <c r="M925">
        <v>239</v>
      </c>
      <c r="N925">
        <v>406</v>
      </c>
      <c r="O925">
        <v>310</v>
      </c>
      <c r="R925" t="s">
        <v>222</v>
      </c>
      <c r="S925">
        <v>924</v>
      </c>
      <c r="T925">
        <v>128</v>
      </c>
      <c r="U925">
        <f>IF($T925=$T924,IF(U924=1,1,IF(AND($P925=U$1,$Q925="hdbd"),1,0)),0)</f>
        <v>0</v>
      </c>
      <c r="V925">
        <f t="shared" si="14"/>
        <v>0</v>
      </c>
      <c r="W925">
        <f>IF($T925=$T924,IF(W924=1,1,IF(AND($P925=W$1,$Q925="hdbd"),1,0)),0)</f>
        <v>1</v>
      </c>
      <c r="X925">
        <f t="shared" si="14"/>
        <v>1</v>
      </c>
      <c r="Y925">
        <f>IF($T925=$T924,IF(Y924=1,1,IF(AND($P925=Y$1,$Q925="hdbd"),1,0)),0)</f>
        <v>0</v>
      </c>
      <c r="Z925">
        <f t="shared" si="14"/>
        <v>0</v>
      </c>
    </row>
    <row r="926" spans="1:26" x14ac:dyDescent="0.3">
      <c r="A926" t="s">
        <v>221</v>
      </c>
      <c r="B926">
        <v>936946941</v>
      </c>
      <c r="C926" s="1">
        <v>42581.604756944442</v>
      </c>
      <c r="D926" t="s">
        <v>19</v>
      </c>
      <c r="E926">
        <v>1100</v>
      </c>
      <c r="F926" t="s">
        <v>25</v>
      </c>
      <c r="G926">
        <v>0.05</v>
      </c>
      <c r="H926">
        <v>4.8899999999999999E-2</v>
      </c>
      <c r="I926">
        <v>0.16</v>
      </c>
      <c r="J926">
        <v>1106</v>
      </c>
      <c r="K926">
        <v>1835</v>
      </c>
      <c r="L926">
        <v>1842</v>
      </c>
      <c r="M926">
        <v>504</v>
      </c>
      <c r="N926">
        <v>646</v>
      </c>
      <c r="O926">
        <v>597</v>
      </c>
      <c r="R926" t="s">
        <v>222</v>
      </c>
      <c r="S926">
        <v>925</v>
      </c>
      <c r="T926">
        <v>128</v>
      </c>
      <c r="U926">
        <f>IF($T926=$T925,IF(U925=1,1,IF(AND($P926=U$1,$Q926="hdbd"),1,0)),0)</f>
        <v>0</v>
      </c>
      <c r="V926">
        <f t="shared" si="14"/>
        <v>0</v>
      </c>
      <c r="W926">
        <f>IF($T926=$T925,IF(W925=1,1,IF(AND($P926=W$1,$Q926="hdbd"),1,0)),0)</f>
        <v>1</v>
      </c>
      <c r="X926">
        <f t="shared" si="14"/>
        <v>1</v>
      </c>
      <c r="Y926">
        <f>IF($T926=$T925,IF(Y925=1,1,IF(AND($P926=Y$1,$Q926="hdbd"),1,0)),0)</f>
        <v>0</v>
      </c>
      <c r="Z926">
        <f t="shared" si="14"/>
        <v>0</v>
      </c>
    </row>
    <row r="927" spans="1:26" x14ac:dyDescent="0.3">
      <c r="A927" t="s">
        <v>221</v>
      </c>
      <c r="B927">
        <v>3706112662</v>
      </c>
      <c r="C927" s="1">
        <v>42581.604837962965</v>
      </c>
      <c r="D927" t="s">
        <v>19</v>
      </c>
      <c r="E927">
        <v>1700</v>
      </c>
      <c r="F927" t="s">
        <v>25</v>
      </c>
      <c r="G927">
        <v>0.05</v>
      </c>
      <c r="H927">
        <v>5.57E-2</v>
      </c>
      <c r="I927">
        <v>9.5000000000000001E-2</v>
      </c>
      <c r="J927">
        <v>1736</v>
      </c>
      <c r="K927">
        <v>3482</v>
      </c>
      <c r="L927">
        <v>3389</v>
      </c>
      <c r="M927">
        <v>797</v>
      </c>
      <c r="N927">
        <v>946</v>
      </c>
      <c r="O927">
        <v>825</v>
      </c>
      <c r="R927" t="s">
        <v>222</v>
      </c>
      <c r="S927">
        <v>926</v>
      </c>
      <c r="T927">
        <v>128</v>
      </c>
      <c r="U927">
        <f>IF($T927=$T926,IF(U926=1,1,IF(AND($P927=U$1,$Q927="hdbd"),1,0)),0)</f>
        <v>0</v>
      </c>
      <c r="V927">
        <f t="shared" si="14"/>
        <v>0</v>
      </c>
      <c r="W927">
        <f>IF($T927=$T926,IF(W926=1,1,IF(AND($P927=W$1,$Q927="hdbd"),1,0)),0)</f>
        <v>1</v>
      </c>
      <c r="X927">
        <f t="shared" si="14"/>
        <v>1</v>
      </c>
      <c r="Y927">
        <f>IF($T927=$T926,IF(Y926=1,1,IF(AND($P927=Y$1,$Q927="hdbd"),1,0)),0)</f>
        <v>0</v>
      </c>
      <c r="Z927">
        <f t="shared" si="14"/>
        <v>0</v>
      </c>
    </row>
    <row r="928" spans="1:26" x14ac:dyDescent="0.3">
      <c r="A928" t="s">
        <v>221</v>
      </c>
      <c r="B928">
        <v>539487903</v>
      </c>
      <c r="C928" s="1">
        <v>42581.604942129627</v>
      </c>
      <c r="D928" t="s">
        <v>19</v>
      </c>
      <c r="E928">
        <v>1700</v>
      </c>
      <c r="F928" t="s">
        <v>25</v>
      </c>
      <c r="G928">
        <v>0.04</v>
      </c>
      <c r="H928">
        <v>0.03</v>
      </c>
      <c r="J928">
        <v>1604</v>
      </c>
      <c r="K928">
        <v>4405</v>
      </c>
      <c r="L928">
        <v>4164</v>
      </c>
      <c r="M928">
        <v>686</v>
      </c>
      <c r="N928">
        <v>874</v>
      </c>
      <c r="O928">
        <v>769</v>
      </c>
      <c r="R928" t="s">
        <v>222</v>
      </c>
      <c r="S928">
        <v>927</v>
      </c>
      <c r="T928">
        <v>128</v>
      </c>
      <c r="U928">
        <f>IF($T928=$T927,IF(U927=1,1,IF(AND($P928=U$1,$Q928="hdbd"),1,0)),0)</f>
        <v>0</v>
      </c>
      <c r="V928">
        <f t="shared" si="14"/>
        <v>0</v>
      </c>
      <c r="W928">
        <f>IF($T928=$T927,IF(W927=1,1,IF(AND($P928=W$1,$Q928="hdbd"),1,0)),0)</f>
        <v>1</v>
      </c>
      <c r="X928">
        <f t="shared" si="14"/>
        <v>1</v>
      </c>
      <c r="Y928">
        <f>IF($T928=$T927,IF(Y927=1,1,IF(AND($P928=Y$1,$Q928="hdbd"),1,0)),0)</f>
        <v>0</v>
      </c>
      <c r="Z928">
        <f t="shared" si="14"/>
        <v>0</v>
      </c>
    </row>
    <row r="929" spans="1:26" x14ac:dyDescent="0.3">
      <c r="A929" t="s">
        <v>221</v>
      </c>
      <c r="B929">
        <v>3945204920</v>
      </c>
      <c r="C929" s="1">
        <v>42581.605034722219</v>
      </c>
      <c r="D929" t="s">
        <v>19</v>
      </c>
      <c r="E929">
        <v>3400</v>
      </c>
      <c r="F929" t="s">
        <v>25</v>
      </c>
      <c r="G929">
        <v>0.05</v>
      </c>
      <c r="H929">
        <v>0.29349999999999998</v>
      </c>
      <c r="I929">
        <v>9.5000000000000001E-2</v>
      </c>
      <c r="J929">
        <v>3480</v>
      </c>
      <c r="K929">
        <v>5095</v>
      </c>
      <c r="L929">
        <v>4848</v>
      </c>
      <c r="M929">
        <v>1646</v>
      </c>
      <c r="N929">
        <v>1832</v>
      </c>
      <c r="O929">
        <v>1701</v>
      </c>
      <c r="R929" t="s">
        <v>222</v>
      </c>
      <c r="S929">
        <v>928</v>
      </c>
      <c r="T929">
        <v>128</v>
      </c>
      <c r="U929">
        <f>IF($T929=$T928,IF(U928=1,1,IF(AND($P929=U$1,$Q929="hdbd"),1,0)),0)</f>
        <v>0</v>
      </c>
      <c r="V929">
        <f t="shared" si="14"/>
        <v>0</v>
      </c>
      <c r="W929">
        <f>IF($T929=$T928,IF(W928=1,1,IF(AND($P929=W$1,$Q929="hdbd"),1,0)),0)</f>
        <v>1</v>
      </c>
      <c r="X929">
        <f t="shared" si="14"/>
        <v>1</v>
      </c>
      <c r="Y929">
        <f>IF($T929=$T928,IF(Y928=1,1,IF(AND($P929=Y$1,$Q929="hdbd"),1,0)),0)</f>
        <v>0</v>
      </c>
      <c r="Z929">
        <f t="shared" si="14"/>
        <v>0</v>
      </c>
    </row>
    <row r="930" spans="1:26" x14ac:dyDescent="0.3">
      <c r="A930" t="s">
        <v>221</v>
      </c>
      <c r="B930">
        <v>2269585866</v>
      </c>
      <c r="C930" s="1">
        <v>42581.605104166665</v>
      </c>
      <c r="D930" t="s">
        <v>19</v>
      </c>
      <c r="E930">
        <v>2000</v>
      </c>
      <c r="F930" t="s">
        <v>25</v>
      </c>
      <c r="G930">
        <v>0.06</v>
      </c>
      <c r="I930">
        <v>0.16</v>
      </c>
      <c r="J930">
        <v>2019</v>
      </c>
      <c r="L930">
        <v>3681</v>
      </c>
      <c r="M930">
        <v>1173</v>
      </c>
      <c r="N930">
        <v>1361</v>
      </c>
      <c r="O930">
        <v>1253</v>
      </c>
      <c r="R930" t="s">
        <v>222</v>
      </c>
      <c r="S930">
        <v>929</v>
      </c>
      <c r="T930">
        <v>128</v>
      </c>
      <c r="U930">
        <f>IF($T930=$T929,IF(U929=1,1,IF(AND($P930=U$1,$Q930="hdbd"),1,0)),0)</f>
        <v>0</v>
      </c>
      <c r="V930">
        <f t="shared" si="14"/>
        <v>0</v>
      </c>
      <c r="W930">
        <f>IF($T930=$T929,IF(W929=1,1,IF(AND($P930=W$1,$Q930="hdbd"),1,0)),0)</f>
        <v>1</v>
      </c>
      <c r="X930">
        <f t="shared" si="14"/>
        <v>1</v>
      </c>
      <c r="Y930">
        <f>IF($T930=$T929,IF(Y929=1,1,IF(AND($P930=Y$1,$Q930="hdbd"),1,0)),0)</f>
        <v>0</v>
      </c>
      <c r="Z930">
        <f t="shared" si="14"/>
        <v>0</v>
      </c>
    </row>
    <row r="931" spans="1:26" x14ac:dyDescent="0.3">
      <c r="A931" t="s">
        <v>221</v>
      </c>
      <c r="B931">
        <v>1314011080</v>
      </c>
      <c r="C931" s="1">
        <v>42581.605162037034</v>
      </c>
      <c r="D931" t="s">
        <v>19</v>
      </c>
      <c r="E931">
        <v>1600</v>
      </c>
      <c r="F931" t="s">
        <v>25</v>
      </c>
      <c r="G931">
        <v>0.06</v>
      </c>
      <c r="H931">
        <v>0.13</v>
      </c>
      <c r="I931">
        <v>0.16</v>
      </c>
      <c r="J931">
        <v>1340</v>
      </c>
      <c r="K931">
        <v>2661</v>
      </c>
      <c r="L931">
        <v>1847</v>
      </c>
      <c r="M931">
        <v>654</v>
      </c>
      <c r="N931">
        <v>849</v>
      </c>
      <c r="O931">
        <v>682</v>
      </c>
      <c r="R931" t="s">
        <v>222</v>
      </c>
      <c r="S931">
        <v>930</v>
      </c>
      <c r="T931">
        <v>128</v>
      </c>
      <c r="U931">
        <f>IF($T931=$T930,IF(U930=1,1,IF(AND($P931=U$1,$Q931="hdbd"),1,0)),0)</f>
        <v>0</v>
      </c>
      <c r="V931">
        <f t="shared" si="14"/>
        <v>0</v>
      </c>
      <c r="W931">
        <f>IF($T931=$T930,IF(W930=1,1,IF(AND($P931=W$1,$Q931="hdbd"),1,0)),0)</f>
        <v>1</v>
      </c>
      <c r="X931">
        <f t="shared" si="14"/>
        <v>1</v>
      </c>
      <c r="Y931">
        <f>IF($T931=$T930,IF(Y930=1,1,IF(AND($P931=Y$1,$Q931="hdbd"),1,0)),0)</f>
        <v>0</v>
      </c>
      <c r="Z931">
        <f t="shared" si="14"/>
        <v>0</v>
      </c>
    </row>
    <row r="932" spans="1:26" x14ac:dyDescent="0.3">
      <c r="A932" t="s">
        <v>221</v>
      </c>
      <c r="B932">
        <v>2677824121</v>
      </c>
      <c r="C932" s="1">
        <v>42581.605266203704</v>
      </c>
      <c r="D932" t="s">
        <v>19</v>
      </c>
      <c r="E932">
        <v>2300</v>
      </c>
      <c r="F932" t="s">
        <v>20</v>
      </c>
      <c r="G932">
        <v>0.05</v>
      </c>
      <c r="H932">
        <v>4.5999999999999999E-2</v>
      </c>
      <c r="I932">
        <v>0.16</v>
      </c>
      <c r="J932">
        <v>962</v>
      </c>
      <c r="K932">
        <v>1642</v>
      </c>
      <c r="L932">
        <v>1263</v>
      </c>
      <c r="M932">
        <v>255</v>
      </c>
      <c r="N932">
        <v>458</v>
      </c>
      <c r="O932">
        <v>425</v>
      </c>
      <c r="R932" t="s">
        <v>222</v>
      </c>
      <c r="S932">
        <v>931</v>
      </c>
      <c r="T932">
        <v>128</v>
      </c>
      <c r="U932">
        <f>IF($T932=$T931,IF(U931=1,1,IF(AND($P932=U$1,$Q932="hdbd"),1,0)),0)</f>
        <v>0</v>
      </c>
      <c r="V932">
        <f t="shared" si="14"/>
        <v>0</v>
      </c>
      <c r="W932">
        <f>IF($T932=$T931,IF(W931=1,1,IF(AND($P932=W$1,$Q932="hdbd"),1,0)),0)</f>
        <v>1</v>
      </c>
      <c r="X932">
        <f t="shared" si="14"/>
        <v>1</v>
      </c>
      <c r="Y932">
        <f>IF($T932=$T931,IF(Y931=1,1,IF(AND($P932=Y$1,$Q932="hdbd"),1,0)),0)</f>
        <v>0</v>
      </c>
      <c r="Z932">
        <f t="shared" si="14"/>
        <v>0</v>
      </c>
    </row>
    <row r="933" spans="1:26" x14ac:dyDescent="0.3">
      <c r="A933" t="s">
        <v>221</v>
      </c>
      <c r="B933">
        <v>52328779</v>
      </c>
      <c r="C933" s="1">
        <v>42581.605358796296</v>
      </c>
      <c r="D933" t="s">
        <v>19</v>
      </c>
      <c r="E933">
        <v>1600</v>
      </c>
      <c r="F933" t="s">
        <v>25</v>
      </c>
      <c r="G933">
        <v>0.05</v>
      </c>
      <c r="H933">
        <v>3.7100000000000001E-2</v>
      </c>
      <c r="I933">
        <v>3.2300000000000002E-2</v>
      </c>
      <c r="J933">
        <v>1349</v>
      </c>
      <c r="K933">
        <v>3542</v>
      </c>
      <c r="L933">
        <v>1601</v>
      </c>
      <c r="M933">
        <v>843</v>
      </c>
      <c r="N933">
        <v>683</v>
      </c>
      <c r="O933">
        <v>616</v>
      </c>
      <c r="R933" t="s">
        <v>222</v>
      </c>
      <c r="S933">
        <v>932</v>
      </c>
      <c r="T933">
        <v>128</v>
      </c>
      <c r="U933">
        <f>IF($T933=$T932,IF(U932=1,1,IF(AND($P933=U$1,$Q933="hdbd"),1,0)),0)</f>
        <v>0</v>
      </c>
      <c r="V933">
        <f t="shared" si="14"/>
        <v>0</v>
      </c>
      <c r="W933">
        <f>IF($T933=$T932,IF(W932=1,1,IF(AND($P933=W$1,$Q933="hdbd"),1,0)),0)</f>
        <v>1</v>
      </c>
      <c r="X933">
        <f t="shared" si="14"/>
        <v>1</v>
      </c>
      <c r="Y933">
        <f>IF($T933=$T932,IF(Y932=1,1,IF(AND($P933=Y$1,$Q933="hdbd"),1,0)),0)</f>
        <v>0</v>
      </c>
      <c r="Z933">
        <f t="shared" si="14"/>
        <v>0</v>
      </c>
    </row>
    <row r="934" spans="1:26" x14ac:dyDescent="0.3">
      <c r="A934" t="s">
        <v>221</v>
      </c>
      <c r="B934">
        <v>2094044943</v>
      </c>
      <c r="C934" s="1">
        <v>42581.605451388888</v>
      </c>
      <c r="D934" t="s">
        <v>19</v>
      </c>
      <c r="E934">
        <v>3100</v>
      </c>
      <c r="F934" t="s">
        <v>25</v>
      </c>
      <c r="G934">
        <v>0.04</v>
      </c>
      <c r="H934">
        <v>0.12</v>
      </c>
      <c r="I934">
        <v>0.52</v>
      </c>
      <c r="J934">
        <v>3175</v>
      </c>
      <c r="K934">
        <v>3687</v>
      </c>
      <c r="L934">
        <v>3520</v>
      </c>
      <c r="M934">
        <v>1139</v>
      </c>
      <c r="N934">
        <v>1380</v>
      </c>
      <c r="O934">
        <v>1273</v>
      </c>
      <c r="R934" t="s">
        <v>222</v>
      </c>
      <c r="S934">
        <v>933</v>
      </c>
      <c r="T934">
        <v>128</v>
      </c>
      <c r="U934">
        <f>IF($T934=$T933,IF(U933=1,1,IF(AND($P934=U$1,$Q934="hdbd"),1,0)),0)</f>
        <v>0</v>
      </c>
      <c r="V934">
        <f t="shared" si="14"/>
        <v>0</v>
      </c>
      <c r="W934">
        <f>IF($T934=$T933,IF(W933=1,1,IF(AND($P934=W$1,$Q934="hdbd"),1,0)),0)</f>
        <v>1</v>
      </c>
      <c r="X934">
        <f t="shared" si="14"/>
        <v>1</v>
      </c>
      <c r="Y934">
        <f>IF($T934=$T933,IF(Y933=1,1,IF(AND($P934=Y$1,$Q934="hdbd"),1,0)),0)</f>
        <v>0</v>
      </c>
      <c r="Z934">
        <f t="shared" si="14"/>
        <v>0</v>
      </c>
    </row>
    <row r="935" spans="1:26" x14ac:dyDescent="0.3">
      <c r="A935" t="s">
        <v>221</v>
      </c>
      <c r="B935">
        <v>3139940004</v>
      </c>
      <c r="C935" s="1">
        <v>42581.605509259258</v>
      </c>
      <c r="D935" t="s">
        <v>19</v>
      </c>
      <c r="E935">
        <v>1800</v>
      </c>
      <c r="F935" t="s">
        <v>25</v>
      </c>
      <c r="G935">
        <v>0.04</v>
      </c>
      <c r="I935">
        <v>9.5000000000000001E-2</v>
      </c>
      <c r="J935">
        <v>1846</v>
      </c>
      <c r="L935">
        <v>4338</v>
      </c>
      <c r="M935">
        <v>1076</v>
      </c>
      <c r="N935">
        <v>919</v>
      </c>
      <c r="O935">
        <v>817</v>
      </c>
      <c r="R935" t="s">
        <v>222</v>
      </c>
      <c r="S935">
        <v>934</v>
      </c>
      <c r="T935">
        <v>128</v>
      </c>
      <c r="U935">
        <f>IF($T935=$T934,IF(U934=1,1,IF(AND($P935=U$1,$Q935="hdbd"),1,0)),0)</f>
        <v>0</v>
      </c>
      <c r="V935">
        <f t="shared" si="14"/>
        <v>0</v>
      </c>
      <c r="W935">
        <f>IF($T935=$T934,IF(W934=1,1,IF(AND($P935=W$1,$Q935="hdbd"),1,0)),0)</f>
        <v>1</v>
      </c>
      <c r="X935">
        <f t="shared" si="14"/>
        <v>1</v>
      </c>
      <c r="Y935">
        <f>IF($T935=$T934,IF(Y934=1,1,IF(AND($P935=Y$1,$Q935="hdbd"),1,0)),0)</f>
        <v>0</v>
      </c>
      <c r="Z935">
        <f t="shared" si="14"/>
        <v>0</v>
      </c>
    </row>
    <row r="936" spans="1:26" x14ac:dyDescent="0.3">
      <c r="A936" t="s">
        <v>221</v>
      </c>
      <c r="B936">
        <v>831113102</v>
      </c>
      <c r="C936" s="1">
        <v>42581.605590277781</v>
      </c>
      <c r="D936" t="s">
        <v>19</v>
      </c>
      <c r="E936">
        <v>2600</v>
      </c>
      <c r="F936" t="s">
        <v>25</v>
      </c>
      <c r="G936">
        <v>0.05</v>
      </c>
      <c r="I936">
        <v>9.5000000000000001E-2</v>
      </c>
      <c r="J936">
        <v>2693</v>
      </c>
      <c r="L936">
        <v>3940</v>
      </c>
      <c r="M936">
        <v>976</v>
      </c>
      <c r="N936">
        <v>1183</v>
      </c>
      <c r="O936">
        <v>1010</v>
      </c>
      <c r="R936" t="s">
        <v>222</v>
      </c>
      <c r="S936">
        <v>935</v>
      </c>
      <c r="T936">
        <v>128</v>
      </c>
      <c r="U936">
        <f>IF($T936=$T935,IF(U935=1,1,IF(AND($P936=U$1,$Q936="hdbd"),1,0)),0)</f>
        <v>0</v>
      </c>
      <c r="V936">
        <f t="shared" si="14"/>
        <v>0</v>
      </c>
      <c r="W936">
        <f>IF($T936=$T935,IF(W935=1,1,IF(AND($P936=W$1,$Q936="hdbd"),1,0)),0)</f>
        <v>1</v>
      </c>
      <c r="X936">
        <f t="shared" si="14"/>
        <v>1</v>
      </c>
      <c r="Y936">
        <f>IF($T936=$T935,IF(Y935=1,1,IF(AND($P936=Y$1,$Q936="hdbd"),1,0)),0)</f>
        <v>0</v>
      </c>
      <c r="Z936">
        <f t="shared" si="14"/>
        <v>0</v>
      </c>
    </row>
    <row r="937" spans="1:26" x14ac:dyDescent="0.3">
      <c r="A937" t="s">
        <v>223</v>
      </c>
      <c r="B937">
        <v>712232793</v>
      </c>
      <c r="C937" s="1">
        <v>42583.60732638889</v>
      </c>
      <c r="D937" t="s">
        <v>19</v>
      </c>
      <c r="E937">
        <v>1100</v>
      </c>
      <c r="F937" t="s">
        <v>20</v>
      </c>
      <c r="H937">
        <v>0.77080000000000004</v>
      </c>
      <c r="I937">
        <v>1.5840000000000001</v>
      </c>
      <c r="J937">
        <v>821</v>
      </c>
      <c r="K937">
        <v>889</v>
      </c>
      <c r="M937">
        <v>522</v>
      </c>
      <c r="N937">
        <v>602</v>
      </c>
      <c r="P937" t="s">
        <v>20</v>
      </c>
      <c r="Q937" t="s">
        <v>21</v>
      </c>
      <c r="R937" t="s">
        <v>58</v>
      </c>
      <c r="S937">
        <v>936</v>
      </c>
      <c r="T937">
        <v>129</v>
      </c>
      <c r="U937">
        <f>IF($T937=$T936,IF(U936=1,1,IF(AND($P937=U$1,$Q937="hdbd"),1,0)),0)</f>
        <v>0</v>
      </c>
      <c r="V937">
        <f t="shared" si="14"/>
        <v>0</v>
      </c>
      <c r="W937">
        <f>IF($T937=$T936,IF(W936=1,1,IF(AND($P937=W$1,$Q937="hdbd"),1,0)),0)</f>
        <v>0</v>
      </c>
      <c r="X937">
        <f t="shared" si="14"/>
        <v>0</v>
      </c>
      <c r="Y937">
        <f>IF($T937=$T936,IF(Y936=1,1,IF(AND($P937=Y$1,$Q937="hdbd"),1,0)),0)</f>
        <v>0</v>
      </c>
      <c r="Z937">
        <f t="shared" si="14"/>
        <v>1</v>
      </c>
    </row>
    <row r="938" spans="1:26" x14ac:dyDescent="0.3">
      <c r="A938" t="s">
        <v>223</v>
      </c>
      <c r="B938">
        <v>481535851</v>
      </c>
      <c r="C938" s="1">
        <v>42583.60796296296</v>
      </c>
      <c r="D938" t="s">
        <v>19</v>
      </c>
      <c r="E938">
        <v>700</v>
      </c>
      <c r="F938" t="s">
        <v>20</v>
      </c>
      <c r="H938">
        <v>0.76600000000000001</v>
      </c>
      <c r="I938">
        <v>1.08</v>
      </c>
      <c r="J938">
        <v>599</v>
      </c>
      <c r="K938">
        <v>741</v>
      </c>
      <c r="M938">
        <v>291</v>
      </c>
      <c r="N938">
        <v>406</v>
      </c>
      <c r="P938" t="s">
        <v>20</v>
      </c>
      <c r="Q938" t="s">
        <v>21</v>
      </c>
      <c r="R938" t="s">
        <v>58</v>
      </c>
      <c r="S938">
        <v>937</v>
      </c>
      <c r="T938">
        <v>129</v>
      </c>
      <c r="U938">
        <f>IF($T938=$T937,IF(U937=1,1,IF(AND($P938=U$1,$Q938="hdbd"),1,0)),0)</f>
        <v>0</v>
      </c>
      <c r="V938">
        <f t="shared" si="14"/>
        <v>0</v>
      </c>
      <c r="W938">
        <f>IF($T938=$T937,IF(W937=1,1,IF(AND($P938=W$1,$Q938="hdbd"),1,0)),0)</f>
        <v>0</v>
      </c>
      <c r="X938">
        <f t="shared" si="14"/>
        <v>0</v>
      </c>
      <c r="Y938">
        <f>IF($T938=$T937,IF(Y937=1,1,IF(AND($P938=Y$1,$Q938="hdbd"),1,0)),0)</f>
        <v>1</v>
      </c>
      <c r="Z938">
        <f t="shared" si="14"/>
        <v>1</v>
      </c>
    </row>
    <row r="939" spans="1:26" x14ac:dyDescent="0.3">
      <c r="A939" t="s">
        <v>224</v>
      </c>
      <c r="B939">
        <v>1884915776</v>
      </c>
      <c r="C939" s="1">
        <v>42582.927303240744</v>
      </c>
      <c r="D939" t="s">
        <v>19</v>
      </c>
      <c r="E939">
        <v>1500</v>
      </c>
      <c r="F939" t="s">
        <v>25</v>
      </c>
      <c r="G939">
        <v>0.21</v>
      </c>
      <c r="H939">
        <v>0.02</v>
      </c>
      <c r="I939">
        <v>0.63</v>
      </c>
      <c r="J939">
        <v>1499</v>
      </c>
      <c r="K939">
        <v>2132</v>
      </c>
      <c r="L939">
        <v>2645</v>
      </c>
      <c r="M939">
        <v>977</v>
      </c>
      <c r="N939">
        <v>1053</v>
      </c>
      <c r="O939">
        <v>1000</v>
      </c>
      <c r="R939" t="s">
        <v>32</v>
      </c>
      <c r="S939">
        <v>938</v>
      </c>
      <c r="T939">
        <v>130</v>
      </c>
      <c r="U939">
        <f>IF($T939=$T938,IF(U938=1,1,IF(AND($P939=U$1,$Q939="hdbd"),1,0)),0)</f>
        <v>0</v>
      </c>
      <c r="V939">
        <f t="shared" si="14"/>
        <v>0</v>
      </c>
      <c r="W939">
        <f>IF($T939=$T938,IF(W938=1,1,IF(AND($P939=W$1,$Q939="hdbd"),1,0)),0)</f>
        <v>0</v>
      </c>
      <c r="X939">
        <f t="shared" si="14"/>
        <v>0</v>
      </c>
      <c r="Y939">
        <f>IF($T939=$T938,IF(Y938=1,1,IF(AND($P939=Y$1,$Q939="hdbd"),1,0)),0)</f>
        <v>0</v>
      </c>
      <c r="Z939">
        <f t="shared" si="14"/>
        <v>0</v>
      </c>
    </row>
    <row r="940" spans="1:26" x14ac:dyDescent="0.3">
      <c r="A940" t="s">
        <v>225</v>
      </c>
      <c r="B940">
        <v>1258285428</v>
      </c>
      <c r="C940" s="1">
        <v>42581.711296296293</v>
      </c>
      <c r="D940" t="s">
        <v>19</v>
      </c>
      <c r="E940">
        <v>5000</v>
      </c>
      <c r="F940" t="s">
        <v>25</v>
      </c>
      <c r="G940">
        <v>0.25</v>
      </c>
      <c r="H940">
        <v>0.61750000000000005</v>
      </c>
      <c r="I940">
        <v>1.2</v>
      </c>
      <c r="J940">
        <v>22495</v>
      </c>
      <c r="K940">
        <v>30325</v>
      </c>
      <c r="L940">
        <v>30856</v>
      </c>
      <c r="M940">
        <v>19094</v>
      </c>
      <c r="N940">
        <v>19326</v>
      </c>
      <c r="O940">
        <v>19281</v>
      </c>
      <c r="R940" t="s">
        <v>226</v>
      </c>
      <c r="S940">
        <v>939</v>
      </c>
      <c r="T940">
        <v>131</v>
      </c>
      <c r="U940">
        <f>IF($T940=$T939,IF(U939=1,1,IF(AND($P940=U$1,$Q940="hdbd"),1,0)),0)</f>
        <v>0</v>
      </c>
      <c r="V940">
        <f t="shared" si="14"/>
        <v>0</v>
      </c>
      <c r="W940">
        <f>IF($T940=$T939,IF(W939=1,1,IF(AND($P940=W$1,$Q940="hdbd"),1,0)),0)</f>
        <v>0</v>
      </c>
      <c r="X940">
        <f t="shared" si="14"/>
        <v>0</v>
      </c>
      <c r="Y940">
        <f>IF($T940=$T939,IF(Y939=1,1,IF(AND($P940=Y$1,$Q940="hdbd"),1,0)),0)</f>
        <v>0</v>
      </c>
      <c r="Z940">
        <f t="shared" si="14"/>
        <v>0</v>
      </c>
    </row>
    <row r="941" spans="1:26" x14ac:dyDescent="0.3">
      <c r="A941" t="s">
        <v>227</v>
      </c>
      <c r="B941">
        <v>2288572040</v>
      </c>
      <c r="C941" s="1">
        <v>42581.37127314815</v>
      </c>
      <c r="D941" t="s">
        <v>19</v>
      </c>
      <c r="E941">
        <v>1800</v>
      </c>
      <c r="F941" t="s">
        <v>25</v>
      </c>
      <c r="G941">
        <v>0.12</v>
      </c>
      <c r="H941">
        <v>0.5</v>
      </c>
      <c r="I941">
        <v>0.26390000000000002</v>
      </c>
      <c r="J941">
        <v>1836</v>
      </c>
      <c r="K941">
        <v>3016</v>
      </c>
      <c r="L941">
        <v>3031</v>
      </c>
      <c r="M941">
        <v>912</v>
      </c>
      <c r="N941">
        <v>965</v>
      </c>
      <c r="O941">
        <v>938</v>
      </c>
      <c r="R941" t="s">
        <v>70</v>
      </c>
      <c r="S941">
        <v>940</v>
      </c>
      <c r="T941">
        <v>132</v>
      </c>
      <c r="U941">
        <f>IF($T941=$T940,IF(U940=1,1,IF(AND($P941=U$1,$Q941="hdbd"),1,0)),0)</f>
        <v>0</v>
      </c>
      <c r="V941">
        <f t="shared" si="14"/>
        <v>0</v>
      </c>
      <c r="W941">
        <f>IF($T941=$T940,IF(W940=1,1,IF(AND($P941=W$1,$Q941="hdbd"),1,0)),0)</f>
        <v>0</v>
      </c>
      <c r="X941">
        <f t="shared" si="14"/>
        <v>0</v>
      </c>
      <c r="Y941">
        <f>IF($T941=$T940,IF(Y940=1,1,IF(AND($P941=Y$1,$Q941="hdbd"),1,0)),0)</f>
        <v>0</v>
      </c>
      <c r="Z941">
        <f t="shared" si="14"/>
        <v>0</v>
      </c>
    </row>
    <row r="942" spans="1:26" x14ac:dyDescent="0.3">
      <c r="A942" t="s">
        <v>227</v>
      </c>
      <c r="B942">
        <v>3849588285</v>
      </c>
      <c r="C942" s="1">
        <v>42581.371435185189</v>
      </c>
      <c r="D942" t="s">
        <v>19</v>
      </c>
      <c r="E942">
        <v>3100</v>
      </c>
      <c r="F942" t="s">
        <v>25</v>
      </c>
      <c r="G942">
        <v>0.12</v>
      </c>
      <c r="H942">
        <v>2.1193</v>
      </c>
      <c r="I942">
        <v>0.4284</v>
      </c>
      <c r="J942">
        <v>3156</v>
      </c>
      <c r="K942">
        <v>4040</v>
      </c>
      <c r="L942">
        <v>4494</v>
      </c>
      <c r="M942">
        <v>1350</v>
      </c>
      <c r="N942">
        <v>1472</v>
      </c>
      <c r="O942">
        <v>1437</v>
      </c>
      <c r="R942" t="s">
        <v>70</v>
      </c>
      <c r="S942">
        <v>941</v>
      </c>
      <c r="T942">
        <v>132</v>
      </c>
      <c r="U942">
        <f>IF($T942=$T941,IF(U941=1,1,IF(AND($P942=U$1,$Q942="hdbd"),1,0)),0)</f>
        <v>0</v>
      </c>
      <c r="V942">
        <f t="shared" si="14"/>
        <v>0</v>
      </c>
      <c r="W942">
        <f>IF($T942=$T941,IF(W941=1,1,IF(AND($P942=W$1,$Q942="hdbd"),1,0)),0)</f>
        <v>0</v>
      </c>
      <c r="X942">
        <f t="shared" si="14"/>
        <v>0</v>
      </c>
      <c r="Y942">
        <f>IF($T942=$T941,IF(Y941=1,1,IF(AND($P942=Y$1,$Q942="hdbd"),1,0)),0)</f>
        <v>0</v>
      </c>
      <c r="Z942">
        <f t="shared" si="14"/>
        <v>0</v>
      </c>
    </row>
    <row r="943" spans="1:26" x14ac:dyDescent="0.3">
      <c r="A943" t="s">
        <v>227</v>
      </c>
      <c r="B943">
        <v>3078629971</v>
      </c>
      <c r="C943" s="1">
        <v>42581.371516203704</v>
      </c>
      <c r="D943" t="s">
        <v>19</v>
      </c>
      <c r="E943">
        <v>1700</v>
      </c>
      <c r="F943" t="s">
        <v>25</v>
      </c>
      <c r="G943">
        <v>0.12</v>
      </c>
      <c r="H943">
        <v>0.5</v>
      </c>
      <c r="I943">
        <v>0.4864</v>
      </c>
      <c r="J943">
        <v>1343</v>
      </c>
      <c r="K943">
        <v>2578</v>
      </c>
      <c r="L943">
        <v>2722</v>
      </c>
      <c r="M943">
        <v>687</v>
      </c>
      <c r="N943">
        <v>806</v>
      </c>
      <c r="O943">
        <v>726</v>
      </c>
      <c r="R943" t="s">
        <v>70</v>
      </c>
      <c r="S943">
        <v>942</v>
      </c>
      <c r="T943">
        <v>132</v>
      </c>
      <c r="U943">
        <f>IF($T943=$T942,IF(U942=1,1,IF(AND($P943=U$1,$Q943="hdbd"),1,0)),0)</f>
        <v>0</v>
      </c>
      <c r="V943">
        <f t="shared" si="14"/>
        <v>0</v>
      </c>
      <c r="W943">
        <f>IF($T943=$T942,IF(W942=1,1,IF(AND($P943=W$1,$Q943="hdbd"),1,0)),0)</f>
        <v>0</v>
      </c>
      <c r="X943">
        <f t="shared" si="14"/>
        <v>0</v>
      </c>
      <c r="Y943">
        <f>IF($T943=$T942,IF(Y942=1,1,IF(AND($P943=Y$1,$Q943="hdbd"),1,0)),0)</f>
        <v>0</v>
      </c>
      <c r="Z943">
        <f t="shared" si="14"/>
        <v>0</v>
      </c>
    </row>
    <row r="944" spans="1:26" x14ac:dyDescent="0.3">
      <c r="A944" t="s">
        <v>227</v>
      </c>
      <c r="B944">
        <v>2722975343</v>
      </c>
      <c r="C944" s="1">
        <v>42581.371620370373</v>
      </c>
      <c r="D944" t="s">
        <v>19</v>
      </c>
      <c r="E944">
        <v>1600</v>
      </c>
      <c r="F944" t="s">
        <v>25</v>
      </c>
      <c r="G944">
        <v>0.12</v>
      </c>
      <c r="H944">
        <v>0.37859999999999999</v>
      </c>
      <c r="I944">
        <v>0.4284</v>
      </c>
      <c r="J944">
        <v>1622</v>
      </c>
      <c r="K944">
        <v>3223</v>
      </c>
      <c r="L944">
        <v>3245</v>
      </c>
      <c r="M944">
        <v>924</v>
      </c>
      <c r="N944">
        <v>1050</v>
      </c>
      <c r="O944">
        <v>944</v>
      </c>
      <c r="R944" t="s">
        <v>70</v>
      </c>
      <c r="S944">
        <v>943</v>
      </c>
      <c r="T944">
        <v>132</v>
      </c>
      <c r="U944">
        <f>IF($T944=$T943,IF(U943=1,1,IF(AND($P944=U$1,$Q944="hdbd"),1,0)),0)</f>
        <v>0</v>
      </c>
      <c r="V944">
        <f t="shared" si="14"/>
        <v>0</v>
      </c>
      <c r="W944">
        <f>IF($T944=$T943,IF(W943=1,1,IF(AND($P944=W$1,$Q944="hdbd"),1,0)),0)</f>
        <v>0</v>
      </c>
      <c r="X944">
        <f t="shared" si="14"/>
        <v>0</v>
      </c>
      <c r="Y944">
        <f>IF($T944=$T943,IF(Y943=1,1,IF(AND($P944=Y$1,$Q944="hdbd"),1,0)),0)</f>
        <v>0</v>
      </c>
      <c r="Z944">
        <f t="shared" si="14"/>
        <v>0</v>
      </c>
    </row>
    <row r="945" spans="1:26" x14ac:dyDescent="0.3">
      <c r="A945" t="s">
        <v>228</v>
      </c>
      <c r="B945">
        <v>3855562610</v>
      </c>
      <c r="C945" s="1">
        <v>42583.029502314814</v>
      </c>
      <c r="D945" t="s">
        <v>19</v>
      </c>
      <c r="E945">
        <v>1100</v>
      </c>
      <c r="F945" t="s">
        <v>20</v>
      </c>
      <c r="G945">
        <v>0.04</v>
      </c>
      <c r="H945">
        <v>6.9099999999999995E-2</v>
      </c>
      <c r="I945">
        <v>0.77480000000000004</v>
      </c>
      <c r="J945">
        <v>947</v>
      </c>
      <c r="K945">
        <v>1143</v>
      </c>
      <c r="L945">
        <v>1123</v>
      </c>
      <c r="M945">
        <v>523</v>
      </c>
      <c r="N945">
        <v>596</v>
      </c>
      <c r="O945">
        <v>532</v>
      </c>
      <c r="P945" t="s">
        <v>20</v>
      </c>
      <c r="Q945" t="s">
        <v>21</v>
      </c>
      <c r="R945" t="s">
        <v>174</v>
      </c>
      <c r="S945">
        <v>944</v>
      </c>
      <c r="T945">
        <v>133</v>
      </c>
      <c r="U945">
        <f>IF($T945=$T944,IF(U944=1,1,IF(AND($P945=U$1,$Q945="hdbd"),1,0)),0)</f>
        <v>0</v>
      </c>
      <c r="V945">
        <f t="shared" si="14"/>
        <v>0</v>
      </c>
      <c r="W945">
        <f>IF($T945=$T944,IF(W944=1,1,IF(AND($P945=W$1,$Q945="hdbd"),1,0)),0)</f>
        <v>0</v>
      </c>
      <c r="X945">
        <f t="shared" si="14"/>
        <v>0</v>
      </c>
      <c r="Y945">
        <f>IF($T945=$T944,IF(Y944=1,1,IF(AND($P945=Y$1,$Q945="hdbd"),1,0)),0)</f>
        <v>0</v>
      </c>
      <c r="Z945">
        <f t="shared" si="14"/>
        <v>0</v>
      </c>
    </row>
    <row r="946" spans="1:26" x14ac:dyDescent="0.3">
      <c r="A946" t="s">
        <v>228</v>
      </c>
      <c r="B946">
        <v>3920602262</v>
      </c>
      <c r="C946" s="1">
        <v>42583.029826388891</v>
      </c>
      <c r="D946" t="s">
        <v>19</v>
      </c>
      <c r="E946">
        <v>1400</v>
      </c>
      <c r="F946" t="s">
        <v>25</v>
      </c>
      <c r="G946">
        <v>0.04</v>
      </c>
      <c r="H946">
        <v>7.3499999999999996E-2</v>
      </c>
      <c r="I946">
        <v>0.33</v>
      </c>
      <c r="J946">
        <v>1190</v>
      </c>
      <c r="K946">
        <v>18343</v>
      </c>
      <c r="L946">
        <v>18219</v>
      </c>
      <c r="M946">
        <v>600</v>
      </c>
      <c r="N946">
        <v>783</v>
      </c>
      <c r="O946">
        <v>625</v>
      </c>
      <c r="R946" t="s">
        <v>174</v>
      </c>
      <c r="S946">
        <v>945</v>
      </c>
      <c r="T946">
        <v>133</v>
      </c>
      <c r="U946">
        <f>IF($T946=$T945,IF(U945=1,1,IF(AND($P946=U$1,$Q946="hdbd"),1,0)),0)</f>
        <v>0</v>
      </c>
      <c r="V946">
        <f t="shared" si="14"/>
        <v>0</v>
      </c>
      <c r="W946">
        <f>IF($T946=$T945,IF(W945=1,1,IF(AND($P946=W$1,$Q946="hdbd"),1,0)),0)</f>
        <v>0</v>
      </c>
      <c r="X946">
        <f t="shared" si="14"/>
        <v>0</v>
      </c>
      <c r="Y946">
        <f>IF($T946=$T945,IF(Y945=1,1,IF(AND($P946=Y$1,$Q946="hdbd"),1,0)),0)</f>
        <v>0</v>
      </c>
      <c r="Z946">
        <f t="shared" si="14"/>
        <v>0</v>
      </c>
    </row>
    <row r="947" spans="1:26" x14ac:dyDescent="0.3">
      <c r="A947" t="s">
        <v>229</v>
      </c>
      <c r="B947">
        <v>2279965795</v>
      </c>
      <c r="C947" s="1">
        <v>42581.537881944445</v>
      </c>
      <c r="D947" t="s">
        <v>19</v>
      </c>
      <c r="E947">
        <v>1200</v>
      </c>
      <c r="F947" t="s">
        <v>26</v>
      </c>
      <c r="G947">
        <v>0.05</v>
      </c>
      <c r="H947">
        <v>0.2392</v>
      </c>
      <c r="I947">
        <v>0.16</v>
      </c>
      <c r="J947">
        <v>1283</v>
      </c>
      <c r="K947">
        <v>1009</v>
      </c>
      <c r="L947">
        <v>1288</v>
      </c>
      <c r="M947">
        <v>500</v>
      </c>
      <c r="N947">
        <v>640</v>
      </c>
      <c r="O947">
        <v>533</v>
      </c>
      <c r="P947" t="s">
        <v>26</v>
      </c>
      <c r="Q947" t="s">
        <v>21</v>
      </c>
      <c r="R947" t="s">
        <v>230</v>
      </c>
      <c r="S947">
        <v>946</v>
      </c>
      <c r="T947">
        <v>134</v>
      </c>
      <c r="U947">
        <f>IF($T947=$T946,IF(U946=1,1,IF(AND($P947=U$1,$Q947="hdbd"),1,0)),0)</f>
        <v>0</v>
      </c>
      <c r="V947">
        <f t="shared" si="14"/>
        <v>0</v>
      </c>
      <c r="W947">
        <f>IF($T947=$T946,IF(W946=1,1,IF(AND($P947=W$1,$Q947="hdbd"),1,0)),0)</f>
        <v>0</v>
      </c>
      <c r="X947">
        <f t="shared" si="14"/>
        <v>0</v>
      </c>
      <c r="Y947">
        <f>IF($T947=$T946,IF(Y946=1,1,IF(AND($P947=Y$1,$Q947="hdbd"),1,0)),0)</f>
        <v>0</v>
      </c>
      <c r="Z947">
        <f t="shared" si="14"/>
        <v>1</v>
      </c>
    </row>
    <row r="948" spans="1:26" x14ac:dyDescent="0.3">
      <c r="A948" t="s">
        <v>229</v>
      </c>
      <c r="B948">
        <v>1378950550</v>
      </c>
      <c r="C948" s="1">
        <v>42581.53833333333</v>
      </c>
      <c r="D948" t="s">
        <v>19</v>
      </c>
      <c r="E948">
        <v>800</v>
      </c>
      <c r="F948" t="s">
        <v>20</v>
      </c>
      <c r="G948">
        <v>0.04</v>
      </c>
      <c r="H948">
        <v>0.2392</v>
      </c>
      <c r="I948">
        <v>0.54</v>
      </c>
      <c r="J948">
        <v>664</v>
      </c>
      <c r="K948">
        <v>861</v>
      </c>
      <c r="M948">
        <v>350</v>
      </c>
      <c r="N948">
        <v>504</v>
      </c>
      <c r="P948" t="s">
        <v>20</v>
      </c>
      <c r="Q948" t="s">
        <v>21</v>
      </c>
      <c r="R948" t="s">
        <v>230</v>
      </c>
      <c r="S948">
        <v>947</v>
      </c>
      <c r="T948">
        <v>134</v>
      </c>
      <c r="U948">
        <f>IF($T948=$T947,IF(U947=1,1,IF(AND($P948=U$1,$Q948="hdbd"),1,0)),0)</f>
        <v>0</v>
      </c>
      <c r="V948">
        <f t="shared" si="14"/>
        <v>0</v>
      </c>
      <c r="W948">
        <f>IF($T948=$T947,IF(W947=1,1,IF(AND($P948=W$1,$Q948="hdbd"),1,0)),0)</f>
        <v>0</v>
      </c>
      <c r="X948">
        <f t="shared" si="14"/>
        <v>0</v>
      </c>
      <c r="Y948">
        <f>IF($T948=$T947,IF(Y947=1,1,IF(AND($P948=Y$1,$Q948="hdbd"),1,0)),0)</f>
        <v>1</v>
      </c>
      <c r="Z948">
        <f t="shared" si="14"/>
        <v>1</v>
      </c>
    </row>
    <row r="949" spans="1:26" x14ac:dyDescent="0.3">
      <c r="A949" t="s">
        <v>231</v>
      </c>
      <c r="B949">
        <v>1020519959</v>
      </c>
      <c r="C949" s="1">
        <v>42583.530034722222</v>
      </c>
      <c r="D949" t="s">
        <v>19</v>
      </c>
      <c r="E949">
        <v>3600</v>
      </c>
      <c r="F949" t="s">
        <v>25</v>
      </c>
      <c r="G949">
        <v>0.04</v>
      </c>
      <c r="I949">
        <v>0.59709999999999996</v>
      </c>
      <c r="J949">
        <v>3644</v>
      </c>
      <c r="L949">
        <v>7139</v>
      </c>
      <c r="M949">
        <v>2757</v>
      </c>
      <c r="N949">
        <v>2725</v>
      </c>
      <c r="O949">
        <v>2709</v>
      </c>
      <c r="R949" t="s">
        <v>36</v>
      </c>
      <c r="S949">
        <v>948</v>
      </c>
      <c r="T949">
        <v>135</v>
      </c>
      <c r="U949">
        <f>IF($T949=$T948,IF(U948=1,1,IF(AND($P949=U$1,$Q949="hdbd"),1,0)),0)</f>
        <v>0</v>
      </c>
      <c r="V949">
        <f t="shared" si="14"/>
        <v>0</v>
      </c>
      <c r="W949">
        <f>IF($T949=$T948,IF(W948=1,1,IF(AND($P949=W$1,$Q949="hdbd"),1,0)),0)</f>
        <v>0</v>
      </c>
      <c r="X949">
        <f t="shared" si="14"/>
        <v>0</v>
      </c>
      <c r="Y949">
        <f>IF($T949=$T948,IF(Y948=1,1,IF(AND($P949=Y$1,$Q949="hdbd"),1,0)),0)</f>
        <v>0</v>
      </c>
      <c r="Z949">
        <f t="shared" si="14"/>
        <v>1</v>
      </c>
    </row>
    <row r="950" spans="1:26" x14ac:dyDescent="0.3">
      <c r="A950" t="s">
        <v>231</v>
      </c>
      <c r="B950">
        <v>1051241998</v>
      </c>
      <c r="C950" s="1">
        <v>42583.530613425923</v>
      </c>
      <c r="D950" t="s">
        <v>19</v>
      </c>
      <c r="E950">
        <v>1100</v>
      </c>
      <c r="F950" t="s">
        <v>20</v>
      </c>
      <c r="G950">
        <v>0.1</v>
      </c>
      <c r="H950">
        <v>0.02</v>
      </c>
      <c r="I950">
        <v>0.59709999999999996</v>
      </c>
      <c r="J950">
        <v>793</v>
      </c>
      <c r="K950">
        <v>1189</v>
      </c>
      <c r="L950">
        <v>1054</v>
      </c>
      <c r="M950">
        <v>390</v>
      </c>
      <c r="N950">
        <v>438</v>
      </c>
      <c r="O950">
        <v>522</v>
      </c>
      <c r="P950" t="s">
        <v>20</v>
      </c>
      <c r="Q950" t="s">
        <v>21</v>
      </c>
      <c r="R950" t="s">
        <v>36</v>
      </c>
      <c r="S950">
        <v>949</v>
      </c>
      <c r="T950">
        <v>135</v>
      </c>
      <c r="U950">
        <f>IF($T950=$T949,IF(U949=1,1,IF(AND($P950=U$1,$Q950="hdbd"),1,0)),0)</f>
        <v>0</v>
      </c>
      <c r="V950">
        <f t="shared" si="14"/>
        <v>0</v>
      </c>
      <c r="W950">
        <f>IF($T950=$T949,IF(W949=1,1,IF(AND($P950=W$1,$Q950="hdbd"),1,0)),0)</f>
        <v>0</v>
      </c>
      <c r="X950">
        <f t="shared" si="14"/>
        <v>0</v>
      </c>
      <c r="Y950">
        <f>IF($T950=$T949,IF(Y949=1,1,IF(AND($P950=Y$1,$Q950="hdbd"),1,0)),0)</f>
        <v>1</v>
      </c>
      <c r="Z950">
        <f t="shared" si="14"/>
        <v>1</v>
      </c>
    </row>
    <row r="951" spans="1:26" x14ac:dyDescent="0.3">
      <c r="A951" t="s">
        <v>231</v>
      </c>
      <c r="B951">
        <v>285209407</v>
      </c>
      <c r="C951" s="1">
        <v>42583.530821759261</v>
      </c>
      <c r="D951" t="s">
        <v>19</v>
      </c>
      <c r="E951">
        <v>1300</v>
      </c>
      <c r="F951" t="s">
        <v>25</v>
      </c>
      <c r="G951">
        <v>0.11</v>
      </c>
      <c r="H951">
        <v>0.02</v>
      </c>
      <c r="I951">
        <v>0.59709999999999996</v>
      </c>
      <c r="J951">
        <v>1127</v>
      </c>
      <c r="K951">
        <v>1544</v>
      </c>
      <c r="L951">
        <v>1859</v>
      </c>
      <c r="M951">
        <v>457</v>
      </c>
      <c r="N951">
        <v>581</v>
      </c>
      <c r="O951">
        <v>640</v>
      </c>
      <c r="R951" t="s">
        <v>36</v>
      </c>
      <c r="S951">
        <v>950</v>
      </c>
      <c r="T951">
        <v>135</v>
      </c>
      <c r="U951">
        <f>IF($T951=$T950,IF(U950=1,1,IF(AND($P951=U$1,$Q951="hdbd"),1,0)),0)</f>
        <v>0</v>
      </c>
      <c r="V951">
        <f t="shared" si="14"/>
        <v>0</v>
      </c>
      <c r="W951">
        <f>IF($T951=$T950,IF(W950=1,1,IF(AND($P951=W$1,$Q951="hdbd"),1,0)),0)</f>
        <v>0</v>
      </c>
      <c r="X951">
        <f t="shared" si="14"/>
        <v>0</v>
      </c>
      <c r="Y951">
        <f>IF($T951=$T950,IF(Y950=1,1,IF(AND($P951=Y$1,$Q951="hdbd"),1,0)),0)</f>
        <v>1</v>
      </c>
      <c r="Z951">
        <f t="shared" si="14"/>
        <v>1</v>
      </c>
    </row>
    <row r="952" spans="1:26" x14ac:dyDescent="0.3">
      <c r="A952" t="s">
        <v>231</v>
      </c>
      <c r="B952">
        <v>1037330683</v>
      </c>
      <c r="C952" s="1">
        <v>42583.531168981484</v>
      </c>
      <c r="D952" t="s">
        <v>19</v>
      </c>
      <c r="E952">
        <v>1000</v>
      </c>
      <c r="F952" t="s">
        <v>25</v>
      </c>
      <c r="G952">
        <v>0.12</v>
      </c>
      <c r="H952">
        <v>0.02</v>
      </c>
      <c r="I952">
        <v>0.59709999999999996</v>
      </c>
      <c r="J952">
        <v>1019</v>
      </c>
      <c r="K952">
        <v>1951</v>
      </c>
      <c r="L952">
        <v>1499</v>
      </c>
      <c r="M952">
        <v>449</v>
      </c>
      <c r="N952">
        <v>515</v>
      </c>
      <c r="O952">
        <v>594</v>
      </c>
      <c r="P952" t="s">
        <v>20</v>
      </c>
      <c r="Q952" t="s">
        <v>21</v>
      </c>
      <c r="R952" t="s">
        <v>36</v>
      </c>
      <c r="S952">
        <v>951</v>
      </c>
      <c r="T952">
        <v>135</v>
      </c>
      <c r="U952">
        <f>IF($T952=$T951,IF(U951=1,1,IF(AND($P952=U$1,$Q952="hdbd"),1,0)),0)</f>
        <v>0</v>
      </c>
      <c r="V952">
        <f t="shared" si="14"/>
        <v>0</v>
      </c>
      <c r="W952">
        <f>IF($T952=$T951,IF(W951=1,1,IF(AND($P952=W$1,$Q952="hdbd"),1,0)),0)</f>
        <v>0</v>
      </c>
      <c r="X952">
        <f t="shared" si="14"/>
        <v>0</v>
      </c>
      <c r="Y952">
        <f>IF($T952=$T951,IF(Y951=1,1,IF(AND($P952=Y$1,$Q952="hdbd"),1,0)),0)</f>
        <v>1</v>
      </c>
      <c r="Z952">
        <f t="shared" si="14"/>
        <v>1</v>
      </c>
    </row>
    <row r="953" spans="1:26" x14ac:dyDescent="0.3">
      <c r="A953" t="s">
        <v>231</v>
      </c>
      <c r="B953">
        <v>1302251413</v>
      </c>
      <c r="C953" s="1">
        <v>42583.531446759262</v>
      </c>
      <c r="D953" t="s">
        <v>19</v>
      </c>
      <c r="E953">
        <v>1400</v>
      </c>
      <c r="F953" t="s">
        <v>25</v>
      </c>
      <c r="G953">
        <v>0.04</v>
      </c>
      <c r="H953">
        <v>0.30919999999999997</v>
      </c>
      <c r="I953">
        <v>0.59709999999999996</v>
      </c>
      <c r="J953">
        <v>1279</v>
      </c>
      <c r="K953">
        <v>2441</v>
      </c>
      <c r="L953">
        <v>1571</v>
      </c>
      <c r="M953">
        <v>701</v>
      </c>
      <c r="N953">
        <v>784</v>
      </c>
      <c r="O953">
        <v>851</v>
      </c>
      <c r="P953" t="s">
        <v>20</v>
      </c>
      <c r="Q953" t="s">
        <v>21</v>
      </c>
      <c r="R953" t="s">
        <v>36</v>
      </c>
      <c r="S953">
        <v>952</v>
      </c>
      <c r="T953">
        <v>135</v>
      </c>
      <c r="U953">
        <f>IF($T953=$T952,IF(U952=1,1,IF(AND($P953=U$1,$Q953="hdbd"),1,0)),0)</f>
        <v>0</v>
      </c>
      <c r="V953">
        <f t="shared" si="14"/>
        <v>0</v>
      </c>
      <c r="W953">
        <f>IF($T953=$T952,IF(W952=1,1,IF(AND($P953=W$1,$Q953="hdbd"),1,0)),0)</f>
        <v>0</v>
      </c>
      <c r="X953">
        <f t="shared" si="14"/>
        <v>0</v>
      </c>
      <c r="Y953">
        <f>IF($T953=$T952,IF(Y952=1,1,IF(AND($P953=Y$1,$Q953="hdbd"),1,0)),0)</f>
        <v>1</v>
      </c>
      <c r="Z953">
        <f t="shared" si="14"/>
        <v>1</v>
      </c>
    </row>
    <row r="954" spans="1:26" x14ac:dyDescent="0.3">
      <c r="A954" t="s">
        <v>231</v>
      </c>
      <c r="B954">
        <v>366339999</v>
      </c>
      <c r="C954" s="1">
        <v>42583.531550925924</v>
      </c>
      <c r="D954" t="s">
        <v>19</v>
      </c>
      <c r="E954">
        <v>2300</v>
      </c>
      <c r="F954" t="s">
        <v>25</v>
      </c>
      <c r="G954">
        <v>0.04</v>
      </c>
      <c r="H954">
        <v>0.33539999999999998</v>
      </c>
      <c r="I954">
        <v>0.59709999999999996</v>
      </c>
      <c r="J954">
        <v>2300</v>
      </c>
      <c r="K954">
        <v>3889</v>
      </c>
      <c r="L954">
        <v>3909</v>
      </c>
      <c r="M954">
        <v>1344</v>
      </c>
      <c r="N954">
        <v>1423</v>
      </c>
      <c r="O954">
        <v>1487</v>
      </c>
      <c r="R954" t="s">
        <v>36</v>
      </c>
      <c r="S954">
        <v>953</v>
      </c>
      <c r="T954">
        <v>135</v>
      </c>
      <c r="U954">
        <f>IF($T954=$T953,IF(U953=1,1,IF(AND($P954=U$1,$Q954="hdbd"),1,0)),0)</f>
        <v>0</v>
      </c>
      <c r="V954">
        <f t="shared" si="14"/>
        <v>0</v>
      </c>
      <c r="W954">
        <f>IF($T954=$T953,IF(W953=1,1,IF(AND($P954=W$1,$Q954="hdbd"),1,0)),0)</f>
        <v>0</v>
      </c>
      <c r="X954">
        <f t="shared" si="14"/>
        <v>0</v>
      </c>
      <c r="Y954">
        <f>IF($T954=$T953,IF(Y953=1,1,IF(AND($P954=Y$1,$Q954="hdbd"),1,0)),0)</f>
        <v>1</v>
      </c>
      <c r="Z954">
        <f t="shared" si="14"/>
        <v>1</v>
      </c>
    </row>
    <row r="955" spans="1:26" x14ac:dyDescent="0.3">
      <c r="A955" t="s">
        <v>231</v>
      </c>
      <c r="B955">
        <v>2971810518</v>
      </c>
      <c r="C955" s="1">
        <v>42583.531793981485</v>
      </c>
      <c r="D955" t="s">
        <v>19</v>
      </c>
      <c r="E955">
        <v>2700</v>
      </c>
      <c r="F955" t="s">
        <v>25</v>
      </c>
      <c r="G955">
        <v>0.04</v>
      </c>
      <c r="H955">
        <v>0.02</v>
      </c>
      <c r="I955">
        <v>0.59709999999999996</v>
      </c>
      <c r="J955">
        <v>2741</v>
      </c>
      <c r="K955">
        <v>4091</v>
      </c>
      <c r="L955">
        <v>4063</v>
      </c>
      <c r="M955">
        <v>1010</v>
      </c>
      <c r="N955">
        <v>1119</v>
      </c>
      <c r="O955">
        <v>1027</v>
      </c>
      <c r="R955" t="s">
        <v>36</v>
      </c>
      <c r="S955">
        <v>954</v>
      </c>
      <c r="T955">
        <v>135</v>
      </c>
      <c r="U955">
        <f>IF($T955=$T954,IF(U954=1,1,IF(AND($P955=U$1,$Q955="hdbd"),1,0)),0)</f>
        <v>0</v>
      </c>
      <c r="V955">
        <f t="shared" si="14"/>
        <v>0</v>
      </c>
      <c r="W955">
        <f>IF($T955=$T954,IF(W954=1,1,IF(AND($P955=W$1,$Q955="hdbd"),1,0)),0)</f>
        <v>0</v>
      </c>
      <c r="X955">
        <f t="shared" si="14"/>
        <v>0</v>
      </c>
      <c r="Y955">
        <f>IF($T955=$T954,IF(Y954=1,1,IF(AND($P955=Y$1,$Q955="hdbd"),1,0)),0)</f>
        <v>1</v>
      </c>
      <c r="Z955">
        <f t="shared" si="14"/>
        <v>1</v>
      </c>
    </row>
    <row r="956" spans="1:26" x14ac:dyDescent="0.3">
      <c r="A956" t="s">
        <v>231</v>
      </c>
      <c r="B956">
        <v>331445205</v>
      </c>
      <c r="C956" s="1">
        <v>42583.531967592593</v>
      </c>
      <c r="D956" t="s">
        <v>19</v>
      </c>
      <c r="E956">
        <v>1600</v>
      </c>
      <c r="F956" t="s">
        <v>25</v>
      </c>
      <c r="G956">
        <v>0.1</v>
      </c>
      <c r="H956">
        <v>0.34360000000000002</v>
      </c>
      <c r="I956">
        <v>0.59709999999999996</v>
      </c>
      <c r="J956">
        <v>1630</v>
      </c>
      <c r="K956">
        <v>3621</v>
      </c>
      <c r="L956">
        <v>4044</v>
      </c>
      <c r="M956">
        <v>1067</v>
      </c>
      <c r="N956">
        <v>1172</v>
      </c>
      <c r="O956">
        <v>1157</v>
      </c>
      <c r="R956" t="s">
        <v>36</v>
      </c>
      <c r="S956">
        <v>955</v>
      </c>
      <c r="T956">
        <v>135</v>
      </c>
      <c r="U956">
        <f>IF($T956=$T955,IF(U955=1,1,IF(AND($P956=U$1,$Q956="hdbd"),1,0)),0)</f>
        <v>0</v>
      </c>
      <c r="V956">
        <f t="shared" si="14"/>
        <v>0</v>
      </c>
      <c r="W956">
        <f>IF($T956=$T955,IF(W955=1,1,IF(AND($P956=W$1,$Q956="hdbd"),1,0)),0)</f>
        <v>0</v>
      </c>
      <c r="X956">
        <f t="shared" si="14"/>
        <v>0</v>
      </c>
      <c r="Y956">
        <f>IF($T956=$T955,IF(Y955=1,1,IF(AND($P956=Y$1,$Q956="hdbd"),1,0)),0)</f>
        <v>1</v>
      </c>
      <c r="Z956">
        <f t="shared" si="14"/>
        <v>1</v>
      </c>
    </row>
    <row r="957" spans="1:26" x14ac:dyDescent="0.3">
      <c r="A957" t="s">
        <v>231</v>
      </c>
      <c r="B957">
        <v>75425009</v>
      </c>
      <c r="C957" s="1">
        <v>42583.53229166667</v>
      </c>
      <c r="D957" t="s">
        <v>19</v>
      </c>
      <c r="E957">
        <v>1400</v>
      </c>
      <c r="F957" t="s">
        <v>25</v>
      </c>
      <c r="G957">
        <v>0.04</v>
      </c>
      <c r="H957">
        <v>0.02</v>
      </c>
      <c r="I957">
        <v>0.59709999999999996</v>
      </c>
      <c r="J957">
        <v>1033</v>
      </c>
      <c r="K957">
        <v>1392</v>
      </c>
      <c r="L957">
        <v>2519</v>
      </c>
      <c r="M957">
        <v>417</v>
      </c>
      <c r="N957">
        <v>544</v>
      </c>
      <c r="O957">
        <v>526</v>
      </c>
      <c r="R957" t="s">
        <v>36</v>
      </c>
      <c r="S957">
        <v>957</v>
      </c>
      <c r="T957">
        <v>135</v>
      </c>
      <c r="U957">
        <f>IF($T957=$T956,IF(U956=1,1,IF(AND($P957=U$1,$Q957="hdbd"),1,0)),0)</f>
        <v>0</v>
      </c>
      <c r="V957">
        <f t="shared" si="14"/>
        <v>0</v>
      </c>
      <c r="W957">
        <f>IF($T957=$T956,IF(W956=1,1,IF(AND($P957=W$1,$Q957="hdbd"),1,0)),0)</f>
        <v>0</v>
      </c>
      <c r="X957">
        <f t="shared" si="14"/>
        <v>0</v>
      </c>
      <c r="Y957">
        <f>IF($T957=$T956,IF(Y956=1,1,IF(AND($P957=Y$1,$Q957="hdbd"),1,0)),0)</f>
        <v>1</v>
      </c>
      <c r="Z957">
        <f t="shared" si="14"/>
        <v>1</v>
      </c>
    </row>
    <row r="958" spans="1:26" x14ac:dyDescent="0.3">
      <c r="A958" t="s">
        <v>231</v>
      </c>
      <c r="B958">
        <v>545284505</v>
      </c>
      <c r="C958" s="1">
        <v>42583.53266203704</v>
      </c>
      <c r="D958" t="s">
        <v>19</v>
      </c>
      <c r="E958">
        <v>1200</v>
      </c>
      <c r="F958" t="s">
        <v>25</v>
      </c>
      <c r="G958">
        <v>0.04</v>
      </c>
      <c r="H958">
        <v>0.02</v>
      </c>
      <c r="I958">
        <v>0.59709999999999996</v>
      </c>
      <c r="J958">
        <v>1202</v>
      </c>
      <c r="K958">
        <v>2073</v>
      </c>
      <c r="L958">
        <v>1478</v>
      </c>
      <c r="M958">
        <v>746</v>
      </c>
      <c r="N958">
        <v>649</v>
      </c>
      <c r="O958">
        <v>459</v>
      </c>
      <c r="P958" t="s">
        <v>20</v>
      </c>
      <c r="Q958" t="s">
        <v>21</v>
      </c>
      <c r="R958" t="s">
        <v>36</v>
      </c>
      <c r="S958">
        <v>958</v>
      </c>
      <c r="T958">
        <v>135</v>
      </c>
      <c r="U958">
        <f>IF($T958=$T957,IF(U957=1,1,IF(AND($P958=U$1,$Q958="hdbd"),1,0)),0)</f>
        <v>0</v>
      </c>
      <c r="V958">
        <f t="shared" si="14"/>
        <v>0</v>
      </c>
      <c r="W958">
        <f>IF($T958=$T957,IF(W957=1,1,IF(AND($P958=W$1,$Q958="hdbd"),1,0)),0)</f>
        <v>0</v>
      </c>
      <c r="X958">
        <f t="shared" si="14"/>
        <v>0</v>
      </c>
      <c r="Y958">
        <f>IF($T958=$T957,IF(Y957=1,1,IF(AND($P958=Y$1,$Q958="hdbd"),1,0)),0)</f>
        <v>1</v>
      </c>
      <c r="Z958">
        <f t="shared" si="14"/>
        <v>1</v>
      </c>
    </row>
    <row r="959" spans="1:26" x14ac:dyDescent="0.3">
      <c r="A959" t="s">
        <v>231</v>
      </c>
      <c r="B959">
        <v>1737654354</v>
      </c>
      <c r="C959" s="1">
        <v>42583.532754629632</v>
      </c>
      <c r="D959" t="s">
        <v>19</v>
      </c>
      <c r="E959">
        <v>2600</v>
      </c>
      <c r="F959" t="s">
        <v>25</v>
      </c>
      <c r="G959">
        <v>0.04</v>
      </c>
      <c r="H959">
        <v>0.02</v>
      </c>
      <c r="I959">
        <v>0.59709999999999996</v>
      </c>
      <c r="J959">
        <v>2669</v>
      </c>
      <c r="K959">
        <v>4438</v>
      </c>
      <c r="L959">
        <v>4279</v>
      </c>
      <c r="M959">
        <v>1162</v>
      </c>
      <c r="N959">
        <v>1074</v>
      </c>
      <c r="O959">
        <v>991</v>
      </c>
      <c r="R959" t="s">
        <v>36</v>
      </c>
      <c r="S959">
        <v>959</v>
      </c>
      <c r="T959">
        <v>135</v>
      </c>
      <c r="U959">
        <f>IF($T959=$T958,IF(U958=1,1,IF(AND($P959=U$1,$Q959="hdbd"),1,0)),0)</f>
        <v>0</v>
      </c>
      <c r="V959">
        <f t="shared" si="14"/>
        <v>0</v>
      </c>
      <c r="W959">
        <f>IF($T959=$T958,IF(W958=1,1,IF(AND($P959=W$1,$Q959="hdbd"),1,0)),0)</f>
        <v>0</v>
      </c>
      <c r="X959">
        <f t="shared" si="14"/>
        <v>0</v>
      </c>
      <c r="Y959">
        <f>IF($T959=$T958,IF(Y958=1,1,IF(AND($P959=Y$1,$Q959="hdbd"),1,0)),0)</f>
        <v>1</v>
      </c>
      <c r="Z959">
        <f t="shared" si="14"/>
        <v>1</v>
      </c>
    </row>
    <row r="960" spans="1:26" x14ac:dyDescent="0.3">
      <c r="A960" t="s">
        <v>231</v>
      </c>
      <c r="B960">
        <v>4068915856</v>
      </c>
      <c r="C960" s="1">
        <v>42583.53292824074</v>
      </c>
      <c r="D960" t="s">
        <v>19</v>
      </c>
      <c r="E960">
        <v>1300</v>
      </c>
      <c r="F960" t="s">
        <v>20</v>
      </c>
      <c r="G960">
        <v>0.1</v>
      </c>
      <c r="H960">
        <v>0.35560000000000003</v>
      </c>
      <c r="I960">
        <v>0.59709999999999996</v>
      </c>
      <c r="J960">
        <v>959</v>
      </c>
      <c r="K960">
        <v>1345</v>
      </c>
      <c r="L960">
        <v>1196</v>
      </c>
      <c r="M960">
        <v>523</v>
      </c>
      <c r="N960">
        <v>419</v>
      </c>
      <c r="O960">
        <v>302</v>
      </c>
      <c r="P960" t="s">
        <v>20</v>
      </c>
      <c r="Q960" t="s">
        <v>21</v>
      </c>
      <c r="R960" t="s">
        <v>36</v>
      </c>
      <c r="S960">
        <v>960</v>
      </c>
      <c r="T960">
        <v>135</v>
      </c>
      <c r="U960">
        <f>IF($T960=$T959,IF(U959=1,1,IF(AND($P960=U$1,$Q960="hdbd"),1,0)),0)</f>
        <v>0</v>
      </c>
      <c r="V960">
        <f t="shared" si="14"/>
        <v>0</v>
      </c>
      <c r="W960">
        <f>IF($T960=$T959,IF(W959=1,1,IF(AND($P960=W$1,$Q960="hdbd"),1,0)),0)</f>
        <v>0</v>
      </c>
      <c r="X960">
        <f t="shared" si="14"/>
        <v>0</v>
      </c>
      <c r="Y960">
        <f>IF($T960=$T959,IF(Y959=1,1,IF(AND($P960=Y$1,$Q960="hdbd"),1,0)),0)</f>
        <v>1</v>
      </c>
      <c r="Z960">
        <f t="shared" si="14"/>
        <v>1</v>
      </c>
    </row>
    <row r="961" spans="1:26" x14ac:dyDescent="0.3">
      <c r="A961" t="s">
        <v>232</v>
      </c>
      <c r="B961">
        <v>153891297</v>
      </c>
      <c r="C961" s="1">
        <v>42583.015972222223</v>
      </c>
      <c r="D961" t="s">
        <v>19</v>
      </c>
      <c r="E961">
        <v>1800</v>
      </c>
      <c r="F961" t="s">
        <v>26</v>
      </c>
      <c r="H961">
        <v>0.38750000000000001</v>
      </c>
      <c r="J961">
        <v>1522</v>
      </c>
      <c r="M961">
        <v>1076</v>
      </c>
      <c r="O961">
        <v>873</v>
      </c>
      <c r="P961" t="s">
        <v>26</v>
      </c>
      <c r="Q961" t="s">
        <v>21</v>
      </c>
      <c r="R961" t="s">
        <v>233</v>
      </c>
      <c r="S961">
        <v>961</v>
      </c>
      <c r="T961">
        <v>136</v>
      </c>
      <c r="U961">
        <f>IF($T961=$T960,IF(U960=1,1,IF(AND($P961=U$1,$Q961="hdbd"),1,0)),0)</f>
        <v>0</v>
      </c>
      <c r="V961">
        <f t="shared" si="14"/>
        <v>0</v>
      </c>
      <c r="W961">
        <f>IF($T961=$T960,IF(W960=1,1,IF(AND($P961=W$1,$Q961="hdbd"),1,0)),0)</f>
        <v>0</v>
      </c>
      <c r="X961">
        <f t="shared" si="14"/>
        <v>0</v>
      </c>
      <c r="Y961">
        <f>IF($T961=$T960,IF(Y960=1,1,IF(AND($P961=Y$1,$Q961="hdbd"),1,0)),0)</f>
        <v>0</v>
      </c>
      <c r="Z961">
        <f t="shared" si="14"/>
        <v>0</v>
      </c>
    </row>
    <row r="962" spans="1:26" x14ac:dyDescent="0.3">
      <c r="A962" t="s">
        <v>234</v>
      </c>
      <c r="B962">
        <v>105345879</v>
      </c>
      <c r="C962" s="1">
        <v>42583.695185185185</v>
      </c>
      <c r="D962" t="s">
        <v>19</v>
      </c>
      <c r="E962">
        <v>900</v>
      </c>
      <c r="F962" t="s">
        <v>20</v>
      </c>
      <c r="H962">
        <v>5.0000000000000001E-3</v>
      </c>
      <c r="I962">
        <v>0.33229999999999998</v>
      </c>
      <c r="J962">
        <v>610</v>
      </c>
      <c r="K962">
        <v>844</v>
      </c>
      <c r="M962">
        <v>387</v>
      </c>
      <c r="N962">
        <v>447</v>
      </c>
      <c r="P962" t="s">
        <v>20</v>
      </c>
      <c r="Q962" t="s">
        <v>21</v>
      </c>
      <c r="R962" t="s">
        <v>235</v>
      </c>
      <c r="S962">
        <v>962</v>
      </c>
      <c r="T962">
        <v>137</v>
      </c>
      <c r="U962">
        <f>IF($T962=$T961,IF(U961=1,1,IF(AND($P962=U$1,$Q962="hdbd"),1,0)),0)</f>
        <v>0</v>
      </c>
      <c r="V962">
        <f t="shared" si="14"/>
        <v>0</v>
      </c>
      <c r="W962">
        <f>IF($T962=$T961,IF(W961=1,1,IF(AND($P962=W$1,$Q962="hdbd"),1,0)),0)</f>
        <v>0</v>
      </c>
      <c r="X962">
        <f t="shared" si="14"/>
        <v>0</v>
      </c>
      <c r="Y962">
        <f>IF($T962=$T961,IF(Y961=1,1,IF(AND($P962=Y$1,$Q962="hdbd"),1,0)),0)</f>
        <v>0</v>
      </c>
      <c r="Z962">
        <f t="shared" si="14"/>
        <v>1</v>
      </c>
    </row>
    <row r="963" spans="1:26" x14ac:dyDescent="0.3">
      <c r="A963" t="s">
        <v>234</v>
      </c>
      <c r="B963">
        <v>649573552</v>
      </c>
      <c r="C963" s="1">
        <v>42583.695370370369</v>
      </c>
      <c r="D963" t="s">
        <v>19</v>
      </c>
      <c r="E963">
        <v>3100</v>
      </c>
      <c r="F963" t="s">
        <v>26</v>
      </c>
      <c r="H963">
        <v>1.9199999999999998E-2</v>
      </c>
      <c r="I963">
        <v>0.61</v>
      </c>
      <c r="J963">
        <v>2833</v>
      </c>
      <c r="K963">
        <v>3149</v>
      </c>
      <c r="L963">
        <v>3721</v>
      </c>
      <c r="M963">
        <v>2012</v>
      </c>
      <c r="N963">
        <v>1937</v>
      </c>
      <c r="O963">
        <v>1878</v>
      </c>
      <c r="R963" t="s">
        <v>235</v>
      </c>
      <c r="S963">
        <v>963</v>
      </c>
      <c r="T963">
        <v>137</v>
      </c>
      <c r="U963">
        <f>IF($T963=$T962,IF(U962=1,1,IF(AND($P963=U$1,$Q963="hdbd"),1,0)),0)</f>
        <v>0</v>
      </c>
      <c r="V963">
        <f t="shared" si="14"/>
        <v>0</v>
      </c>
      <c r="W963">
        <f>IF($T963=$T962,IF(W962=1,1,IF(AND($P963=W$1,$Q963="hdbd"),1,0)),0)</f>
        <v>0</v>
      </c>
      <c r="X963">
        <f t="shared" si="14"/>
        <v>0</v>
      </c>
      <c r="Y963">
        <f>IF($T963=$T962,IF(Y962=1,1,IF(AND($P963=Y$1,$Q963="hdbd"),1,0)),0)</f>
        <v>0</v>
      </c>
      <c r="Z963">
        <f t="shared" si="14"/>
        <v>1</v>
      </c>
    </row>
    <row r="964" spans="1:26" x14ac:dyDescent="0.3">
      <c r="A964" t="s">
        <v>234</v>
      </c>
      <c r="B964">
        <v>1616168830</v>
      </c>
      <c r="C964" s="1">
        <v>42583.695428240739</v>
      </c>
      <c r="D964" t="s">
        <v>19</v>
      </c>
      <c r="E964">
        <v>2400</v>
      </c>
      <c r="F964" t="s">
        <v>26</v>
      </c>
      <c r="H964">
        <v>9.4399999999999998E-2</v>
      </c>
      <c r="I964">
        <v>0.6</v>
      </c>
      <c r="J964">
        <v>1625</v>
      </c>
      <c r="K964">
        <v>2333</v>
      </c>
      <c r="L964">
        <v>2454</v>
      </c>
      <c r="M964">
        <v>1220</v>
      </c>
      <c r="N964">
        <v>1317</v>
      </c>
      <c r="O964">
        <v>1235</v>
      </c>
      <c r="R964" t="s">
        <v>235</v>
      </c>
      <c r="S964">
        <v>964</v>
      </c>
      <c r="T964">
        <v>137</v>
      </c>
      <c r="U964">
        <f>IF($T964=$T963,IF(U963=1,1,IF(AND($P964=U$1,$Q964="hdbd"),1,0)),0)</f>
        <v>0</v>
      </c>
      <c r="V964">
        <f t="shared" si="14"/>
        <v>0</v>
      </c>
      <c r="W964">
        <f>IF($T964=$T963,IF(W963=1,1,IF(AND($P964=W$1,$Q964="hdbd"),1,0)),0)</f>
        <v>0</v>
      </c>
      <c r="X964">
        <f t="shared" si="14"/>
        <v>0</v>
      </c>
      <c r="Y964">
        <f>IF($T964=$T963,IF(Y963=1,1,IF(AND($P964=Y$1,$Q964="hdbd"),1,0)),0)</f>
        <v>0</v>
      </c>
      <c r="Z964">
        <f t="shared" si="14"/>
        <v>1</v>
      </c>
    </row>
    <row r="965" spans="1:26" x14ac:dyDescent="0.3">
      <c r="A965" t="s">
        <v>234</v>
      </c>
      <c r="B965">
        <v>1054544494</v>
      </c>
      <c r="C965" s="1">
        <v>42583.695648148147</v>
      </c>
      <c r="D965" t="s">
        <v>19</v>
      </c>
      <c r="E965">
        <v>1600</v>
      </c>
      <c r="F965" t="s">
        <v>20</v>
      </c>
      <c r="G965">
        <v>0.04</v>
      </c>
      <c r="H965">
        <v>8.9800000000000005E-2</v>
      </c>
      <c r="I965">
        <v>0.25</v>
      </c>
      <c r="J965">
        <v>1108</v>
      </c>
      <c r="K965">
        <v>1340</v>
      </c>
      <c r="M965">
        <v>825</v>
      </c>
      <c r="N965">
        <v>908</v>
      </c>
      <c r="P965" t="s">
        <v>20</v>
      </c>
      <c r="Q965" t="s">
        <v>21</v>
      </c>
      <c r="R965" t="s">
        <v>235</v>
      </c>
      <c r="S965">
        <v>965</v>
      </c>
      <c r="T965">
        <v>137</v>
      </c>
      <c r="U965">
        <f>IF($T965=$T964,IF(U964=1,1,IF(AND($P965=U$1,$Q965="hdbd"),1,0)),0)</f>
        <v>0</v>
      </c>
      <c r="V965">
        <f t="shared" ref="V965:Z1028" si="15">IF($T966=$T965,IF(V966=1,1,U965),U965)</f>
        <v>0</v>
      </c>
      <c r="W965">
        <f>IF($T965=$T964,IF(W964=1,1,IF(AND($P965=W$1,$Q965="hdbd"),1,0)),0)</f>
        <v>0</v>
      </c>
      <c r="X965">
        <f t="shared" si="15"/>
        <v>0</v>
      </c>
      <c r="Y965">
        <f>IF($T965=$T964,IF(Y964=1,1,IF(AND($P965=Y$1,$Q965="hdbd"),1,0)),0)</f>
        <v>1</v>
      </c>
      <c r="Z965">
        <f t="shared" si="15"/>
        <v>1</v>
      </c>
    </row>
    <row r="966" spans="1:26" x14ac:dyDescent="0.3">
      <c r="A966" t="s">
        <v>234</v>
      </c>
      <c r="B966">
        <v>3744806399</v>
      </c>
      <c r="C966" s="1">
        <v>42583.695752314816</v>
      </c>
      <c r="D966" t="s">
        <v>19</v>
      </c>
      <c r="E966">
        <v>1600</v>
      </c>
      <c r="F966" t="s">
        <v>26</v>
      </c>
      <c r="G966">
        <v>0.04</v>
      </c>
      <c r="H966">
        <v>8.4400000000000003E-2</v>
      </c>
      <c r="J966">
        <v>1340</v>
      </c>
      <c r="K966">
        <v>1581</v>
      </c>
      <c r="L966">
        <v>2052</v>
      </c>
      <c r="M966">
        <v>933</v>
      </c>
      <c r="N966">
        <v>1063</v>
      </c>
      <c r="O966">
        <v>1184</v>
      </c>
      <c r="R966" t="s">
        <v>235</v>
      </c>
      <c r="S966">
        <v>966</v>
      </c>
      <c r="T966">
        <v>137</v>
      </c>
      <c r="U966">
        <f>IF($T966=$T965,IF(U965=1,1,IF(AND($P966=U$1,$Q966="hdbd"),1,0)),0)</f>
        <v>0</v>
      </c>
      <c r="V966">
        <f t="shared" si="15"/>
        <v>0</v>
      </c>
      <c r="W966">
        <f>IF($T966=$T965,IF(W965=1,1,IF(AND($P966=W$1,$Q966="hdbd"),1,0)),0)</f>
        <v>0</v>
      </c>
      <c r="X966">
        <f t="shared" si="15"/>
        <v>0</v>
      </c>
      <c r="Y966">
        <f>IF($T966=$T965,IF(Y965=1,1,IF(AND($P966=Y$1,$Q966="hdbd"),1,0)),0)</f>
        <v>1</v>
      </c>
      <c r="Z966">
        <f t="shared" si="15"/>
        <v>1</v>
      </c>
    </row>
    <row r="967" spans="1:26" x14ac:dyDescent="0.3">
      <c r="A967" t="s">
        <v>236</v>
      </c>
      <c r="B967">
        <v>649763971</v>
      </c>
      <c r="C967" s="1">
        <v>42583.535115740742</v>
      </c>
      <c r="D967" t="s">
        <v>19</v>
      </c>
      <c r="E967">
        <v>1600</v>
      </c>
      <c r="F967" t="s">
        <v>25</v>
      </c>
      <c r="G967">
        <v>0.04</v>
      </c>
      <c r="I967">
        <v>3.2300000000000002E-2</v>
      </c>
      <c r="J967">
        <v>741</v>
      </c>
      <c r="L967">
        <v>959</v>
      </c>
      <c r="M967">
        <v>433</v>
      </c>
      <c r="N967">
        <v>465</v>
      </c>
      <c r="O967">
        <v>480</v>
      </c>
      <c r="R967" t="s">
        <v>237</v>
      </c>
      <c r="S967">
        <v>967</v>
      </c>
      <c r="T967">
        <v>138</v>
      </c>
      <c r="U967">
        <f>IF($T967=$T966,IF(U966=1,1,IF(AND($P967=U$1,$Q967="hdbd"),1,0)),0)</f>
        <v>0</v>
      </c>
      <c r="V967">
        <f t="shared" si="15"/>
        <v>0</v>
      </c>
      <c r="W967">
        <f>IF($T967=$T966,IF(W966=1,1,IF(AND($P967=W$1,$Q967="hdbd"),1,0)),0)</f>
        <v>0</v>
      </c>
      <c r="X967">
        <f t="shared" si="15"/>
        <v>0</v>
      </c>
      <c r="Y967">
        <f>IF($T967=$T966,IF(Y966=1,1,IF(AND($P967=Y$1,$Q967="hdbd"),1,0)),0)</f>
        <v>0</v>
      </c>
      <c r="Z967">
        <f t="shared" si="15"/>
        <v>0</v>
      </c>
    </row>
    <row r="968" spans="1:26" x14ac:dyDescent="0.3">
      <c r="A968" t="s">
        <v>236</v>
      </c>
      <c r="B968">
        <v>3378886584</v>
      </c>
      <c r="C968" s="1">
        <v>42583.535196759258</v>
      </c>
      <c r="D968" t="s">
        <v>19</v>
      </c>
      <c r="E968">
        <v>1400</v>
      </c>
      <c r="F968" t="s">
        <v>25</v>
      </c>
      <c r="G968">
        <v>0.41</v>
      </c>
      <c r="I968">
        <v>0.1</v>
      </c>
      <c r="L968">
        <v>964</v>
      </c>
      <c r="N968">
        <v>444</v>
      </c>
      <c r="O968">
        <v>480</v>
      </c>
      <c r="R968" t="s">
        <v>237</v>
      </c>
      <c r="S968">
        <v>968</v>
      </c>
      <c r="T968">
        <v>138</v>
      </c>
      <c r="U968">
        <f>IF($T968=$T967,IF(U967=1,1,IF(AND($P968=U$1,$Q968="hdbd"),1,0)),0)</f>
        <v>0</v>
      </c>
      <c r="V968">
        <f t="shared" si="15"/>
        <v>0</v>
      </c>
      <c r="W968">
        <f>IF($T968=$T967,IF(W967=1,1,IF(AND($P968=W$1,$Q968="hdbd"),1,0)),0)</f>
        <v>0</v>
      </c>
      <c r="X968">
        <f t="shared" si="15"/>
        <v>0</v>
      </c>
      <c r="Y968">
        <f>IF($T968=$T967,IF(Y967=1,1,IF(AND($P968=Y$1,$Q968="hdbd"),1,0)),0)</f>
        <v>0</v>
      </c>
      <c r="Z968">
        <f t="shared" si="15"/>
        <v>0</v>
      </c>
    </row>
    <row r="969" spans="1:26" x14ac:dyDescent="0.3">
      <c r="A969" t="s">
        <v>236</v>
      </c>
      <c r="B969">
        <v>2603208192</v>
      </c>
      <c r="C969" s="1">
        <v>42583.535254629627</v>
      </c>
      <c r="D969" t="s">
        <v>19</v>
      </c>
      <c r="E969">
        <v>1300</v>
      </c>
      <c r="F969" t="s">
        <v>25</v>
      </c>
      <c r="G969">
        <v>0.04</v>
      </c>
      <c r="I969">
        <v>7.0000000000000007E-2</v>
      </c>
      <c r="J969">
        <v>356</v>
      </c>
      <c r="L969">
        <v>3092</v>
      </c>
      <c r="M969">
        <v>181</v>
      </c>
      <c r="N969">
        <v>234</v>
      </c>
      <c r="O969">
        <v>266</v>
      </c>
      <c r="R969" t="s">
        <v>237</v>
      </c>
      <c r="S969">
        <v>969</v>
      </c>
      <c r="T969">
        <v>138</v>
      </c>
      <c r="U969">
        <f>IF($T969=$T968,IF(U968=1,1,IF(AND($P969=U$1,$Q969="hdbd"),1,0)),0)</f>
        <v>0</v>
      </c>
      <c r="V969">
        <f t="shared" si="15"/>
        <v>0</v>
      </c>
      <c r="W969">
        <f>IF($T969=$T968,IF(W968=1,1,IF(AND($P969=W$1,$Q969="hdbd"),1,0)),0)</f>
        <v>0</v>
      </c>
      <c r="X969">
        <f t="shared" si="15"/>
        <v>0</v>
      </c>
      <c r="Y969">
        <f>IF($T969=$T968,IF(Y968=1,1,IF(AND($P969=Y$1,$Q969="hdbd"),1,0)),0)</f>
        <v>0</v>
      </c>
      <c r="Z969">
        <f t="shared" si="15"/>
        <v>0</v>
      </c>
    </row>
    <row r="970" spans="1:26" x14ac:dyDescent="0.3">
      <c r="A970" t="s">
        <v>236</v>
      </c>
      <c r="B970">
        <v>3059084496</v>
      </c>
      <c r="C970" s="1">
        <v>42583.53534722222</v>
      </c>
      <c r="D970" t="s">
        <v>19</v>
      </c>
      <c r="E970">
        <v>1200</v>
      </c>
      <c r="F970" t="s">
        <v>20</v>
      </c>
      <c r="I970">
        <v>0.23</v>
      </c>
      <c r="J970">
        <v>1241</v>
      </c>
      <c r="M970">
        <v>780</v>
      </c>
      <c r="N970">
        <v>720</v>
      </c>
      <c r="R970" t="s">
        <v>237</v>
      </c>
      <c r="S970">
        <v>970</v>
      </c>
      <c r="T970">
        <v>138</v>
      </c>
      <c r="U970">
        <f>IF($T970=$T969,IF(U969=1,1,IF(AND($P970=U$1,$Q970="hdbd"),1,0)),0)</f>
        <v>0</v>
      </c>
      <c r="V970">
        <f t="shared" si="15"/>
        <v>0</v>
      </c>
      <c r="W970">
        <f>IF($T970=$T969,IF(W969=1,1,IF(AND($P970=W$1,$Q970="hdbd"),1,0)),0)</f>
        <v>0</v>
      </c>
      <c r="X970">
        <f t="shared" si="15"/>
        <v>0</v>
      </c>
      <c r="Y970">
        <f>IF($T970=$T969,IF(Y969=1,1,IF(AND($P970=Y$1,$Q970="hdbd"),1,0)),0)</f>
        <v>0</v>
      </c>
      <c r="Z970">
        <f t="shared" si="15"/>
        <v>0</v>
      </c>
    </row>
    <row r="971" spans="1:26" x14ac:dyDescent="0.3">
      <c r="A971" t="s">
        <v>236</v>
      </c>
      <c r="B971">
        <v>2108819070</v>
      </c>
      <c r="C971" s="1">
        <v>42583.535428240742</v>
      </c>
      <c r="D971" t="s">
        <v>19</v>
      </c>
      <c r="E971">
        <v>1400</v>
      </c>
      <c r="F971" t="s">
        <v>20</v>
      </c>
      <c r="G971">
        <v>0.04</v>
      </c>
      <c r="I971">
        <v>0.05</v>
      </c>
      <c r="J971">
        <v>404</v>
      </c>
      <c r="L971">
        <v>705</v>
      </c>
      <c r="M971">
        <v>201</v>
      </c>
      <c r="N971">
        <v>265</v>
      </c>
      <c r="O971">
        <v>381</v>
      </c>
      <c r="R971" t="s">
        <v>237</v>
      </c>
      <c r="S971">
        <v>971</v>
      </c>
      <c r="T971">
        <v>138</v>
      </c>
      <c r="U971">
        <f>IF($T971=$T970,IF(U970=1,1,IF(AND($P971=U$1,$Q971="hdbd"),1,0)),0)</f>
        <v>0</v>
      </c>
      <c r="V971">
        <f t="shared" si="15"/>
        <v>0</v>
      </c>
      <c r="W971">
        <f>IF($T971=$T970,IF(W970=1,1,IF(AND($P971=W$1,$Q971="hdbd"),1,0)),0)</f>
        <v>0</v>
      </c>
      <c r="X971">
        <f t="shared" si="15"/>
        <v>0</v>
      </c>
      <c r="Y971">
        <f>IF($T971=$T970,IF(Y970=1,1,IF(AND($P971=Y$1,$Q971="hdbd"),1,0)),0)</f>
        <v>0</v>
      </c>
      <c r="Z971">
        <f t="shared" si="15"/>
        <v>0</v>
      </c>
    </row>
    <row r="972" spans="1:26" x14ac:dyDescent="0.3">
      <c r="A972" t="s">
        <v>236</v>
      </c>
      <c r="B972">
        <v>911814849</v>
      </c>
      <c r="C972" s="1">
        <v>42583.535555555558</v>
      </c>
      <c r="D972" t="s">
        <v>19</v>
      </c>
      <c r="E972">
        <v>1300</v>
      </c>
      <c r="F972" t="s">
        <v>20</v>
      </c>
      <c r="I972">
        <v>3.2300000000000002E-2</v>
      </c>
      <c r="J972">
        <v>363</v>
      </c>
      <c r="L972">
        <v>556</v>
      </c>
      <c r="M972">
        <v>162</v>
      </c>
      <c r="N972">
        <v>227</v>
      </c>
      <c r="O972">
        <v>247</v>
      </c>
      <c r="R972" t="s">
        <v>237</v>
      </c>
      <c r="S972">
        <v>972</v>
      </c>
      <c r="T972">
        <v>138</v>
      </c>
      <c r="U972">
        <f>IF($T972=$T971,IF(U971=1,1,IF(AND($P972=U$1,$Q972="hdbd"),1,0)),0)</f>
        <v>0</v>
      </c>
      <c r="V972">
        <f t="shared" si="15"/>
        <v>0</v>
      </c>
      <c r="W972">
        <f>IF($T972=$T971,IF(W971=1,1,IF(AND($P972=W$1,$Q972="hdbd"),1,0)),0)</f>
        <v>0</v>
      </c>
      <c r="X972">
        <f t="shared" si="15"/>
        <v>0</v>
      </c>
      <c r="Y972">
        <f>IF($T972=$T971,IF(Y971=1,1,IF(AND($P972=Y$1,$Q972="hdbd"),1,0)),0)</f>
        <v>0</v>
      </c>
      <c r="Z972">
        <f t="shared" si="15"/>
        <v>0</v>
      </c>
    </row>
    <row r="973" spans="1:26" x14ac:dyDescent="0.3">
      <c r="A973" t="s">
        <v>236</v>
      </c>
      <c r="B973">
        <v>4261630350</v>
      </c>
      <c r="C973" s="1">
        <v>42583.53564814815</v>
      </c>
      <c r="D973" t="s">
        <v>19</v>
      </c>
      <c r="E973">
        <v>4400</v>
      </c>
      <c r="F973" t="s">
        <v>20</v>
      </c>
      <c r="I973">
        <v>0.09</v>
      </c>
      <c r="J973">
        <v>487</v>
      </c>
      <c r="L973">
        <v>3672</v>
      </c>
      <c r="M973">
        <v>340</v>
      </c>
      <c r="N973">
        <v>388</v>
      </c>
      <c r="O973">
        <v>444</v>
      </c>
      <c r="R973" t="s">
        <v>237</v>
      </c>
      <c r="S973">
        <v>973</v>
      </c>
      <c r="T973">
        <v>138</v>
      </c>
      <c r="U973">
        <f>IF($T973=$T972,IF(U972=1,1,IF(AND($P973=U$1,$Q973="hdbd"),1,0)),0)</f>
        <v>0</v>
      </c>
      <c r="V973">
        <f t="shared" si="15"/>
        <v>0</v>
      </c>
      <c r="W973">
        <f>IF($T973=$T972,IF(W972=1,1,IF(AND($P973=W$1,$Q973="hdbd"),1,0)),0)</f>
        <v>0</v>
      </c>
      <c r="X973">
        <f t="shared" si="15"/>
        <v>0</v>
      </c>
      <c r="Y973">
        <f>IF($T973=$T972,IF(Y972=1,1,IF(AND($P973=Y$1,$Q973="hdbd"),1,0)),0)</f>
        <v>0</v>
      </c>
      <c r="Z973">
        <f t="shared" si="15"/>
        <v>0</v>
      </c>
    </row>
    <row r="974" spans="1:26" x14ac:dyDescent="0.3">
      <c r="A974" t="s">
        <v>236</v>
      </c>
      <c r="B974">
        <v>2118249322</v>
      </c>
      <c r="C974" s="1">
        <v>42583.536111111112</v>
      </c>
      <c r="D974" t="s">
        <v>19</v>
      </c>
      <c r="E974">
        <v>1200</v>
      </c>
      <c r="F974" t="s">
        <v>25</v>
      </c>
      <c r="G974">
        <v>0.12</v>
      </c>
      <c r="I974">
        <v>3.0499999999999999E-2</v>
      </c>
      <c r="J974">
        <v>621</v>
      </c>
      <c r="L974">
        <v>543</v>
      </c>
      <c r="M974">
        <v>205</v>
      </c>
      <c r="N974">
        <v>285</v>
      </c>
      <c r="O974">
        <v>289</v>
      </c>
      <c r="R974" t="s">
        <v>237</v>
      </c>
      <c r="S974">
        <v>974</v>
      </c>
      <c r="T974">
        <v>138</v>
      </c>
      <c r="U974">
        <f>IF($T974=$T973,IF(U973=1,1,IF(AND($P974=U$1,$Q974="hdbd"),1,0)),0)</f>
        <v>0</v>
      </c>
      <c r="V974">
        <f t="shared" si="15"/>
        <v>0</v>
      </c>
      <c r="W974">
        <f>IF($T974=$T973,IF(W973=1,1,IF(AND($P974=W$1,$Q974="hdbd"),1,0)),0)</f>
        <v>0</v>
      </c>
      <c r="X974">
        <f t="shared" si="15"/>
        <v>0</v>
      </c>
      <c r="Y974">
        <f>IF($T974=$T973,IF(Y973=1,1,IF(AND($P974=Y$1,$Q974="hdbd"),1,0)),0)</f>
        <v>0</v>
      </c>
      <c r="Z974">
        <f t="shared" si="15"/>
        <v>0</v>
      </c>
    </row>
    <row r="975" spans="1:26" x14ac:dyDescent="0.3">
      <c r="A975" t="s">
        <v>236</v>
      </c>
      <c r="B975">
        <v>3681163181</v>
      </c>
      <c r="C975" s="1">
        <v>42583.536238425928</v>
      </c>
      <c r="D975" t="s">
        <v>19</v>
      </c>
      <c r="E975">
        <v>1300</v>
      </c>
      <c r="F975" t="s">
        <v>20</v>
      </c>
      <c r="I975">
        <v>0.03</v>
      </c>
      <c r="J975">
        <v>395</v>
      </c>
      <c r="L975">
        <v>700</v>
      </c>
      <c r="M975">
        <v>217</v>
      </c>
      <c r="N975">
        <v>291</v>
      </c>
      <c r="O975">
        <v>276</v>
      </c>
      <c r="R975" t="s">
        <v>237</v>
      </c>
      <c r="S975">
        <v>975</v>
      </c>
      <c r="T975">
        <v>138</v>
      </c>
      <c r="U975">
        <f>IF($T975=$T974,IF(U974=1,1,IF(AND($P975=U$1,$Q975="hdbd"),1,0)),0)</f>
        <v>0</v>
      </c>
      <c r="V975">
        <f t="shared" si="15"/>
        <v>0</v>
      </c>
      <c r="W975">
        <f>IF($T975=$T974,IF(W974=1,1,IF(AND($P975=W$1,$Q975="hdbd"),1,0)),0)</f>
        <v>0</v>
      </c>
      <c r="X975">
        <f t="shared" si="15"/>
        <v>0</v>
      </c>
      <c r="Y975">
        <f>IF($T975=$T974,IF(Y974=1,1,IF(AND($P975=Y$1,$Q975="hdbd"),1,0)),0)</f>
        <v>0</v>
      </c>
      <c r="Z975">
        <f t="shared" si="15"/>
        <v>0</v>
      </c>
    </row>
    <row r="976" spans="1:26" x14ac:dyDescent="0.3">
      <c r="A976" t="s">
        <v>238</v>
      </c>
      <c r="B976">
        <v>1856440353</v>
      </c>
      <c r="C976" s="1">
        <v>42583.021157407406</v>
      </c>
      <c r="D976" t="s">
        <v>19</v>
      </c>
      <c r="E976">
        <v>1800</v>
      </c>
      <c r="F976" t="s">
        <v>25</v>
      </c>
      <c r="G976">
        <v>0.16</v>
      </c>
      <c r="I976">
        <v>0.31</v>
      </c>
      <c r="J976">
        <v>1766</v>
      </c>
      <c r="L976">
        <v>4093</v>
      </c>
      <c r="M976">
        <v>1217</v>
      </c>
      <c r="N976">
        <v>1361</v>
      </c>
      <c r="O976">
        <v>1287</v>
      </c>
      <c r="R976" t="s">
        <v>62</v>
      </c>
      <c r="S976">
        <v>976</v>
      </c>
      <c r="T976">
        <v>139</v>
      </c>
      <c r="U976">
        <f>IF($T976=$T975,IF(U975=1,1,IF(AND($P976=U$1,$Q976="hdbd"),1,0)),0)</f>
        <v>0</v>
      </c>
      <c r="V976">
        <f t="shared" si="15"/>
        <v>1</v>
      </c>
      <c r="W976">
        <f>IF($T976=$T975,IF(W975=1,1,IF(AND($P976=W$1,$Q976="hdbd"),1,0)),0)</f>
        <v>0</v>
      </c>
      <c r="X976">
        <f t="shared" si="15"/>
        <v>0</v>
      </c>
      <c r="Y976">
        <f>IF($T976=$T975,IF(Y975=1,1,IF(AND($P976=Y$1,$Q976="hdbd"),1,0)),0)</f>
        <v>0</v>
      </c>
      <c r="Z976">
        <f t="shared" si="15"/>
        <v>0</v>
      </c>
    </row>
    <row r="977" spans="1:26" x14ac:dyDescent="0.3">
      <c r="A977" t="s">
        <v>238</v>
      </c>
      <c r="B977">
        <v>3055078756</v>
      </c>
      <c r="C977" s="1">
        <v>42583.021736111114</v>
      </c>
      <c r="D977" t="s">
        <v>19</v>
      </c>
      <c r="E977">
        <v>3700</v>
      </c>
      <c r="F977" t="s">
        <v>25</v>
      </c>
      <c r="G977">
        <v>0.16</v>
      </c>
      <c r="I977">
        <v>0.32</v>
      </c>
      <c r="J977">
        <v>3730</v>
      </c>
      <c r="L977">
        <v>4354</v>
      </c>
      <c r="M977">
        <v>1772</v>
      </c>
      <c r="N977">
        <v>2085</v>
      </c>
      <c r="O977">
        <v>2022</v>
      </c>
      <c r="R977" t="s">
        <v>62</v>
      </c>
      <c r="S977">
        <v>977</v>
      </c>
      <c r="T977">
        <v>139</v>
      </c>
      <c r="U977">
        <f>IF($T977=$T976,IF(U976=1,1,IF(AND($P977=U$1,$Q977="hdbd"),1,0)),0)</f>
        <v>0</v>
      </c>
      <c r="V977">
        <f t="shared" si="15"/>
        <v>1</v>
      </c>
      <c r="W977">
        <f>IF($T977=$T976,IF(W976=1,1,IF(AND($P977=W$1,$Q977="hdbd"),1,0)),0)</f>
        <v>0</v>
      </c>
      <c r="X977">
        <f t="shared" si="15"/>
        <v>0</v>
      </c>
      <c r="Y977">
        <f>IF($T977=$T976,IF(Y976=1,1,IF(AND($P977=Y$1,$Q977="hdbd"),1,0)),0)</f>
        <v>0</v>
      </c>
      <c r="Z977">
        <f t="shared" si="15"/>
        <v>0</v>
      </c>
    </row>
    <row r="978" spans="1:26" x14ac:dyDescent="0.3">
      <c r="A978" t="s">
        <v>238</v>
      </c>
      <c r="B978">
        <v>3532742195</v>
      </c>
      <c r="C978" s="1">
        <v>42583.022164351853</v>
      </c>
      <c r="D978" t="s">
        <v>19</v>
      </c>
      <c r="E978">
        <v>5000</v>
      </c>
      <c r="F978" t="s">
        <v>25</v>
      </c>
      <c r="G978">
        <v>0.18</v>
      </c>
      <c r="I978">
        <v>0.31</v>
      </c>
      <c r="J978">
        <v>6316</v>
      </c>
      <c r="L978">
        <v>7105</v>
      </c>
      <c r="M978">
        <v>5395</v>
      </c>
      <c r="N978">
        <v>5707</v>
      </c>
      <c r="O978">
        <v>5656</v>
      </c>
      <c r="R978" t="s">
        <v>62</v>
      </c>
      <c r="S978">
        <v>978</v>
      </c>
      <c r="T978">
        <v>139</v>
      </c>
      <c r="U978">
        <f>IF($T978=$T977,IF(U977=1,1,IF(AND($P978=U$1,$Q978="hdbd"),1,0)),0)</f>
        <v>0</v>
      </c>
      <c r="V978">
        <f t="shared" si="15"/>
        <v>1</v>
      </c>
      <c r="W978">
        <f>IF($T978=$T977,IF(W977=1,1,IF(AND($P978=W$1,$Q978="hdbd"),1,0)),0)</f>
        <v>0</v>
      </c>
      <c r="X978">
        <f t="shared" si="15"/>
        <v>0</v>
      </c>
      <c r="Y978">
        <f>IF($T978=$T977,IF(Y977=1,1,IF(AND($P978=Y$1,$Q978="hdbd"),1,0)),0)</f>
        <v>0</v>
      </c>
      <c r="Z978">
        <f t="shared" si="15"/>
        <v>0</v>
      </c>
    </row>
    <row r="979" spans="1:26" x14ac:dyDescent="0.3">
      <c r="A979" t="s">
        <v>238</v>
      </c>
      <c r="B979">
        <v>1832097846</v>
      </c>
      <c r="C979" s="1">
        <v>42583.022337962961</v>
      </c>
      <c r="D979" t="s">
        <v>19</v>
      </c>
      <c r="E979">
        <v>3900</v>
      </c>
      <c r="F979" t="s">
        <v>25</v>
      </c>
      <c r="G979">
        <v>7.0000000000000007E-2</v>
      </c>
      <c r="I979">
        <v>0.33</v>
      </c>
      <c r="J979">
        <v>3952</v>
      </c>
      <c r="L979">
        <v>5513</v>
      </c>
      <c r="M979">
        <v>2124</v>
      </c>
      <c r="N979">
        <v>2478</v>
      </c>
      <c r="O979">
        <v>2209</v>
      </c>
      <c r="R979" t="s">
        <v>62</v>
      </c>
      <c r="S979">
        <v>979</v>
      </c>
      <c r="T979">
        <v>139</v>
      </c>
      <c r="U979">
        <f>IF($T979=$T978,IF(U978=1,1,IF(AND($P979=U$1,$Q979="hdbd"),1,0)),0)</f>
        <v>0</v>
      </c>
      <c r="V979">
        <f t="shared" si="15"/>
        <v>1</v>
      </c>
      <c r="W979">
        <f>IF($T979=$T978,IF(W978=1,1,IF(AND($P979=W$1,$Q979="hdbd"),1,0)),0)</f>
        <v>0</v>
      </c>
      <c r="X979">
        <f t="shared" si="15"/>
        <v>0</v>
      </c>
      <c r="Y979">
        <f>IF($T979=$T978,IF(Y978=1,1,IF(AND($P979=Y$1,$Q979="hdbd"),1,0)),0)</f>
        <v>0</v>
      </c>
      <c r="Z979">
        <f t="shared" si="15"/>
        <v>0</v>
      </c>
    </row>
    <row r="980" spans="1:26" x14ac:dyDescent="0.3">
      <c r="A980" t="s">
        <v>238</v>
      </c>
      <c r="B980">
        <v>4159109553</v>
      </c>
      <c r="C980" s="1">
        <v>42583.022627314815</v>
      </c>
      <c r="D980" t="s">
        <v>19</v>
      </c>
      <c r="E980">
        <v>1400</v>
      </c>
      <c r="F980" t="s">
        <v>25</v>
      </c>
      <c r="G980">
        <v>0.18</v>
      </c>
      <c r="I980">
        <v>0.15</v>
      </c>
      <c r="J980">
        <v>1301</v>
      </c>
      <c r="L980">
        <v>1616</v>
      </c>
      <c r="M980">
        <v>676</v>
      </c>
      <c r="N980">
        <v>1032</v>
      </c>
      <c r="O980">
        <v>787</v>
      </c>
      <c r="R980" t="s">
        <v>62</v>
      </c>
      <c r="S980">
        <v>980</v>
      </c>
      <c r="T980">
        <v>139</v>
      </c>
      <c r="U980">
        <f>IF($T980=$T979,IF(U979=1,1,IF(AND($P980=U$1,$Q980="hdbd"),1,0)),0)</f>
        <v>0</v>
      </c>
      <c r="V980">
        <f t="shared" si="15"/>
        <v>1</v>
      </c>
      <c r="W980">
        <f>IF($T980=$T979,IF(W979=1,1,IF(AND($P980=W$1,$Q980="hdbd"),1,0)),0)</f>
        <v>0</v>
      </c>
      <c r="X980">
        <f t="shared" si="15"/>
        <v>0</v>
      </c>
      <c r="Y980">
        <f>IF($T980=$T979,IF(Y979=1,1,IF(AND($P980=Y$1,$Q980="hdbd"),1,0)),0)</f>
        <v>0</v>
      </c>
      <c r="Z980">
        <f t="shared" si="15"/>
        <v>0</v>
      </c>
    </row>
    <row r="981" spans="1:26" x14ac:dyDescent="0.3">
      <c r="A981" t="s">
        <v>238</v>
      </c>
      <c r="B981">
        <v>3628476798</v>
      </c>
      <c r="C981" s="1">
        <v>42583.022766203707</v>
      </c>
      <c r="D981" t="s">
        <v>19</v>
      </c>
      <c r="E981">
        <v>3700</v>
      </c>
      <c r="F981" t="s">
        <v>25</v>
      </c>
      <c r="G981">
        <v>0.09</v>
      </c>
      <c r="I981">
        <v>0.31</v>
      </c>
      <c r="J981">
        <v>3726</v>
      </c>
      <c r="L981">
        <v>4516</v>
      </c>
      <c r="M981">
        <v>2022</v>
      </c>
      <c r="N981">
        <v>1706</v>
      </c>
      <c r="O981">
        <v>1496</v>
      </c>
      <c r="R981" t="s">
        <v>62</v>
      </c>
      <c r="S981">
        <v>981</v>
      </c>
      <c r="T981">
        <v>139</v>
      </c>
      <c r="U981">
        <f>IF($T981=$T980,IF(U980=1,1,IF(AND($P981=U$1,$Q981="hdbd"),1,0)),0)</f>
        <v>0</v>
      </c>
      <c r="V981">
        <f t="shared" si="15"/>
        <v>1</v>
      </c>
      <c r="W981">
        <f>IF($T981=$T980,IF(W980=1,1,IF(AND($P981=W$1,$Q981="hdbd"),1,0)),0)</f>
        <v>0</v>
      </c>
      <c r="X981">
        <f t="shared" si="15"/>
        <v>0</v>
      </c>
      <c r="Y981">
        <f>IF($T981=$T980,IF(Y980=1,1,IF(AND($P981=Y$1,$Q981="hdbd"),1,0)),0)</f>
        <v>0</v>
      </c>
      <c r="Z981">
        <f t="shared" si="15"/>
        <v>0</v>
      </c>
    </row>
    <row r="982" spans="1:26" x14ac:dyDescent="0.3">
      <c r="A982" t="s">
        <v>238</v>
      </c>
      <c r="B982">
        <v>4138298685</v>
      </c>
      <c r="C982" s="1">
        <v>42583.022974537038</v>
      </c>
      <c r="D982" t="s">
        <v>19</v>
      </c>
      <c r="E982">
        <v>3800</v>
      </c>
      <c r="F982" t="s">
        <v>25</v>
      </c>
      <c r="G982">
        <v>0.16</v>
      </c>
      <c r="I982">
        <v>0.16</v>
      </c>
      <c r="J982">
        <v>3848</v>
      </c>
      <c r="L982">
        <v>4192</v>
      </c>
      <c r="M982">
        <v>2382</v>
      </c>
      <c r="N982">
        <v>2089</v>
      </c>
      <c r="O982">
        <v>1730</v>
      </c>
      <c r="R982" t="s">
        <v>62</v>
      </c>
      <c r="S982">
        <v>982</v>
      </c>
      <c r="T982">
        <v>139</v>
      </c>
      <c r="U982">
        <f>IF($T982=$T981,IF(U981=1,1,IF(AND($P982=U$1,$Q982="hdbd"),1,0)),0)</f>
        <v>0</v>
      </c>
      <c r="V982">
        <f t="shared" si="15"/>
        <v>1</v>
      </c>
      <c r="W982">
        <f>IF($T982=$T981,IF(W981=1,1,IF(AND($P982=W$1,$Q982="hdbd"),1,0)),0)</f>
        <v>0</v>
      </c>
      <c r="X982">
        <f t="shared" si="15"/>
        <v>0</v>
      </c>
      <c r="Y982">
        <f>IF($T982=$T981,IF(Y981=1,1,IF(AND($P982=Y$1,$Q982="hdbd"),1,0)),0)</f>
        <v>0</v>
      </c>
      <c r="Z982">
        <f t="shared" si="15"/>
        <v>0</v>
      </c>
    </row>
    <row r="983" spans="1:26" x14ac:dyDescent="0.3">
      <c r="A983" t="s">
        <v>238</v>
      </c>
      <c r="B983">
        <v>2444863314</v>
      </c>
      <c r="C983" s="1">
        <v>42583.023148148146</v>
      </c>
      <c r="D983" t="s">
        <v>19</v>
      </c>
      <c r="E983">
        <v>3700</v>
      </c>
      <c r="F983" t="s">
        <v>25</v>
      </c>
      <c r="G983">
        <v>0.16</v>
      </c>
      <c r="I983">
        <v>0.32</v>
      </c>
      <c r="J983">
        <v>3757</v>
      </c>
      <c r="L983">
        <v>5430</v>
      </c>
      <c r="M983">
        <v>1924</v>
      </c>
      <c r="N983">
        <v>2260</v>
      </c>
      <c r="O983">
        <v>2028</v>
      </c>
      <c r="R983" t="s">
        <v>62</v>
      </c>
      <c r="S983">
        <v>983</v>
      </c>
      <c r="T983">
        <v>139</v>
      </c>
      <c r="U983">
        <f>IF($T983=$T982,IF(U982=1,1,IF(AND($P983=U$1,$Q983="hdbd"),1,0)),0)</f>
        <v>0</v>
      </c>
      <c r="V983">
        <f t="shared" si="15"/>
        <v>1</v>
      </c>
      <c r="W983">
        <f>IF($T983=$T982,IF(W982=1,1,IF(AND($P983=W$1,$Q983="hdbd"),1,0)),0)</f>
        <v>0</v>
      </c>
      <c r="X983">
        <f t="shared" si="15"/>
        <v>0</v>
      </c>
      <c r="Y983">
        <f>IF($T983=$T982,IF(Y982=1,1,IF(AND($P983=Y$1,$Q983="hdbd"),1,0)),0)</f>
        <v>0</v>
      </c>
      <c r="Z983">
        <f t="shared" si="15"/>
        <v>0</v>
      </c>
    </row>
    <row r="984" spans="1:26" x14ac:dyDescent="0.3">
      <c r="A984" t="s">
        <v>238</v>
      </c>
      <c r="B984">
        <v>1709376712</v>
      </c>
      <c r="C984" s="1">
        <v>42583.023425925923</v>
      </c>
      <c r="D984" t="s">
        <v>19</v>
      </c>
      <c r="E984">
        <v>1600</v>
      </c>
      <c r="F984" t="s">
        <v>25</v>
      </c>
      <c r="G984">
        <v>0.16</v>
      </c>
      <c r="I984">
        <v>0.2</v>
      </c>
      <c r="J984">
        <v>1560</v>
      </c>
      <c r="L984">
        <v>5355</v>
      </c>
      <c r="M984">
        <v>826</v>
      </c>
      <c r="N984">
        <v>1285</v>
      </c>
      <c r="O984">
        <v>951</v>
      </c>
      <c r="R984" t="s">
        <v>62</v>
      </c>
      <c r="S984">
        <v>984</v>
      </c>
      <c r="T984">
        <v>139</v>
      </c>
      <c r="U984">
        <f>IF($T984=$T983,IF(U983=1,1,IF(AND($P984=U$1,$Q984="hdbd"),1,0)),0)</f>
        <v>0</v>
      </c>
      <c r="V984">
        <f t="shared" si="15"/>
        <v>1</v>
      </c>
      <c r="W984">
        <f>IF($T984=$T983,IF(W983=1,1,IF(AND($P984=W$1,$Q984="hdbd"),1,0)),0)</f>
        <v>0</v>
      </c>
      <c r="X984">
        <f t="shared" si="15"/>
        <v>0</v>
      </c>
      <c r="Y984">
        <f>IF($T984=$T983,IF(Y983=1,1,IF(AND($P984=Y$1,$Q984="hdbd"),1,0)),0)</f>
        <v>0</v>
      </c>
      <c r="Z984">
        <f t="shared" si="15"/>
        <v>0</v>
      </c>
    </row>
    <row r="985" spans="1:26" x14ac:dyDescent="0.3">
      <c r="A985" t="s">
        <v>238</v>
      </c>
      <c r="B985">
        <v>3929434492</v>
      </c>
      <c r="C985" s="1">
        <v>42583.023715277777</v>
      </c>
      <c r="D985" t="s">
        <v>19</v>
      </c>
      <c r="E985">
        <v>5000</v>
      </c>
      <c r="F985" t="s">
        <v>25</v>
      </c>
      <c r="G985">
        <v>0.09</v>
      </c>
      <c r="I985">
        <v>0.32</v>
      </c>
      <c r="J985">
        <v>5308</v>
      </c>
      <c r="L985">
        <v>10734</v>
      </c>
      <c r="M985">
        <v>3904</v>
      </c>
      <c r="N985">
        <v>4320</v>
      </c>
      <c r="O985">
        <v>4075</v>
      </c>
      <c r="R985" t="s">
        <v>62</v>
      </c>
      <c r="S985">
        <v>985</v>
      </c>
      <c r="T985">
        <v>139</v>
      </c>
      <c r="U985">
        <f>IF($T985=$T984,IF(U984=1,1,IF(AND($P985=U$1,$Q985="hdbd"),1,0)),0)</f>
        <v>0</v>
      </c>
      <c r="V985">
        <f t="shared" si="15"/>
        <v>1</v>
      </c>
      <c r="W985">
        <f>IF($T985=$T984,IF(W984=1,1,IF(AND($P985=W$1,$Q985="hdbd"),1,0)),0)</f>
        <v>0</v>
      </c>
      <c r="X985">
        <f t="shared" si="15"/>
        <v>0</v>
      </c>
      <c r="Y985">
        <f>IF($T985=$T984,IF(Y984=1,1,IF(AND($P985=Y$1,$Q985="hdbd"),1,0)),0)</f>
        <v>0</v>
      </c>
      <c r="Z985">
        <f t="shared" si="15"/>
        <v>0</v>
      </c>
    </row>
    <row r="986" spans="1:26" x14ac:dyDescent="0.3">
      <c r="A986" t="s">
        <v>238</v>
      </c>
      <c r="B986">
        <v>2658796313</v>
      </c>
      <c r="C986" s="1">
        <v>42583.024178240739</v>
      </c>
      <c r="D986" t="s">
        <v>19</v>
      </c>
      <c r="E986">
        <v>1900</v>
      </c>
      <c r="F986" t="s">
        <v>25</v>
      </c>
      <c r="G986">
        <v>0.27</v>
      </c>
      <c r="N986">
        <v>1561</v>
      </c>
      <c r="O986">
        <v>1083</v>
      </c>
      <c r="P986" t="s">
        <v>25</v>
      </c>
      <c r="Q986" t="s">
        <v>21</v>
      </c>
      <c r="R986" t="s">
        <v>62</v>
      </c>
      <c r="S986">
        <v>986</v>
      </c>
      <c r="T986">
        <v>139</v>
      </c>
      <c r="U986">
        <f>IF($T986=$T985,IF(U985=1,1,IF(AND($P986=U$1,$Q986="hdbd"),1,0)),0)</f>
        <v>1</v>
      </c>
      <c r="V986">
        <f t="shared" si="15"/>
        <v>1</v>
      </c>
      <c r="W986">
        <f>IF($T986=$T985,IF(W985=1,1,IF(AND($P986=W$1,$Q986="hdbd"),1,0)),0)</f>
        <v>0</v>
      </c>
      <c r="X986">
        <f t="shared" si="15"/>
        <v>0</v>
      </c>
      <c r="Y986">
        <f>IF($T986=$T985,IF(Y985=1,1,IF(AND($P986=Y$1,$Q986="hdbd"),1,0)),0)</f>
        <v>0</v>
      </c>
      <c r="Z986">
        <f t="shared" si="15"/>
        <v>0</v>
      </c>
    </row>
    <row r="987" spans="1:26" x14ac:dyDescent="0.3">
      <c r="A987" t="s">
        <v>238</v>
      </c>
      <c r="B987">
        <v>2419478892</v>
      </c>
      <c r="C987" s="1">
        <v>42583.024409722224</v>
      </c>
      <c r="D987" t="s">
        <v>19</v>
      </c>
      <c r="E987">
        <v>4000</v>
      </c>
      <c r="F987" t="s">
        <v>25</v>
      </c>
      <c r="G987">
        <v>0.09</v>
      </c>
      <c r="I987">
        <v>0.58240000000000003</v>
      </c>
      <c r="J987">
        <v>4025</v>
      </c>
      <c r="L987">
        <v>5661</v>
      </c>
      <c r="M987">
        <v>2207</v>
      </c>
      <c r="N987">
        <v>2644</v>
      </c>
      <c r="O987">
        <v>2328</v>
      </c>
      <c r="R987" t="s">
        <v>62</v>
      </c>
      <c r="S987">
        <v>987</v>
      </c>
      <c r="T987">
        <v>139</v>
      </c>
      <c r="U987">
        <f>IF($T987=$T986,IF(U986=1,1,IF(AND($P987=U$1,$Q987="hdbd"),1,0)),0)</f>
        <v>1</v>
      </c>
      <c r="V987">
        <f t="shared" si="15"/>
        <v>1</v>
      </c>
      <c r="W987">
        <f>IF($T987=$T986,IF(W986=1,1,IF(AND($P987=W$1,$Q987="hdbd"),1,0)),0)</f>
        <v>0</v>
      </c>
      <c r="X987">
        <f t="shared" si="15"/>
        <v>0</v>
      </c>
      <c r="Y987">
        <f>IF($T987=$T986,IF(Y986=1,1,IF(AND($P987=Y$1,$Q987="hdbd"),1,0)),0)</f>
        <v>0</v>
      </c>
      <c r="Z987">
        <f t="shared" si="15"/>
        <v>0</v>
      </c>
    </row>
    <row r="988" spans="1:26" x14ac:dyDescent="0.3">
      <c r="A988" t="s">
        <v>238</v>
      </c>
      <c r="B988">
        <v>244880327</v>
      </c>
      <c r="C988" s="1">
        <v>42583.024606481478</v>
      </c>
      <c r="D988" t="s">
        <v>19</v>
      </c>
      <c r="E988">
        <v>3600</v>
      </c>
      <c r="F988" t="s">
        <v>25</v>
      </c>
      <c r="G988">
        <v>0.09</v>
      </c>
      <c r="I988">
        <v>0.16</v>
      </c>
      <c r="J988">
        <v>3647</v>
      </c>
      <c r="L988">
        <v>9417</v>
      </c>
      <c r="M988">
        <v>1363</v>
      </c>
      <c r="N988">
        <v>1783</v>
      </c>
      <c r="O988">
        <v>1639</v>
      </c>
      <c r="R988" t="s">
        <v>62</v>
      </c>
      <c r="S988">
        <v>988</v>
      </c>
      <c r="T988">
        <v>139</v>
      </c>
      <c r="U988">
        <f>IF($T988=$T987,IF(U987=1,1,IF(AND($P988=U$1,$Q988="hdbd"),1,0)),0)</f>
        <v>1</v>
      </c>
      <c r="V988">
        <f t="shared" si="15"/>
        <v>1</v>
      </c>
      <c r="W988">
        <f>IF($T988=$T987,IF(W987=1,1,IF(AND($P988=W$1,$Q988="hdbd"),1,0)),0)</f>
        <v>0</v>
      </c>
      <c r="X988">
        <f t="shared" si="15"/>
        <v>0</v>
      </c>
      <c r="Y988">
        <f>IF($T988=$T987,IF(Y987=1,1,IF(AND($P988=Y$1,$Q988="hdbd"),1,0)),0)</f>
        <v>0</v>
      </c>
      <c r="Z988">
        <f t="shared" si="15"/>
        <v>0</v>
      </c>
    </row>
    <row r="989" spans="1:26" x14ac:dyDescent="0.3">
      <c r="A989" t="s">
        <v>238</v>
      </c>
      <c r="B989">
        <v>3022121608</v>
      </c>
      <c r="C989" s="1">
        <v>42583.024861111109</v>
      </c>
      <c r="D989" t="s">
        <v>19</v>
      </c>
      <c r="E989">
        <v>5000</v>
      </c>
      <c r="F989" t="s">
        <v>25</v>
      </c>
      <c r="G989">
        <v>0.11</v>
      </c>
      <c r="I989">
        <v>0.3</v>
      </c>
      <c r="J989">
        <v>5323</v>
      </c>
      <c r="L989">
        <v>6044</v>
      </c>
      <c r="M989">
        <v>3476</v>
      </c>
      <c r="N989">
        <v>4135</v>
      </c>
      <c r="O989">
        <v>4028</v>
      </c>
      <c r="R989" t="s">
        <v>62</v>
      </c>
      <c r="S989">
        <v>989</v>
      </c>
      <c r="T989">
        <v>139</v>
      </c>
      <c r="U989">
        <f>IF($T989=$T988,IF(U988=1,1,IF(AND($P989=U$1,$Q989="hdbd"),1,0)),0)</f>
        <v>1</v>
      </c>
      <c r="V989">
        <f t="shared" si="15"/>
        <v>1</v>
      </c>
      <c r="W989">
        <f>IF($T989=$T988,IF(W988=1,1,IF(AND($P989=W$1,$Q989="hdbd"),1,0)),0)</f>
        <v>0</v>
      </c>
      <c r="X989">
        <f t="shared" si="15"/>
        <v>0</v>
      </c>
      <c r="Y989">
        <f>IF($T989=$T988,IF(Y988=1,1,IF(AND($P989=Y$1,$Q989="hdbd"),1,0)),0)</f>
        <v>0</v>
      </c>
      <c r="Z989">
        <f t="shared" si="15"/>
        <v>0</v>
      </c>
    </row>
    <row r="990" spans="1:26" x14ac:dyDescent="0.3">
      <c r="A990" t="s">
        <v>238</v>
      </c>
      <c r="B990">
        <v>225529227</v>
      </c>
      <c r="C990" s="1">
        <v>42583.025150462963</v>
      </c>
      <c r="D990" t="s">
        <v>19</v>
      </c>
      <c r="E990">
        <v>3100</v>
      </c>
      <c r="F990" t="s">
        <v>25</v>
      </c>
      <c r="G990">
        <v>0.08</v>
      </c>
      <c r="I990">
        <v>0.31</v>
      </c>
      <c r="J990">
        <v>2072</v>
      </c>
      <c r="L990">
        <v>6221</v>
      </c>
      <c r="M990">
        <v>914</v>
      </c>
      <c r="N990">
        <v>1772</v>
      </c>
      <c r="O990">
        <v>1023</v>
      </c>
      <c r="R990" t="s">
        <v>62</v>
      </c>
      <c r="S990">
        <v>990</v>
      </c>
      <c r="T990">
        <v>139</v>
      </c>
      <c r="U990">
        <f>IF($T990=$T989,IF(U989=1,1,IF(AND($P990=U$1,$Q990="hdbd"),1,0)),0)</f>
        <v>1</v>
      </c>
      <c r="V990">
        <f t="shared" si="15"/>
        <v>1</v>
      </c>
      <c r="W990">
        <f>IF($T990=$T989,IF(W989=1,1,IF(AND($P990=W$1,$Q990="hdbd"),1,0)),0)</f>
        <v>0</v>
      </c>
      <c r="X990">
        <f t="shared" si="15"/>
        <v>0</v>
      </c>
      <c r="Y990">
        <f>IF($T990=$T989,IF(Y989=1,1,IF(AND($P990=Y$1,$Q990="hdbd"),1,0)),0)</f>
        <v>0</v>
      </c>
      <c r="Z990">
        <f t="shared" si="15"/>
        <v>0</v>
      </c>
    </row>
    <row r="991" spans="1:26" x14ac:dyDescent="0.3">
      <c r="A991" t="s">
        <v>238</v>
      </c>
      <c r="B991">
        <v>3552951262</v>
      </c>
      <c r="C991" s="1">
        <v>42583.02548611111</v>
      </c>
      <c r="D991" t="s">
        <v>19</v>
      </c>
      <c r="E991">
        <v>3200</v>
      </c>
      <c r="F991" t="s">
        <v>25</v>
      </c>
      <c r="G991">
        <v>7.0000000000000007E-2</v>
      </c>
      <c r="I991">
        <v>0.2</v>
      </c>
      <c r="J991">
        <v>2148</v>
      </c>
      <c r="L991">
        <v>6686</v>
      </c>
      <c r="M991">
        <v>1045</v>
      </c>
      <c r="N991">
        <v>1613</v>
      </c>
      <c r="O991">
        <v>1243</v>
      </c>
      <c r="R991" t="s">
        <v>62</v>
      </c>
      <c r="S991">
        <v>991</v>
      </c>
      <c r="T991">
        <v>139</v>
      </c>
      <c r="U991">
        <f>IF($T991=$T990,IF(U990=1,1,IF(AND($P991=U$1,$Q991="hdbd"),1,0)),0)</f>
        <v>1</v>
      </c>
      <c r="V991">
        <f t="shared" si="15"/>
        <v>1</v>
      </c>
      <c r="W991">
        <f>IF($T991=$T990,IF(W990=1,1,IF(AND($P991=W$1,$Q991="hdbd"),1,0)),0)</f>
        <v>0</v>
      </c>
      <c r="X991">
        <f t="shared" si="15"/>
        <v>0</v>
      </c>
      <c r="Y991">
        <f>IF($T991=$T990,IF(Y990=1,1,IF(AND($P991=Y$1,$Q991="hdbd"),1,0)),0)</f>
        <v>0</v>
      </c>
      <c r="Z991">
        <f t="shared" si="15"/>
        <v>0</v>
      </c>
    </row>
    <row r="992" spans="1:26" x14ac:dyDescent="0.3">
      <c r="A992" t="s">
        <v>239</v>
      </c>
      <c r="B992">
        <v>1218624961</v>
      </c>
      <c r="C992" s="1">
        <v>42582.700844907406</v>
      </c>
      <c r="D992" t="s">
        <v>19</v>
      </c>
      <c r="E992">
        <v>1300</v>
      </c>
      <c r="F992" t="s">
        <v>20</v>
      </c>
      <c r="G992">
        <v>0.04</v>
      </c>
      <c r="I992">
        <v>0.26869999999999999</v>
      </c>
      <c r="J992">
        <v>600</v>
      </c>
      <c r="M992">
        <v>342</v>
      </c>
      <c r="N992">
        <v>361</v>
      </c>
      <c r="R992" t="s">
        <v>240</v>
      </c>
      <c r="S992">
        <v>992</v>
      </c>
      <c r="T992">
        <v>140</v>
      </c>
      <c r="U992">
        <f>IF($T992=$T991,IF(U991=1,1,IF(AND($P992=U$1,$Q992="hdbd"),1,0)),0)</f>
        <v>0</v>
      </c>
      <c r="V992">
        <f t="shared" si="15"/>
        <v>0</v>
      </c>
      <c r="W992">
        <f>IF($T992=$T991,IF(W991=1,1,IF(AND($P992=W$1,$Q992="hdbd"),1,0)),0)</f>
        <v>0</v>
      </c>
      <c r="X992">
        <f t="shared" si="15"/>
        <v>0</v>
      </c>
      <c r="Y992">
        <f>IF($T992=$T991,IF(Y991=1,1,IF(AND($P992=Y$1,$Q992="hdbd"),1,0)),0)</f>
        <v>0</v>
      </c>
      <c r="Z992">
        <f t="shared" si="15"/>
        <v>0</v>
      </c>
    </row>
    <row r="993" spans="1:26" x14ac:dyDescent="0.3">
      <c r="A993" t="s">
        <v>239</v>
      </c>
      <c r="B993">
        <v>2300633267</v>
      </c>
      <c r="C993" s="1">
        <v>42582.700949074075</v>
      </c>
      <c r="D993" t="s">
        <v>19</v>
      </c>
      <c r="E993">
        <v>1300</v>
      </c>
      <c r="F993" t="s">
        <v>20</v>
      </c>
      <c r="G993">
        <v>0.04</v>
      </c>
      <c r="I993">
        <v>0.16</v>
      </c>
      <c r="J993">
        <v>854</v>
      </c>
      <c r="L993">
        <v>1008</v>
      </c>
      <c r="M993">
        <v>723</v>
      </c>
      <c r="N993">
        <v>704</v>
      </c>
      <c r="O993">
        <v>691</v>
      </c>
      <c r="R993" t="s">
        <v>240</v>
      </c>
      <c r="S993">
        <v>993</v>
      </c>
      <c r="T993">
        <v>140</v>
      </c>
      <c r="U993">
        <f>IF($T993=$T992,IF(U992=1,1,IF(AND($P993=U$1,$Q993="hdbd"),1,0)),0)</f>
        <v>0</v>
      </c>
      <c r="V993">
        <f t="shared" si="15"/>
        <v>0</v>
      </c>
      <c r="W993">
        <f>IF($T993=$T992,IF(W992=1,1,IF(AND($P993=W$1,$Q993="hdbd"),1,0)),0)</f>
        <v>0</v>
      </c>
      <c r="X993">
        <f t="shared" si="15"/>
        <v>0</v>
      </c>
      <c r="Y993">
        <f>IF($T993=$T992,IF(Y992=1,1,IF(AND($P993=Y$1,$Q993="hdbd"),1,0)),0)</f>
        <v>0</v>
      </c>
      <c r="Z993">
        <f t="shared" si="15"/>
        <v>0</v>
      </c>
    </row>
    <row r="994" spans="1:26" x14ac:dyDescent="0.3">
      <c r="A994" t="s">
        <v>239</v>
      </c>
      <c r="B994">
        <v>1146228010</v>
      </c>
      <c r="C994" s="1">
        <v>42582.70107638889</v>
      </c>
      <c r="D994" t="s">
        <v>19</v>
      </c>
      <c r="E994">
        <v>1300</v>
      </c>
      <c r="F994" t="s">
        <v>25</v>
      </c>
      <c r="G994">
        <v>0.04</v>
      </c>
      <c r="J994">
        <v>569</v>
      </c>
      <c r="M994">
        <v>386</v>
      </c>
      <c r="N994">
        <v>373</v>
      </c>
      <c r="O994">
        <v>346</v>
      </c>
      <c r="R994" t="s">
        <v>240</v>
      </c>
      <c r="S994">
        <v>994</v>
      </c>
      <c r="T994">
        <v>140</v>
      </c>
      <c r="U994">
        <f>IF($T994=$T993,IF(U993=1,1,IF(AND($P994=U$1,$Q994="hdbd"),1,0)),0)</f>
        <v>0</v>
      </c>
      <c r="V994">
        <f t="shared" si="15"/>
        <v>0</v>
      </c>
      <c r="W994">
        <f>IF($T994=$T993,IF(W993=1,1,IF(AND($P994=W$1,$Q994="hdbd"),1,0)),0)</f>
        <v>0</v>
      </c>
      <c r="X994">
        <f t="shared" si="15"/>
        <v>0</v>
      </c>
      <c r="Y994">
        <f>IF($T994=$T993,IF(Y993=1,1,IF(AND($P994=Y$1,$Q994="hdbd"),1,0)),0)</f>
        <v>0</v>
      </c>
      <c r="Z994">
        <f t="shared" si="15"/>
        <v>0</v>
      </c>
    </row>
    <row r="995" spans="1:26" x14ac:dyDescent="0.3">
      <c r="A995" t="s">
        <v>239</v>
      </c>
      <c r="B995">
        <v>3223205489</v>
      </c>
      <c r="C995" s="1">
        <v>42582.701203703706</v>
      </c>
      <c r="D995" t="s">
        <v>19</v>
      </c>
      <c r="E995">
        <v>1300</v>
      </c>
      <c r="F995" t="s">
        <v>25</v>
      </c>
      <c r="G995">
        <v>0.04</v>
      </c>
      <c r="J995">
        <v>665</v>
      </c>
      <c r="M995">
        <v>259</v>
      </c>
      <c r="N995">
        <v>243</v>
      </c>
      <c r="O995">
        <v>189</v>
      </c>
      <c r="R995" t="s">
        <v>240</v>
      </c>
      <c r="S995">
        <v>995</v>
      </c>
      <c r="T995">
        <v>140</v>
      </c>
      <c r="U995">
        <f>IF($T995=$T994,IF(U994=1,1,IF(AND($P995=U$1,$Q995="hdbd"),1,0)),0)</f>
        <v>0</v>
      </c>
      <c r="V995">
        <f t="shared" si="15"/>
        <v>0</v>
      </c>
      <c r="W995">
        <f>IF($T995=$T994,IF(W994=1,1,IF(AND($P995=W$1,$Q995="hdbd"),1,0)),0)</f>
        <v>0</v>
      </c>
      <c r="X995">
        <f t="shared" si="15"/>
        <v>0</v>
      </c>
      <c r="Y995">
        <f>IF($T995=$T994,IF(Y994=1,1,IF(AND($P995=Y$1,$Q995="hdbd"),1,0)),0)</f>
        <v>0</v>
      </c>
      <c r="Z995">
        <f t="shared" si="15"/>
        <v>0</v>
      </c>
    </row>
    <row r="996" spans="1:26" x14ac:dyDescent="0.3">
      <c r="A996" t="s">
        <v>239</v>
      </c>
      <c r="B996">
        <v>3221517267</v>
      </c>
      <c r="C996" s="1">
        <v>42582.701388888891</v>
      </c>
      <c r="D996" t="s">
        <v>19</v>
      </c>
      <c r="E996">
        <v>1400</v>
      </c>
      <c r="F996" t="s">
        <v>20</v>
      </c>
      <c r="G996">
        <v>0.04</v>
      </c>
      <c r="I996">
        <v>0.31</v>
      </c>
      <c r="J996">
        <v>642</v>
      </c>
      <c r="M996">
        <v>418</v>
      </c>
      <c r="N996">
        <v>450</v>
      </c>
      <c r="R996" t="s">
        <v>240</v>
      </c>
      <c r="S996">
        <v>996</v>
      </c>
      <c r="T996">
        <v>140</v>
      </c>
      <c r="U996">
        <f>IF($T996=$T995,IF(U995=1,1,IF(AND($P996=U$1,$Q996="hdbd"),1,0)),0)</f>
        <v>0</v>
      </c>
      <c r="V996">
        <f t="shared" si="15"/>
        <v>0</v>
      </c>
      <c r="W996">
        <f>IF($T996=$T995,IF(W995=1,1,IF(AND($P996=W$1,$Q996="hdbd"),1,0)),0)</f>
        <v>0</v>
      </c>
      <c r="X996">
        <f t="shared" si="15"/>
        <v>0</v>
      </c>
      <c r="Y996">
        <f>IF($T996=$T995,IF(Y995=1,1,IF(AND($P996=Y$1,$Q996="hdbd"),1,0)),0)</f>
        <v>0</v>
      </c>
      <c r="Z996">
        <f t="shared" si="15"/>
        <v>0</v>
      </c>
    </row>
    <row r="997" spans="1:26" x14ac:dyDescent="0.3">
      <c r="A997" t="s">
        <v>239</v>
      </c>
      <c r="B997">
        <v>1167105575</v>
      </c>
      <c r="C997" s="1">
        <v>42582.701504629629</v>
      </c>
      <c r="D997" t="s">
        <v>19</v>
      </c>
      <c r="E997">
        <v>1300</v>
      </c>
      <c r="F997" t="s">
        <v>20</v>
      </c>
      <c r="G997">
        <v>0.04</v>
      </c>
      <c r="I997">
        <v>0.32</v>
      </c>
      <c r="J997">
        <v>365</v>
      </c>
      <c r="M997">
        <v>195</v>
      </c>
      <c r="N997">
        <v>267</v>
      </c>
      <c r="R997" t="s">
        <v>240</v>
      </c>
      <c r="S997">
        <v>997</v>
      </c>
      <c r="T997">
        <v>140</v>
      </c>
      <c r="U997">
        <f>IF($T997=$T996,IF(U996=1,1,IF(AND($P997=U$1,$Q997="hdbd"),1,0)),0)</f>
        <v>0</v>
      </c>
      <c r="V997">
        <f t="shared" si="15"/>
        <v>0</v>
      </c>
      <c r="W997">
        <f>IF($T997=$T996,IF(W996=1,1,IF(AND($P997=W$1,$Q997="hdbd"),1,0)),0)</f>
        <v>0</v>
      </c>
      <c r="X997">
        <f t="shared" si="15"/>
        <v>0</v>
      </c>
      <c r="Y997">
        <f>IF($T997=$T996,IF(Y996=1,1,IF(AND($P997=Y$1,$Q997="hdbd"),1,0)),0)</f>
        <v>0</v>
      </c>
      <c r="Z997">
        <f t="shared" si="15"/>
        <v>0</v>
      </c>
    </row>
    <row r="998" spans="1:26" x14ac:dyDescent="0.3">
      <c r="A998" t="s">
        <v>239</v>
      </c>
      <c r="B998">
        <v>3057039407</v>
      </c>
      <c r="C998" s="1">
        <v>42582.701585648145</v>
      </c>
      <c r="D998" t="s">
        <v>19</v>
      </c>
      <c r="E998">
        <v>1300</v>
      </c>
      <c r="F998" t="s">
        <v>20</v>
      </c>
      <c r="G998">
        <v>0.04</v>
      </c>
      <c r="I998">
        <v>0.31</v>
      </c>
      <c r="J998">
        <v>246</v>
      </c>
      <c r="M998">
        <v>98</v>
      </c>
      <c r="N998">
        <v>123</v>
      </c>
      <c r="R998" t="s">
        <v>240</v>
      </c>
      <c r="S998">
        <v>998</v>
      </c>
      <c r="T998">
        <v>140</v>
      </c>
      <c r="U998">
        <f>IF($T998=$T997,IF(U997=1,1,IF(AND($P998=U$1,$Q998="hdbd"),1,0)),0)</f>
        <v>0</v>
      </c>
      <c r="V998">
        <f t="shared" si="15"/>
        <v>0</v>
      </c>
      <c r="W998">
        <f>IF($T998=$T997,IF(W997=1,1,IF(AND($P998=W$1,$Q998="hdbd"),1,0)),0)</f>
        <v>0</v>
      </c>
      <c r="X998">
        <f t="shared" si="15"/>
        <v>0</v>
      </c>
      <c r="Y998">
        <f>IF($T998=$T997,IF(Y997=1,1,IF(AND($P998=Y$1,$Q998="hdbd"),1,0)),0)</f>
        <v>0</v>
      </c>
      <c r="Z998">
        <f t="shared" si="15"/>
        <v>0</v>
      </c>
    </row>
    <row r="999" spans="1:26" x14ac:dyDescent="0.3">
      <c r="A999" t="s">
        <v>239</v>
      </c>
      <c r="B999">
        <v>111135001</v>
      </c>
      <c r="C999" s="1">
        <v>42582.701631944445</v>
      </c>
      <c r="D999" t="s">
        <v>19</v>
      </c>
      <c r="E999">
        <v>1300</v>
      </c>
      <c r="F999" t="s">
        <v>20</v>
      </c>
      <c r="G999">
        <v>0.04</v>
      </c>
      <c r="I999">
        <v>0.31</v>
      </c>
      <c r="J999">
        <v>435</v>
      </c>
      <c r="M999">
        <v>256</v>
      </c>
      <c r="N999">
        <v>214</v>
      </c>
      <c r="R999" t="s">
        <v>240</v>
      </c>
      <c r="S999">
        <v>999</v>
      </c>
      <c r="T999">
        <v>140</v>
      </c>
      <c r="U999">
        <f>IF($T999=$T998,IF(U998=1,1,IF(AND($P999=U$1,$Q999="hdbd"),1,0)),0)</f>
        <v>0</v>
      </c>
      <c r="V999">
        <f t="shared" si="15"/>
        <v>0</v>
      </c>
      <c r="W999">
        <f>IF($T999=$T998,IF(W998=1,1,IF(AND($P999=W$1,$Q999="hdbd"),1,0)),0)</f>
        <v>0</v>
      </c>
      <c r="X999">
        <f t="shared" si="15"/>
        <v>0</v>
      </c>
      <c r="Y999">
        <f>IF($T999=$T998,IF(Y998=1,1,IF(AND($P999=Y$1,$Q999="hdbd"),1,0)),0)</f>
        <v>0</v>
      </c>
      <c r="Z999">
        <f t="shared" si="15"/>
        <v>0</v>
      </c>
    </row>
    <row r="1000" spans="1:26" x14ac:dyDescent="0.3">
      <c r="A1000" t="s">
        <v>239</v>
      </c>
      <c r="B1000">
        <v>1611725164</v>
      </c>
      <c r="C1000" s="1">
        <v>42582.701782407406</v>
      </c>
      <c r="D1000" t="s">
        <v>19</v>
      </c>
      <c r="E1000">
        <v>1300</v>
      </c>
      <c r="F1000" t="s">
        <v>25</v>
      </c>
      <c r="G1000">
        <v>0.04</v>
      </c>
      <c r="J1000">
        <v>491</v>
      </c>
      <c r="M1000">
        <v>204</v>
      </c>
      <c r="N1000">
        <v>232</v>
      </c>
      <c r="O1000">
        <v>208</v>
      </c>
      <c r="R1000" t="s">
        <v>240</v>
      </c>
      <c r="S1000">
        <v>1000</v>
      </c>
      <c r="T1000">
        <v>140</v>
      </c>
      <c r="U1000">
        <f>IF($T1000=$T999,IF(U999=1,1,IF(AND($P1000=U$1,$Q1000="hdbd"),1,0)),0)</f>
        <v>0</v>
      </c>
      <c r="V1000">
        <f t="shared" si="15"/>
        <v>0</v>
      </c>
      <c r="W1000">
        <f>IF($T1000=$T999,IF(W999=1,1,IF(AND($P1000=W$1,$Q1000="hdbd"),1,0)),0)</f>
        <v>0</v>
      </c>
      <c r="X1000">
        <f t="shared" si="15"/>
        <v>0</v>
      </c>
      <c r="Y1000">
        <f>IF($T1000=$T999,IF(Y999=1,1,IF(AND($P1000=Y$1,$Q1000="hdbd"),1,0)),0)</f>
        <v>0</v>
      </c>
      <c r="Z1000">
        <f t="shared" si="15"/>
        <v>0</v>
      </c>
    </row>
    <row r="1001" spans="1:26" x14ac:dyDescent="0.3">
      <c r="A1001" t="s">
        <v>239</v>
      </c>
      <c r="B1001">
        <v>1376259049</v>
      </c>
      <c r="C1001" s="1">
        <v>42582.701828703706</v>
      </c>
      <c r="D1001" t="s">
        <v>19</v>
      </c>
      <c r="E1001">
        <v>1300</v>
      </c>
      <c r="F1001" t="s">
        <v>20</v>
      </c>
      <c r="G1001">
        <v>0.04</v>
      </c>
      <c r="I1001">
        <v>0.24</v>
      </c>
      <c r="J1001">
        <v>560</v>
      </c>
      <c r="M1001">
        <v>215</v>
      </c>
      <c r="N1001">
        <v>237</v>
      </c>
      <c r="R1001" t="s">
        <v>240</v>
      </c>
      <c r="S1001">
        <v>1001</v>
      </c>
      <c r="T1001">
        <v>140</v>
      </c>
      <c r="U1001">
        <f>IF($T1001=$T1000,IF(U1000=1,1,IF(AND($P1001=U$1,$Q1001="hdbd"),1,0)),0)</f>
        <v>0</v>
      </c>
      <c r="V1001">
        <f t="shared" si="15"/>
        <v>0</v>
      </c>
      <c r="W1001">
        <f>IF($T1001=$T1000,IF(W1000=1,1,IF(AND($P1001=W$1,$Q1001="hdbd"),1,0)),0)</f>
        <v>0</v>
      </c>
      <c r="X1001">
        <f t="shared" si="15"/>
        <v>0</v>
      </c>
      <c r="Y1001">
        <f>IF($T1001=$T1000,IF(Y1000=1,1,IF(AND($P1001=Y$1,$Q1001="hdbd"),1,0)),0)</f>
        <v>0</v>
      </c>
      <c r="Z1001">
        <f t="shared" si="15"/>
        <v>0</v>
      </c>
    </row>
    <row r="1002" spans="1:26" x14ac:dyDescent="0.3">
      <c r="A1002" t="s">
        <v>239</v>
      </c>
      <c r="B1002">
        <v>4070515196</v>
      </c>
      <c r="C1002" s="1">
        <v>42582.701898148145</v>
      </c>
      <c r="D1002" t="s">
        <v>19</v>
      </c>
      <c r="E1002">
        <v>1300</v>
      </c>
      <c r="F1002" t="s">
        <v>25</v>
      </c>
      <c r="G1002">
        <v>0.04</v>
      </c>
      <c r="J1002">
        <v>269</v>
      </c>
      <c r="M1002">
        <v>138</v>
      </c>
      <c r="N1002">
        <v>121</v>
      </c>
      <c r="O1002">
        <v>99</v>
      </c>
      <c r="R1002" t="s">
        <v>240</v>
      </c>
      <c r="S1002">
        <v>1002</v>
      </c>
      <c r="T1002">
        <v>140</v>
      </c>
      <c r="U1002">
        <f>IF($T1002=$T1001,IF(U1001=1,1,IF(AND($P1002=U$1,$Q1002="hdbd"),1,0)),0)</f>
        <v>0</v>
      </c>
      <c r="V1002">
        <f t="shared" si="15"/>
        <v>0</v>
      </c>
      <c r="W1002">
        <f>IF($T1002=$T1001,IF(W1001=1,1,IF(AND($P1002=W$1,$Q1002="hdbd"),1,0)),0)</f>
        <v>0</v>
      </c>
      <c r="X1002">
        <f t="shared" si="15"/>
        <v>0</v>
      </c>
      <c r="Y1002">
        <f>IF($T1002=$T1001,IF(Y1001=1,1,IF(AND($P1002=Y$1,$Q1002="hdbd"),1,0)),0)</f>
        <v>0</v>
      </c>
      <c r="Z1002">
        <f t="shared" si="15"/>
        <v>0</v>
      </c>
    </row>
    <row r="1003" spans="1:26" x14ac:dyDescent="0.3">
      <c r="A1003" t="s">
        <v>239</v>
      </c>
      <c r="B1003">
        <v>4069801889</v>
      </c>
      <c r="C1003" s="1">
        <v>42582.701979166668</v>
      </c>
      <c r="D1003" t="s">
        <v>19</v>
      </c>
      <c r="E1003">
        <v>1300</v>
      </c>
      <c r="F1003" t="s">
        <v>20</v>
      </c>
      <c r="G1003">
        <v>0.04</v>
      </c>
      <c r="I1003">
        <v>0.31</v>
      </c>
      <c r="J1003">
        <v>443</v>
      </c>
      <c r="M1003">
        <v>216</v>
      </c>
      <c r="N1003">
        <v>248</v>
      </c>
      <c r="R1003" t="s">
        <v>240</v>
      </c>
      <c r="S1003">
        <v>1003</v>
      </c>
      <c r="T1003">
        <v>140</v>
      </c>
      <c r="U1003">
        <f>IF($T1003=$T1002,IF(U1002=1,1,IF(AND($P1003=U$1,$Q1003="hdbd"),1,0)),0)</f>
        <v>0</v>
      </c>
      <c r="V1003">
        <f t="shared" si="15"/>
        <v>0</v>
      </c>
      <c r="W1003">
        <f>IF($T1003=$T1002,IF(W1002=1,1,IF(AND($P1003=W$1,$Q1003="hdbd"),1,0)),0)</f>
        <v>0</v>
      </c>
      <c r="X1003">
        <f t="shared" si="15"/>
        <v>0</v>
      </c>
      <c r="Y1003">
        <f>IF($T1003=$T1002,IF(Y1002=1,1,IF(AND($P1003=Y$1,$Q1003="hdbd"),1,0)),0)</f>
        <v>0</v>
      </c>
      <c r="Z1003">
        <f t="shared" si="15"/>
        <v>0</v>
      </c>
    </row>
    <row r="1004" spans="1:26" x14ac:dyDescent="0.3">
      <c r="A1004" t="s">
        <v>239</v>
      </c>
      <c r="B1004">
        <v>3254935342</v>
      </c>
      <c r="C1004" s="1">
        <v>42582.70208333333</v>
      </c>
      <c r="D1004" t="s">
        <v>19</v>
      </c>
      <c r="E1004">
        <v>1300</v>
      </c>
      <c r="F1004" t="s">
        <v>20</v>
      </c>
      <c r="I1004">
        <v>0.31</v>
      </c>
      <c r="M1004">
        <v>347</v>
      </c>
      <c r="N1004">
        <v>305</v>
      </c>
      <c r="R1004" t="s">
        <v>240</v>
      </c>
      <c r="S1004">
        <v>1004</v>
      </c>
      <c r="T1004">
        <v>140</v>
      </c>
      <c r="U1004">
        <f>IF($T1004=$T1003,IF(U1003=1,1,IF(AND($P1004=U$1,$Q1004="hdbd"),1,0)),0)</f>
        <v>0</v>
      </c>
      <c r="V1004">
        <f t="shared" si="15"/>
        <v>0</v>
      </c>
      <c r="W1004">
        <f>IF($T1004=$T1003,IF(W1003=1,1,IF(AND($P1004=W$1,$Q1004="hdbd"),1,0)),0)</f>
        <v>0</v>
      </c>
      <c r="X1004">
        <f t="shared" si="15"/>
        <v>0</v>
      </c>
      <c r="Y1004">
        <f>IF($T1004=$T1003,IF(Y1003=1,1,IF(AND($P1004=Y$1,$Q1004="hdbd"),1,0)),0)</f>
        <v>0</v>
      </c>
      <c r="Z1004">
        <f t="shared" si="15"/>
        <v>0</v>
      </c>
    </row>
    <row r="1005" spans="1:26" x14ac:dyDescent="0.3">
      <c r="A1005" t="s">
        <v>239</v>
      </c>
      <c r="B1005">
        <v>3952443509</v>
      </c>
      <c r="C1005" s="1">
        <v>42582.702175925922</v>
      </c>
      <c r="D1005" t="s">
        <v>19</v>
      </c>
      <c r="E1005">
        <v>1300</v>
      </c>
      <c r="F1005" t="s">
        <v>20</v>
      </c>
      <c r="G1005">
        <v>0.04</v>
      </c>
      <c r="I1005">
        <v>0.31</v>
      </c>
      <c r="J1005">
        <v>534</v>
      </c>
      <c r="M1005">
        <v>404</v>
      </c>
      <c r="N1005">
        <v>423</v>
      </c>
      <c r="R1005" t="s">
        <v>240</v>
      </c>
      <c r="S1005">
        <v>1005</v>
      </c>
      <c r="T1005">
        <v>140</v>
      </c>
      <c r="U1005">
        <f>IF($T1005=$T1004,IF(U1004=1,1,IF(AND($P1005=U$1,$Q1005="hdbd"),1,0)),0)</f>
        <v>0</v>
      </c>
      <c r="V1005">
        <f t="shared" si="15"/>
        <v>0</v>
      </c>
      <c r="W1005">
        <f>IF($T1005=$T1004,IF(W1004=1,1,IF(AND($P1005=W$1,$Q1005="hdbd"),1,0)),0)</f>
        <v>0</v>
      </c>
      <c r="X1005">
        <f t="shared" si="15"/>
        <v>0</v>
      </c>
      <c r="Y1005">
        <f>IF($T1005=$T1004,IF(Y1004=1,1,IF(AND($P1005=Y$1,$Q1005="hdbd"),1,0)),0)</f>
        <v>0</v>
      </c>
      <c r="Z1005">
        <f t="shared" si="15"/>
        <v>0</v>
      </c>
    </row>
    <row r="1006" spans="1:26" x14ac:dyDescent="0.3">
      <c r="A1006" t="s">
        <v>239</v>
      </c>
      <c r="B1006">
        <v>3616986167</v>
      </c>
      <c r="C1006" s="1">
        <v>42582.702430555553</v>
      </c>
      <c r="D1006" t="s">
        <v>19</v>
      </c>
      <c r="E1006">
        <v>1300</v>
      </c>
      <c r="F1006" t="s">
        <v>20</v>
      </c>
      <c r="G1006">
        <v>0.04</v>
      </c>
      <c r="I1006">
        <v>0.31</v>
      </c>
      <c r="J1006">
        <v>451</v>
      </c>
      <c r="M1006">
        <v>104</v>
      </c>
      <c r="N1006">
        <v>150</v>
      </c>
      <c r="R1006" t="s">
        <v>240</v>
      </c>
      <c r="S1006">
        <v>1006</v>
      </c>
      <c r="T1006">
        <v>140</v>
      </c>
      <c r="U1006">
        <f>IF($T1006=$T1005,IF(U1005=1,1,IF(AND($P1006=U$1,$Q1006="hdbd"),1,0)),0)</f>
        <v>0</v>
      </c>
      <c r="V1006">
        <f t="shared" si="15"/>
        <v>0</v>
      </c>
      <c r="W1006">
        <f>IF($T1006=$T1005,IF(W1005=1,1,IF(AND($P1006=W$1,$Q1006="hdbd"),1,0)),0)</f>
        <v>0</v>
      </c>
      <c r="X1006">
        <f t="shared" si="15"/>
        <v>0</v>
      </c>
      <c r="Y1006">
        <f>IF($T1006=$T1005,IF(Y1005=1,1,IF(AND($P1006=Y$1,$Q1006="hdbd"),1,0)),0)</f>
        <v>0</v>
      </c>
      <c r="Z1006">
        <f t="shared" si="15"/>
        <v>0</v>
      </c>
    </row>
    <row r="1007" spans="1:26" x14ac:dyDescent="0.3">
      <c r="A1007" t="s">
        <v>239</v>
      </c>
      <c r="B1007">
        <v>4291159550</v>
      </c>
      <c r="C1007" s="1">
        <v>42582.702476851853</v>
      </c>
      <c r="D1007" t="s">
        <v>19</v>
      </c>
      <c r="E1007">
        <v>500</v>
      </c>
      <c r="F1007" t="s">
        <v>25</v>
      </c>
      <c r="G1007">
        <v>0.04</v>
      </c>
      <c r="I1007">
        <v>0.31</v>
      </c>
      <c r="J1007">
        <v>597</v>
      </c>
      <c r="L1007">
        <v>772</v>
      </c>
      <c r="M1007">
        <v>304</v>
      </c>
      <c r="N1007">
        <v>347</v>
      </c>
      <c r="O1007">
        <v>310</v>
      </c>
      <c r="R1007" t="s">
        <v>240</v>
      </c>
      <c r="S1007">
        <v>1007</v>
      </c>
      <c r="T1007">
        <v>140</v>
      </c>
      <c r="U1007">
        <f>IF($T1007=$T1006,IF(U1006=1,1,IF(AND($P1007=U$1,$Q1007="hdbd"),1,0)),0)</f>
        <v>0</v>
      </c>
      <c r="V1007">
        <f t="shared" si="15"/>
        <v>0</v>
      </c>
      <c r="W1007">
        <f>IF($T1007=$T1006,IF(W1006=1,1,IF(AND($P1007=W$1,$Q1007="hdbd"),1,0)),0)</f>
        <v>0</v>
      </c>
      <c r="X1007">
        <f t="shared" si="15"/>
        <v>0</v>
      </c>
      <c r="Y1007">
        <f>IF($T1007=$T1006,IF(Y1006=1,1,IF(AND($P1007=Y$1,$Q1007="hdbd"),1,0)),0)</f>
        <v>0</v>
      </c>
      <c r="Z1007">
        <f t="shared" si="15"/>
        <v>0</v>
      </c>
    </row>
    <row r="1008" spans="1:26" x14ac:dyDescent="0.3">
      <c r="A1008" t="s">
        <v>239</v>
      </c>
      <c r="B1008">
        <v>2646869293</v>
      </c>
      <c r="C1008" s="1">
        <v>42582.702569444446</v>
      </c>
      <c r="D1008" t="s">
        <v>19</v>
      </c>
      <c r="E1008">
        <v>1900</v>
      </c>
      <c r="F1008" t="s">
        <v>20</v>
      </c>
      <c r="G1008">
        <v>0.17</v>
      </c>
      <c r="I1008">
        <v>0.3</v>
      </c>
      <c r="J1008">
        <v>369</v>
      </c>
      <c r="M1008">
        <v>136</v>
      </c>
      <c r="N1008">
        <v>165</v>
      </c>
      <c r="R1008" t="s">
        <v>240</v>
      </c>
      <c r="S1008">
        <v>1008</v>
      </c>
      <c r="T1008">
        <v>140</v>
      </c>
      <c r="U1008">
        <f>IF($T1008=$T1007,IF(U1007=1,1,IF(AND($P1008=U$1,$Q1008="hdbd"),1,0)),0)</f>
        <v>0</v>
      </c>
      <c r="V1008">
        <f t="shared" si="15"/>
        <v>0</v>
      </c>
      <c r="W1008">
        <f>IF($T1008=$T1007,IF(W1007=1,1,IF(AND($P1008=W$1,$Q1008="hdbd"),1,0)),0)</f>
        <v>0</v>
      </c>
      <c r="X1008">
        <f t="shared" si="15"/>
        <v>0</v>
      </c>
      <c r="Y1008">
        <f>IF($T1008=$T1007,IF(Y1007=1,1,IF(AND($P1008=Y$1,$Q1008="hdbd"),1,0)),0)</f>
        <v>0</v>
      </c>
      <c r="Z1008">
        <f t="shared" si="15"/>
        <v>0</v>
      </c>
    </row>
    <row r="1009" spans="1:26" x14ac:dyDescent="0.3">
      <c r="A1009" t="s">
        <v>239</v>
      </c>
      <c r="B1009">
        <v>3278575034</v>
      </c>
      <c r="C1009" s="1">
        <v>42582.702615740738</v>
      </c>
      <c r="D1009" t="s">
        <v>19</v>
      </c>
      <c r="E1009">
        <v>400</v>
      </c>
      <c r="F1009" t="s">
        <v>25</v>
      </c>
      <c r="G1009">
        <v>0.04</v>
      </c>
      <c r="I1009">
        <v>0.31</v>
      </c>
      <c r="J1009">
        <v>491</v>
      </c>
      <c r="M1009">
        <v>220</v>
      </c>
      <c r="N1009">
        <v>292</v>
      </c>
      <c r="R1009" t="s">
        <v>240</v>
      </c>
      <c r="S1009">
        <v>1009</v>
      </c>
      <c r="T1009">
        <v>140</v>
      </c>
      <c r="U1009">
        <f>IF($T1009=$T1008,IF(U1008=1,1,IF(AND($P1009=U$1,$Q1009="hdbd"),1,0)),0)</f>
        <v>0</v>
      </c>
      <c r="V1009">
        <f t="shared" si="15"/>
        <v>0</v>
      </c>
      <c r="W1009">
        <f>IF($T1009=$T1008,IF(W1008=1,1,IF(AND($P1009=W$1,$Q1009="hdbd"),1,0)),0)</f>
        <v>0</v>
      </c>
      <c r="X1009">
        <f t="shared" si="15"/>
        <v>0</v>
      </c>
      <c r="Y1009">
        <f>IF($T1009=$T1008,IF(Y1008=1,1,IF(AND($P1009=Y$1,$Q1009="hdbd"),1,0)),0)</f>
        <v>0</v>
      </c>
      <c r="Z1009">
        <f t="shared" si="15"/>
        <v>0</v>
      </c>
    </row>
    <row r="1010" spans="1:26" x14ac:dyDescent="0.3">
      <c r="A1010" t="s">
        <v>239</v>
      </c>
      <c r="B1010">
        <v>1693459155</v>
      </c>
      <c r="C1010" s="1">
        <v>42582.702662037038</v>
      </c>
      <c r="D1010" t="s">
        <v>19</v>
      </c>
      <c r="E1010">
        <v>1200</v>
      </c>
      <c r="F1010" t="s">
        <v>25</v>
      </c>
      <c r="G1010">
        <v>0.04</v>
      </c>
      <c r="J1010">
        <v>1221</v>
      </c>
      <c r="M1010">
        <v>519</v>
      </c>
      <c r="N1010">
        <v>581</v>
      </c>
      <c r="O1010">
        <v>543</v>
      </c>
      <c r="R1010" t="s">
        <v>240</v>
      </c>
      <c r="S1010">
        <v>1010</v>
      </c>
      <c r="T1010">
        <v>140</v>
      </c>
      <c r="U1010">
        <f>IF($T1010=$T1009,IF(U1009=1,1,IF(AND($P1010=U$1,$Q1010="hdbd"),1,0)),0)</f>
        <v>0</v>
      </c>
      <c r="V1010">
        <f t="shared" si="15"/>
        <v>0</v>
      </c>
      <c r="W1010">
        <f>IF($T1010=$T1009,IF(W1009=1,1,IF(AND($P1010=W$1,$Q1010="hdbd"),1,0)),0)</f>
        <v>0</v>
      </c>
      <c r="X1010">
        <f t="shared" si="15"/>
        <v>0</v>
      </c>
      <c r="Y1010">
        <f>IF($T1010=$T1009,IF(Y1009=1,1,IF(AND($P1010=Y$1,$Q1010="hdbd"),1,0)),0)</f>
        <v>0</v>
      </c>
      <c r="Z1010">
        <f t="shared" si="15"/>
        <v>0</v>
      </c>
    </row>
    <row r="1011" spans="1:26" x14ac:dyDescent="0.3">
      <c r="A1011" t="s">
        <v>239</v>
      </c>
      <c r="B1011">
        <v>179253554</v>
      </c>
      <c r="C1011" s="1">
        <v>42582.702696759261</v>
      </c>
      <c r="D1011" t="s">
        <v>19</v>
      </c>
      <c r="E1011">
        <v>1300</v>
      </c>
      <c r="F1011" t="s">
        <v>20</v>
      </c>
      <c r="G1011">
        <v>0.04</v>
      </c>
      <c r="I1011">
        <v>0.31</v>
      </c>
      <c r="J1011">
        <v>406</v>
      </c>
      <c r="M1011">
        <v>170</v>
      </c>
      <c r="N1011">
        <v>208</v>
      </c>
      <c r="R1011" t="s">
        <v>240</v>
      </c>
      <c r="S1011">
        <v>1011</v>
      </c>
      <c r="T1011">
        <v>140</v>
      </c>
      <c r="U1011">
        <f>IF($T1011=$T1010,IF(U1010=1,1,IF(AND($P1011=U$1,$Q1011="hdbd"),1,0)),0)</f>
        <v>0</v>
      </c>
      <c r="V1011">
        <f t="shared" si="15"/>
        <v>0</v>
      </c>
      <c r="W1011">
        <f>IF($T1011=$T1010,IF(W1010=1,1,IF(AND($P1011=W$1,$Q1011="hdbd"),1,0)),0)</f>
        <v>0</v>
      </c>
      <c r="X1011">
        <f t="shared" si="15"/>
        <v>0</v>
      </c>
      <c r="Y1011">
        <f>IF($T1011=$T1010,IF(Y1010=1,1,IF(AND($P1011=Y$1,$Q1011="hdbd"),1,0)),0)</f>
        <v>0</v>
      </c>
      <c r="Z1011">
        <f t="shared" si="15"/>
        <v>0</v>
      </c>
    </row>
    <row r="1012" spans="1:26" x14ac:dyDescent="0.3">
      <c r="A1012" t="s">
        <v>241</v>
      </c>
      <c r="B1012">
        <v>2483503975</v>
      </c>
      <c r="C1012" s="1">
        <v>42582.677719907406</v>
      </c>
      <c r="D1012" t="s">
        <v>19</v>
      </c>
      <c r="E1012">
        <v>1100</v>
      </c>
      <c r="F1012" t="s">
        <v>20</v>
      </c>
      <c r="G1012">
        <v>0.16</v>
      </c>
      <c r="H1012">
        <v>7.2700000000000001E-2</v>
      </c>
      <c r="I1012">
        <v>0.15</v>
      </c>
      <c r="J1012">
        <v>1122</v>
      </c>
      <c r="K1012">
        <v>770</v>
      </c>
      <c r="L1012">
        <v>1025</v>
      </c>
      <c r="M1012">
        <v>285</v>
      </c>
      <c r="N1012">
        <v>322</v>
      </c>
      <c r="O1012">
        <v>291</v>
      </c>
      <c r="R1012" t="s">
        <v>242</v>
      </c>
      <c r="S1012">
        <v>1012</v>
      </c>
      <c r="T1012">
        <v>141</v>
      </c>
      <c r="U1012">
        <f>IF($T1012=$T1011,IF(U1011=1,1,IF(AND($P1012=U$1,$Q1012="hdbd"),1,0)),0)</f>
        <v>0</v>
      </c>
      <c r="V1012">
        <f t="shared" si="15"/>
        <v>0</v>
      </c>
      <c r="W1012">
        <f>IF($T1012=$T1011,IF(W1011=1,1,IF(AND($P1012=W$1,$Q1012="hdbd"),1,0)),0)</f>
        <v>0</v>
      </c>
      <c r="X1012">
        <f t="shared" si="15"/>
        <v>0</v>
      </c>
      <c r="Y1012">
        <f>IF($T1012=$T1011,IF(Y1011=1,1,IF(AND($P1012=Y$1,$Q1012="hdbd"),1,0)),0)</f>
        <v>0</v>
      </c>
      <c r="Z1012">
        <f t="shared" si="15"/>
        <v>0</v>
      </c>
    </row>
    <row r="1013" spans="1:26" x14ac:dyDescent="0.3">
      <c r="A1013" t="s">
        <v>241</v>
      </c>
      <c r="B1013">
        <v>691761883</v>
      </c>
      <c r="C1013" s="1">
        <v>42582.677858796298</v>
      </c>
      <c r="D1013" t="s">
        <v>19</v>
      </c>
      <c r="E1013">
        <v>1100</v>
      </c>
      <c r="F1013" t="s">
        <v>20</v>
      </c>
      <c r="G1013">
        <v>0.04</v>
      </c>
      <c r="H1013">
        <v>9.5699999999999993E-2</v>
      </c>
      <c r="I1013">
        <v>0.16</v>
      </c>
      <c r="J1013">
        <v>652</v>
      </c>
      <c r="K1013">
        <v>953</v>
      </c>
      <c r="L1013">
        <v>860</v>
      </c>
      <c r="M1013">
        <v>466</v>
      </c>
      <c r="N1013">
        <v>520</v>
      </c>
      <c r="O1013">
        <v>478</v>
      </c>
      <c r="R1013" t="s">
        <v>242</v>
      </c>
      <c r="S1013">
        <v>1013</v>
      </c>
      <c r="T1013">
        <v>141</v>
      </c>
      <c r="U1013">
        <f>IF($T1013=$T1012,IF(U1012=1,1,IF(AND($P1013=U$1,$Q1013="hdbd"),1,0)),0)</f>
        <v>0</v>
      </c>
      <c r="V1013">
        <f t="shared" si="15"/>
        <v>0</v>
      </c>
      <c r="W1013">
        <f>IF($T1013=$T1012,IF(W1012=1,1,IF(AND($P1013=W$1,$Q1013="hdbd"),1,0)),0)</f>
        <v>0</v>
      </c>
      <c r="X1013">
        <f t="shared" si="15"/>
        <v>0</v>
      </c>
      <c r="Y1013">
        <f>IF($T1013=$T1012,IF(Y1012=1,1,IF(AND($P1013=Y$1,$Q1013="hdbd"),1,0)),0)</f>
        <v>0</v>
      </c>
      <c r="Z1013">
        <f t="shared" si="15"/>
        <v>0</v>
      </c>
    </row>
    <row r="1014" spans="1:26" x14ac:dyDescent="0.3">
      <c r="A1014" t="s">
        <v>241</v>
      </c>
      <c r="B1014">
        <v>3757806423</v>
      </c>
      <c r="C1014" s="1">
        <v>42582.67796296296</v>
      </c>
      <c r="D1014" t="s">
        <v>19</v>
      </c>
      <c r="E1014">
        <v>1500</v>
      </c>
      <c r="F1014" t="s">
        <v>20</v>
      </c>
      <c r="G1014">
        <v>0.04</v>
      </c>
      <c r="H1014">
        <v>6.6600000000000006E-2</v>
      </c>
      <c r="I1014">
        <v>0.15</v>
      </c>
      <c r="J1014">
        <v>928</v>
      </c>
      <c r="K1014">
        <v>1537</v>
      </c>
      <c r="L1014">
        <v>1579</v>
      </c>
      <c r="M1014">
        <v>683</v>
      </c>
      <c r="N1014">
        <v>734</v>
      </c>
      <c r="O1014">
        <v>709</v>
      </c>
      <c r="R1014" t="s">
        <v>242</v>
      </c>
      <c r="S1014">
        <v>1014</v>
      </c>
      <c r="T1014">
        <v>141</v>
      </c>
      <c r="U1014">
        <f>IF($T1014=$T1013,IF(U1013=1,1,IF(AND($P1014=U$1,$Q1014="hdbd"),1,0)),0)</f>
        <v>0</v>
      </c>
      <c r="V1014">
        <f t="shared" si="15"/>
        <v>0</v>
      </c>
      <c r="W1014">
        <f>IF($T1014=$T1013,IF(W1013=1,1,IF(AND($P1014=W$1,$Q1014="hdbd"),1,0)),0)</f>
        <v>0</v>
      </c>
      <c r="X1014">
        <f t="shared" si="15"/>
        <v>0</v>
      </c>
      <c r="Y1014">
        <f>IF($T1014=$T1013,IF(Y1013=1,1,IF(AND($P1014=Y$1,$Q1014="hdbd"),1,0)),0)</f>
        <v>0</v>
      </c>
      <c r="Z1014">
        <f t="shared" si="15"/>
        <v>0</v>
      </c>
    </row>
    <row r="1015" spans="1:26" x14ac:dyDescent="0.3">
      <c r="A1015" t="s">
        <v>241</v>
      </c>
      <c r="B1015">
        <v>796502147</v>
      </c>
      <c r="C1015" s="1">
        <v>42582.678020833337</v>
      </c>
      <c r="D1015" t="s">
        <v>19</v>
      </c>
      <c r="E1015">
        <v>1500</v>
      </c>
      <c r="F1015" t="s">
        <v>26</v>
      </c>
      <c r="G1015">
        <v>0.04</v>
      </c>
      <c r="H1015">
        <v>6.4699999999999994E-2</v>
      </c>
      <c r="J1015">
        <v>718</v>
      </c>
      <c r="K1015">
        <v>770</v>
      </c>
      <c r="L1015">
        <v>1002</v>
      </c>
      <c r="M1015">
        <v>461</v>
      </c>
      <c r="N1015">
        <v>503</v>
      </c>
      <c r="O1015">
        <v>466</v>
      </c>
      <c r="R1015" t="s">
        <v>242</v>
      </c>
      <c r="S1015">
        <v>1015</v>
      </c>
      <c r="T1015">
        <v>141</v>
      </c>
      <c r="U1015">
        <f>IF($T1015=$T1014,IF(U1014=1,1,IF(AND($P1015=U$1,$Q1015="hdbd"),1,0)),0)</f>
        <v>0</v>
      </c>
      <c r="V1015">
        <f t="shared" si="15"/>
        <v>0</v>
      </c>
      <c r="W1015">
        <f>IF($T1015=$T1014,IF(W1014=1,1,IF(AND($P1015=W$1,$Q1015="hdbd"),1,0)),0)</f>
        <v>0</v>
      </c>
      <c r="X1015">
        <f t="shared" si="15"/>
        <v>0</v>
      </c>
      <c r="Y1015">
        <f>IF($T1015=$T1014,IF(Y1014=1,1,IF(AND($P1015=Y$1,$Q1015="hdbd"),1,0)),0)</f>
        <v>0</v>
      </c>
      <c r="Z1015">
        <f t="shared" si="15"/>
        <v>0</v>
      </c>
    </row>
    <row r="1016" spans="1:26" x14ac:dyDescent="0.3">
      <c r="A1016" t="s">
        <v>243</v>
      </c>
      <c r="B1016">
        <v>1462035970</v>
      </c>
      <c r="C1016" s="1">
        <v>42581.925011574072</v>
      </c>
      <c r="D1016" t="s">
        <v>19</v>
      </c>
      <c r="E1016">
        <v>1400</v>
      </c>
      <c r="F1016" t="s">
        <v>20</v>
      </c>
      <c r="G1016">
        <v>0.22</v>
      </c>
      <c r="H1016">
        <v>0.27239999999999998</v>
      </c>
      <c r="I1016">
        <v>2.8</v>
      </c>
      <c r="J1016">
        <v>1168</v>
      </c>
      <c r="K1016">
        <v>1450</v>
      </c>
      <c r="L1016">
        <v>1403</v>
      </c>
      <c r="M1016">
        <v>734</v>
      </c>
      <c r="N1016">
        <v>784</v>
      </c>
      <c r="O1016">
        <v>761</v>
      </c>
      <c r="P1016" t="s">
        <v>20</v>
      </c>
      <c r="Q1016" t="s">
        <v>21</v>
      </c>
      <c r="R1016" t="s">
        <v>244</v>
      </c>
      <c r="S1016">
        <v>1016</v>
      </c>
      <c r="T1016">
        <v>142</v>
      </c>
      <c r="U1016">
        <f>IF($T1016=$T1015,IF(U1015=1,1,IF(AND($P1016=U$1,$Q1016="hdbd"),1,0)),0)</f>
        <v>0</v>
      </c>
      <c r="V1016">
        <f t="shared" si="15"/>
        <v>0</v>
      </c>
      <c r="W1016">
        <f>IF($T1016=$T1015,IF(W1015=1,1,IF(AND($P1016=W$1,$Q1016="hdbd"),1,0)),0)</f>
        <v>0</v>
      </c>
      <c r="X1016">
        <f t="shared" si="15"/>
        <v>1</v>
      </c>
      <c r="Y1016">
        <f>IF($T1016=$T1015,IF(Y1015=1,1,IF(AND($P1016=Y$1,$Q1016="hdbd"),1,0)),0)</f>
        <v>0</v>
      </c>
      <c r="Z1016">
        <f t="shared" si="15"/>
        <v>1</v>
      </c>
    </row>
    <row r="1017" spans="1:26" x14ac:dyDescent="0.3">
      <c r="A1017" t="s">
        <v>243</v>
      </c>
      <c r="B1017">
        <v>1234385396</v>
      </c>
      <c r="C1017" s="1">
        <v>42581.925254629627</v>
      </c>
      <c r="D1017" t="s">
        <v>19</v>
      </c>
      <c r="E1017">
        <v>1000</v>
      </c>
      <c r="F1017" t="s">
        <v>20</v>
      </c>
      <c r="G1017">
        <v>0.22</v>
      </c>
      <c r="H1017">
        <v>0.02</v>
      </c>
      <c r="I1017">
        <v>0.62</v>
      </c>
      <c r="J1017">
        <v>810</v>
      </c>
      <c r="K1017">
        <v>1087</v>
      </c>
      <c r="L1017">
        <v>860</v>
      </c>
      <c r="M1017">
        <v>338</v>
      </c>
      <c r="N1017">
        <v>416</v>
      </c>
      <c r="O1017">
        <v>365</v>
      </c>
      <c r="P1017" t="s">
        <v>20</v>
      </c>
      <c r="Q1017" t="s">
        <v>21</v>
      </c>
      <c r="R1017" t="s">
        <v>244</v>
      </c>
      <c r="S1017">
        <v>1017</v>
      </c>
      <c r="T1017">
        <v>142</v>
      </c>
      <c r="U1017">
        <f>IF($T1017=$T1016,IF(U1016=1,1,IF(AND($P1017=U$1,$Q1017="hdbd"),1,0)),0)</f>
        <v>0</v>
      </c>
      <c r="V1017">
        <f t="shared" si="15"/>
        <v>0</v>
      </c>
      <c r="W1017">
        <f>IF($T1017=$T1016,IF(W1016=1,1,IF(AND($P1017=W$1,$Q1017="hdbd"),1,0)),0)</f>
        <v>0</v>
      </c>
      <c r="X1017">
        <f t="shared" si="15"/>
        <v>1</v>
      </c>
      <c r="Y1017">
        <f>IF($T1017=$T1016,IF(Y1016=1,1,IF(AND($P1017=Y$1,$Q1017="hdbd"),1,0)),0)</f>
        <v>1</v>
      </c>
      <c r="Z1017">
        <f t="shared" si="15"/>
        <v>1</v>
      </c>
    </row>
    <row r="1018" spans="1:26" x14ac:dyDescent="0.3">
      <c r="A1018" t="s">
        <v>243</v>
      </c>
      <c r="B1018">
        <v>1689415745</v>
      </c>
      <c r="C1018" s="1">
        <v>42581.925416666665</v>
      </c>
      <c r="D1018" t="s">
        <v>19</v>
      </c>
      <c r="E1018">
        <v>1700</v>
      </c>
      <c r="F1018" t="s">
        <v>20</v>
      </c>
      <c r="G1018">
        <v>0.39</v>
      </c>
      <c r="H1018">
        <v>0.02</v>
      </c>
      <c r="I1018">
        <v>2.8</v>
      </c>
      <c r="J1018">
        <v>766</v>
      </c>
      <c r="K1018">
        <v>1469</v>
      </c>
      <c r="L1018">
        <v>989</v>
      </c>
      <c r="M1018">
        <v>484</v>
      </c>
      <c r="N1018">
        <v>432</v>
      </c>
      <c r="O1018">
        <v>393</v>
      </c>
      <c r="P1018" t="s">
        <v>20</v>
      </c>
      <c r="Q1018" t="s">
        <v>21</v>
      </c>
      <c r="R1018" t="s">
        <v>244</v>
      </c>
      <c r="S1018">
        <v>1018</v>
      </c>
      <c r="T1018">
        <v>142</v>
      </c>
      <c r="U1018">
        <f>IF($T1018=$T1017,IF(U1017=1,1,IF(AND($P1018=U$1,$Q1018="hdbd"),1,0)),0)</f>
        <v>0</v>
      </c>
      <c r="V1018">
        <f t="shared" si="15"/>
        <v>0</v>
      </c>
      <c r="W1018">
        <f>IF($T1018=$T1017,IF(W1017=1,1,IF(AND($P1018=W$1,$Q1018="hdbd"),1,0)),0)</f>
        <v>0</v>
      </c>
      <c r="X1018">
        <f t="shared" si="15"/>
        <v>1</v>
      </c>
      <c r="Y1018">
        <f>IF($T1018=$T1017,IF(Y1017=1,1,IF(AND($P1018=Y$1,$Q1018="hdbd"),1,0)),0)</f>
        <v>1</v>
      </c>
      <c r="Z1018">
        <f t="shared" si="15"/>
        <v>1</v>
      </c>
    </row>
    <row r="1019" spans="1:26" x14ac:dyDescent="0.3">
      <c r="A1019" t="s">
        <v>243</v>
      </c>
      <c r="B1019">
        <v>3883914193</v>
      </c>
      <c r="C1019" s="1">
        <v>42581.925706018519</v>
      </c>
      <c r="D1019" t="s">
        <v>19</v>
      </c>
      <c r="E1019">
        <v>1000</v>
      </c>
      <c r="F1019" t="s">
        <v>20</v>
      </c>
      <c r="G1019">
        <v>0.22</v>
      </c>
      <c r="H1019">
        <v>0.02</v>
      </c>
      <c r="I1019">
        <v>0.62</v>
      </c>
      <c r="J1019">
        <v>877</v>
      </c>
      <c r="K1019">
        <v>1082</v>
      </c>
      <c r="L1019">
        <v>922</v>
      </c>
      <c r="M1019">
        <v>277</v>
      </c>
      <c r="N1019">
        <v>371</v>
      </c>
      <c r="O1019">
        <v>314</v>
      </c>
      <c r="P1019" t="s">
        <v>20</v>
      </c>
      <c r="Q1019" t="s">
        <v>21</v>
      </c>
      <c r="R1019" t="s">
        <v>244</v>
      </c>
      <c r="S1019">
        <v>1019</v>
      </c>
      <c r="T1019">
        <v>142</v>
      </c>
      <c r="U1019">
        <f>IF($T1019=$T1018,IF(U1018=1,1,IF(AND($P1019=U$1,$Q1019="hdbd"),1,0)),0)</f>
        <v>0</v>
      </c>
      <c r="V1019">
        <f t="shared" si="15"/>
        <v>0</v>
      </c>
      <c r="W1019">
        <f>IF($T1019=$T1018,IF(W1018=1,1,IF(AND($P1019=W$1,$Q1019="hdbd"),1,0)),0)</f>
        <v>0</v>
      </c>
      <c r="X1019">
        <f t="shared" si="15"/>
        <v>1</v>
      </c>
      <c r="Y1019">
        <f>IF($T1019=$T1018,IF(Y1018=1,1,IF(AND($P1019=Y$1,$Q1019="hdbd"),1,0)),0)</f>
        <v>1</v>
      </c>
      <c r="Z1019">
        <f t="shared" si="15"/>
        <v>1</v>
      </c>
    </row>
    <row r="1020" spans="1:26" x14ac:dyDescent="0.3">
      <c r="A1020" t="s">
        <v>243</v>
      </c>
      <c r="B1020">
        <v>4174841742</v>
      </c>
      <c r="C1020" s="1">
        <v>42581.925868055558</v>
      </c>
      <c r="D1020" t="s">
        <v>19</v>
      </c>
      <c r="E1020">
        <v>1500</v>
      </c>
      <c r="F1020" t="s">
        <v>20</v>
      </c>
      <c r="G1020">
        <v>0.09</v>
      </c>
      <c r="H1020">
        <v>0.02</v>
      </c>
      <c r="I1020">
        <v>1.39</v>
      </c>
      <c r="J1020">
        <v>1053</v>
      </c>
      <c r="K1020">
        <v>1586</v>
      </c>
      <c r="L1020">
        <v>1436</v>
      </c>
      <c r="M1020">
        <v>660</v>
      </c>
      <c r="N1020">
        <v>757</v>
      </c>
      <c r="O1020">
        <v>673</v>
      </c>
      <c r="P1020" t="s">
        <v>20</v>
      </c>
      <c r="Q1020" t="s">
        <v>21</v>
      </c>
      <c r="R1020" t="s">
        <v>244</v>
      </c>
      <c r="S1020">
        <v>1020</v>
      </c>
      <c r="T1020">
        <v>142</v>
      </c>
      <c r="U1020">
        <f>IF($T1020=$T1019,IF(U1019=1,1,IF(AND($P1020=U$1,$Q1020="hdbd"),1,0)),0)</f>
        <v>0</v>
      </c>
      <c r="V1020">
        <f t="shared" si="15"/>
        <v>0</v>
      </c>
      <c r="W1020">
        <f>IF($T1020=$T1019,IF(W1019=1,1,IF(AND($P1020=W$1,$Q1020="hdbd"),1,0)),0)</f>
        <v>0</v>
      </c>
      <c r="X1020">
        <f t="shared" si="15"/>
        <v>1</v>
      </c>
      <c r="Y1020">
        <f>IF($T1020=$T1019,IF(Y1019=1,1,IF(AND($P1020=Y$1,$Q1020="hdbd"),1,0)),0)</f>
        <v>1</v>
      </c>
      <c r="Z1020">
        <f t="shared" si="15"/>
        <v>1</v>
      </c>
    </row>
    <row r="1021" spans="1:26" x14ac:dyDescent="0.3">
      <c r="A1021" t="s">
        <v>243</v>
      </c>
      <c r="B1021">
        <v>1773358817</v>
      </c>
      <c r="C1021" s="1">
        <v>42581.926076388889</v>
      </c>
      <c r="D1021" t="s">
        <v>19</v>
      </c>
      <c r="E1021">
        <v>1000</v>
      </c>
      <c r="F1021" t="s">
        <v>20</v>
      </c>
      <c r="G1021">
        <v>0.09</v>
      </c>
      <c r="H1021">
        <v>0.02</v>
      </c>
      <c r="I1021">
        <v>1.41</v>
      </c>
      <c r="J1021">
        <v>683</v>
      </c>
      <c r="K1021">
        <v>1068</v>
      </c>
      <c r="L1021">
        <v>837</v>
      </c>
      <c r="M1021">
        <v>247</v>
      </c>
      <c r="N1021">
        <v>343</v>
      </c>
      <c r="O1021">
        <v>297</v>
      </c>
      <c r="P1021" t="s">
        <v>20</v>
      </c>
      <c r="Q1021" t="s">
        <v>21</v>
      </c>
      <c r="R1021" t="s">
        <v>244</v>
      </c>
      <c r="S1021">
        <v>1021</v>
      </c>
      <c r="T1021">
        <v>142</v>
      </c>
      <c r="U1021">
        <f>IF($T1021=$T1020,IF(U1020=1,1,IF(AND($P1021=U$1,$Q1021="hdbd"),1,0)),0)</f>
        <v>0</v>
      </c>
      <c r="V1021">
        <f t="shared" si="15"/>
        <v>0</v>
      </c>
      <c r="W1021">
        <f>IF($T1021=$T1020,IF(W1020=1,1,IF(AND($P1021=W$1,$Q1021="hdbd"),1,0)),0)</f>
        <v>0</v>
      </c>
      <c r="X1021">
        <f t="shared" si="15"/>
        <v>1</v>
      </c>
      <c r="Y1021">
        <f>IF($T1021=$T1020,IF(Y1020=1,1,IF(AND($P1021=Y$1,$Q1021="hdbd"),1,0)),0)</f>
        <v>1</v>
      </c>
      <c r="Z1021">
        <f t="shared" si="15"/>
        <v>1</v>
      </c>
    </row>
    <row r="1022" spans="1:26" x14ac:dyDescent="0.3">
      <c r="A1022" t="s">
        <v>243</v>
      </c>
      <c r="B1022">
        <v>2791019622</v>
      </c>
      <c r="C1022" s="1">
        <v>42581.92628472222</v>
      </c>
      <c r="D1022" t="s">
        <v>19</v>
      </c>
      <c r="E1022">
        <v>1200</v>
      </c>
      <c r="F1022" t="s">
        <v>20</v>
      </c>
      <c r="G1022">
        <v>0.16</v>
      </c>
      <c r="H1022">
        <v>0.02</v>
      </c>
      <c r="I1022">
        <v>0.4284</v>
      </c>
      <c r="J1022">
        <v>1050</v>
      </c>
      <c r="K1022">
        <v>1229</v>
      </c>
      <c r="L1022">
        <v>933</v>
      </c>
      <c r="M1022">
        <v>403</v>
      </c>
      <c r="N1022">
        <v>513</v>
      </c>
      <c r="O1022">
        <v>417</v>
      </c>
      <c r="P1022" t="s">
        <v>20</v>
      </c>
      <c r="Q1022" t="s">
        <v>21</v>
      </c>
      <c r="R1022" t="s">
        <v>244</v>
      </c>
      <c r="S1022">
        <v>1022</v>
      </c>
      <c r="T1022">
        <v>142</v>
      </c>
      <c r="U1022">
        <f>IF($T1022=$T1021,IF(U1021=1,1,IF(AND($P1022=U$1,$Q1022="hdbd"),1,0)),0)</f>
        <v>0</v>
      </c>
      <c r="V1022">
        <f t="shared" si="15"/>
        <v>0</v>
      </c>
      <c r="W1022">
        <f>IF($T1022=$T1021,IF(W1021=1,1,IF(AND($P1022=W$1,$Q1022="hdbd"),1,0)),0)</f>
        <v>0</v>
      </c>
      <c r="X1022">
        <f t="shared" si="15"/>
        <v>1</v>
      </c>
      <c r="Y1022">
        <f>IF($T1022=$T1021,IF(Y1021=1,1,IF(AND($P1022=Y$1,$Q1022="hdbd"),1,0)),0)</f>
        <v>1</v>
      </c>
      <c r="Z1022">
        <f t="shared" si="15"/>
        <v>1</v>
      </c>
    </row>
    <row r="1023" spans="1:26" x14ac:dyDescent="0.3">
      <c r="A1023" t="s">
        <v>243</v>
      </c>
      <c r="B1023">
        <v>3406477618</v>
      </c>
      <c r="C1023" s="1">
        <v>42581.926388888889</v>
      </c>
      <c r="D1023" t="s">
        <v>19</v>
      </c>
      <c r="E1023">
        <v>1000</v>
      </c>
      <c r="F1023" t="s">
        <v>20</v>
      </c>
      <c r="G1023">
        <v>0.16</v>
      </c>
      <c r="H1023">
        <v>0.02</v>
      </c>
      <c r="I1023">
        <v>0.32</v>
      </c>
      <c r="J1023">
        <v>721</v>
      </c>
      <c r="K1023">
        <v>1043</v>
      </c>
      <c r="M1023">
        <v>421</v>
      </c>
      <c r="N1023">
        <v>533</v>
      </c>
      <c r="P1023" t="s">
        <v>20</v>
      </c>
      <c r="Q1023" t="s">
        <v>21</v>
      </c>
      <c r="R1023" t="s">
        <v>244</v>
      </c>
      <c r="S1023">
        <v>1023</v>
      </c>
      <c r="T1023">
        <v>142</v>
      </c>
      <c r="U1023">
        <f>IF($T1023=$T1022,IF(U1022=1,1,IF(AND($P1023=U$1,$Q1023="hdbd"),1,0)),0)</f>
        <v>0</v>
      </c>
      <c r="V1023">
        <f t="shared" si="15"/>
        <v>0</v>
      </c>
      <c r="W1023">
        <f>IF($T1023=$T1022,IF(W1022=1,1,IF(AND($P1023=W$1,$Q1023="hdbd"),1,0)),0)</f>
        <v>0</v>
      </c>
      <c r="X1023">
        <f t="shared" si="15"/>
        <v>1</v>
      </c>
      <c r="Y1023">
        <f>IF($T1023=$T1022,IF(Y1022=1,1,IF(AND($P1023=Y$1,$Q1023="hdbd"),1,0)),0)</f>
        <v>1</v>
      </c>
      <c r="Z1023">
        <f t="shared" si="15"/>
        <v>1</v>
      </c>
    </row>
    <row r="1024" spans="1:26" x14ac:dyDescent="0.3">
      <c r="A1024" t="s">
        <v>243</v>
      </c>
      <c r="B1024">
        <v>1553322520</v>
      </c>
      <c r="C1024" s="1">
        <v>42581.926469907405</v>
      </c>
      <c r="D1024" t="s">
        <v>19</v>
      </c>
      <c r="E1024">
        <v>1600</v>
      </c>
      <c r="F1024" t="s">
        <v>25</v>
      </c>
      <c r="G1024">
        <v>0.04</v>
      </c>
      <c r="H1024">
        <v>0.02</v>
      </c>
      <c r="I1024">
        <v>0.31</v>
      </c>
      <c r="J1024">
        <v>1235</v>
      </c>
      <c r="K1024">
        <v>1513</v>
      </c>
      <c r="L1024">
        <v>1836</v>
      </c>
      <c r="M1024">
        <v>794</v>
      </c>
      <c r="N1024">
        <v>893</v>
      </c>
      <c r="O1024">
        <v>823</v>
      </c>
      <c r="R1024" t="s">
        <v>244</v>
      </c>
      <c r="S1024">
        <v>1024</v>
      </c>
      <c r="T1024">
        <v>142</v>
      </c>
      <c r="U1024">
        <f>IF($T1024=$T1023,IF(U1023=1,1,IF(AND($P1024=U$1,$Q1024="hdbd"),1,0)),0)</f>
        <v>0</v>
      </c>
      <c r="V1024">
        <f t="shared" si="15"/>
        <v>0</v>
      </c>
      <c r="W1024">
        <f>IF($T1024=$T1023,IF(W1023=1,1,IF(AND($P1024=W$1,$Q1024="hdbd"),1,0)),0)</f>
        <v>0</v>
      </c>
      <c r="X1024">
        <f t="shared" si="15"/>
        <v>1</v>
      </c>
      <c r="Y1024">
        <f>IF($T1024=$T1023,IF(Y1023=1,1,IF(AND($P1024=Y$1,$Q1024="hdbd"),1,0)),0)</f>
        <v>1</v>
      </c>
      <c r="Z1024">
        <f t="shared" si="15"/>
        <v>1</v>
      </c>
    </row>
    <row r="1025" spans="1:26" x14ac:dyDescent="0.3">
      <c r="A1025" t="s">
        <v>243</v>
      </c>
      <c r="B1025">
        <v>4054456239</v>
      </c>
      <c r="C1025" s="1">
        <v>42581.926666666666</v>
      </c>
      <c r="D1025" t="s">
        <v>19</v>
      </c>
      <c r="E1025">
        <v>1200</v>
      </c>
      <c r="F1025" t="s">
        <v>26</v>
      </c>
      <c r="G1025">
        <v>0.16</v>
      </c>
      <c r="H1025">
        <v>0.5</v>
      </c>
      <c r="I1025">
        <v>0.3</v>
      </c>
      <c r="J1025">
        <v>921</v>
      </c>
      <c r="L1025">
        <v>968</v>
      </c>
      <c r="M1025">
        <v>418</v>
      </c>
      <c r="O1025">
        <v>450</v>
      </c>
      <c r="P1025" t="s">
        <v>26</v>
      </c>
      <c r="Q1025" t="s">
        <v>21</v>
      </c>
      <c r="R1025" t="s">
        <v>244</v>
      </c>
      <c r="S1025">
        <v>1025</v>
      </c>
      <c r="T1025">
        <v>142</v>
      </c>
      <c r="U1025">
        <f>IF($T1025=$T1024,IF(U1024=1,1,IF(AND($P1025=U$1,$Q1025="hdbd"),1,0)),0)</f>
        <v>0</v>
      </c>
      <c r="V1025">
        <f t="shared" si="15"/>
        <v>0</v>
      </c>
      <c r="W1025">
        <f>IF($T1025=$T1024,IF(W1024=1,1,IF(AND($P1025=W$1,$Q1025="hdbd"),1,0)),0)</f>
        <v>1</v>
      </c>
      <c r="X1025">
        <f t="shared" si="15"/>
        <v>1</v>
      </c>
      <c r="Y1025">
        <f>IF($T1025=$T1024,IF(Y1024=1,1,IF(AND($P1025=Y$1,$Q1025="hdbd"),1,0)),0)</f>
        <v>1</v>
      </c>
      <c r="Z1025">
        <f t="shared" si="15"/>
        <v>1</v>
      </c>
    </row>
    <row r="1026" spans="1:26" x14ac:dyDescent="0.3">
      <c r="A1026" t="s">
        <v>243</v>
      </c>
      <c r="B1026">
        <v>3033613068</v>
      </c>
      <c r="C1026" s="1">
        <v>42581.926793981482</v>
      </c>
      <c r="D1026" t="s">
        <v>19</v>
      </c>
      <c r="E1026">
        <v>1000</v>
      </c>
      <c r="F1026" t="s">
        <v>20</v>
      </c>
      <c r="G1026">
        <v>0.09</v>
      </c>
      <c r="H1026">
        <v>0.02</v>
      </c>
      <c r="I1026">
        <v>0.54559999999999997</v>
      </c>
      <c r="J1026">
        <v>839</v>
      </c>
      <c r="K1026">
        <v>1098</v>
      </c>
      <c r="L1026">
        <v>960</v>
      </c>
      <c r="M1026">
        <v>406</v>
      </c>
      <c r="N1026">
        <v>548</v>
      </c>
      <c r="O1026">
        <v>467</v>
      </c>
      <c r="P1026" t="s">
        <v>20</v>
      </c>
      <c r="Q1026" t="s">
        <v>21</v>
      </c>
      <c r="R1026" t="s">
        <v>244</v>
      </c>
      <c r="S1026">
        <v>1026</v>
      </c>
      <c r="T1026">
        <v>142</v>
      </c>
      <c r="U1026">
        <f>IF($T1026=$T1025,IF(U1025=1,1,IF(AND($P1026=U$1,$Q1026="hdbd"),1,0)),0)</f>
        <v>0</v>
      </c>
      <c r="V1026">
        <f t="shared" si="15"/>
        <v>0</v>
      </c>
      <c r="W1026">
        <f>IF($T1026=$T1025,IF(W1025=1,1,IF(AND($P1026=W$1,$Q1026="hdbd"),1,0)),0)</f>
        <v>1</v>
      </c>
      <c r="X1026">
        <f t="shared" si="15"/>
        <v>1</v>
      </c>
      <c r="Y1026">
        <f>IF($T1026=$T1025,IF(Y1025=1,1,IF(AND($P1026=Y$1,$Q1026="hdbd"),1,0)),0)</f>
        <v>1</v>
      </c>
      <c r="Z1026">
        <f t="shared" si="15"/>
        <v>1</v>
      </c>
    </row>
    <row r="1027" spans="1:26" x14ac:dyDescent="0.3">
      <c r="A1027" t="s">
        <v>243</v>
      </c>
      <c r="B1027">
        <v>2925052499</v>
      </c>
      <c r="C1027" s="1">
        <v>42581.927175925928</v>
      </c>
      <c r="D1027" t="s">
        <v>19</v>
      </c>
      <c r="E1027">
        <v>900</v>
      </c>
      <c r="F1027" t="s">
        <v>20</v>
      </c>
      <c r="G1027">
        <v>0.04</v>
      </c>
      <c r="H1027">
        <v>0.02</v>
      </c>
      <c r="I1027">
        <v>0.08</v>
      </c>
      <c r="J1027">
        <v>800</v>
      </c>
      <c r="K1027">
        <v>999</v>
      </c>
      <c r="L1027">
        <v>880</v>
      </c>
      <c r="M1027">
        <v>260</v>
      </c>
      <c r="N1027">
        <v>371</v>
      </c>
      <c r="O1027">
        <v>327</v>
      </c>
      <c r="R1027" t="s">
        <v>244</v>
      </c>
      <c r="S1027">
        <v>1027</v>
      </c>
      <c r="T1027">
        <v>142</v>
      </c>
      <c r="U1027">
        <f>IF($T1027=$T1026,IF(U1026=1,1,IF(AND($P1027=U$1,$Q1027="hdbd"),1,0)),0)</f>
        <v>0</v>
      </c>
      <c r="V1027">
        <f t="shared" si="15"/>
        <v>0</v>
      </c>
      <c r="W1027">
        <f>IF($T1027=$T1026,IF(W1026=1,1,IF(AND($P1027=W$1,$Q1027="hdbd"),1,0)),0)</f>
        <v>1</v>
      </c>
      <c r="X1027">
        <f t="shared" si="15"/>
        <v>1</v>
      </c>
      <c r="Y1027">
        <f>IF($T1027=$T1026,IF(Y1026=1,1,IF(AND($P1027=Y$1,$Q1027="hdbd"),1,0)),0)</f>
        <v>1</v>
      </c>
      <c r="Z1027">
        <f t="shared" si="15"/>
        <v>1</v>
      </c>
    </row>
    <row r="1028" spans="1:26" x14ac:dyDescent="0.3">
      <c r="A1028" t="s">
        <v>243</v>
      </c>
      <c r="B1028">
        <v>261613020</v>
      </c>
      <c r="C1028" s="1">
        <v>42581.92728009259</v>
      </c>
      <c r="D1028" t="s">
        <v>19</v>
      </c>
      <c r="E1028">
        <v>1100</v>
      </c>
      <c r="F1028" t="s">
        <v>20</v>
      </c>
      <c r="G1028">
        <v>0.04</v>
      </c>
      <c r="H1028">
        <v>0.02</v>
      </c>
      <c r="I1028">
        <v>0.31</v>
      </c>
      <c r="J1028">
        <v>680</v>
      </c>
      <c r="K1028">
        <v>1197</v>
      </c>
      <c r="L1028">
        <v>995</v>
      </c>
      <c r="M1028">
        <v>414</v>
      </c>
      <c r="N1028">
        <v>536</v>
      </c>
      <c r="O1028">
        <v>447</v>
      </c>
      <c r="P1028" t="s">
        <v>20</v>
      </c>
      <c r="Q1028" t="s">
        <v>21</v>
      </c>
      <c r="R1028" t="s">
        <v>244</v>
      </c>
      <c r="S1028">
        <v>1028</v>
      </c>
      <c r="T1028">
        <v>142</v>
      </c>
      <c r="U1028">
        <f>IF($T1028=$T1027,IF(U1027=1,1,IF(AND($P1028=U$1,$Q1028="hdbd"),1,0)),0)</f>
        <v>0</v>
      </c>
      <c r="V1028">
        <f t="shared" si="15"/>
        <v>0</v>
      </c>
      <c r="W1028">
        <f>IF($T1028=$T1027,IF(W1027=1,1,IF(AND($P1028=W$1,$Q1028="hdbd"),1,0)),0)</f>
        <v>1</v>
      </c>
      <c r="X1028">
        <f t="shared" si="15"/>
        <v>1</v>
      </c>
      <c r="Y1028">
        <f>IF($T1028=$T1027,IF(Y1027=1,1,IF(AND($P1028=Y$1,$Q1028="hdbd"),1,0)),0)</f>
        <v>1</v>
      </c>
      <c r="Z1028">
        <f t="shared" si="15"/>
        <v>1</v>
      </c>
    </row>
    <row r="1029" spans="1:26" x14ac:dyDescent="0.3">
      <c r="A1029" t="s">
        <v>243</v>
      </c>
      <c r="B1029">
        <v>958743410</v>
      </c>
      <c r="C1029" s="1">
        <v>42581.927557870367</v>
      </c>
      <c r="D1029" t="s">
        <v>19</v>
      </c>
      <c r="E1029">
        <v>900</v>
      </c>
      <c r="F1029" t="s">
        <v>20</v>
      </c>
      <c r="G1029">
        <v>0.09</v>
      </c>
      <c r="H1029">
        <v>0.02</v>
      </c>
      <c r="I1029">
        <v>0.28999999999999998</v>
      </c>
      <c r="J1029">
        <v>655</v>
      </c>
      <c r="K1029">
        <v>927</v>
      </c>
      <c r="L1029">
        <v>868</v>
      </c>
      <c r="M1029">
        <v>278</v>
      </c>
      <c r="N1029">
        <v>399</v>
      </c>
      <c r="O1029">
        <v>350</v>
      </c>
      <c r="P1029" t="s">
        <v>20</v>
      </c>
      <c r="Q1029" t="s">
        <v>21</v>
      </c>
      <c r="R1029" t="s">
        <v>244</v>
      </c>
      <c r="S1029">
        <v>1029</v>
      </c>
      <c r="T1029">
        <v>142</v>
      </c>
      <c r="U1029">
        <f>IF($T1029=$T1028,IF(U1028=1,1,IF(AND($P1029=U$1,$Q1029="hdbd"),1,0)),0)</f>
        <v>0</v>
      </c>
      <c r="V1029">
        <f t="shared" ref="V1029:Z1092" si="16">IF($T1030=$T1029,IF(V1030=1,1,U1029),U1029)</f>
        <v>0</v>
      </c>
      <c r="W1029">
        <f>IF($T1029=$T1028,IF(W1028=1,1,IF(AND($P1029=W$1,$Q1029="hdbd"),1,0)),0)</f>
        <v>1</v>
      </c>
      <c r="X1029">
        <f t="shared" si="16"/>
        <v>1</v>
      </c>
      <c r="Y1029">
        <f>IF($T1029=$T1028,IF(Y1028=1,1,IF(AND($P1029=Y$1,$Q1029="hdbd"),1,0)),0)</f>
        <v>1</v>
      </c>
      <c r="Z1029">
        <f t="shared" si="16"/>
        <v>1</v>
      </c>
    </row>
    <row r="1030" spans="1:26" x14ac:dyDescent="0.3">
      <c r="A1030" t="s">
        <v>243</v>
      </c>
      <c r="B1030">
        <v>1510308284</v>
      </c>
      <c r="C1030" s="1">
        <v>42581.927719907406</v>
      </c>
      <c r="D1030" t="s">
        <v>19</v>
      </c>
      <c r="E1030">
        <v>1400</v>
      </c>
      <c r="F1030" t="s">
        <v>20</v>
      </c>
      <c r="G1030">
        <v>0.09</v>
      </c>
      <c r="H1030">
        <v>0.27239999999999998</v>
      </c>
      <c r="I1030">
        <v>0.31</v>
      </c>
      <c r="J1030">
        <v>607</v>
      </c>
      <c r="K1030">
        <v>1019</v>
      </c>
      <c r="M1030">
        <v>336</v>
      </c>
      <c r="N1030">
        <v>490</v>
      </c>
      <c r="P1030" t="s">
        <v>20</v>
      </c>
      <c r="Q1030" t="s">
        <v>21</v>
      </c>
      <c r="R1030" t="s">
        <v>244</v>
      </c>
      <c r="S1030">
        <v>1030</v>
      </c>
      <c r="T1030">
        <v>142</v>
      </c>
      <c r="U1030">
        <f>IF($T1030=$T1029,IF(U1029=1,1,IF(AND($P1030=U$1,$Q1030="hdbd"),1,0)),0)</f>
        <v>0</v>
      </c>
      <c r="V1030">
        <f t="shared" si="16"/>
        <v>0</v>
      </c>
      <c r="W1030">
        <f>IF($T1030=$T1029,IF(W1029=1,1,IF(AND($P1030=W$1,$Q1030="hdbd"),1,0)),0)</f>
        <v>1</v>
      </c>
      <c r="X1030">
        <f t="shared" si="16"/>
        <v>1</v>
      </c>
      <c r="Y1030">
        <f>IF($T1030=$T1029,IF(Y1029=1,1,IF(AND($P1030=Y$1,$Q1030="hdbd"),1,0)),0)</f>
        <v>1</v>
      </c>
      <c r="Z1030">
        <f t="shared" si="16"/>
        <v>1</v>
      </c>
    </row>
    <row r="1031" spans="1:26" x14ac:dyDescent="0.3">
      <c r="A1031" t="s">
        <v>243</v>
      </c>
      <c r="B1031">
        <v>1666630692</v>
      </c>
      <c r="C1031" s="1">
        <v>42581.927939814814</v>
      </c>
      <c r="D1031" t="s">
        <v>19</v>
      </c>
      <c r="E1031">
        <v>1300</v>
      </c>
      <c r="F1031" t="s">
        <v>20</v>
      </c>
      <c r="G1031">
        <v>0.16</v>
      </c>
      <c r="H1031">
        <v>0.02</v>
      </c>
      <c r="I1031">
        <v>0.17</v>
      </c>
      <c r="J1031">
        <v>809</v>
      </c>
      <c r="K1031">
        <v>1366</v>
      </c>
      <c r="L1031">
        <v>1222</v>
      </c>
      <c r="M1031">
        <v>541</v>
      </c>
      <c r="N1031">
        <v>710</v>
      </c>
      <c r="O1031">
        <v>619</v>
      </c>
      <c r="R1031" t="s">
        <v>244</v>
      </c>
      <c r="S1031">
        <v>1031</v>
      </c>
      <c r="T1031">
        <v>142</v>
      </c>
      <c r="U1031">
        <f>IF($T1031=$T1030,IF(U1030=1,1,IF(AND($P1031=U$1,$Q1031="hdbd"),1,0)),0)</f>
        <v>0</v>
      </c>
      <c r="V1031">
        <f t="shared" si="16"/>
        <v>0</v>
      </c>
      <c r="W1031">
        <f>IF($T1031=$T1030,IF(W1030=1,1,IF(AND($P1031=W$1,$Q1031="hdbd"),1,0)),0)</f>
        <v>1</v>
      </c>
      <c r="X1031">
        <f t="shared" si="16"/>
        <v>1</v>
      </c>
      <c r="Y1031">
        <f>IF($T1031=$T1030,IF(Y1030=1,1,IF(AND($P1031=Y$1,$Q1031="hdbd"),1,0)),0)</f>
        <v>1</v>
      </c>
      <c r="Z1031">
        <f t="shared" si="16"/>
        <v>1</v>
      </c>
    </row>
    <row r="1032" spans="1:26" x14ac:dyDescent="0.3">
      <c r="A1032" t="s">
        <v>243</v>
      </c>
      <c r="B1032">
        <v>1039532757</v>
      </c>
      <c r="C1032" s="1">
        <v>42581.928124999999</v>
      </c>
      <c r="D1032" t="s">
        <v>19</v>
      </c>
      <c r="E1032">
        <v>1000</v>
      </c>
      <c r="F1032" t="s">
        <v>20</v>
      </c>
      <c r="G1032">
        <v>0.04</v>
      </c>
      <c r="H1032">
        <v>0.27560000000000001</v>
      </c>
      <c r="I1032">
        <v>0.3</v>
      </c>
      <c r="J1032">
        <v>767</v>
      </c>
      <c r="K1032">
        <v>1079</v>
      </c>
      <c r="L1032">
        <v>863</v>
      </c>
      <c r="M1032">
        <v>479</v>
      </c>
      <c r="N1032">
        <v>355</v>
      </c>
      <c r="O1032">
        <v>260</v>
      </c>
      <c r="P1032" t="s">
        <v>20</v>
      </c>
      <c r="Q1032" t="s">
        <v>21</v>
      </c>
      <c r="R1032" t="s">
        <v>244</v>
      </c>
      <c r="S1032">
        <v>1032</v>
      </c>
      <c r="T1032">
        <v>142</v>
      </c>
      <c r="U1032">
        <f>IF($T1032=$T1031,IF(U1031=1,1,IF(AND($P1032=U$1,$Q1032="hdbd"),1,0)),0)</f>
        <v>0</v>
      </c>
      <c r="V1032">
        <f t="shared" si="16"/>
        <v>0</v>
      </c>
      <c r="W1032">
        <f>IF($T1032=$T1031,IF(W1031=1,1,IF(AND($P1032=W$1,$Q1032="hdbd"),1,0)),0)</f>
        <v>1</v>
      </c>
      <c r="X1032">
        <f t="shared" si="16"/>
        <v>1</v>
      </c>
      <c r="Y1032">
        <f>IF($T1032=$T1031,IF(Y1031=1,1,IF(AND($P1032=Y$1,$Q1032="hdbd"),1,0)),0)</f>
        <v>1</v>
      </c>
      <c r="Z1032">
        <f t="shared" si="16"/>
        <v>1</v>
      </c>
    </row>
    <row r="1033" spans="1:26" x14ac:dyDescent="0.3">
      <c r="A1033" t="s">
        <v>243</v>
      </c>
      <c r="B1033">
        <v>1182367990</v>
      </c>
      <c r="C1033" s="1">
        <v>42581.928495370368</v>
      </c>
      <c r="D1033" t="s">
        <v>19</v>
      </c>
      <c r="E1033">
        <v>1600</v>
      </c>
      <c r="F1033" t="s">
        <v>20</v>
      </c>
      <c r="G1033">
        <v>0.09</v>
      </c>
      <c r="H1033">
        <v>0.02</v>
      </c>
      <c r="I1033">
        <v>0.25</v>
      </c>
      <c r="J1033">
        <v>703</v>
      </c>
      <c r="K1033">
        <v>1241</v>
      </c>
      <c r="L1033">
        <v>859</v>
      </c>
      <c r="M1033">
        <v>297</v>
      </c>
      <c r="N1033">
        <v>492</v>
      </c>
      <c r="O1033">
        <v>356</v>
      </c>
      <c r="P1033" t="s">
        <v>20</v>
      </c>
      <c r="Q1033" t="s">
        <v>21</v>
      </c>
      <c r="R1033" t="s">
        <v>244</v>
      </c>
      <c r="S1033">
        <v>1033</v>
      </c>
      <c r="T1033">
        <v>142</v>
      </c>
      <c r="U1033">
        <f>IF($T1033=$T1032,IF(U1032=1,1,IF(AND($P1033=U$1,$Q1033="hdbd"),1,0)),0)</f>
        <v>0</v>
      </c>
      <c r="V1033">
        <f t="shared" si="16"/>
        <v>0</v>
      </c>
      <c r="W1033">
        <f>IF($T1033=$T1032,IF(W1032=1,1,IF(AND($P1033=W$1,$Q1033="hdbd"),1,0)),0)</f>
        <v>1</v>
      </c>
      <c r="X1033">
        <f t="shared" si="16"/>
        <v>1</v>
      </c>
      <c r="Y1033">
        <f>IF($T1033=$T1032,IF(Y1032=1,1,IF(AND($P1033=Y$1,$Q1033="hdbd"),1,0)),0)</f>
        <v>1</v>
      </c>
      <c r="Z1033">
        <f t="shared" si="16"/>
        <v>1</v>
      </c>
    </row>
    <row r="1034" spans="1:26" x14ac:dyDescent="0.3">
      <c r="A1034" t="s">
        <v>243</v>
      </c>
      <c r="B1034">
        <v>3874595562</v>
      </c>
      <c r="C1034" s="1">
        <v>42581.928599537037</v>
      </c>
      <c r="D1034" t="s">
        <v>19</v>
      </c>
      <c r="E1034">
        <v>1300</v>
      </c>
      <c r="F1034" t="s">
        <v>20</v>
      </c>
      <c r="G1034">
        <v>0.04</v>
      </c>
      <c r="H1034">
        <v>0.02</v>
      </c>
      <c r="I1034">
        <v>0.17</v>
      </c>
      <c r="J1034">
        <v>932</v>
      </c>
      <c r="K1034">
        <v>1249</v>
      </c>
      <c r="L1034">
        <v>1314</v>
      </c>
      <c r="M1034">
        <v>635</v>
      </c>
      <c r="N1034">
        <v>788</v>
      </c>
      <c r="O1034">
        <v>721</v>
      </c>
      <c r="R1034" t="s">
        <v>244</v>
      </c>
      <c r="S1034">
        <v>1034</v>
      </c>
      <c r="T1034">
        <v>142</v>
      </c>
      <c r="U1034">
        <f>IF($T1034=$T1033,IF(U1033=1,1,IF(AND($P1034=U$1,$Q1034="hdbd"),1,0)),0)</f>
        <v>0</v>
      </c>
      <c r="V1034">
        <f t="shared" si="16"/>
        <v>0</v>
      </c>
      <c r="W1034">
        <f>IF($T1034=$T1033,IF(W1033=1,1,IF(AND($P1034=W$1,$Q1034="hdbd"),1,0)),0)</f>
        <v>1</v>
      </c>
      <c r="X1034">
        <f t="shared" si="16"/>
        <v>1</v>
      </c>
      <c r="Y1034">
        <f>IF($T1034=$T1033,IF(Y1033=1,1,IF(AND($P1034=Y$1,$Q1034="hdbd"),1,0)),0)</f>
        <v>1</v>
      </c>
      <c r="Z1034">
        <f t="shared" si="16"/>
        <v>1</v>
      </c>
    </row>
    <row r="1035" spans="1:26" x14ac:dyDescent="0.3">
      <c r="A1035" t="s">
        <v>243</v>
      </c>
      <c r="B1035">
        <v>3362775107</v>
      </c>
      <c r="C1035" s="1">
        <v>42581.928784722222</v>
      </c>
      <c r="D1035" t="s">
        <v>19</v>
      </c>
      <c r="E1035">
        <v>900</v>
      </c>
      <c r="F1035" t="s">
        <v>20</v>
      </c>
      <c r="G1035">
        <v>0.12</v>
      </c>
      <c r="H1035">
        <v>0.02</v>
      </c>
      <c r="I1035">
        <v>0.2</v>
      </c>
      <c r="J1035">
        <v>658</v>
      </c>
      <c r="K1035">
        <v>907</v>
      </c>
      <c r="L1035">
        <v>942</v>
      </c>
      <c r="M1035">
        <v>399</v>
      </c>
      <c r="N1035">
        <v>313</v>
      </c>
      <c r="O1035">
        <v>257</v>
      </c>
      <c r="R1035" t="s">
        <v>244</v>
      </c>
      <c r="S1035">
        <v>1035</v>
      </c>
      <c r="T1035">
        <v>142</v>
      </c>
      <c r="U1035">
        <f>IF($T1035=$T1034,IF(U1034=1,1,IF(AND($P1035=U$1,$Q1035="hdbd"),1,0)),0)</f>
        <v>0</v>
      </c>
      <c r="V1035">
        <f t="shared" si="16"/>
        <v>0</v>
      </c>
      <c r="W1035">
        <f>IF($T1035=$T1034,IF(W1034=1,1,IF(AND($P1035=W$1,$Q1035="hdbd"),1,0)),0)</f>
        <v>1</v>
      </c>
      <c r="X1035">
        <f t="shared" si="16"/>
        <v>1</v>
      </c>
      <c r="Y1035">
        <f>IF($T1035=$T1034,IF(Y1034=1,1,IF(AND($P1035=Y$1,$Q1035="hdbd"),1,0)),0)</f>
        <v>1</v>
      </c>
      <c r="Z1035">
        <f t="shared" si="16"/>
        <v>1</v>
      </c>
    </row>
    <row r="1036" spans="1:26" x14ac:dyDescent="0.3">
      <c r="A1036" t="s">
        <v>243</v>
      </c>
      <c r="B1036">
        <v>2063732366</v>
      </c>
      <c r="C1036" s="1">
        <v>42581.928912037038</v>
      </c>
      <c r="D1036" t="s">
        <v>19</v>
      </c>
      <c r="E1036">
        <v>1100</v>
      </c>
      <c r="F1036" t="s">
        <v>20</v>
      </c>
      <c r="G1036">
        <v>0.08</v>
      </c>
      <c r="H1036">
        <v>0.02</v>
      </c>
      <c r="I1036">
        <v>0.19</v>
      </c>
      <c r="J1036">
        <v>824</v>
      </c>
      <c r="K1036">
        <v>1142</v>
      </c>
      <c r="L1036">
        <v>793</v>
      </c>
      <c r="M1036">
        <v>306</v>
      </c>
      <c r="N1036">
        <v>419</v>
      </c>
      <c r="O1036">
        <v>320</v>
      </c>
      <c r="R1036" t="s">
        <v>244</v>
      </c>
      <c r="S1036">
        <v>1036</v>
      </c>
      <c r="T1036">
        <v>142</v>
      </c>
      <c r="U1036">
        <f>IF($T1036=$T1035,IF(U1035=1,1,IF(AND($P1036=U$1,$Q1036="hdbd"),1,0)),0)</f>
        <v>0</v>
      </c>
      <c r="V1036">
        <f t="shared" si="16"/>
        <v>0</v>
      </c>
      <c r="W1036">
        <f>IF($T1036=$T1035,IF(W1035=1,1,IF(AND($P1036=W$1,$Q1036="hdbd"),1,0)),0)</f>
        <v>1</v>
      </c>
      <c r="X1036">
        <f t="shared" si="16"/>
        <v>1</v>
      </c>
      <c r="Y1036">
        <f>IF($T1036=$T1035,IF(Y1035=1,1,IF(AND($P1036=Y$1,$Q1036="hdbd"),1,0)),0)</f>
        <v>1</v>
      </c>
      <c r="Z1036">
        <f t="shared" si="16"/>
        <v>1</v>
      </c>
    </row>
    <row r="1037" spans="1:26" x14ac:dyDescent="0.3">
      <c r="A1037" t="s">
        <v>243</v>
      </c>
      <c r="B1037">
        <v>663646245</v>
      </c>
      <c r="C1037" s="1">
        <v>42581.929201388892</v>
      </c>
      <c r="D1037" t="s">
        <v>19</v>
      </c>
      <c r="E1037">
        <v>1900</v>
      </c>
      <c r="F1037" t="s">
        <v>20</v>
      </c>
      <c r="G1037">
        <v>0.16</v>
      </c>
      <c r="H1037">
        <v>0.02</v>
      </c>
      <c r="I1037">
        <v>0.16</v>
      </c>
      <c r="J1037">
        <v>962</v>
      </c>
      <c r="K1037">
        <v>1993</v>
      </c>
      <c r="L1037">
        <v>854</v>
      </c>
      <c r="M1037">
        <v>432</v>
      </c>
      <c r="N1037">
        <v>339</v>
      </c>
      <c r="O1037">
        <v>250</v>
      </c>
      <c r="R1037" t="s">
        <v>244</v>
      </c>
      <c r="S1037">
        <v>1037</v>
      </c>
      <c r="T1037">
        <v>142</v>
      </c>
      <c r="U1037">
        <f>IF($T1037=$T1036,IF(U1036=1,1,IF(AND($P1037=U$1,$Q1037="hdbd"),1,0)),0)</f>
        <v>0</v>
      </c>
      <c r="V1037">
        <f t="shared" si="16"/>
        <v>0</v>
      </c>
      <c r="W1037">
        <f>IF($T1037=$T1036,IF(W1036=1,1,IF(AND($P1037=W$1,$Q1037="hdbd"),1,0)),0)</f>
        <v>1</v>
      </c>
      <c r="X1037">
        <f t="shared" si="16"/>
        <v>1</v>
      </c>
      <c r="Y1037">
        <f>IF($T1037=$T1036,IF(Y1036=1,1,IF(AND($P1037=Y$1,$Q1037="hdbd"),1,0)),0)</f>
        <v>1</v>
      </c>
      <c r="Z1037">
        <f t="shared" si="16"/>
        <v>1</v>
      </c>
    </row>
    <row r="1038" spans="1:26" x14ac:dyDescent="0.3">
      <c r="A1038" t="s">
        <v>243</v>
      </c>
      <c r="B1038">
        <v>1893643869</v>
      </c>
      <c r="C1038" s="1">
        <v>42581.929409722223</v>
      </c>
      <c r="D1038" t="s">
        <v>19</v>
      </c>
      <c r="E1038">
        <v>1300</v>
      </c>
      <c r="F1038" t="s">
        <v>20</v>
      </c>
      <c r="G1038">
        <v>0.08</v>
      </c>
      <c r="H1038">
        <v>0.02</v>
      </c>
      <c r="I1038">
        <v>0.2</v>
      </c>
      <c r="J1038">
        <v>1124</v>
      </c>
      <c r="K1038">
        <v>1360</v>
      </c>
      <c r="L1038">
        <v>1253</v>
      </c>
      <c r="M1038">
        <v>740</v>
      </c>
      <c r="N1038">
        <v>632</v>
      </c>
      <c r="O1038">
        <v>554</v>
      </c>
      <c r="R1038" t="s">
        <v>244</v>
      </c>
      <c r="S1038">
        <v>1038</v>
      </c>
      <c r="T1038">
        <v>142</v>
      </c>
      <c r="U1038">
        <f>IF($T1038=$T1037,IF(U1037=1,1,IF(AND($P1038=U$1,$Q1038="hdbd"),1,0)),0)</f>
        <v>0</v>
      </c>
      <c r="V1038">
        <f t="shared" si="16"/>
        <v>0</v>
      </c>
      <c r="W1038">
        <f>IF($T1038=$T1037,IF(W1037=1,1,IF(AND($P1038=W$1,$Q1038="hdbd"),1,0)),0)</f>
        <v>1</v>
      </c>
      <c r="X1038">
        <f t="shared" si="16"/>
        <v>1</v>
      </c>
      <c r="Y1038">
        <f>IF($T1038=$T1037,IF(Y1037=1,1,IF(AND($P1038=Y$1,$Q1038="hdbd"),1,0)),0)</f>
        <v>1</v>
      </c>
      <c r="Z1038">
        <f t="shared" si="16"/>
        <v>1</v>
      </c>
    </row>
    <row r="1039" spans="1:26" x14ac:dyDescent="0.3">
      <c r="A1039" t="s">
        <v>243</v>
      </c>
      <c r="B1039">
        <v>2554478691</v>
      </c>
      <c r="C1039" s="1">
        <v>42581.929826388892</v>
      </c>
      <c r="D1039" t="s">
        <v>19</v>
      </c>
      <c r="E1039">
        <v>1300</v>
      </c>
      <c r="F1039" t="s">
        <v>20</v>
      </c>
      <c r="G1039">
        <v>0.09</v>
      </c>
      <c r="H1039">
        <v>0.02</v>
      </c>
      <c r="I1039">
        <v>0.16</v>
      </c>
      <c r="J1039">
        <v>681</v>
      </c>
      <c r="K1039">
        <v>1301</v>
      </c>
      <c r="L1039">
        <v>837</v>
      </c>
      <c r="M1039">
        <v>389</v>
      </c>
      <c r="N1039">
        <v>303</v>
      </c>
      <c r="O1039">
        <v>256</v>
      </c>
      <c r="R1039" t="s">
        <v>244</v>
      </c>
      <c r="S1039">
        <v>1039</v>
      </c>
      <c r="T1039">
        <v>142</v>
      </c>
      <c r="U1039">
        <f>IF($T1039=$T1038,IF(U1038=1,1,IF(AND($P1039=U$1,$Q1039="hdbd"),1,0)),0)</f>
        <v>0</v>
      </c>
      <c r="V1039">
        <f t="shared" si="16"/>
        <v>0</v>
      </c>
      <c r="W1039">
        <f>IF($T1039=$T1038,IF(W1038=1,1,IF(AND($P1039=W$1,$Q1039="hdbd"),1,0)),0)</f>
        <v>1</v>
      </c>
      <c r="X1039">
        <f t="shared" si="16"/>
        <v>1</v>
      </c>
      <c r="Y1039">
        <f>IF($T1039=$T1038,IF(Y1038=1,1,IF(AND($P1039=Y$1,$Q1039="hdbd"),1,0)),0)</f>
        <v>1</v>
      </c>
      <c r="Z1039">
        <f t="shared" si="16"/>
        <v>1</v>
      </c>
    </row>
    <row r="1040" spans="1:26" x14ac:dyDescent="0.3">
      <c r="A1040" t="s">
        <v>243</v>
      </c>
      <c r="B1040">
        <v>1297318238</v>
      </c>
      <c r="C1040" s="1">
        <v>42581.930011574077</v>
      </c>
      <c r="D1040" t="s">
        <v>19</v>
      </c>
      <c r="E1040">
        <v>1000</v>
      </c>
      <c r="F1040" t="s">
        <v>20</v>
      </c>
      <c r="G1040">
        <v>0.09</v>
      </c>
      <c r="H1040">
        <v>0.02</v>
      </c>
      <c r="I1040">
        <v>0.16</v>
      </c>
      <c r="J1040">
        <v>750</v>
      </c>
      <c r="K1040">
        <v>1040</v>
      </c>
      <c r="L1040">
        <v>853</v>
      </c>
      <c r="M1040">
        <v>267</v>
      </c>
      <c r="N1040">
        <v>374</v>
      </c>
      <c r="O1040">
        <v>335</v>
      </c>
      <c r="R1040" t="s">
        <v>244</v>
      </c>
      <c r="S1040">
        <v>1040</v>
      </c>
      <c r="T1040">
        <v>142</v>
      </c>
      <c r="U1040">
        <f>IF($T1040=$T1039,IF(U1039=1,1,IF(AND($P1040=U$1,$Q1040="hdbd"),1,0)),0)</f>
        <v>0</v>
      </c>
      <c r="V1040">
        <f t="shared" si="16"/>
        <v>0</v>
      </c>
      <c r="W1040">
        <f>IF($T1040=$T1039,IF(W1039=1,1,IF(AND($P1040=W$1,$Q1040="hdbd"),1,0)),0)</f>
        <v>1</v>
      </c>
      <c r="X1040">
        <f t="shared" si="16"/>
        <v>1</v>
      </c>
      <c r="Y1040">
        <f>IF($T1040=$T1039,IF(Y1039=1,1,IF(AND($P1040=Y$1,$Q1040="hdbd"),1,0)),0)</f>
        <v>1</v>
      </c>
      <c r="Z1040">
        <f t="shared" si="16"/>
        <v>1</v>
      </c>
    </row>
    <row r="1041" spans="1:26" x14ac:dyDescent="0.3">
      <c r="A1041" t="s">
        <v>243</v>
      </c>
      <c r="B1041">
        <v>3256940993</v>
      </c>
      <c r="C1041" s="1">
        <v>42581.93037037037</v>
      </c>
      <c r="D1041" t="s">
        <v>19</v>
      </c>
      <c r="E1041">
        <v>1200</v>
      </c>
      <c r="F1041" t="s">
        <v>20</v>
      </c>
      <c r="G1041">
        <v>0.04</v>
      </c>
      <c r="H1041">
        <v>0.02</v>
      </c>
      <c r="I1041">
        <v>0.17</v>
      </c>
      <c r="J1041">
        <v>737</v>
      </c>
      <c r="K1041">
        <v>1276</v>
      </c>
      <c r="L1041">
        <v>995</v>
      </c>
      <c r="M1041">
        <v>474</v>
      </c>
      <c r="N1041">
        <v>614</v>
      </c>
      <c r="O1041">
        <v>515</v>
      </c>
      <c r="R1041" t="s">
        <v>244</v>
      </c>
      <c r="S1041">
        <v>1041</v>
      </c>
      <c r="T1041">
        <v>142</v>
      </c>
      <c r="U1041">
        <f>IF($T1041=$T1040,IF(U1040=1,1,IF(AND($P1041=U$1,$Q1041="hdbd"),1,0)),0)</f>
        <v>0</v>
      </c>
      <c r="V1041">
        <f t="shared" si="16"/>
        <v>0</v>
      </c>
      <c r="W1041">
        <f>IF($T1041=$T1040,IF(W1040=1,1,IF(AND($P1041=W$1,$Q1041="hdbd"),1,0)),0)</f>
        <v>1</v>
      </c>
      <c r="X1041">
        <f t="shared" si="16"/>
        <v>1</v>
      </c>
      <c r="Y1041">
        <f>IF($T1041=$T1040,IF(Y1040=1,1,IF(AND($P1041=Y$1,$Q1041="hdbd"),1,0)),0)</f>
        <v>1</v>
      </c>
      <c r="Z1041">
        <f t="shared" si="16"/>
        <v>1</v>
      </c>
    </row>
    <row r="1042" spans="1:26" x14ac:dyDescent="0.3">
      <c r="A1042" t="s">
        <v>243</v>
      </c>
      <c r="B1042">
        <v>1804348453</v>
      </c>
      <c r="C1042" s="1">
        <v>42581.930520833332</v>
      </c>
      <c r="D1042" t="s">
        <v>19</v>
      </c>
      <c r="E1042">
        <v>600</v>
      </c>
      <c r="F1042" t="s">
        <v>25</v>
      </c>
      <c r="G1042">
        <v>0.1</v>
      </c>
      <c r="H1042">
        <v>0.02</v>
      </c>
      <c r="I1042">
        <v>0.21</v>
      </c>
      <c r="J1042">
        <v>630</v>
      </c>
      <c r="K1042">
        <v>1360</v>
      </c>
      <c r="L1042">
        <v>889</v>
      </c>
      <c r="M1042">
        <v>304</v>
      </c>
      <c r="N1042">
        <v>418</v>
      </c>
      <c r="O1042">
        <v>355</v>
      </c>
      <c r="R1042" t="s">
        <v>244</v>
      </c>
      <c r="S1042">
        <v>1042</v>
      </c>
      <c r="T1042">
        <v>142</v>
      </c>
      <c r="U1042">
        <f>IF($T1042=$T1041,IF(U1041=1,1,IF(AND($P1042=U$1,$Q1042="hdbd"),1,0)),0)</f>
        <v>0</v>
      </c>
      <c r="V1042">
        <f t="shared" si="16"/>
        <v>0</v>
      </c>
      <c r="W1042">
        <f>IF($T1042=$T1041,IF(W1041=1,1,IF(AND($P1042=W$1,$Q1042="hdbd"),1,0)),0)</f>
        <v>1</v>
      </c>
      <c r="X1042">
        <f t="shared" si="16"/>
        <v>1</v>
      </c>
      <c r="Y1042">
        <f>IF($T1042=$T1041,IF(Y1041=1,1,IF(AND($P1042=Y$1,$Q1042="hdbd"),1,0)),0)</f>
        <v>1</v>
      </c>
      <c r="Z1042">
        <f t="shared" si="16"/>
        <v>1</v>
      </c>
    </row>
    <row r="1043" spans="1:26" x14ac:dyDescent="0.3">
      <c r="A1043" t="s">
        <v>243</v>
      </c>
      <c r="B1043">
        <v>4220806990</v>
      </c>
      <c r="C1043" s="1">
        <v>42581.930694444447</v>
      </c>
      <c r="D1043" t="s">
        <v>19</v>
      </c>
      <c r="E1043">
        <v>1000</v>
      </c>
      <c r="F1043" t="s">
        <v>20</v>
      </c>
      <c r="G1043">
        <v>0.09</v>
      </c>
      <c r="H1043">
        <v>0.02</v>
      </c>
      <c r="I1043">
        <v>0.21</v>
      </c>
      <c r="J1043">
        <v>733</v>
      </c>
      <c r="K1043">
        <v>1037</v>
      </c>
      <c r="L1043">
        <v>891</v>
      </c>
      <c r="M1043">
        <v>322</v>
      </c>
      <c r="N1043">
        <v>463</v>
      </c>
      <c r="O1043">
        <v>397</v>
      </c>
      <c r="R1043" t="s">
        <v>244</v>
      </c>
      <c r="S1043">
        <v>1043</v>
      </c>
      <c r="T1043">
        <v>142</v>
      </c>
      <c r="U1043">
        <f>IF($T1043=$T1042,IF(U1042=1,1,IF(AND($P1043=U$1,$Q1043="hdbd"),1,0)),0)</f>
        <v>0</v>
      </c>
      <c r="V1043">
        <f t="shared" si="16"/>
        <v>0</v>
      </c>
      <c r="W1043">
        <f>IF($T1043=$T1042,IF(W1042=1,1,IF(AND($P1043=W$1,$Q1043="hdbd"),1,0)),0)</f>
        <v>1</v>
      </c>
      <c r="X1043">
        <f t="shared" si="16"/>
        <v>1</v>
      </c>
      <c r="Y1043">
        <f>IF($T1043=$T1042,IF(Y1042=1,1,IF(AND($P1043=Y$1,$Q1043="hdbd"),1,0)),0)</f>
        <v>1</v>
      </c>
      <c r="Z1043">
        <f t="shared" si="16"/>
        <v>1</v>
      </c>
    </row>
    <row r="1044" spans="1:26" x14ac:dyDescent="0.3">
      <c r="A1044" t="s">
        <v>243</v>
      </c>
      <c r="B1044">
        <v>436246258</v>
      </c>
      <c r="C1044" s="1">
        <v>42581.930844907409</v>
      </c>
      <c r="D1044" t="s">
        <v>19</v>
      </c>
      <c r="E1044">
        <v>1200</v>
      </c>
      <c r="F1044" t="s">
        <v>20</v>
      </c>
      <c r="G1044">
        <v>0.09</v>
      </c>
      <c r="H1044">
        <v>0.02</v>
      </c>
      <c r="I1044">
        <v>0.16</v>
      </c>
      <c r="J1044">
        <v>726</v>
      </c>
      <c r="K1044">
        <v>1229</v>
      </c>
      <c r="L1044">
        <v>929</v>
      </c>
      <c r="M1044">
        <v>412</v>
      </c>
      <c r="N1044">
        <v>570</v>
      </c>
      <c r="O1044">
        <v>458</v>
      </c>
      <c r="R1044" t="s">
        <v>244</v>
      </c>
      <c r="S1044">
        <v>1044</v>
      </c>
      <c r="T1044">
        <v>142</v>
      </c>
      <c r="U1044">
        <f>IF($T1044=$T1043,IF(U1043=1,1,IF(AND($P1044=U$1,$Q1044="hdbd"),1,0)),0)</f>
        <v>0</v>
      </c>
      <c r="V1044">
        <f t="shared" si="16"/>
        <v>0</v>
      </c>
      <c r="W1044">
        <f>IF($T1044=$T1043,IF(W1043=1,1,IF(AND($P1044=W$1,$Q1044="hdbd"),1,0)),0)</f>
        <v>1</v>
      </c>
      <c r="X1044">
        <f t="shared" si="16"/>
        <v>1</v>
      </c>
      <c r="Y1044">
        <f>IF($T1044=$T1043,IF(Y1043=1,1,IF(AND($P1044=Y$1,$Q1044="hdbd"),1,0)),0)</f>
        <v>1</v>
      </c>
      <c r="Z1044">
        <f t="shared" si="16"/>
        <v>1</v>
      </c>
    </row>
    <row r="1045" spans="1:26" x14ac:dyDescent="0.3">
      <c r="A1045" t="s">
        <v>243</v>
      </c>
      <c r="B1045">
        <v>3724681249</v>
      </c>
      <c r="C1045" s="1">
        <v>42581.931250000001</v>
      </c>
      <c r="D1045" t="s">
        <v>19</v>
      </c>
      <c r="E1045">
        <v>1000</v>
      </c>
      <c r="F1045" t="s">
        <v>20</v>
      </c>
      <c r="G1045">
        <v>0.12</v>
      </c>
      <c r="H1045">
        <v>0.02</v>
      </c>
      <c r="I1045">
        <v>0.18</v>
      </c>
      <c r="J1045">
        <v>701</v>
      </c>
      <c r="K1045">
        <v>964</v>
      </c>
      <c r="L1045">
        <v>1031</v>
      </c>
      <c r="M1045">
        <v>263</v>
      </c>
      <c r="N1045">
        <v>394</v>
      </c>
      <c r="O1045">
        <v>348</v>
      </c>
      <c r="R1045" t="s">
        <v>244</v>
      </c>
      <c r="S1045">
        <v>1045</v>
      </c>
      <c r="T1045">
        <v>142</v>
      </c>
      <c r="U1045">
        <f>IF($T1045=$T1044,IF(U1044=1,1,IF(AND($P1045=U$1,$Q1045="hdbd"),1,0)),0)</f>
        <v>0</v>
      </c>
      <c r="V1045">
        <f t="shared" si="16"/>
        <v>0</v>
      </c>
      <c r="W1045">
        <f>IF($T1045=$T1044,IF(W1044=1,1,IF(AND($P1045=W$1,$Q1045="hdbd"),1,0)),0)</f>
        <v>1</v>
      </c>
      <c r="X1045">
        <f t="shared" si="16"/>
        <v>1</v>
      </c>
      <c r="Y1045">
        <f>IF($T1045=$T1044,IF(Y1044=1,1,IF(AND($P1045=Y$1,$Q1045="hdbd"),1,0)),0)</f>
        <v>1</v>
      </c>
      <c r="Z1045">
        <f t="shared" si="16"/>
        <v>1</v>
      </c>
    </row>
    <row r="1046" spans="1:26" x14ac:dyDescent="0.3">
      <c r="A1046" t="s">
        <v>245</v>
      </c>
      <c r="B1046">
        <v>3956685330</v>
      </c>
      <c r="C1046" s="1">
        <v>42582.657222222224</v>
      </c>
      <c r="D1046" t="s">
        <v>19</v>
      </c>
      <c r="E1046">
        <v>5000</v>
      </c>
      <c r="F1046" t="s">
        <v>25</v>
      </c>
      <c r="G1046">
        <v>0.04</v>
      </c>
      <c r="H1046">
        <v>5.7700000000000001E-2</v>
      </c>
      <c r="I1046">
        <v>0.58240000000000003</v>
      </c>
      <c r="J1046">
        <v>10220</v>
      </c>
      <c r="K1046">
        <v>13684</v>
      </c>
      <c r="L1046">
        <v>15320</v>
      </c>
      <c r="M1046">
        <v>6702</v>
      </c>
      <c r="N1046">
        <v>6810</v>
      </c>
      <c r="O1046">
        <v>6718</v>
      </c>
      <c r="R1046" t="s">
        <v>246</v>
      </c>
      <c r="S1046">
        <v>1046</v>
      </c>
      <c r="T1046">
        <v>143</v>
      </c>
      <c r="U1046">
        <f>IF($T1046=$T1045,IF(U1045=1,1,IF(AND($P1046=U$1,$Q1046="hdbd"),1,0)),0)</f>
        <v>0</v>
      </c>
      <c r="V1046">
        <f t="shared" si="16"/>
        <v>0</v>
      </c>
      <c r="W1046">
        <f>IF($T1046=$T1045,IF(W1045=1,1,IF(AND($P1046=W$1,$Q1046="hdbd"),1,0)),0)</f>
        <v>0</v>
      </c>
      <c r="X1046">
        <f t="shared" si="16"/>
        <v>0</v>
      </c>
      <c r="Y1046">
        <f>IF($T1046=$T1045,IF(Y1045=1,1,IF(AND($P1046=Y$1,$Q1046="hdbd"),1,0)),0)</f>
        <v>0</v>
      </c>
      <c r="Z1046">
        <f t="shared" si="16"/>
        <v>0</v>
      </c>
    </row>
    <row r="1047" spans="1:26" x14ac:dyDescent="0.3">
      <c r="A1047" t="s">
        <v>245</v>
      </c>
      <c r="B1047">
        <v>605953051</v>
      </c>
      <c r="C1047" s="1">
        <v>42582.657893518517</v>
      </c>
      <c r="D1047" t="s">
        <v>19</v>
      </c>
      <c r="E1047">
        <v>5000</v>
      </c>
      <c r="F1047" t="s">
        <v>25</v>
      </c>
      <c r="G1047">
        <v>0.16</v>
      </c>
      <c r="H1047">
        <v>0.03</v>
      </c>
      <c r="I1047">
        <v>0.58240000000000003</v>
      </c>
      <c r="J1047">
        <v>9400</v>
      </c>
      <c r="K1047">
        <v>10601</v>
      </c>
      <c r="L1047">
        <v>10679</v>
      </c>
      <c r="M1047">
        <v>7108</v>
      </c>
      <c r="N1047">
        <v>7167</v>
      </c>
      <c r="O1047">
        <v>7133</v>
      </c>
      <c r="R1047" t="s">
        <v>246</v>
      </c>
      <c r="S1047">
        <v>1047</v>
      </c>
      <c r="T1047">
        <v>143</v>
      </c>
      <c r="U1047">
        <f>IF($T1047=$T1046,IF(U1046=1,1,IF(AND($P1047=U$1,$Q1047="hdbd"),1,0)),0)</f>
        <v>0</v>
      </c>
      <c r="V1047">
        <f t="shared" si="16"/>
        <v>0</v>
      </c>
      <c r="W1047">
        <f>IF($T1047=$T1046,IF(W1046=1,1,IF(AND($P1047=W$1,$Q1047="hdbd"),1,0)),0)</f>
        <v>0</v>
      </c>
      <c r="X1047">
        <f t="shared" si="16"/>
        <v>0</v>
      </c>
      <c r="Y1047">
        <f>IF($T1047=$T1046,IF(Y1046=1,1,IF(AND($P1047=Y$1,$Q1047="hdbd"),1,0)),0)</f>
        <v>0</v>
      </c>
      <c r="Z1047">
        <f t="shared" si="16"/>
        <v>0</v>
      </c>
    </row>
    <row r="1048" spans="1:26" x14ac:dyDescent="0.3">
      <c r="A1048" t="s">
        <v>247</v>
      </c>
      <c r="B1048">
        <v>673111965</v>
      </c>
      <c r="C1048" s="1">
        <v>42582.355046296296</v>
      </c>
      <c r="D1048" t="s">
        <v>19</v>
      </c>
      <c r="E1048">
        <v>3400</v>
      </c>
      <c r="F1048" t="s">
        <v>25</v>
      </c>
      <c r="G1048">
        <v>7.0000000000000007E-2</v>
      </c>
      <c r="H1048">
        <v>0.5</v>
      </c>
      <c r="I1048">
        <v>0.4284</v>
      </c>
      <c r="J1048">
        <v>3442</v>
      </c>
      <c r="K1048">
        <v>4582</v>
      </c>
      <c r="L1048">
        <v>5307</v>
      </c>
      <c r="M1048">
        <v>2810</v>
      </c>
      <c r="N1048">
        <v>3077</v>
      </c>
      <c r="O1048">
        <v>3011</v>
      </c>
      <c r="R1048" t="s">
        <v>58</v>
      </c>
      <c r="S1048">
        <v>1048</v>
      </c>
      <c r="T1048">
        <v>144</v>
      </c>
      <c r="U1048">
        <f>IF($T1048=$T1047,IF(U1047=1,1,IF(AND($P1048=U$1,$Q1048="hdbd"),1,0)),0)</f>
        <v>0</v>
      </c>
      <c r="V1048">
        <f t="shared" si="16"/>
        <v>0</v>
      </c>
      <c r="W1048">
        <f>IF($T1048=$T1047,IF(W1047=1,1,IF(AND($P1048=W$1,$Q1048="hdbd"),1,0)),0)</f>
        <v>0</v>
      </c>
      <c r="X1048">
        <f t="shared" si="16"/>
        <v>0</v>
      </c>
      <c r="Y1048">
        <f>IF($T1048=$T1047,IF(Y1047=1,1,IF(AND($P1048=Y$1,$Q1048="hdbd"),1,0)),0)</f>
        <v>0</v>
      </c>
      <c r="Z1048">
        <f t="shared" si="16"/>
        <v>0</v>
      </c>
    </row>
    <row r="1049" spans="1:26" x14ac:dyDescent="0.3">
      <c r="A1049" t="s">
        <v>247</v>
      </c>
      <c r="B1049">
        <v>3143070846</v>
      </c>
      <c r="C1049" s="1">
        <v>42582.355486111112</v>
      </c>
      <c r="D1049" t="s">
        <v>19</v>
      </c>
      <c r="E1049">
        <v>5000</v>
      </c>
      <c r="F1049" t="s">
        <v>25</v>
      </c>
      <c r="G1049">
        <v>7.0000000000000007E-2</v>
      </c>
      <c r="H1049">
        <v>0.5</v>
      </c>
      <c r="I1049">
        <v>0.4284</v>
      </c>
      <c r="J1049">
        <v>8142</v>
      </c>
      <c r="K1049">
        <v>8468</v>
      </c>
      <c r="L1049">
        <v>8898</v>
      </c>
      <c r="M1049">
        <v>6629</v>
      </c>
      <c r="N1049">
        <v>6412</v>
      </c>
      <c r="O1049">
        <v>6342</v>
      </c>
      <c r="R1049" t="s">
        <v>58</v>
      </c>
      <c r="S1049">
        <v>1049</v>
      </c>
      <c r="T1049">
        <v>144</v>
      </c>
      <c r="U1049">
        <f>IF($T1049=$T1048,IF(U1048=1,1,IF(AND($P1049=U$1,$Q1049="hdbd"),1,0)),0)</f>
        <v>0</v>
      </c>
      <c r="V1049">
        <f t="shared" si="16"/>
        <v>0</v>
      </c>
      <c r="W1049">
        <f>IF($T1049=$T1048,IF(W1048=1,1,IF(AND($P1049=W$1,$Q1049="hdbd"),1,0)),0)</f>
        <v>0</v>
      </c>
      <c r="X1049">
        <f t="shared" si="16"/>
        <v>0</v>
      </c>
      <c r="Y1049">
        <f>IF($T1049=$T1048,IF(Y1048=1,1,IF(AND($P1049=Y$1,$Q1049="hdbd"),1,0)),0)</f>
        <v>0</v>
      </c>
      <c r="Z1049">
        <f t="shared" si="16"/>
        <v>0</v>
      </c>
    </row>
    <row r="1050" spans="1:26" x14ac:dyDescent="0.3">
      <c r="A1050" t="s">
        <v>248</v>
      </c>
      <c r="B1050">
        <v>3404123374</v>
      </c>
      <c r="C1050" s="1">
        <v>42582.936064814814</v>
      </c>
      <c r="D1050" t="s">
        <v>19</v>
      </c>
      <c r="E1050">
        <v>900</v>
      </c>
      <c r="F1050" t="s">
        <v>26</v>
      </c>
      <c r="G1050">
        <v>0.04</v>
      </c>
      <c r="H1050">
        <v>0.82899999999999996</v>
      </c>
      <c r="I1050">
        <v>9.5000000000000001E-2</v>
      </c>
      <c r="J1050">
        <v>640</v>
      </c>
      <c r="K1050">
        <v>913</v>
      </c>
      <c r="L1050">
        <v>940</v>
      </c>
      <c r="M1050">
        <v>423</v>
      </c>
      <c r="N1050">
        <v>445</v>
      </c>
      <c r="O1050">
        <v>440</v>
      </c>
      <c r="P1050" t="s">
        <v>26</v>
      </c>
      <c r="Q1050" t="s">
        <v>21</v>
      </c>
      <c r="R1050" t="s">
        <v>249</v>
      </c>
      <c r="S1050">
        <v>1050</v>
      </c>
      <c r="T1050">
        <v>145</v>
      </c>
      <c r="U1050">
        <f>IF($T1050=$T1049,IF(U1049=1,1,IF(AND($P1050=U$1,$Q1050="hdbd"),1,0)),0)</f>
        <v>0</v>
      </c>
      <c r="V1050">
        <f t="shared" si="16"/>
        <v>0</v>
      </c>
      <c r="W1050">
        <f>IF($T1050=$T1049,IF(W1049=1,1,IF(AND($P1050=W$1,$Q1050="hdbd"),1,0)),0)</f>
        <v>0</v>
      </c>
      <c r="X1050">
        <f t="shared" si="16"/>
        <v>1</v>
      </c>
      <c r="Y1050">
        <f>IF($T1050=$T1049,IF(Y1049=1,1,IF(AND($P1050=Y$1,$Q1050="hdbd"),1,0)),0)</f>
        <v>0</v>
      </c>
      <c r="Z1050">
        <f t="shared" si="16"/>
        <v>0</v>
      </c>
    </row>
    <row r="1051" spans="1:26" x14ac:dyDescent="0.3">
      <c r="A1051" t="s">
        <v>248</v>
      </c>
      <c r="B1051">
        <v>1639510009</v>
      </c>
      <c r="C1051" s="1">
        <v>42582.936157407406</v>
      </c>
      <c r="D1051" t="s">
        <v>19</v>
      </c>
      <c r="E1051">
        <v>1300</v>
      </c>
      <c r="F1051" t="s">
        <v>20</v>
      </c>
      <c r="G1051">
        <v>0.09</v>
      </c>
      <c r="H1051">
        <v>6.25E-2</v>
      </c>
      <c r="I1051">
        <v>0.16</v>
      </c>
      <c r="J1051">
        <v>454</v>
      </c>
      <c r="K1051">
        <v>698</v>
      </c>
      <c r="L1051">
        <v>485</v>
      </c>
      <c r="M1051">
        <v>146</v>
      </c>
      <c r="N1051">
        <v>206</v>
      </c>
      <c r="O1051">
        <v>146</v>
      </c>
      <c r="R1051" t="s">
        <v>249</v>
      </c>
      <c r="S1051">
        <v>1051</v>
      </c>
      <c r="T1051">
        <v>145</v>
      </c>
      <c r="U1051">
        <f>IF($T1051=$T1050,IF(U1050=1,1,IF(AND($P1051=U$1,$Q1051="hdbd"),1,0)),0)</f>
        <v>0</v>
      </c>
      <c r="V1051">
        <f t="shared" si="16"/>
        <v>0</v>
      </c>
      <c r="W1051">
        <f>IF($T1051=$T1050,IF(W1050=1,1,IF(AND($P1051=W$1,$Q1051="hdbd"),1,0)),0)</f>
        <v>0</v>
      </c>
      <c r="X1051">
        <f t="shared" si="16"/>
        <v>1</v>
      </c>
      <c r="Y1051">
        <f>IF($T1051=$T1050,IF(Y1050=1,1,IF(AND($P1051=Y$1,$Q1051="hdbd"),1,0)),0)</f>
        <v>0</v>
      </c>
      <c r="Z1051">
        <f t="shared" si="16"/>
        <v>0</v>
      </c>
    </row>
    <row r="1052" spans="1:26" x14ac:dyDescent="0.3">
      <c r="A1052" t="s">
        <v>248</v>
      </c>
      <c r="B1052">
        <v>578948189</v>
      </c>
      <c r="C1052" s="1">
        <v>42582.936249999999</v>
      </c>
      <c r="D1052" t="s">
        <v>19</v>
      </c>
      <c r="E1052">
        <v>600</v>
      </c>
      <c r="F1052" t="s">
        <v>26</v>
      </c>
      <c r="G1052">
        <v>0.04</v>
      </c>
      <c r="H1052">
        <v>0.29349999999999998</v>
      </c>
      <c r="I1052">
        <v>9.5000000000000001E-2</v>
      </c>
      <c r="J1052">
        <v>388</v>
      </c>
      <c r="L1052">
        <v>577</v>
      </c>
      <c r="M1052">
        <v>131</v>
      </c>
      <c r="O1052">
        <v>146</v>
      </c>
      <c r="P1052" t="s">
        <v>26</v>
      </c>
      <c r="Q1052" t="s">
        <v>21</v>
      </c>
      <c r="R1052" t="s">
        <v>249</v>
      </c>
      <c r="S1052">
        <v>1052</v>
      </c>
      <c r="T1052">
        <v>145</v>
      </c>
      <c r="U1052">
        <f>IF($T1052=$T1051,IF(U1051=1,1,IF(AND($P1052=U$1,$Q1052="hdbd"),1,0)),0)</f>
        <v>0</v>
      </c>
      <c r="V1052">
        <f t="shared" si="16"/>
        <v>0</v>
      </c>
      <c r="W1052">
        <f>IF($T1052=$T1051,IF(W1051=1,1,IF(AND($P1052=W$1,$Q1052="hdbd"),1,0)),0)</f>
        <v>1</v>
      </c>
      <c r="X1052">
        <f t="shared" si="16"/>
        <v>1</v>
      </c>
      <c r="Y1052">
        <f>IF($T1052=$T1051,IF(Y1051=1,1,IF(AND($P1052=Y$1,$Q1052="hdbd"),1,0)),0)</f>
        <v>0</v>
      </c>
      <c r="Z1052">
        <f t="shared" si="16"/>
        <v>0</v>
      </c>
    </row>
    <row r="1053" spans="1:26" x14ac:dyDescent="0.3">
      <c r="A1053" t="s">
        <v>250</v>
      </c>
      <c r="B1053">
        <v>2486142111</v>
      </c>
      <c r="C1053" s="1">
        <v>42583.633101851854</v>
      </c>
      <c r="D1053" t="s">
        <v>19</v>
      </c>
      <c r="E1053">
        <v>5000</v>
      </c>
      <c r="F1053" t="s">
        <v>26</v>
      </c>
      <c r="H1053">
        <v>3.27E-2</v>
      </c>
      <c r="I1053">
        <v>3.2300000000000002E-2</v>
      </c>
      <c r="J1053">
        <v>8527</v>
      </c>
      <c r="K1053">
        <v>9647</v>
      </c>
      <c r="L1053">
        <v>10517</v>
      </c>
      <c r="M1053">
        <v>4047</v>
      </c>
      <c r="N1053">
        <v>3143</v>
      </c>
      <c r="O1053">
        <v>3120</v>
      </c>
      <c r="R1053" t="s">
        <v>251</v>
      </c>
      <c r="S1053">
        <v>1053</v>
      </c>
      <c r="T1053">
        <v>146</v>
      </c>
      <c r="U1053">
        <f>IF($T1053=$T1052,IF(U1052=1,1,IF(AND($P1053=U$1,$Q1053="hdbd"),1,0)),0)</f>
        <v>0</v>
      </c>
      <c r="V1053">
        <f t="shared" si="16"/>
        <v>0</v>
      </c>
      <c r="W1053">
        <f>IF($T1053=$T1052,IF(W1052=1,1,IF(AND($P1053=W$1,$Q1053="hdbd"),1,0)),0)</f>
        <v>0</v>
      </c>
      <c r="X1053">
        <f t="shared" si="16"/>
        <v>0</v>
      </c>
      <c r="Y1053">
        <f>IF($T1053=$T1052,IF(Y1052=1,1,IF(AND($P1053=Y$1,$Q1053="hdbd"),1,0)),0)</f>
        <v>0</v>
      </c>
      <c r="Z1053">
        <f t="shared" si="16"/>
        <v>0</v>
      </c>
    </row>
    <row r="1054" spans="1:26" x14ac:dyDescent="0.3">
      <c r="A1054" t="s">
        <v>252</v>
      </c>
      <c r="B1054">
        <v>2784723486</v>
      </c>
      <c r="C1054" s="1">
        <v>42581.825960648152</v>
      </c>
      <c r="D1054" t="s">
        <v>19</v>
      </c>
      <c r="E1054">
        <v>1600</v>
      </c>
      <c r="F1054" t="s">
        <v>26</v>
      </c>
      <c r="G1054">
        <v>7.0000000000000007E-2</v>
      </c>
      <c r="H1054">
        <v>8.4500000000000006E-2</v>
      </c>
      <c r="I1054">
        <v>0.38</v>
      </c>
      <c r="J1054">
        <v>748</v>
      </c>
      <c r="K1054">
        <v>1482</v>
      </c>
      <c r="L1054">
        <v>1755</v>
      </c>
      <c r="M1054">
        <v>608</v>
      </c>
      <c r="N1054">
        <v>709</v>
      </c>
      <c r="O1054">
        <v>632</v>
      </c>
      <c r="R1054" t="s">
        <v>253</v>
      </c>
      <c r="S1054">
        <v>1054</v>
      </c>
      <c r="T1054">
        <v>147</v>
      </c>
      <c r="U1054">
        <f>IF($T1054=$T1053,IF(U1053=1,1,IF(AND($P1054=U$1,$Q1054="hdbd"),1,0)),0)</f>
        <v>0</v>
      </c>
      <c r="V1054">
        <f t="shared" si="16"/>
        <v>0</v>
      </c>
      <c r="W1054">
        <f>IF($T1054=$T1053,IF(W1053=1,1,IF(AND($P1054=W$1,$Q1054="hdbd"),1,0)),0)</f>
        <v>0</v>
      </c>
      <c r="X1054">
        <f t="shared" si="16"/>
        <v>1</v>
      </c>
      <c r="Y1054">
        <f>IF($T1054=$T1053,IF(Y1053=1,1,IF(AND($P1054=Y$1,$Q1054="hdbd"),1,0)),0)</f>
        <v>0</v>
      </c>
      <c r="Z1054">
        <f t="shared" si="16"/>
        <v>1</v>
      </c>
    </row>
    <row r="1055" spans="1:26" x14ac:dyDescent="0.3">
      <c r="A1055" t="s">
        <v>252</v>
      </c>
      <c r="B1055">
        <v>3514672881</v>
      </c>
      <c r="C1055" s="1">
        <v>42581.826064814813</v>
      </c>
      <c r="D1055" t="s">
        <v>19</v>
      </c>
      <c r="E1055">
        <v>2200</v>
      </c>
      <c r="F1055" t="s">
        <v>26</v>
      </c>
      <c r="G1055">
        <v>0.12</v>
      </c>
      <c r="H1055">
        <v>0.47199999999999998</v>
      </c>
      <c r="I1055">
        <v>0.14399999999999999</v>
      </c>
      <c r="J1055">
        <v>1244</v>
      </c>
      <c r="K1055">
        <v>1522</v>
      </c>
      <c r="L1055">
        <v>2493</v>
      </c>
      <c r="M1055">
        <v>937</v>
      </c>
      <c r="N1055">
        <v>1023</v>
      </c>
      <c r="O1055">
        <v>948</v>
      </c>
      <c r="P1055" t="s">
        <v>26</v>
      </c>
      <c r="Q1055" t="s">
        <v>21</v>
      </c>
      <c r="R1055" t="s">
        <v>253</v>
      </c>
      <c r="S1055">
        <v>1055</v>
      </c>
      <c r="T1055">
        <v>147</v>
      </c>
      <c r="U1055">
        <f>IF($T1055=$T1054,IF(U1054=1,1,IF(AND($P1055=U$1,$Q1055="hdbd"),1,0)),0)</f>
        <v>0</v>
      </c>
      <c r="V1055">
        <f t="shared" si="16"/>
        <v>0</v>
      </c>
      <c r="W1055">
        <f>IF($T1055=$T1054,IF(W1054=1,1,IF(AND($P1055=W$1,$Q1055="hdbd"),1,0)),0)</f>
        <v>1</v>
      </c>
      <c r="X1055">
        <f t="shared" si="16"/>
        <v>1</v>
      </c>
      <c r="Y1055">
        <f>IF($T1055=$T1054,IF(Y1054=1,1,IF(AND($P1055=Y$1,$Q1055="hdbd"),1,0)),0)</f>
        <v>0</v>
      </c>
      <c r="Z1055">
        <f t="shared" si="16"/>
        <v>1</v>
      </c>
    </row>
    <row r="1056" spans="1:26" x14ac:dyDescent="0.3">
      <c r="A1056" t="s">
        <v>252</v>
      </c>
      <c r="B1056">
        <v>418695397</v>
      </c>
      <c r="C1056" s="1">
        <v>42581.826168981483</v>
      </c>
      <c r="D1056" t="s">
        <v>19</v>
      </c>
      <c r="E1056">
        <v>800</v>
      </c>
      <c r="F1056" t="s">
        <v>20</v>
      </c>
      <c r="G1056">
        <v>7.0000000000000007E-2</v>
      </c>
      <c r="H1056">
        <v>9.4399999999999998E-2</v>
      </c>
      <c r="I1056">
        <v>0.39</v>
      </c>
      <c r="J1056">
        <v>609</v>
      </c>
      <c r="K1056">
        <v>809</v>
      </c>
      <c r="M1056">
        <v>385</v>
      </c>
      <c r="N1056">
        <v>491</v>
      </c>
      <c r="P1056" t="s">
        <v>20</v>
      </c>
      <c r="Q1056" t="s">
        <v>21</v>
      </c>
      <c r="R1056" t="s">
        <v>253</v>
      </c>
      <c r="S1056">
        <v>1056</v>
      </c>
      <c r="T1056">
        <v>147</v>
      </c>
      <c r="U1056">
        <f>IF($T1056=$T1055,IF(U1055=1,1,IF(AND($P1056=U$1,$Q1056="hdbd"),1,0)),0)</f>
        <v>0</v>
      </c>
      <c r="V1056">
        <f t="shared" si="16"/>
        <v>0</v>
      </c>
      <c r="W1056">
        <f>IF($T1056=$T1055,IF(W1055=1,1,IF(AND($P1056=W$1,$Q1056="hdbd"),1,0)),0)</f>
        <v>1</v>
      </c>
      <c r="X1056">
        <f t="shared" si="16"/>
        <v>1</v>
      </c>
      <c r="Y1056">
        <f>IF($T1056=$T1055,IF(Y1055=1,1,IF(AND($P1056=Y$1,$Q1056="hdbd"),1,0)),0)</f>
        <v>1</v>
      </c>
      <c r="Z1056">
        <f t="shared" si="16"/>
        <v>1</v>
      </c>
    </row>
    <row r="1057" spans="1:26" x14ac:dyDescent="0.3">
      <c r="A1057" t="s">
        <v>252</v>
      </c>
      <c r="B1057">
        <v>3333878145</v>
      </c>
      <c r="C1057" s="1">
        <v>42581.826284722221</v>
      </c>
      <c r="D1057" t="s">
        <v>19</v>
      </c>
      <c r="E1057">
        <v>600</v>
      </c>
      <c r="F1057" t="s">
        <v>25</v>
      </c>
      <c r="G1057">
        <v>7.0000000000000007E-2</v>
      </c>
      <c r="H1057">
        <v>0.1061</v>
      </c>
      <c r="I1057">
        <v>0.25</v>
      </c>
      <c r="J1057">
        <v>648</v>
      </c>
      <c r="K1057">
        <v>835</v>
      </c>
      <c r="L1057">
        <v>1388</v>
      </c>
      <c r="M1057">
        <v>392</v>
      </c>
      <c r="N1057">
        <v>506</v>
      </c>
      <c r="O1057">
        <v>459</v>
      </c>
      <c r="R1057" t="s">
        <v>253</v>
      </c>
      <c r="S1057">
        <v>1057</v>
      </c>
      <c r="T1057">
        <v>147</v>
      </c>
      <c r="U1057">
        <f>IF($T1057=$T1056,IF(U1056=1,1,IF(AND($P1057=U$1,$Q1057="hdbd"),1,0)),0)</f>
        <v>0</v>
      </c>
      <c r="V1057">
        <f t="shared" si="16"/>
        <v>0</v>
      </c>
      <c r="W1057">
        <f>IF($T1057=$T1056,IF(W1056=1,1,IF(AND($P1057=W$1,$Q1057="hdbd"),1,0)),0)</f>
        <v>1</v>
      </c>
      <c r="X1057">
        <f t="shared" si="16"/>
        <v>1</v>
      </c>
      <c r="Y1057">
        <f>IF($T1057=$T1056,IF(Y1056=1,1,IF(AND($P1057=Y$1,$Q1057="hdbd"),1,0)),0)</f>
        <v>1</v>
      </c>
      <c r="Z1057">
        <f t="shared" si="16"/>
        <v>1</v>
      </c>
    </row>
    <row r="1058" spans="1:26" x14ac:dyDescent="0.3">
      <c r="A1058" t="s">
        <v>252</v>
      </c>
      <c r="B1058">
        <v>3648722334</v>
      </c>
      <c r="C1058" s="1">
        <v>42581.826388888891</v>
      </c>
      <c r="D1058" t="s">
        <v>19</v>
      </c>
      <c r="E1058">
        <v>1300</v>
      </c>
      <c r="F1058" t="s">
        <v>20</v>
      </c>
      <c r="G1058">
        <v>7.0000000000000007E-2</v>
      </c>
      <c r="H1058">
        <v>9.4399999999999998E-2</v>
      </c>
      <c r="I1058">
        <v>0.28999999999999998</v>
      </c>
      <c r="J1058">
        <v>1069</v>
      </c>
      <c r="K1058">
        <v>1254</v>
      </c>
      <c r="M1058">
        <v>734</v>
      </c>
      <c r="N1058">
        <v>857</v>
      </c>
      <c r="P1058" t="s">
        <v>20</v>
      </c>
      <c r="Q1058" t="s">
        <v>21</v>
      </c>
      <c r="R1058" t="s">
        <v>253</v>
      </c>
      <c r="S1058">
        <v>1058</v>
      </c>
      <c r="T1058">
        <v>147</v>
      </c>
      <c r="U1058">
        <f>IF($T1058=$T1057,IF(U1057=1,1,IF(AND($P1058=U$1,$Q1058="hdbd"),1,0)),0)</f>
        <v>0</v>
      </c>
      <c r="V1058">
        <f t="shared" si="16"/>
        <v>0</v>
      </c>
      <c r="W1058">
        <f>IF($T1058=$T1057,IF(W1057=1,1,IF(AND($P1058=W$1,$Q1058="hdbd"),1,0)),0)</f>
        <v>1</v>
      </c>
      <c r="X1058">
        <f t="shared" si="16"/>
        <v>1</v>
      </c>
      <c r="Y1058">
        <f>IF($T1058=$T1057,IF(Y1057=1,1,IF(AND($P1058=Y$1,$Q1058="hdbd"),1,0)),0)</f>
        <v>1</v>
      </c>
      <c r="Z1058">
        <f t="shared" si="16"/>
        <v>1</v>
      </c>
    </row>
    <row r="1059" spans="1:26" x14ac:dyDescent="0.3">
      <c r="A1059" t="s">
        <v>252</v>
      </c>
      <c r="B1059">
        <v>2107924701</v>
      </c>
      <c r="C1059" s="1">
        <v>42581.826620370368</v>
      </c>
      <c r="D1059" t="s">
        <v>19</v>
      </c>
      <c r="E1059">
        <v>800</v>
      </c>
      <c r="F1059" t="s">
        <v>26</v>
      </c>
      <c r="G1059">
        <v>0.12</v>
      </c>
      <c r="H1059">
        <v>0.2722</v>
      </c>
      <c r="I1059">
        <v>0.2797</v>
      </c>
      <c r="J1059">
        <v>569</v>
      </c>
      <c r="L1059">
        <v>816</v>
      </c>
      <c r="M1059">
        <v>249</v>
      </c>
      <c r="O1059">
        <v>359</v>
      </c>
      <c r="P1059" t="s">
        <v>26</v>
      </c>
      <c r="Q1059" t="s">
        <v>21</v>
      </c>
      <c r="R1059" t="s">
        <v>253</v>
      </c>
      <c r="S1059">
        <v>1059</v>
      </c>
      <c r="T1059">
        <v>147</v>
      </c>
      <c r="U1059">
        <f>IF($T1059=$T1058,IF(U1058=1,1,IF(AND($P1059=U$1,$Q1059="hdbd"),1,0)),0)</f>
        <v>0</v>
      </c>
      <c r="V1059">
        <f t="shared" si="16"/>
        <v>0</v>
      </c>
      <c r="W1059">
        <f>IF($T1059=$T1058,IF(W1058=1,1,IF(AND($P1059=W$1,$Q1059="hdbd"),1,0)),0)</f>
        <v>1</v>
      </c>
      <c r="X1059">
        <f t="shared" si="16"/>
        <v>1</v>
      </c>
      <c r="Y1059">
        <f>IF($T1059=$T1058,IF(Y1058=1,1,IF(AND($P1059=Y$1,$Q1059="hdbd"),1,0)),0)</f>
        <v>1</v>
      </c>
      <c r="Z1059">
        <f t="shared" si="16"/>
        <v>1</v>
      </c>
    </row>
    <row r="1060" spans="1:26" x14ac:dyDescent="0.3">
      <c r="A1060" t="s">
        <v>252</v>
      </c>
      <c r="B1060">
        <v>2509219795</v>
      </c>
      <c r="C1060" s="1">
        <v>42581.826828703706</v>
      </c>
      <c r="D1060" t="s">
        <v>19</v>
      </c>
      <c r="E1060">
        <v>900</v>
      </c>
      <c r="F1060" t="s">
        <v>26</v>
      </c>
      <c r="G1060">
        <v>0.16</v>
      </c>
      <c r="H1060">
        <v>0.2722</v>
      </c>
      <c r="I1060">
        <v>0.2797</v>
      </c>
      <c r="J1060">
        <v>757</v>
      </c>
      <c r="K1060">
        <v>934</v>
      </c>
      <c r="L1060">
        <v>981</v>
      </c>
      <c r="M1060">
        <v>541</v>
      </c>
      <c r="N1060">
        <v>427</v>
      </c>
      <c r="O1060">
        <v>354</v>
      </c>
      <c r="P1060" t="s">
        <v>26</v>
      </c>
      <c r="Q1060" t="s">
        <v>21</v>
      </c>
      <c r="R1060" t="s">
        <v>253</v>
      </c>
      <c r="S1060">
        <v>1060</v>
      </c>
      <c r="T1060">
        <v>147</v>
      </c>
      <c r="U1060">
        <f>IF($T1060=$T1059,IF(U1059=1,1,IF(AND($P1060=U$1,$Q1060="hdbd"),1,0)),0)</f>
        <v>0</v>
      </c>
      <c r="V1060">
        <f t="shared" si="16"/>
        <v>0</v>
      </c>
      <c r="W1060">
        <f>IF($T1060=$T1059,IF(W1059=1,1,IF(AND($P1060=W$1,$Q1060="hdbd"),1,0)),0)</f>
        <v>1</v>
      </c>
      <c r="X1060">
        <f t="shared" si="16"/>
        <v>1</v>
      </c>
      <c r="Y1060">
        <f>IF($T1060=$T1059,IF(Y1059=1,1,IF(AND($P1060=Y$1,$Q1060="hdbd"),1,0)),0)</f>
        <v>1</v>
      </c>
      <c r="Z1060">
        <f t="shared" si="16"/>
        <v>1</v>
      </c>
    </row>
    <row r="1061" spans="1:26" x14ac:dyDescent="0.3">
      <c r="A1061" t="s">
        <v>252</v>
      </c>
      <c r="B1061">
        <v>1604963794</v>
      </c>
      <c r="C1061" s="1">
        <v>42581.826932870368</v>
      </c>
      <c r="D1061" t="s">
        <v>19</v>
      </c>
      <c r="E1061">
        <v>1000</v>
      </c>
      <c r="F1061" t="s">
        <v>20</v>
      </c>
      <c r="G1061">
        <v>0.16</v>
      </c>
      <c r="H1061">
        <v>0.2029</v>
      </c>
      <c r="I1061">
        <v>0.31</v>
      </c>
      <c r="J1061">
        <v>771</v>
      </c>
      <c r="K1061">
        <v>1065</v>
      </c>
      <c r="L1061">
        <v>1010</v>
      </c>
      <c r="M1061">
        <v>509</v>
      </c>
      <c r="N1061">
        <v>654</v>
      </c>
      <c r="O1061">
        <v>535</v>
      </c>
      <c r="P1061" t="s">
        <v>20</v>
      </c>
      <c r="Q1061" t="s">
        <v>21</v>
      </c>
      <c r="R1061" t="s">
        <v>253</v>
      </c>
      <c r="S1061">
        <v>1061</v>
      </c>
      <c r="T1061">
        <v>147</v>
      </c>
      <c r="U1061">
        <f>IF($T1061=$T1060,IF(U1060=1,1,IF(AND($P1061=U$1,$Q1061="hdbd"),1,0)),0)</f>
        <v>0</v>
      </c>
      <c r="V1061">
        <f t="shared" si="16"/>
        <v>0</v>
      </c>
      <c r="W1061">
        <f>IF($T1061=$T1060,IF(W1060=1,1,IF(AND($P1061=W$1,$Q1061="hdbd"),1,0)),0)</f>
        <v>1</v>
      </c>
      <c r="X1061">
        <f t="shared" si="16"/>
        <v>1</v>
      </c>
      <c r="Y1061">
        <f>IF($T1061=$T1060,IF(Y1060=1,1,IF(AND($P1061=Y$1,$Q1061="hdbd"),1,0)),0)</f>
        <v>1</v>
      </c>
      <c r="Z1061">
        <f t="shared" si="16"/>
        <v>1</v>
      </c>
    </row>
    <row r="1062" spans="1:26" x14ac:dyDescent="0.3">
      <c r="A1062" t="s">
        <v>254</v>
      </c>
      <c r="B1062">
        <v>2749937771</v>
      </c>
      <c r="C1062" s="1">
        <v>42581.554155092592</v>
      </c>
      <c r="D1062" t="s">
        <v>19</v>
      </c>
      <c r="E1062">
        <v>1600</v>
      </c>
      <c r="F1062" t="s">
        <v>25</v>
      </c>
      <c r="G1062">
        <v>0.04</v>
      </c>
      <c r="H1062">
        <v>0.03</v>
      </c>
      <c r="I1062">
        <v>1.5</v>
      </c>
      <c r="J1062">
        <v>1340</v>
      </c>
      <c r="K1062">
        <v>2507</v>
      </c>
      <c r="L1062">
        <v>2287</v>
      </c>
      <c r="M1062">
        <v>732</v>
      </c>
      <c r="N1062">
        <v>810</v>
      </c>
      <c r="O1062">
        <v>759</v>
      </c>
      <c r="R1062" t="s">
        <v>195</v>
      </c>
      <c r="S1062">
        <v>1062</v>
      </c>
      <c r="T1062">
        <v>148</v>
      </c>
      <c r="U1062">
        <f>IF($T1062=$T1061,IF(U1061=1,1,IF(AND($P1062=U$1,$Q1062="hdbd"),1,0)),0)</f>
        <v>0</v>
      </c>
      <c r="V1062">
        <f t="shared" si="16"/>
        <v>0</v>
      </c>
      <c r="W1062">
        <f>IF($T1062=$T1061,IF(W1061=1,1,IF(AND($P1062=W$1,$Q1062="hdbd"),1,0)),0)</f>
        <v>0</v>
      </c>
      <c r="X1062">
        <f t="shared" si="16"/>
        <v>1</v>
      </c>
      <c r="Y1062">
        <f>IF($T1062=$T1061,IF(Y1061=1,1,IF(AND($P1062=Y$1,$Q1062="hdbd"),1,0)),0)</f>
        <v>0</v>
      </c>
      <c r="Z1062">
        <f t="shared" si="16"/>
        <v>1</v>
      </c>
    </row>
    <row r="1063" spans="1:26" x14ac:dyDescent="0.3">
      <c r="A1063" t="s">
        <v>254</v>
      </c>
      <c r="B1063">
        <v>73980476</v>
      </c>
      <c r="C1063" s="1">
        <v>42581.554259259261</v>
      </c>
      <c r="D1063" t="s">
        <v>19</v>
      </c>
      <c r="E1063">
        <v>3600</v>
      </c>
      <c r="F1063" t="s">
        <v>25</v>
      </c>
      <c r="G1063">
        <v>7.0000000000000007E-2</v>
      </c>
      <c r="H1063">
        <v>0.1676</v>
      </c>
      <c r="I1063">
        <v>0.33</v>
      </c>
      <c r="J1063">
        <v>3613</v>
      </c>
      <c r="K1063">
        <v>3939</v>
      </c>
      <c r="L1063">
        <v>4282</v>
      </c>
      <c r="M1063">
        <v>2932</v>
      </c>
      <c r="N1063">
        <v>3029</v>
      </c>
      <c r="O1063">
        <v>3004</v>
      </c>
      <c r="R1063" t="s">
        <v>195</v>
      </c>
      <c r="S1063">
        <v>1063</v>
      </c>
      <c r="T1063">
        <v>148</v>
      </c>
      <c r="U1063">
        <f>IF($T1063=$T1062,IF(U1062=1,1,IF(AND($P1063=U$1,$Q1063="hdbd"),1,0)),0)</f>
        <v>0</v>
      </c>
      <c r="V1063">
        <f t="shared" si="16"/>
        <v>0</v>
      </c>
      <c r="W1063">
        <f>IF($T1063=$T1062,IF(W1062=1,1,IF(AND($P1063=W$1,$Q1063="hdbd"),1,0)),0)</f>
        <v>0</v>
      </c>
      <c r="X1063">
        <f t="shared" si="16"/>
        <v>1</v>
      </c>
      <c r="Y1063">
        <f>IF($T1063=$T1062,IF(Y1062=1,1,IF(AND($P1063=Y$1,$Q1063="hdbd"),1,0)),0)</f>
        <v>0</v>
      </c>
      <c r="Z1063">
        <f t="shared" si="16"/>
        <v>1</v>
      </c>
    </row>
    <row r="1064" spans="1:26" x14ac:dyDescent="0.3">
      <c r="A1064" t="s">
        <v>254</v>
      </c>
      <c r="B1064">
        <v>3267956249</v>
      </c>
      <c r="C1064" s="1">
        <v>42581.554409722223</v>
      </c>
      <c r="D1064" t="s">
        <v>19</v>
      </c>
      <c r="E1064">
        <v>1700</v>
      </c>
      <c r="F1064" t="s">
        <v>25</v>
      </c>
      <c r="G1064">
        <v>0.04</v>
      </c>
      <c r="H1064">
        <v>6.8699999999999997E-2</v>
      </c>
      <c r="I1064">
        <v>1.5</v>
      </c>
      <c r="J1064">
        <v>1567</v>
      </c>
      <c r="K1064">
        <v>1773</v>
      </c>
      <c r="L1064">
        <v>2358</v>
      </c>
      <c r="M1064">
        <v>1229</v>
      </c>
      <c r="N1064">
        <v>1159</v>
      </c>
      <c r="O1064">
        <v>1130</v>
      </c>
      <c r="R1064" t="s">
        <v>195</v>
      </c>
      <c r="S1064">
        <v>1064</v>
      </c>
      <c r="T1064">
        <v>148</v>
      </c>
      <c r="U1064">
        <f>IF($T1064=$T1063,IF(U1063=1,1,IF(AND($P1064=U$1,$Q1064="hdbd"),1,0)),0)</f>
        <v>0</v>
      </c>
      <c r="V1064">
        <f t="shared" si="16"/>
        <v>0</v>
      </c>
      <c r="W1064">
        <f>IF($T1064=$T1063,IF(W1063=1,1,IF(AND($P1064=W$1,$Q1064="hdbd"),1,0)),0)</f>
        <v>0</v>
      </c>
      <c r="X1064">
        <f t="shared" si="16"/>
        <v>1</v>
      </c>
      <c r="Y1064">
        <f>IF($T1064=$T1063,IF(Y1063=1,1,IF(AND($P1064=Y$1,$Q1064="hdbd"),1,0)),0)</f>
        <v>0</v>
      </c>
      <c r="Z1064">
        <f t="shared" si="16"/>
        <v>1</v>
      </c>
    </row>
    <row r="1065" spans="1:26" x14ac:dyDescent="0.3">
      <c r="A1065" t="s">
        <v>254</v>
      </c>
      <c r="B1065">
        <v>2719506435</v>
      </c>
      <c r="C1065" s="1">
        <v>42581.554652777777</v>
      </c>
      <c r="D1065" t="s">
        <v>19</v>
      </c>
      <c r="E1065">
        <v>1700</v>
      </c>
      <c r="F1065" t="s">
        <v>20</v>
      </c>
      <c r="H1065">
        <v>9.0200000000000002E-2</v>
      </c>
      <c r="I1065">
        <v>1.5</v>
      </c>
      <c r="J1065">
        <v>946</v>
      </c>
      <c r="K1065">
        <v>1287</v>
      </c>
      <c r="M1065">
        <v>651</v>
      </c>
      <c r="N1065">
        <v>837</v>
      </c>
      <c r="P1065" t="s">
        <v>20</v>
      </c>
      <c r="Q1065" t="s">
        <v>21</v>
      </c>
      <c r="R1065" t="s">
        <v>195</v>
      </c>
      <c r="S1065">
        <v>1065</v>
      </c>
      <c r="T1065">
        <v>148</v>
      </c>
      <c r="U1065">
        <f>IF($T1065=$T1064,IF(U1064=1,1,IF(AND($P1065=U$1,$Q1065="hdbd"),1,0)),0)</f>
        <v>0</v>
      </c>
      <c r="V1065">
        <f t="shared" si="16"/>
        <v>0</v>
      </c>
      <c r="W1065">
        <f>IF($T1065=$T1064,IF(W1064=1,1,IF(AND($P1065=W$1,$Q1065="hdbd"),1,0)),0)</f>
        <v>0</v>
      </c>
      <c r="X1065">
        <f t="shared" si="16"/>
        <v>1</v>
      </c>
      <c r="Y1065">
        <f>IF($T1065=$T1064,IF(Y1064=1,1,IF(AND($P1065=Y$1,$Q1065="hdbd"),1,0)),0)</f>
        <v>1</v>
      </c>
      <c r="Z1065">
        <f t="shared" si="16"/>
        <v>1</v>
      </c>
    </row>
    <row r="1066" spans="1:26" x14ac:dyDescent="0.3">
      <c r="A1066" t="s">
        <v>254</v>
      </c>
      <c r="B1066">
        <v>1544655838</v>
      </c>
      <c r="C1066" s="1">
        <v>42581.554803240739</v>
      </c>
      <c r="D1066" t="s">
        <v>19</v>
      </c>
      <c r="E1066">
        <v>1300</v>
      </c>
      <c r="F1066" t="s">
        <v>20</v>
      </c>
      <c r="G1066">
        <v>0.04</v>
      </c>
      <c r="H1066">
        <v>0.12770000000000001</v>
      </c>
      <c r="I1066">
        <v>1.5</v>
      </c>
      <c r="J1066">
        <v>959</v>
      </c>
      <c r="K1066">
        <v>1228</v>
      </c>
      <c r="M1066">
        <v>571</v>
      </c>
      <c r="N1066">
        <v>719</v>
      </c>
      <c r="P1066" t="s">
        <v>20</v>
      </c>
      <c r="Q1066" t="s">
        <v>21</v>
      </c>
      <c r="R1066" t="s">
        <v>195</v>
      </c>
      <c r="S1066">
        <v>1066</v>
      </c>
      <c r="T1066">
        <v>148</v>
      </c>
      <c r="U1066">
        <f>IF($T1066=$T1065,IF(U1065=1,1,IF(AND($P1066=U$1,$Q1066="hdbd"),1,0)),0)</f>
        <v>0</v>
      </c>
      <c r="V1066">
        <f t="shared" si="16"/>
        <v>0</v>
      </c>
      <c r="W1066">
        <f>IF($T1066=$T1065,IF(W1065=1,1,IF(AND($P1066=W$1,$Q1066="hdbd"),1,0)),0)</f>
        <v>0</v>
      </c>
      <c r="X1066">
        <f t="shared" si="16"/>
        <v>1</v>
      </c>
      <c r="Y1066">
        <f>IF($T1066=$T1065,IF(Y1065=1,1,IF(AND($P1066=Y$1,$Q1066="hdbd"),1,0)),0)</f>
        <v>1</v>
      </c>
      <c r="Z1066">
        <f t="shared" si="16"/>
        <v>1</v>
      </c>
    </row>
    <row r="1067" spans="1:26" x14ac:dyDescent="0.3">
      <c r="A1067" t="s">
        <v>254</v>
      </c>
      <c r="B1067">
        <v>198361787</v>
      </c>
      <c r="C1067" s="1">
        <v>42581.554942129631</v>
      </c>
      <c r="D1067" t="s">
        <v>19</v>
      </c>
      <c r="E1067">
        <v>1800</v>
      </c>
      <c r="F1067" t="s">
        <v>20</v>
      </c>
      <c r="G1067">
        <v>7.0000000000000007E-2</v>
      </c>
      <c r="H1067">
        <v>0.2203</v>
      </c>
      <c r="I1067">
        <v>0.35</v>
      </c>
      <c r="J1067">
        <v>1028</v>
      </c>
      <c r="K1067">
        <v>1884</v>
      </c>
      <c r="L1067">
        <v>1371</v>
      </c>
      <c r="M1067">
        <v>649</v>
      </c>
      <c r="N1067">
        <v>818</v>
      </c>
      <c r="O1067">
        <v>681</v>
      </c>
      <c r="P1067" t="s">
        <v>20</v>
      </c>
      <c r="Q1067" t="s">
        <v>21</v>
      </c>
      <c r="R1067" t="s">
        <v>195</v>
      </c>
      <c r="S1067">
        <v>1067</v>
      </c>
      <c r="T1067">
        <v>148</v>
      </c>
      <c r="U1067">
        <f>IF($T1067=$T1066,IF(U1066=1,1,IF(AND($P1067=U$1,$Q1067="hdbd"),1,0)),0)</f>
        <v>0</v>
      </c>
      <c r="V1067">
        <f t="shared" si="16"/>
        <v>0</v>
      </c>
      <c r="W1067">
        <f>IF($T1067=$T1066,IF(W1066=1,1,IF(AND($P1067=W$1,$Q1067="hdbd"),1,0)),0)</f>
        <v>0</v>
      </c>
      <c r="X1067">
        <f t="shared" si="16"/>
        <v>1</v>
      </c>
      <c r="Y1067">
        <f>IF($T1067=$T1066,IF(Y1066=1,1,IF(AND($P1067=Y$1,$Q1067="hdbd"),1,0)),0)</f>
        <v>1</v>
      </c>
      <c r="Z1067">
        <f t="shared" si="16"/>
        <v>1</v>
      </c>
    </row>
    <row r="1068" spans="1:26" x14ac:dyDescent="0.3">
      <c r="A1068" t="s">
        <v>254</v>
      </c>
      <c r="B1068">
        <v>2858941643</v>
      </c>
      <c r="C1068" s="1">
        <v>42581.555115740739</v>
      </c>
      <c r="D1068" t="s">
        <v>19</v>
      </c>
      <c r="E1068">
        <v>800</v>
      </c>
      <c r="F1068" t="s">
        <v>26</v>
      </c>
      <c r="G1068">
        <v>0.09</v>
      </c>
      <c r="H1068">
        <v>0.34499999999999997</v>
      </c>
      <c r="I1068">
        <v>0.35</v>
      </c>
      <c r="J1068">
        <v>650</v>
      </c>
      <c r="K1068">
        <v>837</v>
      </c>
      <c r="L1068">
        <v>868</v>
      </c>
      <c r="M1068">
        <v>326</v>
      </c>
      <c r="N1068">
        <v>488</v>
      </c>
      <c r="O1068">
        <v>410</v>
      </c>
      <c r="P1068" t="s">
        <v>26</v>
      </c>
      <c r="Q1068" t="s">
        <v>21</v>
      </c>
      <c r="R1068" t="s">
        <v>195</v>
      </c>
      <c r="S1068">
        <v>1068</v>
      </c>
      <c r="T1068">
        <v>148</v>
      </c>
      <c r="U1068">
        <f>IF($T1068=$T1067,IF(U1067=1,1,IF(AND($P1068=U$1,$Q1068="hdbd"),1,0)),0)</f>
        <v>0</v>
      </c>
      <c r="V1068">
        <f t="shared" si="16"/>
        <v>0</v>
      </c>
      <c r="W1068">
        <f>IF($T1068=$T1067,IF(W1067=1,1,IF(AND($P1068=W$1,$Q1068="hdbd"),1,0)),0)</f>
        <v>1</v>
      </c>
      <c r="X1068">
        <f t="shared" si="16"/>
        <v>1</v>
      </c>
      <c r="Y1068">
        <f>IF($T1068=$T1067,IF(Y1067=1,1,IF(AND($P1068=Y$1,$Q1068="hdbd"),1,0)),0)</f>
        <v>1</v>
      </c>
      <c r="Z1068">
        <f t="shared" si="16"/>
        <v>1</v>
      </c>
    </row>
    <row r="1069" spans="1:26" x14ac:dyDescent="0.3">
      <c r="A1069" t="s">
        <v>254</v>
      </c>
      <c r="B1069">
        <v>782705831</v>
      </c>
      <c r="C1069" s="1">
        <v>42581.555231481485</v>
      </c>
      <c r="D1069" t="s">
        <v>19</v>
      </c>
      <c r="E1069">
        <v>4000</v>
      </c>
      <c r="F1069" t="s">
        <v>25</v>
      </c>
      <c r="G1069">
        <v>0.04</v>
      </c>
      <c r="H1069">
        <v>3.4599999999999999E-2</v>
      </c>
      <c r="I1069">
        <v>0.27</v>
      </c>
      <c r="J1069">
        <v>4039</v>
      </c>
      <c r="K1069">
        <v>4753</v>
      </c>
      <c r="L1069">
        <v>5070</v>
      </c>
      <c r="M1069">
        <v>2546</v>
      </c>
      <c r="N1069">
        <v>2715</v>
      </c>
      <c r="O1069">
        <v>2624</v>
      </c>
      <c r="R1069" t="s">
        <v>195</v>
      </c>
      <c r="S1069">
        <v>1069</v>
      </c>
      <c r="T1069">
        <v>148</v>
      </c>
      <c r="U1069">
        <f>IF($T1069=$T1068,IF(U1068=1,1,IF(AND($P1069=U$1,$Q1069="hdbd"),1,0)),0)</f>
        <v>0</v>
      </c>
      <c r="V1069">
        <f t="shared" si="16"/>
        <v>0</v>
      </c>
      <c r="W1069">
        <f>IF($T1069=$T1068,IF(W1068=1,1,IF(AND($P1069=W$1,$Q1069="hdbd"),1,0)),0)</f>
        <v>1</v>
      </c>
      <c r="X1069">
        <f t="shared" si="16"/>
        <v>1</v>
      </c>
      <c r="Y1069">
        <f>IF($T1069=$T1068,IF(Y1068=1,1,IF(AND($P1069=Y$1,$Q1069="hdbd"),1,0)),0)</f>
        <v>1</v>
      </c>
      <c r="Z1069">
        <f t="shared" si="16"/>
        <v>1</v>
      </c>
    </row>
    <row r="1070" spans="1:26" x14ac:dyDescent="0.3">
      <c r="A1070" t="s">
        <v>254</v>
      </c>
      <c r="B1070">
        <v>2262778793</v>
      </c>
      <c r="C1070" s="1">
        <v>42581.555324074077</v>
      </c>
      <c r="D1070" t="s">
        <v>19</v>
      </c>
      <c r="E1070">
        <v>1600</v>
      </c>
      <c r="F1070" t="s">
        <v>26</v>
      </c>
      <c r="G1070">
        <v>7.0000000000000007E-2</v>
      </c>
      <c r="H1070">
        <v>0.34499999999999997</v>
      </c>
      <c r="I1070">
        <v>0.35</v>
      </c>
      <c r="J1070">
        <v>1014</v>
      </c>
      <c r="K1070">
        <v>1273</v>
      </c>
      <c r="L1070">
        <v>1350</v>
      </c>
      <c r="M1070">
        <v>762</v>
      </c>
      <c r="N1070">
        <v>908</v>
      </c>
      <c r="O1070">
        <v>783</v>
      </c>
      <c r="P1070" t="s">
        <v>26</v>
      </c>
      <c r="Q1070" t="s">
        <v>21</v>
      </c>
      <c r="R1070" t="s">
        <v>195</v>
      </c>
      <c r="S1070">
        <v>1070</v>
      </c>
      <c r="T1070">
        <v>148</v>
      </c>
      <c r="U1070">
        <f>IF($T1070=$T1069,IF(U1069=1,1,IF(AND($P1070=U$1,$Q1070="hdbd"),1,0)),0)</f>
        <v>0</v>
      </c>
      <c r="V1070">
        <f t="shared" si="16"/>
        <v>0</v>
      </c>
      <c r="W1070">
        <f>IF($T1070=$T1069,IF(W1069=1,1,IF(AND($P1070=W$1,$Q1070="hdbd"),1,0)),0)</f>
        <v>1</v>
      </c>
      <c r="X1070">
        <f t="shared" si="16"/>
        <v>1</v>
      </c>
      <c r="Y1070">
        <f>IF($T1070=$T1069,IF(Y1069=1,1,IF(AND($P1070=Y$1,$Q1070="hdbd"),1,0)),0)</f>
        <v>1</v>
      </c>
      <c r="Z1070">
        <f t="shared" si="16"/>
        <v>1</v>
      </c>
    </row>
    <row r="1071" spans="1:26" x14ac:dyDescent="0.3">
      <c r="A1071" t="s">
        <v>254</v>
      </c>
      <c r="B1071">
        <v>1272539137</v>
      </c>
      <c r="C1071" s="1">
        <v>42581.555428240739</v>
      </c>
      <c r="D1071" t="s">
        <v>19</v>
      </c>
      <c r="E1071">
        <v>1400</v>
      </c>
      <c r="F1071" t="s">
        <v>25</v>
      </c>
      <c r="G1071">
        <v>0.12</v>
      </c>
      <c r="H1071">
        <v>0.1409</v>
      </c>
      <c r="I1071">
        <v>0.33</v>
      </c>
      <c r="J1071">
        <v>1473</v>
      </c>
      <c r="K1071">
        <v>1934</v>
      </c>
      <c r="L1071">
        <v>3249</v>
      </c>
      <c r="M1071">
        <v>1186</v>
      </c>
      <c r="N1071">
        <v>1064</v>
      </c>
      <c r="O1071">
        <v>936</v>
      </c>
      <c r="R1071" t="s">
        <v>195</v>
      </c>
      <c r="S1071">
        <v>1071</v>
      </c>
      <c r="T1071">
        <v>148</v>
      </c>
      <c r="U1071">
        <f>IF($T1071=$T1070,IF(U1070=1,1,IF(AND($P1071=U$1,$Q1071="hdbd"),1,0)),0)</f>
        <v>0</v>
      </c>
      <c r="V1071">
        <f t="shared" si="16"/>
        <v>0</v>
      </c>
      <c r="W1071">
        <f>IF($T1071=$T1070,IF(W1070=1,1,IF(AND($P1071=W$1,$Q1071="hdbd"),1,0)),0)</f>
        <v>1</v>
      </c>
      <c r="X1071">
        <f t="shared" si="16"/>
        <v>1</v>
      </c>
      <c r="Y1071">
        <f>IF($T1071=$T1070,IF(Y1070=1,1,IF(AND($P1071=Y$1,$Q1071="hdbd"),1,0)),0)</f>
        <v>1</v>
      </c>
      <c r="Z1071">
        <f t="shared" si="16"/>
        <v>1</v>
      </c>
    </row>
    <row r="1072" spans="1:26" x14ac:dyDescent="0.3">
      <c r="A1072" t="s">
        <v>255</v>
      </c>
      <c r="B1072">
        <v>2870111596</v>
      </c>
      <c r="C1072" s="1">
        <v>42581.580995370372</v>
      </c>
      <c r="D1072" t="s">
        <v>19</v>
      </c>
      <c r="E1072">
        <v>5000</v>
      </c>
      <c r="F1072" t="s">
        <v>25</v>
      </c>
      <c r="G1072">
        <v>7.0000000000000007E-2</v>
      </c>
      <c r="H1072">
        <v>0.16750000000000001</v>
      </c>
      <c r="I1072">
        <v>1.42</v>
      </c>
      <c r="J1072">
        <v>7719</v>
      </c>
      <c r="K1072">
        <v>11909</v>
      </c>
      <c r="L1072">
        <v>16019</v>
      </c>
      <c r="M1072">
        <v>4761</v>
      </c>
      <c r="N1072">
        <v>4921</v>
      </c>
      <c r="O1072">
        <v>4860</v>
      </c>
      <c r="R1072" t="s">
        <v>87</v>
      </c>
      <c r="S1072">
        <v>1072</v>
      </c>
      <c r="T1072">
        <v>149</v>
      </c>
      <c r="U1072">
        <f>IF($T1072=$T1071,IF(U1071=1,1,IF(AND($P1072=U$1,$Q1072="hdbd"),1,0)),0)</f>
        <v>0</v>
      </c>
      <c r="V1072">
        <f t="shared" si="16"/>
        <v>0</v>
      </c>
      <c r="W1072">
        <f>IF($T1072=$T1071,IF(W1071=1,1,IF(AND($P1072=W$1,$Q1072="hdbd"),1,0)),0)</f>
        <v>0</v>
      </c>
      <c r="X1072">
        <f t="shared" si="16"/>
        <v>0</v>
      </c>
      <c r="Y1072">
        <f>IF($T1072=$T1071,IF(Y1071=1,1,IF(AND($P1072=Y$1,$Q1072="hdbd"),1,0)),0)</f>
        <v>0</v>
      </c>
      <c r="Z1072">
        <f t="shared" si="16"/>
        <v>0</v>
      </c>
    </row>
    <row r="1073" spans="1:26" x14ac:dyDescent="0.3">
      <c r="A1073" t="s">
        <v>255</v>
      </c>
      <c r="B1073">
        <v>2678057658</v>
      </c>
      <c r="C1073" s="1">
        <v>42581.581354166665</v>
      </c>
      <c r="D1073" t="s">
        <v>19</v>
      </c>
      <c r="E1073">
        <v>5000</v>
      </c>
      <c r="F1073" t="s">
        <v>25</v>
      </c>
      <c r="G1073">
        <v>0.04</v>
      </c>
      <c r="H1073">
        <v>0.62229999999999996</v>
      </c>
      <c r="I1073">
        <v>1.42</v>
      </c>
      <c r="J1073">
        <v>7750</v>
      </c>
      <c r="K1073">
        <v>10082</v>
      </c>
      <c r="L1073">
        <v>9984</v>
      </c>
      <c r="M1073">
        <v>4330</v>
      </c>
      <c r="N1073">
        <v>4443</v>
      </c>
      <c r="O1073">
        <v>4370</v>
      </c>
      <c r="R1073" t="s">
        <v>87</v>
      </c>
      <c r="S1073">
        <v>1073</v>
      </c>
      <c r="T1073">
        <v>149</v>
      </c>
      <c r="U1073">
        <f>IF($T1073=$T1072,IF(U1072=1,1,IF(AND($P1073=U$1,$Q1073="hdbd"),1,0)),0)</f>
        <v>0</v>
      </c>
      <c r="V1073">
        <f t="shared" si="16"/>
        <v>0</v>
      </c>
      <c r="W1073">
        <f>IF($T1073=$T1072,IF(W1072=1,1,IF(AND($P1073=W$1,$Q1073="hdbd"),1,0)),0)</f>
        <v>0</v>
      </c>
      <c r="X1073">
        <f t="shared" si="16"/>
        <v>0</v>
      </c>
      <c r="Y1073">
        <f>IF($T1073=$T1072,IF(Y1072=1,1,IF(AND($P1073=Y$1,$Q1073="hdbd"),1,0)),0)</f>
        <v>0</v>
      </c>
      <c r="Z1073">
        <f t="shared" si="16"/>
        <v>0</v>
      </c>
    </row>
    <row r="1074" spans="1:26" x14ac:dyDescent="0.3">
      <c r="A1074" t="s">
        <v>255</v>
      </c>
      <c r="B1074">
        <v>3337115149</v>
      </c>
      <c r="C1074" s="1">
        <v>42581.581678240742</v>
      </c>
      <c r="D1074" t="s">
        <v>19</v>
      </c>
      <c r="E1074">
        <v>5000</v>
      </c>
      <c r="F1074" t="s">
        <v>25</v>
      </c>
      <c r="G1074">
        <v>0.35</v>
      </c>
      <c r="H1074">
        <v>0.28000000000000003</v>
      </c>
      <c r="I1074">
        <v>1.42</v>
      </c>
      <c r="J1074">
        <v>6104</v>
      </c>
      <c r="K1074">
        <v>12927</v>
      </c>
      <c r="L1074">
        <v>8915</v>
      </c>
      <c r="M1074">
        <v>4253</v>
      </c>
      <c r="N1074">
        <v>4530</v>
      </c>
      <c r="O1074">
        <v>4313</v>
      </c>
      <c r="R1074" t="s">
        <v>87</v>
      </c>
      <c r="S1074">
        <v>1074</v>
      </c>
      <c r="T1074">
        <v>149</v>
      </c>
      <c r="U1074">
        <f>IF($T1074=$T1073,IF(U1073=1,1,IF(AND($P1074=U$1,$Q1074="hdbd"),1,0)),0)</f>
        <v>0</v>
      </c>
      <c r="V1074">
        <f t="shared" si="16"/>
        <v>0</v>
      </c>
      <c r="W1074">
        <f>IF($T1074=$T1073,IF(W1073=1,1,IF(AND($P1074=W$1,$Q1074="hdbd"),1,0)),0)</f>
        <v>0</v>
      </c>
      <c r="X1074">
        <f t="shared" si="16"/>
        <v>0</v>
      </c>
      <c r="Y1074">
        <f>IF($T1074=$T1073,IF(Y1073=1,1,IF(AND($P1074=Y$1,$Q1074="hdbd"),1,0)),0)</f>
        <v>0</v>
      </c>
      <c r="Z1074">
        <f t="shared" si="16"/>
        <v>0</v>
      </c>
    </row>
    <row r="1075" spans="1:26" x14ac:dyDescent="0.3">
      <c r="A1075" t="s">
        <v>255</v>
      </c>
      <c r="B1075">
        <v>4171868122</v>
      </c>
      <c r="C1075" s="1">
        <v>42581.581921296296</v>
      </c>
      <c r="D1075" t="s">
        <v>19</v>
      </c>
      <c r="E1075">
        <v>5000</v>
      </c>
      <c r="F1075" t="s">
        <v>25</v>
      </c>
      <c r="G1075">
        <v>0.04</v>
      </c>
      <c r="I1075">
        <v>1.42</v>
      </c>
      <c r="J1075">
        <v>5682</v>
      </c>
      <c r="L1075">
        <v>9953</v>
      </c>
      <c r="M1075">
        <v>3505</v>
      </c>
      <c r="N1075">
        <v>3389</v>
      </c>
      <c r="O1075">
        <v>3253</v>
      </c>
      <c r="R1075" t="s">
        <v>87</v>
      </c>
      <c r="S1075">
        <v>1075</v>
      </c>
      <c r="T1075">
        <v>149</v>
      </c>
      <c r="U1075">
        <f>IF($T1075=$T1074,IF(U1074=1,1,IF(AND($P1075=U$1,$Q1075="hdbd"),1,0)),0)</f>
        <v>0</v>
      </c>
      <c r="V1075">
        <f t="shared" si="16"/>
        <v>0</v>
      </c>
      <c r="W1075">
        <f>IF($T1075=$T1074,IF(W1074=1,1,IF(AND($P1075=W$1,$Q1075="hdbd"),1,0)),0)</f>
        <v>0</v>
      </c>
      <c r="X1075">
        <f t="shared" si="16"/>
        <v>0</v>
      </c>
      <c r="Y1075">
        <f>IF($T1075=$T1074,IF(Y1074=1,1,IF(AND($P1075=Y$1,$Q1075="hdbd"),1,0)),0)</f>
        <v>0</v>
      </c>
      <c r="Z1075">
        <f t="shared" si="16"/>
        <v>0</v>
      </c>
    </row>
    <row r="1076" spans="1:26" x14ac:dyDescent="0.3">
      <c r="A1076" t="s">
        <v>255</v>
      </c>
      <c r="B1076">
        <v>1641541353</v>
      </c>
      <c r="C1076" s="1">
        <v>42581.582141203704</v>
      </c>
      <c r="D1076" t="s">
        <v>19</v>
      </c>
      <c r="E1076">
        <v>5000</v>
      </c>
      <c r="F1076" t="s">
        <v>25</v>
      </c>
      <c r="G1076">
        <v>0.12</v>
      </c>
      <c r="H1076">
        <v>0.16750000000000001</v>
      </c>
      <c r="I1076">
        <v>1.42</v>
      </c>
      <c r="J1076">
        <v>5222</v>
      </c>
      <c r="K1076">
        <v>9735</v>
      </c>
      <c r="L1076">
        <v>9771</v>
      </c>
      <c r="M1076">
        <v>3814</v>
      </c>
      <c r="N1076">
        <v>4093</v>
      </c>
      <c r="O1076">
        <v>3971</v>
      </c>
      <c r="R1076" t="s">
        <v>87</v>
      </c>
      <c r="S1076">
        <v>1076</v>
      </c>
      <c r="T1076">
        <v>149</v>
      </c>
      <c r="U1076">
        <f>IF($T1076=$T1075,IF(U1075=1,1,IF(AND($P1076=U$1,$Q1076="hdbd"),1,0)),0)</f>
        <v>0</v>
      </c>
      <c r="V1076">
        <f t="shared" si="16"/>
        <v>0</v>
      </c>
      <c r="W1076">
        <f>IF($T1076=$T1075,IF(W1075=1,1,IF(AND($P1076=W$1,$Q1076="hdbd"),1,0)),0)</f>
        <v>0</v>
      </c>
      <c r="X1076">
        <f t="shared" si="16"/>
        <v>0</v>
      </c>
      <c r="Y1076">
        <f>IF($T1076=$T1075,IF(Y1075=1,1,IF(AND($P1076=Y$1,$Q1076="hdbd"),1,0)),0)</f>
        <v>0</v>
      </c>
      <c r="Z1076">
        <f t="shared" si="16"/>
        <v>0</v>
      </c>
    </row>
    <row r="1077" spans="1:26" x14ac:dyDescent="0.3">
      <c r="A1077" t="s">
        <v>255</v>
      </c>
      <c r="B1077">
        <v>3785890550</v>
      </c>
      <c r="C1077" s="1">
        <v>42581.582256944443</v>
      </c>
      <c r="D1077" t="s">
        <v>19</v>
      </c>
      <c r="E1077">
        <v>4700</v>
      </c>
      <c r="F1077" t="s">
        <v>25</v>
      </c>
      <c r="G1077">
        <v>7.0000000000000007E-2</v>
      </c>
      <c r="I1077">
        <v>1.42</v>
      </c>
      <c r="J1077">
        <v>4797</v>
      </c>
      <c r="L1077">
        <v>8505</v>
      </c>
      <c r="M1077">
        <v>3321</v>
      </c>
      <c r="N1077">
        <v>3584</v>
      </c>
      <c r="O1077">
        <v>3377</v>
      </c>
      <c r="R1077" t="s">
        <v>87</v>
      </c>
      <c r="S1077">
        <v>1077</v>
      </c>
      <c r="T1077">
        <v>149</v>
      </c>
      <c r="U1077">
        <f>IF($T1077=$T1076,IF(U1076=1,1,IF(AND($P1077=U$1,$Q1077="hdbd"),1,0)),0)</f>
        <v>0</v>
      </c>
      <c r="V1077">
        <f t="shared" si="16"/>
        <v>0</v>
      </c>
      <c r="W1077">
        <f>IF($T1077=$T1076,IF(W1076=1,1,IF(AND($P1077=W$1,$Q1077="hdbd"),1,0)),0)</f>
        <v>0</v>
      </c>
      <c r="X1077">
        <f t="shared" si="16"/>
        <v>0</v>
      </c>
      <c r="Y1077">
        <f>IF($T1077=$T1076,IF(Y1076=1,1,IF(AND($P1077=Y$1,$Q1077="hdbd"),1,0)),0)</f>
        <v>0</v>
      </c>
      <c r="Z1077">
        <f t="shared" si="16"/>
        <v>0</v>
      </c>
    </row>
    <row r="1078" spans="1:26" x14ac:dyDescent="0.3">
      <c r="A1078" t="s">
        <v>255</v>
      </c>
      <c r="B1078">
        <v>470113882</v>
      </c>
      <c r="C1078" s="1">
        <v>42581.582453703704</v>
      </c>
      <c r="D1078" t="s">
        <v>19</v>
      </c>
      <c r="E1078">
        <v>5000</v>
      </c>
      <c r="F1078" t="s">
        <v>25</v>
      </c>
      <c r="G1078">
        <v>7.0000000000000007E-2</v>
      </c>
      <c r="H1078">
        <v>0.47199999999999998</v>
      </c>
      <c r="I1078">
        <v>1.42</v>
      </c>
      <c r="J1078">
        <v>5729</v>
      </c>
      <c r="K1078">
        <v>8163</v>
      </c>
      <c r="L1078">
        <v>8214</v>
      </c>
      <c r="M1078">
        <v>2509</v>
      </c>
      <c r="N1078">
        <v>2808</v>
      </c>
      <c r="O1078">
        <v>2705</v>
      </c>
      <c r="R1078" t="s">
        <v>87</v>
      </c>
      <c r="S1078">
        <v>1078</v>
      </c>
      <c r="T1078">
        <v>149</v>
      </c>
      <c r="U1078">
        <f>IF($T1078=$T1077,IF(U1077=1,1,IF(AND($P1078=U$1,$Q1078="hdbd"),1,0)),0)</f>
        <v>0</v>
      </c>
      <c r="V1078">
        <f t="shared" si="16"/>
        <v>0</v>
      </c>
      <c r="W1078">
        <f>IF($T1078=$T1077,IF(W1077=1,1,IF(AND($P1078=W$1,$Q1078="hdbd"),1,0)),0)</f>
        <v>0</v>
      </c>
      <c r="X1078">
        <f t="shared" si="16"/>
        <v>0</v>
      </c>
      <c r="Y1078">
        <f>IF($T1078=$T1077,IF(Y1077=1,1,IF(AND($P1078=Y$1,$Q1078="hdbd"),1,0)),0)</f>
        <v>0</v>
      </c>
      <c r="Z1078">
        <f t="shared" si="16"/>
        <v>0</v>
      </c>
    </row>
    <row r="1079" spans="1:26" x14ac:dyDescent="0.3">
      <c r="A1079" t="s">
        <v>255</v>
      </c>
      <c r="B1079">
        <v>529576469</v>
      </c>
      <c r="C1079" s="1">
        <v>42581.582708333335</v>
      </c>
      <c r="D1079" t="s">
        <v>19</v>
      </c>
      <c r="E1079">
        <v>5000</v>
      </c>
      <c r="F1079" t="s">
        <v>25</v>
      </c>
      <c r="G1079">
        <v>7.0000000000000007E-2</v>
      </c>
      <c r="H1079">
        <v>4.8899999999999999E-2</v>
      </c>
      <c r="I1079">
        <v>9.5000000000000001E-2</v>
      </c>
      <c r="J1079">
        <v>6219</v>
      </c>
      <c r="K1079">
        <v>10253</v>
      </c>
      <c r="L1079">
        <v>10373</v>
      </c>
      <c r="M1079">
        <v>4538</v>
      </c>
      <c r="N1079">
        <v>4757</v>
      </c>
      <c r="O1079">
        <v>4629</v>
      </c>
      <c r="R1079" t="s">
        <v>87</v>
      </c>
      <c r="S1079">
        <v>1079</v>
      </c>
      <c r="T1079">
        <v>149</v>
      </c>
      <c r="U1079">
        <f>IF($T1079=$T1078,IF(U1078=1,1,IF(AND($P1079=U$1,$Q1079="hdbd"),1,0)),0)</f>
        <v>0</v>
      </c>
      <c r="V1079">
        <f t="shared" si="16"/>
        <v>0</v>
      </c>
      <c r="W1079">
        <f>IF($T1079=$T1078,IF(W1078=1,1,IF(AND($P1079=W$1,$Q1079="hdbd"),1,0)),0)</f>
        <v>0</v>
      </c>
      <c r="X1079">
        <f t="shared" si="16"/>
        <v>0</v>
      </c>
      <c r="Y1079">
        <f>IF($T1079=$T1078,IF(Y1078=1,1,IF(AND($P1079=Y$1,$Q1079="hdbd"),1,0)),0)</f>
        <v>0</v>
      </c>
      <c r="Z1079">
        <f t="shared" si="16"/>
        <v>0</v>
      </c>
    </row>
    <row r="1080" spans="1:26" x14ac:dyDescent="0.3">
      <c r="A1080" t="s">
        <v>256</v>
      </c>
      <c r="B1080">
        <v>3045132037</v>
      </c>
      <c r="C1080" s="1">
        <v>42582.09883101852</v>
      </c>
      <c r="D1080" t="s">
        <v>19</v>
      </c>
      <c r="E1080">
        <v>1800</v>
      </c>
      <c r="F1080" t="s">
        <v>20</v>
      </c>
      <c r="G1080">
        <v>0.04</v>
      </c>
      <c r="I1080">
        <v>1.36</v>
      </c>
      <c r="J1080">
        <v>815</v>
      </c>
      <c r="M1080">
        <v>661</v>
      </c>
      <c r="N1080">
        <v>609</v>
      </c>
      <c r="R1080" t="s">
        <v>237</v>
      </c>
      <c r="S1080">
        <v>1080</v>
      </c>
      <c r="T1080">
        <v>150</v>
      </c>
      <c r="U1080">
        <f>IF($T1080=$T1079,IF(U1079=1,1,IF(AND($P1080=U$1,$Q1080="hdbd"),1,0)),0)</f>
        <v>0</v>
      </c>
      <c r="V1080">
        <f t="shared" si="16"/>
        <v>0</v>
      </c>
      <c r="W1080">
        <f>IF($T1080=$T1079,IF(W1079=1,1,IF(AND($P1080=W$1,$Q1080="hdbd"),1,0)),0)</f>
        <v>0</v>
      </c>
      <c r="X1080">
        <f t="shared" si="16"/>
        <v>0</v>
      </c>
      <c r="Y1080">
        <f>IF($T1080=$T1079,IF(Y1079=1,1,IF(AND($P1080=Y$1,$Q1080="hdbd"),1,0)),0)</f>
        <v>0</v>
      </c>
      <c r="Z1080">
        <f t="shared" si="16"/>
        <v>0</v>
      </c>
    </row>
    <row r="1081" spans="1:26" x14ac:dyDescent="0.3">
      <c r="A1081" t="s">
        <v>256</v>
      </c>
      <c r="B1081">
        <v>2090228611</v>
      </c>
      <c r="C1081" s="1">
        <v>42582.099074074074</v>
      </c>
      <c r="D1081" t="s">
        <v>19</v>
      </c>
      <c r="E1081">
        <v>1800</v>
      </c>
      <c r="F1081" t="s">
        <v>20</v>
      </c>
      <c r="I1081">
        <v>1.38</v>
      </c>
      <c r="M1081">
        <v>220</v>
      </c>
      <c r="N1081">
        <v>356</v>
      </c>
      <c r="R1081" t="s">
        <v>237</v>
      </c>
      <c r="S1081">
        <v>1081</v>
      </c>
      <c r="T1081">
        <v>150</v>
      </c>
      <c r="U1081">
        <f>IF($T1081=$T1080,IF(U1080=1,1,IF(AND($P1081=U$1,$Q1081="hdbd"),1,0)),0)</f>
        <v>0</v>
      </c>
      <c r="V1081">
        <f t="shared" si="16"/>
        <v>0</v>
      </c>
      <c r="W1081">
        <f>IF($T1081=$T1080,IF(W1080=1,1,IF(AND($P1081=W$1,$Q1081="hdbd"),1,0)),0)</f>
        <v>0</v>
      </c>
      <c r="X1081">
        <f t="shared" si="16"/>
        <v>0</v>
      </c>
      <c r="Y1081">
        <f>IF($T1081=$T1080,IF(Y1080=1,1,IF(AND($P1081=Y$1,$Q1081="hdbd"),1,0)),0)</f>
        <v>0</v>
      </c>
      <c r="Z1081">
        <f t="shared" si="16"/>
        <v>0</v>
      </c>
    </row>
    <row r="1082" spans="1:26" x14ac:dyDescent="0.3">
      <c r="A1082" t="s">
        <v>257</v>
      </c>
      <c r="B1082">
        <v>692039145</v>
      </c>
      <c r="C1082" s="1">
        <v>42583.978784722225</v>
      </c>
      <c r="D1082" t="s">
        <v>19</v>
      </c>
      <c r="E1082">
        <v>1500</v>
      </c>
      <c r="F1082" t="s">
        <v>26</v>
      </c>
      <c r="H1082">
        <v>3.5999999999999997E-2</v>
      </c>
      <c r="I1082">
        <v>0.26</v>
      </c>
      <c r="J1082">
        <v>752</v>
      </c>
      <c r="K1082">
        <v>1540</v>
      </c>
      <c r="L1082">
        <v>3519</v>
      </c>
      <c r="M1082">
        <v>589</v>
      </c>
      <c r="N1082">
        <v>646</v>
      </c>
      <c r="O1082">
        <v>669</v>
      </c>
      <c r="R1082" t="s">
        <v>258</v>
      </c>
      <c r="S1082">
        <v>1082</v>
      </c>
      <c r="T1082">
        <v>151</v>
      </c>
      <c r="U1082">
        <f>IF($T1082=$T1081,IF(U1081=1,1,IF(AND($P1082=U$1,$Q1082="hdbd"),1,0)),0)</f>
        <v>0</v>
      </c>
      <c r="V1082">
        <f t="shared" si="16"/>
        <v>0</v>
      </c>
      <c r="W1082">
        <f>IF($T1082=$T1081,IF(W1081=1,1,IF(AND($P1082=W$1,$Q1082="hdbd"),1,0)),0)</f>
        <v>0</v>
      </c>
      <c r="X1082">
        <f t="shared" si="16"/>
        <v>0</v>
      </c>
      <c r="Y1082">
        <f>IF($T1082=$T1081,IF(Y1081=1,1,IF(AND($P1082=Y$1,$Q1082="hdbd"),1,0)),0)</f>
        <v>0</v>
      </c>
      <c r="Z1082">
        <f t="shared" si="16"/>
        <v>1</v>
      </c>
    </row>
    <row r="1083" spans="1:26" x14ac:dyDescent="0.3">
      <c r="A1083" t="s">
        <v>257</v>
      </c>
      <c r="B1083">
        <v>3646213124</v>
      </c>
      <c r="C1083" s="1">
        <v>42583.978888888887</v>
      </c>
      <c r="D1083" t="s">
        <v>19</v>
      </c>
      <c r="E1083">
        <v>2200</v>
      </c>
      <c r="F1083" t="s">
        <v>26</v>
      </c>
      <c r="G1083">
        <v>0.11</v>
      </c>
      <c r="H1083">
        <v>3.6700000000000003E-2</v>
      </c>
      <c r="I1083">
        <v>0.28000000000000003</v>
      </c>
      <c r="J1083">
        <v>2302</v>
      </c>
      <c r="K1083">
        <v>2275</v>
      </c>
      <c r="L1083">
        <v>3365</v>
      </c>
      <c r="M1083">
        <v>1612</v>
      </c>
      <c r="N1083">
        <v>1546</v>
      </c>
      <c r="O1083">
        <v>1494</v>
      </c>
      <c r="R1083" t="s">
        <v>258</v>
      </c>
      <c r="S1083">
        <v>1083</v>
      </c>
      <c r="T1083">
        <v>151</v>
      </c>
      <c r="U1083">
        <f>IF($T1083=$T1082,IF(U1082=1,1,IF(AND($P1083=U$1,$Q1083="hdbd"),1,0)),0)</f>
        <v>0</v>
      </c>
      <c r="V1083">
        <f t="shared" si="16"/>
        <v>0</v>
      </c>
      <c r="W1083">
        <f>IF($T1083=$T1082,IF(W1082=1,1,IF(AND($P1083=W$1,$Q1083="hdbd"),1,0)),0)</f>
        <v>0</v>
      </c>
      <c r="X1083">
        <f t="shared" si="16"/>
        <v>0</v>
      </c>
      <c r="Y1083">
        <f>IF($T1083=$T1082,IF(Y1082=1,1,IF(AND($P1083=Y$1,$Q1083="hdbd"),1,0)),0)</f>
        <v>0</v>
      </c>
      <c r="Z1083">
        <f t="shared" si="16"/>
        <v>1</v>
      </c>
    </row>
    <row r="1084" spans="1:26" x14ac:dyDescent="0.3">
      <c r="A1084" t="s">
        <v>257</v>
      </c>
      <c r="B1084">
        <v>1959717806</v>
      </c>
      <c r="C1084" s="1">
        <v>42583.978981481479</v>
      </c>
      <c r="D1084" t="s">
        <v>19</v>
      </c>
      <c r="E1084">
        <v>3600</v>
      </c>
      <c r="F1084" t="s">
        <v>26</v>
      </c>
      <c r="H1084">
        <v>2.3900000000000001E-2</v>
      </c>
      <c r="I1084">
        <v>0.1</v>
      </c>
      <c r="J1084">
        <v>3303</v>
      </c>
      <c r="K1084">
        <v>3604</v>
      </c>
      <c r="L1084">
        <v>4082</v>
      </c>
      <c r="M1084">
        <v>3048</v>
      </c>
      <c r="N1084">
        <v>3161</v>
      </c>
      <c r="O1084">
        <v>3066</v>
      </c>
      <c r="R1084" t="s">
        <v>258</v>
      </c>
      <c r="S1084">
        <v>1084</v>
      </c>
      <c r="T1084">
        <v>151</v>
      </c>
      <c r="U1084">
        <f>IF($T1084=$T1083,IF(U1083=1,1,IF(AND($P1084=U$1,$Q1084="hdbd"),1,0)),0)</f>
        <v>0</v>
      </c>
      <c r="V1084">
        <f t="shared" si="16"/>
        <v>0</v>
      </c>
      <c r="W1084">
        <f>IF($T1084=$T1083,IF(W1083=1,1,IF(AND($P1084=W$1,$Q1084="hdbd"),1,0)),0)</f>
        <v>0</v>
      </c>
      <c r="X1084">
        <f t="shared" si="16"/>
        <v>0</v>
      </c>
      <c r="Y1084">
        <f>IF($T1084=$T1083,IF(Y1083=1,1,IF(AND($P1084=Y$1,$Q1084="hdbd"),1,0)),0)</f>
        <v>0</v>
      </c>
      <c r="Z1084">
        <f t="shared" si="16"/>
        <v>1</v>
      </c>
    </row>
    <row r="1085" spans="1:26" x14ac:dyDescent="0.3">
      <c r="A1085" t="s">
        <v>257</v>
      </c>
      <c r="B1085">
        <v>2164063639</v>
      </c>
      <c r="C1085" s="1">
        <v>42583.979027777779</v>
      </c>
      <c r="D1085" t="s">
        <v>19</v>
      </c>
      <c r="E1085">
        <v>1500</v>
      </c>
      <c r="F1085" t="s">
        <v>25</v>
      </c>
      <c r="G1085">
        <v>0.11</v>
      </c>
      <c r="H1085">
        <v>1E-3</v>
      </c>
      <c r="I1085">
        <v>0.25</v>
      </c>
      <c r="J1085">
        <v>868</v>
      </c>
      <c r="K1085">
        <v>1145</v>
      </c>
      <c r="L1085">
        <v>1818</v>
      </c>
      <c r="M1085">
        <v>489</v>
      </c>
      <c r="N1085">
        <v>595</v>
      </c>
      <c r="O1085">
        <v>543</v>
      </c>
      <c r="R1085" t="s">
        <v>258</v>
      </c>
      <c r="S1085">
        <v>1085</v>
      </c>
      <c r="T1085">
        <v>151</v>
      </c>
      <c r="U1085">
        <f>IF($T1085=$T1084,IF(U1084=1,1,IF(AND($P1085=U$1,$Q1085="hdbd"),1,0)),0)</f>
        <v>0</v>
      </c>
      <c r="V1085">
        <f t="shared" si="16"/>
        <v>0</v>
      </c>
      <c r="W1085">
        <f>IF($T1085=$T1084,IF(W1084=1,1,IF(AND($P1085=W$1,$Q1085="hdbd"),1,0)),0)</f>
        <v>0</v>
      </c>
      <c r="X1085">
        <f t="shared" si="16"/>
        <v>0</v>
      </c>
      <c r="Y1085">
        <f>IF($T1085=$T1084,IF(Y1084=1,1,IF(AND($P1085=Y$1,$Q1085="hdbd"),1,0)),0)</f>
        <v>0</v>
      </c>
      <c r="Z1085">
        <f t="shared" si="16"/>
        <v>1</v>
      </c>
    </row>
    <row r="1086" spans="1:26" x14ac:dyDescent="0.3">
      <c r="A1086" t="s">
        <v>257</v>
      </c>
      <c r="B1086">
        <v>2487885219</v>
      </c>
      <c r="C1086" s="1">
        <v>42583.979120370372</v>
      </c>
      <c r="D1086" t="s">
        <v>19</v>
      </c>
      <c r="E1086">
        <v>1800</v>
      </c>
      <c r="F1086" t="s">
        <v>20</v>
      </c>
      <c r="I1086">
        <v>0.27</v>
      </c>
      <c r="J1086">
        <v>1605</v>
      </c>
      <c r="M1086">
        <v>758</v>
      </c>
      <c r="N1086">
        <v>911</v>
      </c>
      <c r="P1086" t="s">
        <v>20</v>
      </c>
      <c r="Q1086" t="s">
        <v>21</v>
      </c>
      <c r="R1086" t="s">
        <v>258</v>
      </c>
      <c r="S1086">
        <v>1086</v>
      </c>
      <c r="T1086">
        <v>151</v>
      </c>
      <c r="U1086">
        <f>IF($T1086=$T1085,IF(U1085=1,1,IF(AND($P1086=U$1,$Q1086="hdbd"),1,0)),0)</f>
        <v>0</v>
      </c>
      <c r="V1086">
        <f t="shared" si="16"/>
        <v>0</v>
      </c>
      <c r="W1086">
        <f>IF($T1086=$T1085,IF(W1085=1,1,IF(AND($P1086=W$1,$Q1086="hdbd"),1,0)),0)</f>
        <v>0</v>
      </c>
      <c r="X1086">
        <f t="shared" si="16"/>
        <v>0</v>
      </c>
      <c r="Y1086">
        <f>IF($T1086=$T1085,IF(Y1085=1,1,IF(AND($P1086=Y$1,$Q1086="hdbd"),1,0)),0)</f>
        <v>1</v>
      </c>
      <c r="Z1086">
        <f t="shared" si="16"/>
        <v>1</v>
      </c>
    </row>
    <row r="1087" spans="1:26" x14ac:dyDescent="0.3">
      <c r="A1087" t="s">
        <v>257</v>
      </c>
      <c r="B1087">
        <v>1327778542</v>
      </c>
      <c r="C1087" s="1">
        <v>42583.979259259257</v>
      </c>
      <c r="D1087" t="s">
        <v>19</v>
      </c>
      <c r="E1087">
        <v>2900</v>
      </c>
      <c r="F1087" t="s">
        <v>26</v>
      </c>
      <c r="H1087">
        <v>3.4500000000000003E-2</v>
      </c>
      <c r="I1087">
        <v>0.26</v>
      </c>
      <c r="J1087">
        <v>2132</v>
      </c>
      <c r="K1087">
        <v>2930</v>
      </c>
      <c r="L1087">
        <v>3888</v>
      </c>
      <c r="M1087">
        <v>1271</v>
      </c>
      <c r="N1087">
        <v>1447</v>
      </c>
      <c r="O1087">
        <v>1424</v>
      </c>
      <c r="R1087" t="s">
        <v>258</v>
      </c>
      <c r="S1087">
        <v>1087</v>
      </c>
      <c r="T1087">
        <v>151</v>
      </c>
      <c r="U1087">
        <f>IF($T1087=$T1086,IF(U1086=1,1,IF(AND($P1087=U$1,$Q1087="hdbd"),1,0)),0)</f>
        <v>0</v>
      </c>
      <c r="V1087">
        <f t="shared" si="16"/>
        <v>0</v>
      </c>
      <c r="W1087">
        <f>IF($T1087=$T1086,IF(W1086=1,1,IF(AND($P1087=W$1,$Q1087="hdbd"),1,0)),0)</f>
        <v>0</v>
      </c>
      <c r="X1087">
        <f t="shared" si="16"/>
        <v>0</v>
      </c>
      <c r="Y1087">
        <f>IF($T1087=$T1086,IF(Y1086=1,1,IF(AND($P1087=Y$1,$Q1087="hdbd"),1,0)),0)</f>
        <v>1</v>
      </c>
      <c r="Z1087">
        <f t="shared" si="16"/>
        <v>1</v>
      </c>
    </row>
    <row r="1088" spans="1:26" x14ac:dyDescent="0.3">
      <c r="A1088" t="s">
        <v>257</v>
      </c>
      <c r="B1088">
        <v>2651612974</v>
      </c>
      <c r="C1088" s="1">
        <v>42583.97934027778</v>
      </c>
      <c r="D1088" t="s">
        <v>19</v>
      </c>
      <c r="E1088">
        <v>1300</v>
      </c>
      <c r="F1088" t="s">
        <v>25</v>
      </c>
      <c r="G1088">
        <v>0.04</v>
      </c>
      <c r="H1088">
        <v>1E-3</v>
      </c>
      <c r="I1088">
        <v>0.25</v>
      </c>
      <c r="J1088">
        <v>1301</v>
      </c>
      <c r="K1088">
        <v>1556</v>
      </c>
      <c r="L1088">
        <v>2290</v>
      </c>
      <c r="M1088">
        <v>906</v>
      </c>
      <c r="N1088">
        <v>1044</v>
      </c>
      <c r="O1088">
        <v>1122</v>
      </c>
      <c r="R1088" t="s">
        <v>258</v>
      </c>
      <c r="S1088">
        <v>1088</v>
      </c>
      <c r="T1088">
        <v>151</v>
      </c>
      <c r="U1088">
        <f>IF($T1088=$T1087,IF(U1087=1,1,IF(AND($P1088=U$1,$Q1088="hdbd"),1,0)),0)</f>
        <v>0</v>
      </c>
      <c r="V1088">
        <f t="shared" si="16"/>
        <v>0</v>
      </c>
      <c r="W1088">
        <f>IF($T1088=$T1087,IF(W1087=1,1,IF(AND($P1088=W$1,$Q1088="hdbd"),1,0)),0)</f>
        <v>0</v>
      </c>
      <c r="X1088">
        <f t="shared" si="16"/>
        <v>0</v>
      </c>
      <c r="Y1088">
        <f>IF($T1088=$T1087,IF(Y1087=1,1,IF(AND($P1088=Y$1,$Q1088="hdbd"),1,0)),0)</f>
        <v>1</v>
      </c>
      <c r="Z1088">
        <f t="shared" si="16"/>
        <v>1</v>
      </c>
    </row>
    <row r="1089" spans="1:26" x14ac:dyDescent="0.3">
      <c r="A1089" s="2" t="s">
        <v>259</v>
      </c>
      <c r="B1089">
        <v>1314322666</v>
      </c>
      <c r="C1089" s="1">
        <v>42582.412881944445</v>
      </c>
      <c r="D1089" t="s">
        <v>19</v>
      </c>
      <c r="E1089">
        <v>5000</v>
      </c>
      <c r="F1089" t="s">
        <v>26</v>
      </c>
      <c r="H1089">
        <v>0.47499999999999998</v>
      </c>
      <c r="I1089">
        <v>0.49</v>
      </c>
      <c r="K1089">
        <v>7201</v>
      </c>
      <c r="L1089">
        <v>7400</v>
      </c>
      <c r="M1089">
        <v>4232</v>
      </c>
      <c r="N1089">
        <v>4775</v>
      </c>
      <c r="O1089">
        <v>4625</v>
      </c>
      <c r="R1089" t="s">
        <v>260</v>
      </c>
      <c r="S1089">
        <v>1089</v>
      </c>
      <c r="T1089">
        <v>152</v>
      </c>
      <c r="U1089">
        <f>IF($T1089=$T1088,IF(U1088=1,1,IF(AND($P1089=U$1,$Q1089="hdbd"),1,0)),0)</f>
        <v>0</v>
      </c>
      <c r="V1089">
        <f t="shared" si="16"/>
        <v>0</v>
      </c>
      <c r="W1089">
        <f>IF($T1089=$T1088,IF(W1088=1,1,IF(AND($P1089=W$1,$Q1089="hdbd"),1,0)),0)</f>
        <v>0</v>
      </c>
      <c r="X1089">
        <f t="shared" si="16"/>
        <v>0</v>
      </c>
      <c r="Y1089">
        <f>IF($T1089=$T1088,IF(Y1088=1,1,IF(AND($P1089=Y$1,$Q1089="hdbd"),1,0)),0)</f>
        <v>0</v>
      </c>
      <c r="Z1089">
        <f t="shared" si="16"/>
        <v>0</v>
      </c>
    </row>
    <row r="1090" spans="1:26" x14ac:dyDescent="0.3">
      <c r="A1090" t="s">
        <v>261</v>
      </c>
      <c r="B1090">
        <v>245170331</v>
      </c>
      <c r="C1090" s="1">
        <v>42581.613287037035</v>
      </c>
      <c r="D1090" t="s">
        <v>19</v>
      </c>
      <c r="E1090">
        <v>1000</v>
      </c>
      <c r="F1090" t="s">
        <v>26</v>
      </c>
      <c r="G1090">
        <v>0.27</v>
      </c>
      <c r="H1090">
        <v>0.47199999999999998</v>
      </c>
      <c r="I1090">
        <v>0.45</v>
      </c>
      <c r="J1090">
        <v>666</v>
      </c>
      <c r="K1090">
        <v>455</v>
      </c>
      <c r="L1090">
        <v>1018</v>
      </c>
      <c r="M1090">
        <v>184</v>
      </c>
      <c r="N1090">
        <v>199</v>
      </c>
      <c r="O1090">
        <v>184</v>
      </c>
      <c r="P1090" t="s">
        <v>26</v>
      </c>
      <c r="Q1090" t="s">
        <v>21</v>
      </c>
      <c r="R1090" t="s">
        <v>262</v>
      </c>
      <c r="S1090">
        <v>1090</v>
      </c>
      <c r="T1090">
        <v>153</v>
      </c>
      <c r="U1090">
        <f>IF($T1090=$T1089,IF(U1089=1,1,IF(AND($P1090=U$1,$Q1090="hdbd"),1,0)),0)</f>
        <v>0</v>
      </c>
      <c r="V1090">
        <f t="shared" si="16"/>
        <v>0</v>
      </c>
      <c r="W1090">
        <f>IF($T1090=$T1089,IF(W1089=1,1,IF(AND($P1090=W$1,$Q1090="hdbd"),1,0)),0)</f>
        <v>0</v>
      </c>
      <c r="X1090">
        <f t="shared" si="16"/>
        <v>0</v>
      </c>
      <c r="Y1090">
        <f>IF($T1090=$T1089,IF(Y1089=1,1,IF(AND($P1090=Y$1,$Q1090="hdbd"),1,0)),0)</f>
        <v>0</v>
      </c>
      <c r="Z1090">
        <f t="shared" si="16"/>
        <v>1</v>
      </c>
    </row>
    <row r="1091" spans="1:26" x14ac:dyDescent="0.3">
      <c r="A1091" t="s">
        <v>261</v>
      </c>
      <c r="B1091">
        <v>2823023288</v>
      </c>
      <c r="C1091" s="1">
        <v>42581.613981481481</v>
      </c>
      <c r="D1091" t="s">
        <v>19</v>
      </c>
      <c r="E1091">
        <v>400</v>
      </c>
      <c r="F1091" t="s">
        <v>20</v>
      </c>
      <c r="G1091">
        <v>0.12</v>
      </c>
      <c r="H1091">
        <v>0.34499999999999997</v>
      </c>
      <c r="I1091">
        <v>0.54</v>
      </c>
      <c r="J1091">
        <v>440</v>
      </c>
      <c r="K1091">
        <v>423</v>
      </c>
      <c r="L1091">
        <v>414</v>
      </c>
      <c r="M1091">
        <v>121</v>
      </c>
      <c r="N1091">
        <v>161</v>
      </c>
      <c r="O1091">
        <v>129</v>
      </c>
      <c r="P1091" t="s">
        <v>20</v>
      </c>
      <c r="Q1091" t="s">
        <v>21</v>
      </c>
      <c r="R1091" t="s">
        <v>262</v>
      </c>
      <c r="S1091">
        <v>1091</v>
      </c>
      <c r="T1091">
        <v>153</v>
      </c>
      <c r="U1091">
        <f>IF($T1091=$T1090,IF(U1090=1,1,IF(AND($P1091=U$1,$Q1091="hdbd"),1,0)),0)</f>
        <v>0</v>
      </c>
      <c r="V1091">
        <f t="shared" si="16"/>
        <v>0</v>
      </c>
      <c r="W1091">
        <f>IF($T1091=$T1090,IF(W1090=1,1,IF(AND($P1091=W$1,$Q1091="hdbd"),1,0)),0)</f>
        <v>0</v>
      </c>
      <c r="X1091">
        <f t="shared" si="16"/>
        <v>0</v>
      </c>
      <c r="Y1091">
        <f>IF($T1091=$T1090,IF(Y1090=1,1,IF(AND($P1091=Y$1,$Q1091="hdbd"),1,0)),0)</f>
        <v>1</v>
      </c>
      <c r="Z1091">
        <f t="shared" si="16"/>
        <v>1</v>
      </c>
    </row>
    <row r="1092" spans="1:26" x14ac:dyDescent="0.3">
      <c r="A1092" t="s">
        <v>261</v>
      </c>
      <c r="B1092">
        <v>1655065203</v>
      </c>
      <c r="C1092" s="1">
        <v>42581.614259259259</v>
      </c>
      <c r="D1092" t="s">
        <v>19</v>
      </c>
      <c r="E1092">
        <v>500</v>
      </c>
      <c r="F1092" t="s">
        <v>20</v>
      </c>
      <c r="G1092">
        <v>0.04</v>
      </c>
      <c r="H1092">
        <v>0.1439</v>
      </c>
      <c r="I1092">
        <v>0.47</v>
      </c>
      <c r="J1092">
        <v>341</v>
      </c>
      <c r="K1092">
        <v>380</v>
      </c>
      <c r="M1092">
        <v>149</v>
      </c>
      <c r="N1092">
        <v>110</v>
      </c>
      <c r="P1092" t="s">
        <v>20</v>
      </c>
      <c r="Q1092" t="s">
        <v>21</v>
      </c>
      <c r="R1092" t="s">
        <v>262</v>
      </c>
      <c r="S1092">
        <v>1092</v>
      </c>
      <c r="T1092">
        <v>153</v>
      </c>
      <c r="U1092">
        <f>IF($T1092=$T1091,IF(U1091=1,1,IF(AND($P1092=U$1,$Q1092="hdbd"),1,0)),0)</f>
        <v>0</v>
      </c>
      <c r="V1092">
        <f t="shared" si="16"/>
        <v>0</v>
      </c>
      <c r="W1092">
        <f>IF($T1092=$T1091,IF(W1091=1,1,IF(AND($P1092=W$1,$Q1092="hdbd"),1,0)),0)</f>
        <v>0</v>
      </c>
      <c r="X1092">
        <f t="shared" si="16"/>
        <v>0</v>
      </c>
      <c r="Y1092">
        <f>IF($T1092=$T1091,IF(Y1091=1,1,IF(AND($P1092=Y$1,$Q1092="hdbd"),1,0)),0)</f>
        <v>1</v>
      </c>
      <c r="Z1092">
        <f t="shared" si="16"/>
        <v>1</v>
      </c>
    </row>
    <row r="1093" spans="1:26" x14ac:dyDescent="0.3">
      <c r="A1093" t="s">
        <v>261</v>
      </c>
      <c r="B1093">
        <v>953587887</v>
      </c>
      <c r="C1093" s="1">
        <v>42581.614490740743</v>
      </c>
      <c r="D1093" t="s">
        <v>19</v>
      </c>
      <c r="E1093">
        <v>500</v>
      </c>
      <c r="F1093" t="s">
        <v>20</v>
      </c>
      <c r="G1093">
        <v>0.12</v>
      </c>
      <c r="H1093">
        <v>0.27150000000000002</v>
      </c>
      <c r="I1093">
        <v>0.37</v>
      </c>
      <c r="J1093">
        <v>514</v>
      </c>
      <c r="K1093">
        <v>434</v>
      </c>
      <c r="L1093">
        <v>422</v>
      </c>
      <c r="M1093">
        <v>98</v>
      </c>
      <c r="N1093">
        <v>160</v>
      </c>
      <c r="O1093">
        <v>113</v>
      </c>
      <c r="P1093" t="s">
        <v>20</v>
      </c>
      <c r="Q1093" t="s">
        <v>21</v>
      </c>
      <c r="R1093" t="s">
        <v>262</v>
      </c>
      <c r="S1093">
        <v>1093</v>
      </c>
      <c r="T1093">
        <v>153</v>
      </c>
      <c r="U1093">
        <f>IF($T1093=$T1092,IF(U1092=1,1,IF(AND($P1093=U$1,$Q1093="hdbd"),1,0)),0)</f>
        <v>0</v>
      </c>
      <c r="V1093">
        <f t="shared" ref="V1093:Z1156" si="17">IF($T1094=$T1093,IF(V1094=1,1,U1093),U1093)</f>
        <v>0</v>
      </c>
      <c r="W1093">
        <f>IF($T1093=$T1092,IF(W1092=1,1,IF(AND($P1093=W$1,$Q1093="hdbd"),1,0)),0)</f>
        <v>0</v>
      </c>
      <c r="X1093">
        <f t="shared" si="17"/>
        <v>0</v>
      </c>
      <c r="Y1093">
        <f>IF($T1093=$T1092,IF(Y1092=1,1,IF(AND($P1093=Y$1,$Q1093="hdbd"),1,0)),0)</f>
        <v>1</v>
      </c>
      <c r="Z1093">
        <f t="shared" si="17"/>
        <v>1</v>
      </c>
    </row>
    <row r="1094" spans="1:26" x14ac:dyDescent="0.3">
      <c r="A1094" t="s">
        <v>261</v>
      </c>
      <c r="B1094">
        <v>1248319574</v>
      </c>
      <c r="C1094" s="1">
        <v>42581.614675925928</v>
      </c>
      <c r="D1094" t="s">
        <v>19</v>
      </c>
      <c r="E1094">
        <v>500</v>
      </c>
      <c r="F1094" t="s">
        <v>20</v>
      </c>
      <c r="G1094">
        <v>7.0000000000000007E-2</v>
      </c>
      <c r="H1094">
        <v>0.47199999999999998</v>
      </c>
      <c r="I1094">
        <v>0.52</v>
      </c>
      <c r="J1094">
        <v>338</v>
      </c>
      <c r="K1094">
        <v>449</v>
      </c>
      <c r="M1094">
        <v>132</v>
      </c>
      <c r="N1094">
        <v>188</v>
      </c>
      <c r="P1094" t="s">
        <v>20</v>
      </c>
      <c r="Q1094" t="s">
        <v>21</v>
      </c>
      <c r="R1094" t="s">
        <v>262</v>
      </c>
      <c r="S1094">
        <v>1094</v>
      </c>
      <c r="T1094">
        <v>153</v>
      </c>
      <c r="U1094">
        <f>IF($T1094=$T1093,IF(U1093=1,1,IF(AND($P1094=U$1,$Q1094="hdbd"),1,0)),0)</f>
        <v>0</v>
      </c>
      <c r="V1094">
        <f t="shared" si="17"/>
        <v>0</v>
      </c>
      <c r="W1094">
        <f>IF($T1094=$T1093,IF(W1093=1,1,IF(AND($P1094=W$1,$Q1094="hdbd"),1,0)),0)</f>
        <v>0</v>
      </c>
      <c r="X1094">
        <f t="shared" si="17"/>
        <v>0</v>
      </c>
      <c r="Y1094">
        <f>IF($T1094=$T1093,IF(Y1093=1,1,IF(AND($P1094=Y$1,$Q1094="hdbd"),1,0)),0)</f>
        <v>1</v>
      </c>
      <c r="Z1094">
        <f t="shared" si="17"/>
        <v>1</v>
      </c>
    </row>
    <row r="1095" spans="1:26" x14ac:dyDescent="0.3">
      <c r="A1095" t="s">
        <v>263</v>
      </c>
      <c r="B1095">
        <v>1529062288</v>
      </c>
      <c r="C1095" s="1">
        <v>42584.087476851855</v>
      </c>
      <c r="D1095" t="s">
        <v>19</v>
      </c>
      <c r="E1095">
        <v>5000</v>
      </c>
      <c r="F1095" t="s">
        <v>25</v>
      </c>
      <c r="G1095">
        <v>0.11</v>
      </c>
      <c r="H1095">
        <v>1E-3</v>
      </c>
      <c r="I1095">
        <v>0.1542</v>
      </c>
      <c r="J1095">
        <v>5101</v>
      </c>
      <c r="K1095">
        <v>6593</v>
      </c>
      <c r="L1095">
        <v>10242</v>
      </c>
      <c r="M1095">
        <v>4081</v>
      </c>
      <c r="N1095">
        <v>4528</v>
      </c>
      <c r="O1095">
        <v>4680</v>
      </c>
      <c r="R1095" t="s">
        <v>184</v>
      </c>
      <c r="S1095">
        <v>1095</v>
      </c>
      <c r="T1095">
        <v>154</v>
      </c>
      <c r="U1095">
        <f>IF($T1095=$T1094,IF(U1094=1,1,IF(AND($P1095=U$1,$Q1095="hdbd"),1,0)),0)</f>
        <v>0</v>
      </c>
      <c r="V1095">
        <f t="shared" si="17"/>
        <v>0</v>
      </c>
      <c r="W1095">
        <f>IF($T1095=$T1094,IF(W1094=1,1,IF(AND($P1095=W$1,$Q1095="hdbd"),1,0)),0)</f>
        <v>0</v>
      </c>
      <c r="X1095">
        <f t="shared" si="17"/>
        <v>0</v>
      </c>
      <c r="Y1095">
        <f>IF($T1095=$T1094,IF(Y1094=1,1,IF(AND($P1095=Y$1,$Q1095="hdbd"),1,0)),0)</f>
        <v>0</v>
      </c>
      <c r="Z1095">
        <f t="shared" si="17"/>
        <v>0</v>
      </c>
    </row>
    <row r="1096" spans="1:26" x14ac:dyDescent="0.3">
      <c r="A1096" t="s">
        <v>263</v>
      </c>
      <c r="B1096">
        <v>3164833110</v>
      </c>
      <c r="C1096" s="1">
        <v>42584.09648148148</v>
      </c>
      <c r="D1096" t="s">
        <v>19</v>
      </c>
      <c r="E1096">
        <v>1800</v>
      </c>
      <c r="F1096" t="s">
        <v>25</v>
      </c>
      <c r="G1096">
        <v>0.12</v>
      </c>
      <c r="H1096">
        <v>1E-3</v>
      </c>
      <c r="I1096">
        <v>0.2</v>
      </c>
      <c r="J1096">
        <v>1815</v>
      </c>
      <c r="K1096">
        <v>3831</v>
      </c>
      <c r="L1096">
        <v>3475</v>
      </c>
      <c r="M1096">
        <v>1062</v>
      </c>
      <c r="N1096">
        <v>1388</v>
      </c>
      <c r="O1096">
        <v>1591</v>
      </c>
      <c r="R1096" t="s">
        <v>184</v>
      </c>
      <c r="S1096">
        <v>1096</v>
      </c>
      <c r="T1096">
        <v>155</v>
      </c>
      <c r="U1096">
        <f>IF($T1096=$T1095,IF(U1095=1,1,IF(AND($P1096=U$1,$Q1096="hdbd"),1,0)),0)</f>
        <v>0</v>
      </c>
      <c r="V1096">
        <f t="shared" si="17"/>
        <v>0</v>
      </c>
      <c r="W1096">
        <f>IF($T1096=$T1095,IF(W1095=1,1,IF(AND($P1096=W$1,$Q1096="hdbd"),1,0)),0)</f>
        <v>0</v>
      </c>
      <c r="X1096">
        <f t="shared" si="17"/>
        <v>0</v>
      </c>
      <c r="Y1096">
        <f>IF($T1096=$T1095,IF(Y1095=1,1,IF(AND($P1096=Y$1,$Q1096="hdbd"),1,0)),0)</f>
        <v>0</v>
      </c>
      <c r="Z1096">
        <f t="shared" si="17"/>
        <v>0</v>
      </c>
    </row>
    <row r="1097" spans="1:26" x14ac:dyDescent="0.3">
      <c r="A1097" t="s">
        <v>263</v>
      </c>
      <c r="B1097">
        <v>3547181436</v>
      </c>
      <c r="C1097" s="1">
        <v>42584.096620370372</v>
      </c>
      <c r="D1097" t="s">
        <v>19</v>
      </c>
      <c r="E1097">
        <v>4000</v>
      </c>
      <c r="F1097" t="s">
        <v>25</v>
      </c>
      <c r="G1097">
        <v>0.04</v>
      </c>
      <c r="I1097">
        <v>0.3256</v>
      </c>
      <c r="J1097">
        <v>4089</v>
      </c>
      <c r="L1097">
        <v>5104</v>
      </c>
      <c r="M1097">
        <v>3268</v>
      </c>
      <c r="N1097">
        <v>3696</v>
      </c>
      <c r="O1097">
        <v>3336</v>
      </c>
      <c r="R1097" t="s">
        <v>184</v>
      </c>
      <c r="S1097">
        <v>1097</v>
      </c>
      <c r="T1097">
        <v>155</v>
      </c>
      <c r="U1097">
        <f>IF($T1097=$T1096,IF(U1096=1,1,IF(AND($P1097=U$1,$Q1097="hdbd"),1,0)),0)</f>
        <v>0</v>
      </c>
      <c r="V1097">
        <f t="shared" si="17"/>
        <v>0</v>
      </c>
      <c r="W1097">
        <f>IF($T1097=$T1096,IF(W1096=1,1,IF(AND($P1097=W$1,$Q1097="hdbd"),1,0)),0)</f>
        <v>0</v>
      </c>
      <c r="X1097">
        <f t="shared" si="17"/>
        <v>0</v>
      </c>
      <c r="Y1097">
        <f>IF($T1097=$T1096,IF(Y1096=1,1,IF(AND($P1097=Y$1,$Q1097="hdbd"),1,0)),0)</f>
        <v>0</v>
      </c>
      <c r="Z1097">
        <f t="shared" si="17"/>
        <v>0</v>
      </c>
    </row>
    <row r="1098" spans="1:26" x14ac:dyDescent="0.3">
      <c r="A1098" t="s">
        <v>263</v>
      </c>
      <c r="B1098">
        <v>2956339907</v>
      </c>
      <c r="C1098" s="1">
        <v>42584.096979166665</v>
      </c>
      <c r="D1098" t="s">
        <v>19</v>
      </c>
      <c r="E1098">
        <v>5000</v>
      </c>
      <c r="F1098" t="s">
        <v>25</v>
      </c>
      <c r="G1098">
        <v>0.09</v>
      </c>
      <c r="H1098">
        <v>1E-4</v>
      </c>
      <c r="I1098">
        <v>0.77480000000000004</v>
      </c>
      <c r="J1098">
        <v>6129</v>
      </c>
      <c r="K1098">
        <v>6835</v>
      </c>
      <c r="L1098">
        <v>7581</v>
      </c>
      <c r="M1098">
        <v>4952</v>
      </c>
      <c r="N1098">
        <v>5526</v>
      </c>
      <c r="O1098">
        <v>5451</v>
      </c>
      <c r="R1098" t="s">
        <v>184</v>
      </c>
      <c r="S1098">
        <v>1098</v>
      </c>
      <c r="T1098">
        <v>155</v>
      </c>
      <c r="U1098">
        <f>IF($T1098=$T1097,IF(U1097=1,1,IF(AND($P1098=U$1,$Q1098="hdbd"),1,0)),0)</f>
        <v>0</v>
      </c>
      <c r="V1098">
        <f t="shared" si="17"/>
        <v>0</v>
      </c>
      <c r="W1098">
        <f>IF($T1098=$T1097,IF(W1097=1,1,IF(AND($P1098=W$1,$Q1098="hdbd"),1,0)),0)</f>
        <v>0</v>
      </c>
      <c r="X1098">
        <f t="shared" si="17"/>
        <v>0</v>
      </c>
      <c r="Y1098">
        <f>IF($T1098=$T1097,IF(Y1097=1,1,IF(AND($P1098=Y$1,$Q1098="hdbd"),1,0)),0)</f>
        <v>0</v>
      </c>
      <c r="Z1098">
        <f t="shared" si="17"/>
        <v>0</v>
      </c>
    </row>
    <row r="1099" spans="1:26" x14ac:dyDescent="0.3">
      <c r="A1099" s="2" t="s">
        <v>264</v>
      </c>
      <c r="B1099">
        <v>3098043725</v>
      </c>
      <c r="C1099" s="1">
        <v>42582.773865740739</v>
      </c>
      <c r="D1099" t="s">
        <v>19</v>
      </c>
      <c r="E1099">
        <v>1500</v>
      </c>
      <c r="F1099" t="s">
        <v>25</v>
      </c>
      <c r="G1099">
        <v>7.0000000000000007E-2</v>
      </c>
      <c r="H1099">
        <v>0.30249999999999999</v>
      </c>
      <c r="I1099">
        <v>0.52</v>
      </c>
      <c r="J1099">
        <v>833</v>
      </c>
      <c r="K1099">
        <v>1528</v>
      </c>
      <c r="L1099">
        <v>7388</v>
      </c>
      <c r="M1099">
        <v>654</v>
      </c>
      <c r="N1099">
        <v>755</v>
      </c>
      <c r="O1099">
        <v>673</v>
      </c>
      <c r="P1099" t="s">
        <v>26</v>
      </c>
      <c r="Q1099" t="s">
        <v>21</v>
      </c>
      <c r="R1099" t="s">
        <v>265</v>
      </c>
      <c r="S1099">
        <v>1099</v>
      </c>
      <c r="T1099">
        <v>156</v>
      </c>
      <c r="U1099">
        <f>IF($T1099=$T1098,IF(U1098=1,1,IF(AND($P1099=U$1,$Q1099="hdbd"),1,0)),0)</f>
        <v>0</v>
      </c>
      <c r="V1099">
        <f t="shared" si="17"/>
        <v>0</v>
      </c>
      <c r="W1099">
        <f>IF($T1099=$T1098,IF(W1098=1,1,IF(AND($P1099=W$1,$Q1099="hdbd"),1,0)),0)</f>
        <v>0</v>
      </c>
      <c r="X1099">
        <f t="shared" si="17"/>
        <v>0</v>
      </c>
      <c r="Y1099">
        <f>IF($T1099=$T1098,IF(Y1098=1,1,IF(AND($P1099=Y$1,$Q1099="hdbd"),1,0)),0)</f>
        <v>0</v>
      </c>
      <c r="Z1099">
        <f t="shared" si="17"/>
        <v>1</v>
      </c>
    </row>
    <row r="1100" spans="1:26" x14ac:dyDescent="0.3">
      <c r="A1100" s="2" t="s">
        <v>264</v>
      </c>
      <c r="B1100">
        <v>157516896</v>
      </c>
      <c r="C1100" s="1">
        <v>42582.773958333331</v>
      </c>
      <c r="D1100" t="s">
        <v>19</v>
      </c>
      <c r="E1100">
        <v>1500</v>
      </c>
      <c r="F1100" t="s">
        <v>25</v>
      </c>
      <c r="G1100">
        <v>0.04</v>
      </c>
      <c r="H1100">
        <v>0.1963</v>
      </c>
      <c r="I1100">
        <v>0.44</v>
      </c>
      <c r="J1100">
        <v>1551</v>
      </c>
      <c r="K1100">
        <v>2054</v>
      </c>
      <c r="L1100">
        <v>2537</v>
      </c>
      <c r="M1100">
        <v>1183</v>
      </c>
      <c r="N1100">
        <v>1027</v>
      </c>
      <c r="O1100">
        <v>936</v>
      </c>
      <c r="R1100" t="s">
        <v>265</v>
      </c>
      <c r="S1100">
        <v>1100</v>
      </c>
      <c r="T1100">
        <v>156</v>
      </c>
      <c r="U1100">
        <f>IF($T1100=$T1099,IF(U1099=1,1,IF(AND($P1100=U$1,$Q1100="hdbd"),1,0)),0)</f>
        <v>0</v>
      </c>
      <c r="V1100">
        <f t="shared" si="17"/>
        <v>0</v>
      </c>
      <c r="W1100">
        <f>IF($T1100=$T1099,IF(W1099=1,1,IF(AND($P1100=W$1,$Q1100="hdbd"),1,0)),0)</f>
        <v>0</v>
      </c>
      <c r="X1100">
        <f t="shared" si="17"/>
        <v>0</v>
      </c>
      <c r="Y1100">
        <f>IF($T1100=$T1099,IF(Y1099=1,1,IF(AND($P1100=Y$1,$Q1100="hdbd"),1,0)),0)</f>
        <v>0</v>
      </c>
      <c r="Z1100">
        <f t="shared" si="17"/>
        <v>1</v>
      </c>
    </row>
    <row r="1101" spans="1:26" x14ac:dyDescent="0.3">
      <c r="A1101" s="2" t="s">
        <v>264</v>
      </c>
      <c r="B1101">
        <v>2246090470</v>
      </c>
      <c r="C1101" s="1">
        <v>42582.774039351854</v>
      </c>
      <c r="D1101" t="s">
        <v>19</v>
      </c>
      <c r="E1101">
        <v>1600</v>
      </c>
      <c r="F1101" t="s">
        <v>26</v>
      </c>
      <c r="H1101">
        <v>0.1963</v>
      </c>
      <c r="I1101">
        <v>0.32</v>
      </c>
      <c r="J1101">
        <v>1605</v>
      </c>
      <c r="K1101">
        <v>1636</v>
      </c>
      <c r="L1101">
        <v>1718</v>
      </c>
      <c r="M1101">
        <v>919</v>
      </c>
      <c r="N1101">
        <v>1045</v>
      </c>
      <c r="O1101">
        <v>993</v>
      </c>
      <c r="R1101" t="s">
        <v>265</v>
      </c>
      <c r="S1101">
        <v>1101</v>
      </c>
      <c r="T1101">
        <v>156</v>
      </c>
      <c r="U1101">
        <f>IF($T1101=$T1100,IF(U1100=1,1,IF(AND($P1101=U$1,$Q1101="hdbd"),1,0)),0)</f>
        <v>0</v>
      </c>
      <c r="V1101">
        <f t="shared" si="17"/>
        <v>0</v>
      </c>
      <c r="W1101">
        <f>IF($T1101=$T1100,IF(W1100=1,1,IF(AND($P1101=W$1,$Q1101="hdbd"),1,0)),0)</f>
        <v>0</v>
      </c>
      <c r="X1101">
        <f t="shared" si="17"/>
        <v>0</v>
      </c>
      <c r="Y1101">
        <f>IF($T1101=$T1100,IF(Y1100=1,1,IF(AND($P1101=Y$1,$Q1101="hdbd"),1,0)),0)</f>
        <v>0</v>
      </c>
      <c r="Z1101">
        <f t="shared" si="17"/>
        <v>1</v>
      </c>
    </row>
    <row r="1102" spans="1:26" x14ac:dyDescent="0.3">
      <c r="A1102" s="2" t="s">
        <v>264</v>
      </c>
      <c r="B1102">
        <v>4189375332</v>
      </c>
      <c r="C1102" s="1">
        <v>42582.77416666667</v>
      </c>
      <c r="D1102" t="s">
        <v>19</v>
      </c>
      <c r="E1102">
        <v>1400</v>
      </c>
      <c r="F1102" t="s">
        <v>26</v>
      </c>
      <c r="G1102">
        <v>0.04</v>
      </c>
      <c r="H1102">
        <v>5.3199999999999997E-2</v>
      </c>
      <c r="I1102">
        <v>0.71440000000000003</v>
      </c>
      <c r="J1102">
        <v>809</v>
      </c>
      <c r="K1102">
        <v>1404</v>
      </c>
      <c r="L1102">
        <v>1934</v>
      </c>
      <c r="M1102">
        <v>417</v>
      </c>
      <c r="N1102">
        <v>611</v>
      </c>
      <c r="O1102">
        <v>518</v>
      </c>
      <c r="R1102" t="s">
        <v>265</v>
      </c>
      <c r="S1102">
        <v>1102</v>
      </c>
      <c r="T1102">
        <v>156</v>
      </c>
      <c r="U1102">
        <f>IF($T1102=$T1101,IF(U1101=1,1,IF(AND($P1102=U$1,$Q1102="hdbd"),1,0)),0)</f>
        <v>0</v>
      </c>
      <c r="V1102">
        <f t="shared" si="17"/>
        <v>0</v>
      </c>
      <c r="W1102">
        <f>IF($T1102=$T1101,IF(W1101=1,1,IF(AND($P1102=W$1,$Q1102="hdbd"),1,0)),0)</f>
        <v>0</v>
      </c>
      <c r="X1102">
        <f t="shared" si="17"/>
        <v>0</v>
      </c>
      <c r="Y1102">
        <f>IF($T1102=$T1101,IF(Y1101=1,1,IF(AND($P1102=Y$1,$Q1102="hdbd"),1,0)),0)</f>
        <v>0</v>
      </c>
      <c r="Z1102">
        <f t="shared" si="17"/>
        <v>1</v>
      </c>
    </row>
    <row r="1103" spans="1:26" x14ac:dyDescent="0.3">
      <c r="A1103" s="2" t="s">
        <v>264</v>
      </c>
      <c r="B1103">
        <v>718603664</v>
      </c>
      <c r="C1103" s="1">
        <v>42582.774340277778</v>
      </c>
      <c r="D1103" t="s">
        <v>19</v>
      </c>
      <c r="E1103">
        <v>1900</v>
      </c>
      <c r="F1103" t="s">
        <v>25</v>
      </c>
      <c r="G1103">
        <v>0.12</v>
      </c>
      <c r="H1103">
        <v>0.1875</v>
      </c>
      <c r="I1103">
        <v>1.23</v>
      </c>
      <c r="J1103">
        <v>1920</v>
      </c>
      <c r="K1103">
        <v>1964</v>
      </c>
      <c r="L1103">
        <v>3126</v>
      </c>
      <c r="M1103">
        <v>1249</v>
      </c>
      <c r="N1103">
        <v>1072</v>
      </c>
      <c r="O1103">
        <v>1006</v>
      </c>
      <c r="R1103" t="s">
        <v>265</v>
      </c>
      <c r="S1103">
        <v>1103</v>
      </c>
      <c r="T1103">
        <v>156</v>
      </c>
      <c r="U1103">
        <f>IF($T1103=$T1102,IF(U1102=1,1,IF(AND($P1103=U$1,$Q1103="hdbd"),1,0)),0)</f>
        <v>0</v>
      </c>
      <c r="V1103">
        <f t="shared" si="17"/>
        <v>0</v>
      </c>
      <c r="W1103">
        <f>IF($T1103=$T1102,IF(W1102=1,1,IF(AND($P1103=W$1,$Q1103="hdbd"),1,0)),0)</f>
        <v>0</v>
      </c>
      <c r="X1103">
        <f t="shared" si="17"/>
        <v>0</v>
      </c>
      <c r="Y1103">
        <f>IF($T1103=$T1102,IF(Y1102=1,1,IF(AND($P1103=Y$1,$Q1103="hdbd"),1,0)),0)</f>
        <v>0</v>
      </c>
      <c r="Z1103">
        <f t="shared" si="17"/>
        <v>1</v>
      </c>
    </row>
    <row r="1104" spans="1:26" x14ac:dyDescent="0.3">
      <c r="A1104" s="2" t="s">
        <v>264</v>
      </c>
      <c r="B1104">
        <v>4009704051</v>
      </c>
      <c r="C1104" s="1">
        <v>42582.77449074074</v>
      </c>
      <c r="D1104" t="s">
        <v>19</v>
      </c>
      <c r="E1104">
        <v>1300</v>
      </c>
      <c r="F1104" t="s">
        <v>20</v>
      </c>
      <c r="G1104">
        <v>7.0000000000000007E-2</v>
      </c>
      <c r="H1104">
        <v>4.8899999999999999E-2</v>
      </c>
      <c r="I1104">
        <v>0.71440000000000003</v>
      </c>
      <c r="J1104">
        <v>805</v>
      </c>
      <c r="K1104">
        <v>1169</v>
      </c>
      <c r="M1104">
        <v>382</v>
      </c>
      <c r="N1104">
        <v>617</v>
      </c>
      <c r="P1104" t="s">
        <v>20</v>
      </c>
      <c r="Q1104" t="s">
        <v>21</v>
      </c>
      <c r="R1104" t="s">
        <v>265</v>
      </c>
      <c r="S1104">
        <v>1104</v>
      </c>
      <c r="T1104">
        <v>156</v>
      </c>
      <c r="U1104">
        <f>IF($T1104=$T1103,IF(U1103=1,1,IF(AND($P1104=U$1,$Q1104="hdbd"),1,0)),0)</f>
        <v>0</v>
      </c>
      <c r="V1104">
        <f t="shared" si="17"/>
        <v>0</v>
      </c>
      <c r="W1104">
        <f>IF($T1104=$T1103,IF(W1103=1,1,IF(AND($P1104=W$1,$Q1104="hdbd"),1,0)),0)</f>
        <v>0</v>
      </c>
      <c r="X1104">
        <f t="shared" si="17"/>
        <v>0</v>
      </c>
      <c r="Y1104">
        <f>IF($T1104=$T1103,IF(Y1103=1,1,IF(AND($P1104=Y$1,$Q1104="hdbd"),1,0)),0)</f>
        <v>1</v>
      </c>
      <c r="Z1104">
        <f t="shared" si="17"/>
        <v>1</v>
      </c>
    </row>
    <row r="1105" spans="1:26" x14ac:dyDescent="0.3">
      <c r="A1105" t="s">
        <v>266</v>
      </c>
      <c r="B1105">
        <v>260319085</v>
      </c>
      <c r="C1105" s="1">
        <v>42581.429120370369</v>
      </c>
      <c r="D1105" t="s">
        <v>19</v>
      </c>
      <c r="E1105">
        <v>1600</v>
      </c>
      <c r="F1105" t="s">
        <v>25</v>
      </c>
      <c r="G1105">
        <v>0.12</v>
      </c>
      <c r="H1105">
        <v>0.02</v>
      </c>
      <c r="I1105">
        <v>1.65</v>
      </c>
      <c r="J1105">
        <v>998</v>
      </c>
      <c r="K1105">
        <v>1839</v>
      </c>
      <c r="L1105">
        <v>1664</v>
      </c>
      <c r="M1105">
        <v>683</v>
      </c>
      <c r="N1105">
        <v>732</v>
      </c>
      <c r="O1105">
        <v>691</v>
      </c>
      <c r="R1105" t="s">
        <v>32</v>
      </c>
      <c r="S1105">
        <v>1105</v>
      </c>
      <c r="T1105">
        <v>157</v>
      </c>
      <c r="U1105">
        <f>IF($T1105=$T1104,IF(U1104=1,1,IF(AND($P1105=U$1,$Q1105="hdbd"),1,0)),0)</f>
        <v>0</v>
      </c>
      <c r="V1105">
        <f t="shared" si="17"/>
        <v>0</v>
      </c>
      <c r="W1105">
        <f>IF($T1105=$T1104,IF(W1104=1,1,IF(AND($P1105=W$1,$Q1105="hdbd"),1,0)),0)</f>
        <v>0</v>
      </c>
      <c r="X1105">
        <f t="shared" si="17"/>
        <v>0</v>
      </c>
      <c r="Y1105">
        <f>IF($T1105=$T1104,IF(Y1104=1,1,IF(AND($P1105=Y$1,$Q1105="hdbd"),1,0)),0)</f>
        <v>0</v>
      </c>
      <c r="Z1105">
        <f t="shared" si="17"/>
        <v>0</v>
      </c>
    </row>
    <row r="1106" spans="1:26" x14ac:dyDescent="0.3">
      <c r="A1106" s="2" t="s">
        <v>267</v>
      </c>
      <c r="B1106">
        <v>3566743481</v>
      </c>
      <c r="C1106" s="1">
        <v>42583.48027777778</v>
      </c>
      <c r="D1106" t="s">
        <v>19</v>
      </c>
      <c r="E1106">
        <v>2800</v>
      </c>
      <c r="F1106" t="s">
        <v>20</v>
      </c>
      <c r="H1106">
        <v>5.57E-2</v>
      </c>
      <c r="I1106">
        <v>0.12</v>
      </c>
      <c r="J1106">
        <v>548</v>
      </c>
      <c r="K1106">
        <v>937</v>
      </c>
      <c r="L1106">
        <v>2799</v>
      </c>
      <c r="M1106">
        <v>317</v>
      </c>
      <c r="N1106">
        <v>329</v>
      </c>
      <c r="O1106">
        <v>332</v>
      </c>
      <c r="R1106" t="s">
        <v>32</v>
      </c>
      <c r="S1106">
        <v>1106</v>
      </c>
      <c r="T1106">
        <v>158</v>
      </c>
      <c r="U1106">
        <f>IF($T1106=$T1105,IF(U1105=1,1,IF(AND($P1106=U$1,$Q1106="hdbd"),1,0)),0)</f>
        <v>0</v>
      </c>
      <c r="V1106">
        <f t="shared" si="17"/>
        <v>0</v>
      </c>
      <c r="W1106">
        <f>IF($T1106=$T1105,IF(W1105=1,1,IF(AND($P1106=W$1,$Q1106="hdbd"),1,0)),0)</f>
        <v>0</v>
      </c>
      <c r="X1106">
        <f t="shared" si="17"/>
        <v>0</v>
      </c>
      <c r="Y1106">
        <f>IF($T1106=$T1105,IF(Y1105=1,1,IF(AND($P1106=Y$1,$Q1106="hdbd"),1,0)),0)</f>
        <v>0</v>
      </c>
      <c r="Z1106">
        <f t="shared" si="17"/>
        <v>0</v>
      </c>
    </row>
    <row r="1107" spans="1:26" x14ac:dyDescent="0.3">
      <c r="A1107" s="2" t="s">
        <v>267</v>
      </c>
      <c r="B1107">
        <v>1143754950</v>
      </c>
      <c r="C1107" s="1">
        <v>42583.480381944442</v>
      </c>
      <c r="D1107" t="s">
        <v>19</v>
      </c>
      <c r="E1107">
        <v>1300</v>
      </c>
      <c r="F1107" t="s">
        <v>26</v>
      </c>
      <c r="G1107">
        <v>0.04</v>
      </c>
      <c r="H1107">
        <v>8.4500000000000006E-2</v>
      </c>
      <c r="I1107">
        <v>0.03</v>
      </c>
      <c r="J1107">
        <v>917</v>
      </c>
      <c r="K1107">
        <v>1191</v>
      </c>
      <c r="L1107">
        <v>1608</v>
      </c>
      <c r="M1107">
        <v>700</v>
      </c>
      <c r="N1107">
        <v>681</v>
      </c>
      <c r="O1107">
        <v>672</v>
      </c>
      <c r="R1107" t="s">
        <v>32</v>
      </c>
      <c r="S1107">
        <v>1107</v>
      </c>
      <c r="T1107">
        <v>158</v>
      </c>
      <c r="U1107">
        <f>IF($T1107=$T1106,IF(U1106=1,1,IF(AND($P1107=U$1,$Q1107="hdbd"),1,0)),0)</f>
        <v>0</v>
      </c>
      <c r="V1107">
        <f t="shared" si="17"/>
        <v>0</v>
      </c>
      <c r="W1107">
        <f>IF($T1107=$T1106,IF(W1106=1,1,IF(AND($P1107=W$1,$Q1107="hdbd"),1,0)),0)</f>
        <v>0</v>
      </c>
      <c r="X1107">
        <f t="shared" si="17"/>
        <v>0</v>
      </c>
      <c r="Y1107">
        <f>IF($T1107=$T1106,IF(Y1106=1,1,IF(AND($P1107=Y$1,$Q1107="hdbd"),1,0)),0)</f>
        <v>0</v>
      </c>
      <c r="Z1107">
        <f t="shared" si="17"/>
        <v>0</v>
      </c>
    </row>
    <row r="1108" spans="1:26" x14ac:dyDescent="0.3">
      <c r="A1108" s="2" t="s">
        <v>267</v>
      </c>
      <c r="B1108">
        <v>2493279526</v>
      </c>
      <c r="C1108" s="1">
        <v>42583.480462962965</v>
      </c>
      <c r="D1108" t="s">
        <v>19</v>
      </c>
      <c r="E1108">
        <v>2100</v>
      </c>
      <c r="F1108" t="s">
        <v>25</v>
      </c>
      <c r="G1108">
        <v>0.11</v>
      </c>
      <c r="H1108">
        <v>8.6999999999999994E-2</v>
      </c>
      <c r="I1108">
        <v>1.1114999999999999</v>
      </c>
      <c r="J1108">
        <v>2106</v>
      </c>
      <c r="K1108">
        <v>2522</v>
      </c>
      <c r="L1108">
        <v>2568</v>
      </c>
      <c r="M1108">
        <v>1083</v>
      </c>
      <c r="N1108">
        <v>1112</v>
      </c>
      <c r="O1108">
        <v>1125</v>
      </c>
      <c r="R1108" t="s">
        <v>32</v>
      </c>
      <c r="S1108">
        <v>1108</v>
      </c>
      <c r="T1108">
        <v>158</v>
      </c>
      <c r="U1108">
        <f>IF($T1108=$T1107,IF(U1107=1,1,IF(AND($P1108=U$1,$Q1108="hdbd"),1,0)),0)</f>
        <v>0</v>
      </c>
      <c r="V1108">
        <f t="shared" si="17"/>
        <v>0</v>
      </c>
      <c r="W1108">
        <f>IF($T1108=$T1107,IF(W1107=1,1,IF(AND($P1108=W$1,$Q1108="hdbd"),1,0)),0)</f>
        <v>0</v>
      </c>
      <c r="X1108">
        <f t="shared" si="17"/>
        <v>0</v>
      </c>
      <c r="Y1108">
        <f>IF($T1108=$T1107,IF(Y1107=1,1,IF(AND($P1108=Y$1,$Q1108="hdbd"),1,0)),0)</f>
        <v>0</v>
      </c>
      <c r="Z1108">
        <f t="shared" si="17"/>
        <v>0</v>
      </c>
    </row>
    <row r="1109" spans="1:26" x14ac:dyDescent="0.3">
      <c r="A1109" t="s">
        <v>268</v>
      </c>
      <c r="B1109">
        <v>1615428684</v>
      </c>
      <c r="C1109" s="1">
        <v>42582.852407407408</v>
      </c>
      <c r="D1109" t="s">
        <v>19</v>
      </c>
      <c r="E1109">
        <v>5000</v>
      </c>
      <c r="F1109" t="s">
        <v>26</v>
      </c>
      <c r="H1109">
        <v>5.7700000000000001E-2</v>
      </c>
      <c r="I1109">
        <v>9.5000000000000001E-2</v>
      </c>
      <c r="J1109">
        <v>4739</v>
      </c>
      <c r="K1109">
        <v>6476</v>
      </c>
      <c r="L1109">
        <v>9228</v>
      </c>
      <c r="M1109">
        <v>3270</v>
      </c>
      <c r="N1109">
        <v>3210</v>
      </c>
      <c r="O1109">
        <v>3053</v>
      </c>
      <c r="R1109" t="s">
        <v>95</v>
      </c>
      <c r="S1109">
        <v>1109</v>
      </c>
      <c r="T1109">
        <v>159</v>
      </c>
      <c r="U1109">
        <f>IF($T1109=$T1108,IF(U1108=1,1,IF(AND($P1109=U$1,$Q1109="hdbd"),1,0)),0)</f>
        <v>0</v>
      </c>
      <c r="V1109">
        <f t="shared" si="17"/>
        <v>0</v>
      </c>
      <c r="W1109">
        <f>IF($T1109=$T1108,IF(W1108=1,1,IF(AND($P1109=W$1,$Q1109="hdbd"),1,0)),0)</f>
        <v>0</v>
      </c>
      <c r="X1109">
        <f t="shared" si="17"/>
        <v>0</v>
      </c>
      <c r="Y1109">
        <f>IF($T1109=$T1108,IF(Y1108=1,1,IF(AND($P1109=Y$1,$Q1109="hdbd"),1,0)),0)</f>
        <v>0</v>
      </c>
      <c r="Z1109">
        <f t="shared" si="17"/>
        <v>0</v>
      </c>
    </row>
    <row r="1110" spans="1:26" x14ac:dyDescent="0.3">
      <c r="A1110" t="s">
        <v>268</v>
      </c>
      <c r="B1110">
        <v>3866149342</v>
      </c>
      <c r="C1110" s="1">
        <v>42582.85261574074</v>
      </c>
      <c r="D1110" t="s">
        <v>19</v>
      </c>
      <c r="E1110">
        <v>4600</v>
      </c>
      <c r="F1110" t="s">
        <v>25</v>
      </c>
      <c r="G1110">
        <v>0.04</v>
      </c>
      <c r="H1110">
        <v>6.9900000000000004E-2</v>
      </c>
      <c r="I1110">
        <v>0.16</v>
      </c>
      <c r="J1110">
        <v>4651</v>
      </c>
      <c r="K1110">
        <v>5428</v>
      </c>
      <c r="L1110">
        <v>5326</v>
      </c>
      <c r="M1110">
        <v>3414</v>
      </c>
      <c r="N1110">
        <v>3501</v>
      </c>
      <c r="O1110">
        <v>3432</v>
      </c>
      <c r="R1110" t="s">
        <v>95</v>
      </c>
      <c r="S1110">
        <v>1110</v>
      </c>
      <c r="T1110">
        <v>159</v>
      </c>
      <c r="U1110">
        <f>IF($T1110=$T1109,IF(U1109=1,1,IF(AND($P1110=U$1,$Q1110="hdbd"),1,0)),0)</f>
        <v>0</v>
      </c>
      <c r="V1110">
        <f t="shared" si="17"/>
        <v>0</v>
      </c>
      <c r="W1110">
        <f>IF($T1110=$T1109,IF(W1109=1,1,IF(AND($P1110=W$1,$Q1110="hdbd"),1,0)),0)</f>
        <v>0</v>
      </c>
      <c r="X1110">
        <f t="shared" si="17"/>
        <v>0</v>
      </c>
      <c r="Y1110">
        <f>IF($T1110=$T1109,IF(Y1109=1,1,IF(AND($P1110=Y$1,$Q1110="hdbd"),1,0)),0)</f>
        <v>0</v>
      </c>
      <c r="Z1110">
        <f t="shared" si="17"/>
        <v>0</v>
      </c>
    </row>
    <row r="1111" spans="1:26" x14ac:dyDescent="0.3">
      <c r="A1111" t="s">
        <v>268</v>
      </c>
      <c r="B1111">
        <v>1757344469</v>
      </c>
      <c r="C1111" s="1">
        <v>42582.852766203701</v>
      </c>
      <c r="D1111" t="s">
        <v>19</v>
      </c>
      <c r="E1111">
        <v>5000</v>
      </c>
      <c r="F1111" t="s">
        <v>20</v>
      </c>
      <c r="I1111">
        <v>9.69E-2</v>
      </c>
      <c r="J1111">
        <v>4556</v>
      </c>
      <c r="L1111">
        <v>7684</v>
      </c>
      <c r="M1111">
        <v>3294</v>
      </c>
      <c r="N1111">
        <v>3414</v>
      </c>
      <c r="O1111">
        <v>3353</v>
      </c>
      <c r="R1111" t="s">
        <v>95</v>
      </c>
      <c r="S1111">
        <v>1111</v>
      </c>
      <c r="T1111">
        <v>159</v>
      </c>
      <c r="U1111">
        <f>IF($T1111=$T1110,IF(U1110=1,1,IF(AND($P1111=U$1,$Q1111="hdbd"),1,0)),0)</f>
        <v>0</v>
      </c>
      <c r="V1111">
        <f t="shared" si="17"/>
        <v>0</v>
      </c>
      <c r="W1111">
        <f>IF($T1111=$T1110,IF(W1110=1,1,IF(AND($P1111=W$1,$Q1111="hdbd"),1,0)),0)</f>
        <v>0</v>
      </c>
      <c r="X1111">
        <f t="shared" si="17"/>
        <v>0</v>
      </c>
      <c r="Y1111">
        <f>IF($T1111=$T1110,IF(Y1110=1,1,IF(AND($P1111=Y$1,$Q1111="hdbd"),1,0)),0)</f>
        <v>0</v>
      </c>
      <c r="Z1111">
        <f t="shared" si="17"/>
        <v>0</v>
      </c>
    </row>
    <row r="1112" spans="1:26" x14ac:dyDescent="0.3">
      <c r="A1112" t="s">
        <v>268</v>
      </c>
      <c r="B1112">
        <v>4005903927</v>
      </c>
      <c r="C1112" s="1">
        <v>42582.852986111109</v>
      </c>
      <c r="D1112" t="s">
        <v>19</v>
      </c>
      <c r="E1112">
        <v>5000</v>
      </c>
      <c r="F1112" t="s">
        <v>26</v>
      </c>
      <c r="H1112">
        <v>4.7699999999999999E-2</v>
      </c>
      <c r="I1112">
        <v>0.1981</v>
      </c>
      <c r="J1112">
        <v>11047</v>
      </c>
      <c r="K1112">
        <v>12171</v>
      </c>
      <c r="L1112">
        <v>12390</v>
      </c>
      <c r="M1112">
        <v>4177</v>
      </c>
      <c r="N1112">
        <v>10901</v>
      </c>
      <c r="O1112">
        <v>4198</v>
      </c>
      <c r="R1112" t="s">
        <v>95</v>
      </c>
      <c r="S1112">
        <v>1112</v>
      </c>
      <c r="T1112">
        <v>159</v>
      </c>
      <c r="U1112">
        <f>IF($T1112=$T1111,IF(U1111=1,1,IF(AND($P1112=U$1,$Q1112="hdbd"),1,0)),0)</f>
        <v>0</v>
      </c>
      <c r="V1112">
        <f t="shared" si="17"/>
        <v>0</v>
      </c>
      <c r="W1112">
        <f>IF($T1112=$T1111,IF(W1111=1,1,IF(AND($P1112=W$1,$Q1112="hdbd"),1,0)),0)</f>
        <v>0</v>
      </c>
      <c r="X1112">
        <f t="shared" si="17"/>
        <v>0</v>
      </c>
      <c r="Y1112">
        <f>IF($T1112=$T1111,IF(Y1111=1,1,IF(AND($P1112=Y$1,$Q1112="hdbd"),1,0)),0)</f>
        <v>0</v>
      </c>
      <c r="Z1112">
        <f t="shared" si="17"/>
        <v>0</v>
      </c>
    </row>
    <row r="1113" spans="1:26" x14ac:dyDescent="0.3">
      <c r="A1113" t="s">
        <v>268</v>
      </c>
      <c r="B1113">
        <v>1182961603</v>
      </c>
      <c r="C1113" s="1">
        <v>42582.853229166663</v>
      </c>
      <c r="D1113" t="s">
        <v>19</v>
      </c>
      <c r="E1113">
        <v>2200</v>
      </c>
      <c r="F1113" t="s">
        <v>25</v>
      </c>
      <c r="G1113">
        <v>0.09</v>
      </c>
      <c r="H1113">
        <v>5.7700000000000001E-2</v>
      </c>
      <c r="I1113">
        <v>9.5000000000000001E-2</v>
      </c>
      <c r="J1113">
        <v>2200</v>
      </c>
      <c r="K1113">
        <v>3721</v>
      </c>
      <c r="L1113">
        <v>3647</v>
      </c>
      <c r="M1113">
        <v>1090</v>
      </c>
      <c r="N1113">
        <v>1256</v>
      </c>
      <c r="O1113">
        <v>1141</v>
      </c>
      <c r="R1113" t="s">
        <v>95</v>
      </c>
      <c r="S1113">
        <v>1113</v>
      </c>
      <c r="T1113">
        <v>159</v>
      </c>
      <c r="U1113">
        <f>IF($T1113=$T1112,IF(U1112=1,1,IF(AND($P1113=U$1,$Q1113="hdbd"),1,0)),0)</f>
        <v>0</v>
      </c>
      <c r="V1113">
        <f t="shared" si="17"/>
        <v>0</v>
      </c>
      <c r="W1113">
        <f>IF($T1113=$T1112,IF(W1112=1,1,IF(AND($P1113=W$1,$Q1113="hdbd"),1,0)),0)</f>
        <v>0</v>
      </c>
      <c r="X1113">
        <f t="shared" si="17"/>
        <v>0</v>
      </c>
      <c r="Y1113">
        <f>IF($T1113=$T1112,IF(Y1112=1,1,IF(AND($P1113=Y$1,$Q1113="hdbd"),1,0)),0)</f>
        <v>0</v>
      </c>
      <c r="Z1113">
        <f t="shared" si="17"/>
        <v>0</v>
      </c>
    </row>
    <row r="1114" spans="1:26" x14ac:dyDescent="0.3">
      <c r="A1114" t="s">
        <v>268</v>
      </c>
      <c r="B1114">
        <v>3925555195</v>
      </c>
      <c r="C1114" s="1">
        <v>42582.853726851848</v>
      </c>
      <c r="D1114" t="s">
        <v>19</v>
      </c>
      <c r="E1114">
        <v>2500</v>
      </c>
      <c r="F1114" t="s">
        <v>25</v>
      </c>
      <c r="G1114">
        <v>0.04</v>
      </c>
      <c r="H1114">
        <v>6.25E-2</v>
      </c>
      <c r="I1114">
        <v>0.16</v>
      </c>
      <c r="J1114">
        <v>2549</v>
      </c>
      <c r="K1114">
        <v>2567</v>
      </c>
      <c r="L1114">
        <v>4135</v>
      </c>
      <c r="M1114">
        <v>2218</v>
      </c>
      <c r="N1114">
        <v>2358</v>
      </c>
      <c r="O1114">
        <v>2342</v>
      </c>
      <c r="R1114" t="s">
        <v>95</v>
      </c>
      <c r="S1114">
        <v>1114</v>
      </c>
      <c r="T1114">
        <v>159</v>
      </c>
      <c r="U1114">
        <f>IF($T1114=$T1113,IF(U1113=1,1,IF(AND($P1114=U$1,$Q1114="hdbd"),1,0)),0)</f>
        <v>0</v>
      </c>
      <c r="V1114">
        <f t="shared" si="17"/>
        <v>0</v>
      </c>
      <c r="W1114">
        <f>IF($T1114=$T1113,IF(W1113=1,1,IF(AND($P1114=W$1,$Q1114="hdbd"),1,0)),0)</f>
        <v>0</v>
      </c>
      <c r="X1114">
        <f t="shared" si="17"/>
        <v>0</v>
      </c>
      <c r="Y1114">
        <f>IF($T1114=$T1113,IF(Y1113=1,1,IF(AND($P1114=Y$1,$Q1114="hdbd"),1,0)),0)</f>
        <v>0</v>
      </c>
      <c r="Z1114">
        <f t="shared" si="17"/>
        <v>0</v>
      </c>
    </row>
    <row r="1115" spans="1:26" x14ac:dyDescent="0.3">
      <c r="A1115" t="s">
        <v>268</v>
      </c>
      <c r="B1115">
        <v>3974597012</v>
      </c>
      <c r="C1115" s="1">
        <v>42582.85396990741</v>
      </c>
      <c r="D1115" t="s">
        <v>19</v>
      </c>
      <c r="E1115">
        <v>5000</v>
      </c>
      <c r="F1115" t="s">
        <v>25</v>
      </c>
      <c r="G1115">
        <v>0.04</v>
      </c>
      <c r="I1115">
        <v>0.16</v>
      </c>
      <c r="J1115">
        <v>6647</v>
      </c>
      <c r="L1115">
        <v>9077</v>
      </c>
      <c r="M1115">
        <v>6355</v>
      </c>
      <c r="N1115">
        <v>6519</v>
      </c>
      <c r="O1115">
        <v>6378</v>
      </c>
      <c r="R1115" t="s">
        <v>95</v>
      </c>
      <c r="S1115">
        <v>1115</v>
      </c>
      <c r="T1115">
        <v>159</v>
      </c>
      <c r="U1115">
        <f>IF($T1115=$T1114,IF(U1114=1,1,IF(AND($P1115=U$1,$Q1115="hdbd"),1,0)),0)</f>
        <v>0</v>
      </c>
      <c r="V1115">
        <f t="shared" si="17"/>
        <v>0</v>
      </c>
      <c r="W1115">
        <f>IF($T1115=$T1114,IF(W1114=1,1,IF(AND($P1115=W$1,$Q1115="hdbd"),1,0)),0)</f>
        <v>0</v>
      </c>
      <c r="X1115">
        <f t="shared" si="17"/>
        <v>0</v>
      </c>
      <c r="Y1115">
        <f>IF($T1115=$T1114,IF(Y1114=1,1,IF(AND($P1115=Y$1,$Q1115="hdbd"),1,0)),0)</f>
        <v>0</v>
      </c>
      <c r="Z1115">
        <f t="shared" si="17"/>
        <v>0</v>
      </c>
    </row>
    <row r="1116" spans="1:26" x14ac:dyDescent="0.3">
      <c r="A1116" t="s">
        <v>268</v>
      </c>
      <c r="B1116">
        <v>2717239027</v>
      </c>
      <c r="C1116" s="1">
        <v>42582.854155092595</v>
      </c>
      <c r="D1116" t="s">
        <v>19</v>
      </c>
      <c r="E1116">
        <v>3900</v>
      </c>
      <c r="F1116" t="s">
        <v>26</v>
      </c>
      <c r="H1116">
        <v>2.5499999999999998E-2</v>
      </c>
      <c r="I1116">
        <v>6.0999999999999999E-2</v>
      </c>
      <c r="J1116">
        <v>2549</v>
      </c>
      <c r="K1116">
        <v>3919</v>
      </c>
      <c r="L1116">
        <v>3925</v>
      </c>
      <c r="M1116">
        <v>1509</v>
      </c>
      <c r="N1116">
        <v>1676</v>
      </c>
      <c r="O1116">
        <v>1531</v>
      </c>
      <c r="R1116" t="s">
        <v>95</v>
      </c>
      <c r="S1116">
        <v>1116</v>
      </c>
      <c r="T1116">
        <v>159</v>
      </c>
      <c r="U1116">
        <f>IF($T1116=$T1115,IF(U1115=1,1,IF(AND($P1116=U$1,$Q1116="hdbd"),1,0)),0)</f>
        <v>0</v>
      </c>
      <c r="V1116">
        <f t="shared" si="17"/>
        <v>0</v>
      </c>
      <c r="W1116">
        <f>IF($T1116=$T1115,IF(W1115=1,1,IF(AND($P1116=W$1,$Q1116="hdbd"),1,0)),0)</f>
        <v>0</v>
      </c>
      <c r="X1116">
        <f t="shared" si="17"/>
        <v>0</v>
      </c>
      <c r="Y1116">
        <f>IF($T1116=$T1115,IF(Y1115=1,1,IF(AND($P1116=Y$1,$Q1116="hdbd"),1,0)),0)</f>
        <v>0</v>
      </c>
      <c r="Z1116">
        <f t="shared" si="17"/>
        <v>0</v>
      </c>
    </row>
    <row r="1117" spans="1:26" x14ac:dyDescent="0.3">
      <c r="A1117" t="s">
        <v>268</v>
      </c>
      <c r="B1117">
        <v>3168080587</v>
      </c>
      <c r="C1117" s="1">
        <v>42582.854375000003</v>
      </c>
      <c r="D1117" t="s">
        <v>19</v>
      </c>
      <c r="E1117">
        <v>5000</v>
      </c>
      <c r="F1117" t="s">
        <v>20</v>
      </c>
      <c r="H1117">
        <v>6.25E-2</v>
      </c>
      <c r="I1117">
        <v>9.5000000000000001E-2</v>
      </c>
      <c r="J1117">
        <v>6281</v>
      </c>
      <c r="K1117">
        <v>7447</v>
      </c>
      <c r="L1117">
        <v>7409</v>
      </c>
      <c r="M1117">
        <v>5966</v>
      </c>
      <c r="N1117">
        <v>6120</v>
      </c>
      <c r="O1117">
        <v>6064</v>
      </c>
      <c r="R1117" t="s">
        <v>95</v>
      </c>
      <c r="S1117">
        <v>1117</v>
      </c>
      <c r="T1117">
        <v>159</v>
      </c>
      <c r="U1117">
        <f>IF($T1117=$T1116,IF(U1116=1,1,IF(AND($P1117=U$1,$Q1117="hdbd"),1,0)),0)</f>
        <v>0</v>
      </c>
      <c r="V1117">
        <f t="shared" si="17"/>
        <v>0</v>
      </c>
      <c r="W1117">
        <f>IF($T1117=$T1116,IF(W1116=1,1,IF(AND($P1117=W$1,$Q1117="hdbd"),1,0)),0)</f>
        <v>0</v>
      </c>
      <c r="X1117">
        <f t="shared" si="17"/>
        <v>0</v>
      </c>
      <c r="Y1117">
        <f>IF($T1117=$T1116,IF(Y1116=1,1,IF(AND($P1117=Y$1,$Q1117="hdbd"),1,0)),0)</f>
        <v>0</v>
      </c>
      <c r="Z1117">
        <f t="shared" si="17"/>
        <v>0</v>
      </c>
    </row>
    <row r="1118" spans="1:26" x14ac:dyDescent="0.3">
      <c r="A1118" t="s">
        <v>269</v>
      </c>
      <c r="B1118">
        <v>2915558862</v>
      </c>
      <c r="C1118" s="1">
        <v>42582.686608796299</v>
      </c>
      <c r="D1118" t="s">
        <v>19</v>
      </c>
      <c r="E1118">
        <v>5000</v>
      </c>
      <c r="F1118" t="s">
        <v>25</v>
      </c>
      <c r="G1118">
        <v>7.0000000000000007E-2</v>
      </c>
      <c r="H1118">
        <v>0.2392</v>
      </c>
      <c r="I1118">
        <v>0.03</v>
      </c>
      <c r="J1118">
        <v>21463</v>
      </c>
      <c r="K1118">
        <v>35658</v>
      </c>
      <c r="L1118">
        <v>32838</v>
      </c>
      <c r="M1118">
        <v>19735</v>
      </c>
      <c r="N1118">
        <v>19812</v>
      </c>
      <c r="O1118">
        <v>19770</v>
      </c>
      <c r="R1118" t="s">
        <v>270</v>
      </c>
      <c r="S1118">
        <v>1118</v>
      </c>
      <c r="T1118">
        <v>160</v>
      </c>
      <c r="U1118">
        <f>IF($T1118=$T1117,IF(U1117=1,1,IF(AND($P1118=U$1,$Q1118="hdbd"),1,0)),0)</f>
        <v>0</v>
      </c>
      <c r="V1118">
        <f t="shared" si="17"/>
        <v>0</v>
      </c>
      <c r="W1118">
        <f>IF($T1118=$T1117,IF(W1117=1,1,IF(AND($P1118=W$1,$Q1118="hdbd"),1,0)),0)</f>
        <v>0</v>
      </c>
      <c r="X1118">
        <f t="shared" si="17"/>
        <v>0</v>
      </c>
      <c r="Y1118">
        <f>IF($T1118=$T1117,IF(Y1117=1,1,IF(AND($P1118=Y$1,$Q1118="hdbd"),1,0)),0)</f>
        <v>0</v>
      </c>
      <c r="Z1118">
        <f t="shared" si="17"/>
        <v>0</v>
      </c>
    </row>
    <row r="1119" spans="1:26" x14ac:dyDescent="0.3">
      <c r="A1119" t="s">
        <v>269</v>
      </c>
      <c r="B1119">
        <v>1360543698</v>
      </c>
      <c r="C1119" s="1">
        <v>42582.700532407405</v>
      </c>
      <c r="D1119" t="s">
        <v>19</v>
      </c>
      <c r="E1119">
        <v>5000</v>
      </c>
      <c r="F1119" t="s">
        <v>25</v>
      </c>
      <c r="G1119">
        <v>7.0000000000000007E-2</v>
      </c>
      <c r="H1119">
        <v>0.02</v>
      </c>
      <c r="J1119">
        <v>39024</v>
      </c>
      <c r="K1119">
        <v>52574</v>
      </c>
      <c r="M1119">
        <v>35676</v>
      </c>
      <c r="N1119">
        <v>35617</v>
      </c>
      <c r="O1119">
        <v>35579</v>
      </c>
      <c r="R1119" t="s">
        <v>270</v>
      </c>
      <c r="S1119">
        <v>1119</v>
      </c>
      <c r="T1119">
        <v>161</v>
      </c>
      <c r="U1119">
        <f>IF($T1119=$T1118,IF(U1118=1,1,IF(AND($P1119=U$1,$Q1119="hdbd"),1,0)),0)</f>
        <v>0</v>
      </c>
      <c r="V1119">
        <f t="shared" si="17"/>
        <v>0</v>
      </c>
      <c r="W1119">
        <f>IF($T1119=$T1118,IF(W1118=1,1,IF(AND($P1119=W$1,$Q1119="hdbd"),1,0)),0)</f>
        <v>0</v>
      </c>
      <c r="X1119">
        <f t="shared" si="17"/>
        <v>0</v>
      </c>
      <c r="Y1119">
        <f>IF($T1119=$T1118,IF(Y1118=1,1,IF(AND($P1119=Y$1,$Q1119="hdbd"),1,0)),0)</f>
        <v>0</v>
      </c>
      <c r="Z1119">
        <f t="shared" si="17"/>
        <v>0</v>
      </c>
    </row>
    <row r="1120" spans="1:26" x14ac:dyDescent="0.3">
      <c r="A1120" t="s">
        <v>271</v>
      </c>
      <c r="B1120">
        <v>871849572</v>
      </c>
      <c r="C1120" s="1">
        <v>42582.577847222223</v>
      </c>
      <c r="D1120" t="s">
        <v>19</v>
      </c>
      <c r="E1120">
        <v>3400</v>
      </c>
      <c r="F1120" t="s">
        <v>25</v>
      </c>
      <c r="G1120">
        <v>0.45</v>
      </c>
      <c r="H1120">
        <v>0.47089999999999999</v>
      </c>
      <c r="I1120">
        <v>0.96</v>
      </c>
      <c r="J1120">
        <v>3461</v>
      </c>
      <c r="K1120">
        <v>3915</v>
      </c>
      <c r="L1120">
        <v>4772</v>
      </c>
      <c r="M1120">
        <v>3151</v>
      </c>
      <c r="N1120">
        <v>3061</v>
      </c>
      <c r="O1120">
        <v>3020</v>
      </c>
      <c r="R1120" s="2" t="s">
        <v>34</v>
      </c>
      <c r="S1120">
        <v>1120</v>
      </c>
      <c r="T1120">
        <v>162</v>
      </c>
      <c r="U1120">
        <f>IF($T1120=$T1119,IF(U1119=1,1,IF(AND($P1120=U$1,$Q1120="hdbd"),1,0)),0)</f>
        <v>0</v>
      </c>
      <c r="V1120">
        <f t="shared" si="17"/>
        <v>0</v>
      </c>
      <c r="W1120">
        <f>IF($T1120=$T1119,IF(W1119=1,1,IF(AND($P1120=W$1,$Q1120="hdbd"),1,0)),0)</f>
        <v>0</v>
      </c>
      <c r="X1120">
        <f t="shared" si="17"/>
        <v>0</v>
      </c>
      <c r="Y1120">
        <f>IF($T1120=$T1119,IF(Y1119=1,1,IF(AND($P1120=Y$1,$Q1120="hdbd"),1,0)),0)</f>
        <v>0</v>
      </c>
      <c r="Z1120">
        <f t="shared" si="17"/>
        <v>1</v>
      </c>
    </row>
    <row r="1121" spans="1:26" x14ac:dyDescent="0.3">
      <c r="A1121" t="s">
        <v>271</v>
      </c>
      <c r="B1121">
        <v>1856640482</v>
      </c>
      <c r="C1121" s="1">
        <v>42582.579143518517</v>
      </c>
      <c r="D1121" t="s">
        <v>19</v>
      </c>
      <c r="E1121">
        <v>1300</v>
      </c>
      <c r="F1121" t="s">
        <v>20</v>
      </c>
      <c r="G1121">
        <v>0.09</v>
      </c>
      <c r="H1121">
        <v>0.61980000000000002</v>
      </c>
      <c r="I1121">
        <v>0.32</v>
      </c>
      <c r="J1121">
        <v>805</v>
      </c>
      <c r="K1121">
        <v>3845</v>
      </c>
      <c r="L1121">
        <v>1100</v>
      </c>
      <c r="M1121">
        <v>380</v>
      </c>
      <c r="N1121">
        <v>453</v>
      </c>
      <c r="O1121">
        <v>440</v>
      </c>
      <c r="P1121" t="s">
        <v>20</v>
      </c>
      <c r="Q1121" t="s">
        <v>21</v>
      </c>
      <c r="R1121" s="2" t="s">
        <v>34</v>
      </c>
      <c r="S1121">
        <v>1121</v>
      </c>
      <c r="T1121">
        <v>162</v>
      </c>
      <c r="U1121">
        <f>IF($T1121=$T1120,IF(U1120=1,1,IF(AND($P1121=U$1,$Q1121="hdbd"),1,0)),0)</f>
        <v>0</v>
      </c>
      <c r="V1121">
        <f t="shared" si="17"/>
        <v>0</v>
      </c>
      <c r="W1121">
        <f>IF($T1121=$T1120,IF(W1120=1,1,IF(AND($P1121=W$1,$Q1121="hdbd"),1,0)),0)</f>
        <v>0</v>
      </c>
      <c r="X1121">
        <f t="shared" si="17"/>
        <v>0</v>
      </c>
      <c r="Y1121">
        <f>IF($T1121=$T1120,IF(Y1120=1,1,IF(AND($P1121=Y$1,$Q1121="hdbd"),1,0)),0)</f>
        <v>1</v>
      </c>
      <c r="Z1121">
        <f t="shared" si="17"/>
        <v>1</v>
      </c>
    </row>
    <row r="1122" spans="1:26" x14ac:dyDescent="0.3">
      <c r="A1122" t="s">
        <v>271</v>
      </c>
      <c r="B1122">
        <v>1516139475</v>
      </c>
      <c r="C1122" s="1">
        <v>42582.579421296294</v>
      </c>
      <c r="D1122" t="s">
        <v>19</v>
      </c>
      <c r="E1122">
        <v>900</v>
      </c>
      <c r="F1122" t="s">
        <v>20</v>
      </c>
      <c r="G1122">
        <v>7.0000000000000007E-2</v>
      </c>
      <c r="H1122">
        <v>0.02</v>
      </c>
      <c r="I1122">
        <v>0.92</v>
      </c>
      <c r="J1122">
        <v>781</v>
      </c>
      <c r="K1122">
        <v>951</v>
      </c>
      <c r="L1122">
        <v>806</v>
      </c>
      <c r="M1122">
        <v>319</v>
      </c>
      <c r="N1122">
        <v>259</v>
      </c>
      <c r="O1122">
        <v>194</v>
      </c>
      <c r="P1122" t="s">
        <v>20</v>
      </c>
      <c r="Q1122" t="s">
        <v>21</v>
      </c>
      <c r="R1122" s="2" t="s">
        <v>34</v>
      </c>
      <c r="S1122">
        <v>1122</v>
      </c>
      <c r="T1122">
        <v>162</v>
      </c>
      <c r="U1122">
        <f>IF($T1122=$T1121,IF(U1121=1,1,IF(AND($P1122=U$1,$Q1122="hdbd"),1,0)),0)</f>
        <v>0</v>
      </c>
      <c r="V1122">
        <f t="shared" si="17"/>
        <v>0</v>
      </c>
      <c r="W1122">
        <f>IF($T1122=$T1121,IF(W1121=1,1,IF(AND($P1122=W$1,$Q1122="hdbd"),1,0)),0)</f>
        <v>0</v>
      </c>
      <c r="X1122">
        <f t="shared" si="17"/>
        <v>0</v>
      </c>
      <c r="Y1122">
        <f>IF($T1122=$T1121,IF(Y1121=1,1,IF(AND($P1122=Y$1,$Q1122="hdbd"),1,0)),0)</f>
        <v>1</v>
      </c>
      <c r="Z1122">
        <f t="shared" si="17"/>
        <v>1</v>
      </c>
    </row>
    <row r="1123" spans="1:26" x14ac:dyDescent="0.3">
      <c r="A1123" t="s">
        <v>271</v>
      </c>
      <c r="B1123">
        <v>816483895</v>
      </c>
      <c r="C1123" s="1">
        <v>42582.57949074074</v>
      </c>
      <c r="D1123" t="s">
        <v>19</v>
      </c>
      <c r="E1123">
        <v>3500</v>
      </c>
      <c r="F1123" t="s">
        <v>26</v>
      </c>
      <c r="G1123">
        <v>0.09</v>
      </c>
      <c r="H1123">
        <v>0.25280000000000002</v>
      </c>
      <c r="I1123">
        <v>0.94</v>
      </c>
      <c r="J1123">
        <v>3590</v>
      </c>
      <c r="K1123">
        <v>3561</v>
      </c>
      <c r="L1123">
        <v>13558</v>
      </c>
      <c r="M1123">
        <v>793</v>
      </c>
      <c r="N1123">
        <v>905</v>
      </c>
      <c r="O1123">
        <v>886</v>
      </c>
      <c r="R1123" s="2" t="s">
        <v>34</v>
      </c>
      <c r="S1123">
        <v>1123</v>
      </c>
      <c r="T1123">
        <v>162</v>
      </c>
      <c r="U1123">
        <f>IF($T1123=$T1122,IF(U1122=1,1,IF(AND($P1123=U$1,$Q1123="hdbd"),1,0)),0)</f>
        <v>0</v>
      </c>
      <c r="V1123">
        <f t="shared" si="17"/>
        <v>0</v>
      </c>
      <c r="W1123">
        <f>IF($T1123=$T1122,IF(W1122=1,1,IF(AND($P1123=W$1,$Q1123="hdbd"),1,0)),0)</f>
        <v>0</v>
      </c>
      <c r="X1123">
        <f t="shared" si="17"/>
        <v>0</v>
      </c>
      <c r="Y1123">
        <f>IF($T1123=$T1122,IF(Y1122=1,1,IF(AND($P1123=Y$1,$Q1123="hdbd"),1,0)),0)</f>
        <v>1</v>
      </c>
      <c r="Z1123">
        <f t="shared" si="17"/>
        <v>1</v>
      </c>
    </row>
    <row r="1124" spans="1:26" x14ac:dyDescent="0.3">
      <c r="A1124" t="s">
        <v>272</v>
      </c>
      <c r="B1124">
        <v>834557036</v>
      </c>
      <c r="C1124" s="1">
        <v>42581.707557870373</v>
      </c>
      <c r="D1124" t="s">
        <v>19</v>
      </c>
      <c r="E1124">
        <v>3200</v>
      </c>
      <c r="F1124" t="s">
        <v>25</v>
      </c>
      <c r="G1124">
        <v>0.09</v>
      </c>
      <c r="H1124">
        <v>3.6299999999999999E-2</v>
      </c>
      <c r="I1124">
        <v>0.34</v>
      </c>
      <c r="J1124">
        <v>3237</v>
      </c>
      <c r="K1124">
        <v>3960</v>
      </c>
      <c r="L1124">
        <v>4400</v>
      </c>
      <c r="M1124">
        <v>2419</v>
      </c>
      <c r="N1124">
        <v>2373</v>
      </c>
      <c r="O1124">
        <v>2340</v>
      </c>
      <c r="R1124" t="s">
        <v>100</v>
      </c>
      <c r="S1124">
        <v>1124</v>
      </c>
      <c r="T1124">
        <v>163</v>
      </c>
      <c r="U1124">
        <f>IF($T1124=$T1123,IF(U1123=1,1,IF(AND($P1124=U$1,$Q1124="hdbd"),1,0)),0)</f>
        <v>0</v>
      </c>
      <c r="V1124">
        <f t="shared" si="17"/>
        <v>0</v>
      </c>
      <c r="W1124">
        <f>IF($T1124=$T1123,IF(W1123=1,1,IF(AND($P1124=W$1,$Q1124="hdbd"),1,0)),0)</f>
        <v>0</v>
      </c>
      <c r="X1124">
        <f t="shared" si="17"/>
        <v>0</v>
      </c>
      <c r="Y1124">
        <f>IF($T1124=$T1123,IF(Y1123=1,1,IF(AND($P1124=Y$1,$Q1124="hdbd"),1,0)),0)</f>
        <v>0</v>
      </c>
      <c r="Z1124">
        <f t="shared" si="17"/>
        <v>0</v>
      </c>
    </row>
    <row r="1125" spans="1:26" x14ac:dyDescent="0.3">
      <c r="A1125" t="s">
        <v>272</v>
      </c>
      <c r="B1125">
        <v>2241559302</v>
      </c>
      <c r="C1125" s="1">
        <v>42581.707673611112</v>
      </c>
      <c r="D1125" t="s">
        <v>19</v>
      </c>
      <c r="E1125">
        <v>3300</v>
      </c>
      <c r="F1125" t="s">
        <v>25</v>
      </c>
      <c r="G1125">
        <v>0.12</v>
      </c>
      <c r="H1125">
        <v>3.6999999999999998E-2</v>
      </c>
      <c r="I1125">
        <v>0.33</v>
      </c>
      <c r="J1125">
        <v>3366</v>
      </c>
      <c r="K1125">
        <v>6181</v>
      </c>
      <c r="L1125">
        <v>6494</v>
      </c>
      <c r="M1125">
        <v>1537</v>
      </c>
      <c r="N1125">
        <v>1611</v>
      </c>
      <c r="O1125">
        <v>1561</v>
      </c>
      <c r="R1125" t="s">
        <v>100</v>
      </c>
      <c r="S1125">
        <v>1125</v>
      </c>
      <c r="T1125">
        <v>163</v>
      </c>
      <c r="U1125">
        <f>IF($T1125=$T1124,IF(U1124=1,1,IF(AND($P1125=U$1,$Q1125="hdbd"),1,0)),0)</f>
        <v>0</v>
      </c>
      <c r="V1125">
        <f t="shared" si="17"/>
        <v>0</v>
      </c>
      <c r="W1125">
        <f>IF($T1125=$T1124,IF(W1124=1,1,IF(AND($P1125=W$1,$Q1125="hdbd"),1,0)),0)</f>
        <v>0</v>
      </c>
      <c r="X1125">
        <f t="shared" si="17"/>
        <v>0</v>
      </c>
      <c r="Y1125">
        <f>IF($T1125=$T1124,IF(Y1124=1,1,IF(AND($P1125=Y$1,$Q1125="hdbd"),1,0)),0)</f>
        <v>0</v>
      </c>
      <c r="Z1125">
        <f t="shared" si="17"/>
        <v>0</v>
      </c>
    </row>
    <row r="1126" spans="1:26" x14ac:dyDescent="0.3">
      <c r="A1126" t="s">
        <v>272</v>
      </c>
      <c r="B1126">
        <v>2394924022</v>
      </c>
      <c r="C1126" s="1">
        <v>42581.707789351851</v>
      </c>
      <c r="D1126" t="s">
        <v>19</v>
      </c>
      <c r="E1126">
        <v>800</v>
      </c>
      <c r="F1126" t="s">
        <v>25</v>
      </c>
      <c r="G1126">
        <v>0.25</v>
      </c>
      <c r="H1126">
        <v>0.5</v>
      </c>
      <c r="I1126">
        <v>0.33</v>
      </c>
      <c r="J1126">
        <v>817</v>
      </c>
      <c r="K1126">
        <v>1664</v>
      </c>
      <c r="L1126">
        <v>1599</v>
      </c>
      <c r="M1126">
        <v>520</v>
      </c>
      <c r="N1126">
        <v>465</v>
      </c>
      <c r="O1126">
        <v>432</v>
      </c>
      <c r="R1126" t="s">
        <v>100</v>
      </c>
      <c r="S1126">
        <v>1126</v>
      </c>
      <c r="T1126">
        <v>163</v>
      </c>
      <c r="U1126">
        <f>IF($T1126=$T1125,IF(U1125=1,1,IF(AND($P1126=U$1,$Q1126="hdbd"),1,0)),0)</f>
        <v>0</v>
      </c>
      <c r="V1126">
        <f t="shared" si="17"/>
        <v>0</v>
      </c>
      <c r="W1126">
        <f>IF($T1126=$T1125,IF(W1125=1,1,IF(AND($P1126=W$1,$Q1126="hdbd"),1,0)),0)</f>
        <v>0</v>
      </c>
      <c r="X1126">
        <f t="shared" si="17"/>
        <v>0</v>
      </c>
      <c r="Y1126">
        <f>IF($T1126=$T1125,IF(Y1125=1,1,IF(AND($P1126=Y$1,$Q1126="hdbd"),1,0)),0)</f>
        <v>0</v>
      </c>
      <c r="Z1126">
        <f t="shared" si="17"/>
        <v>0</v>
      </c>
    </row>
    <row r="1127" spans="1:26" x14ac:dyDescent="0.3">
      <c r="A1127" t="s">
        <v>273</v>
      </c>
      <c r="B1127">
        <v>3174610358</v>
      </c>
      <c r="C1127" s="1">
        <v>42582.840381944443</v>
      </c>
      <c r="D1127" t="s">
        <v>19</v>
      </c>
      <c r="E1127">
        <v>1500</v>
      </c>
      <c r="F1127" t="s">
        <v>25</v>
      </c>
      <c r="G1127">
        <v>0.2</v>
      </c>
      <c r="H1127">
        <v>9.0800000000000006E-2</v>
      </c>
      <c r="I1127">
        <v>0.58240000000000003</v>
      </c>
      <c r="J1127">
        <v>1295</v>
      </c>
      <c r="K1127">
        <v>1597</v>
      </c>
      <c r="L1127">
        <v>1696</v>
      </c>
      <c r="M1127">
        <v>1100</v>
      </c>
      <c r="N1127">
        <v>1054</v>
      </c>
      <c r="O1127">
        <v>1017</v>
      </c>
      <c r="R1127" t="s">
        <v>40</v>
      </c>
      <c r="S1127">
        <v>1127</v>
      </c>
      <c r="T1127">
        <v>164</v>
      </c>
      <c r="U1127">
        <f>IF($T1127=$T1126,IF(U1126=1,1,IF(AND($P1127=U$1,$Q1127="hdbd"),1,0)),0)</f>
        <v>0</v>
      </c>
      <c r="V1127">
        <f t="shared" si="17"/>
        <v>0</v>
      </c>
      <c r="W1127">
        <f>IF($T1127=$T1126,IF(W1126=1,1,IF(AND($P1127=W$1,$Q1127="hdbd"),1,0)),0)</f>
        <v>0</v>
      </c>
      <c r="X1127">
        <f t="shared" si="17"/>
        <v>0</v>
      </c>
      <c r="Y1127">
        <f>IF($T1127=$T1126,IF(Y1126=1,1,IF(AND($P1127=Y$1,$Q1127="hdbd"),1,0)),0)</f>
        <v>0</v>
      </c>
      <c r="Z1127">
        <f t="shared" si="17"/>
        <v>0</v>
      </c>
    </row>
    <row r="1128" spans="1:26" x14ac:dyDescent="0.3">
      <c r="A1128" t="s">
        <v>274</v>
      </c>
      <c r="B1128">
        <v>2254590788</v>
      </c>
      <c r="C1128" s="1">
        <v>42581.83216435185</v>
      </c>
      <c r="D1128" t="s">
        <v>19</v>
      </c>
      <c r="E1128">
        <v>5000</v>
      </c>
      <c r="F1128" t="s">
        <v>25</v>
      </c>
      <c r="G1128">
        <v>0.04</v>
      </c>
      <c r="J1128">
        <v>7203</v>
      </c>
      <c r="M1128">
        <v>3567</v>
      </c>
      <c r="N1128">
        <v>3516</v>
      </c>
      <c r="O1128">
        <v>3473</v>
      </c>
      <c r="R1128" t="s">
        <v>275</v>
      </c>
      <c r="S1128">
        <v>1128</v>
      </c>
      <c r="T1128">
        <v>165</v>
      </c>
      <c r="U1128">
        <f>IF($T1128=$T1127,IF(U1127=1,1,IF(AND($P1128=U$1,$Q1128="hdbd"),1,0)),0)</f>
        <v>0</v>
      </c>
      <c r="V1128">
        <f t="shared" si="17"/>
        <v>0</v>
      </c>
      <c r="W1128">
        <f>IF($T1128=$T1127,IF(W1127=1,1,IF(AND($P1128=W$1,$Q1128="hdbd"),1,0)),0)</f>
        <v>0</v>
      </c>
      <c r="X1128">
        <f t="shared" si="17"/>
        <v>0</v>
      </c>
      <c r="Y1128">
        <f>IF($T1128=$T1127,IF(Y1127=1,1,IF(AND($P1128=Y$1,$Q1128="hdbd"),1,0)),0)</f>
        <v>0</v>
      </c>
      <c r="Z1128">
        <f t="shared" si="17"/>
        <v>0</v>
      </c>
    </row>
    <row r="1129" spans="1:26" x14ac:dyDescent="0.3">
      <c r="A1129" t="s">
        <v>274</v>
      </c>
      <c r="B1129">
        <v>3652415923</v>
      </c>
      <c r="C1129" s="1">
        <v>42581.832268518519</v>
      </c>
      <c r="D1129" t="s">
        <v>19</v>
      </c>
      <c r="E1129">
        <v>5000</v>
      </c>
      <c r="F1129" t="s">
        <v>20</v>
      </c>
      <c r="G1129">
        <v>0.04</v>
      </c>
      <c r="H1129">
        <v>3.56E-2</v>
      </c>
      <c r="I1129">
        <v>6.0900000000000003E-2</v>
      </c>
      <c r="J1129">
        <v>8235</v>
      </c>
      <c r="K1129">
        <v>8815</v>
      </c>
      <c r="L1129">
        <v>8170</v>
      </c>
      <c r="M1129">
        <v>6504</v>
      </c>
      <c r="N1129">
        <v>6567</v>
      </c>
      <c r="O1129">
        <v>6518</v>
      </c>
      <c r="R1129" t="s">
        <v>275</v>
      </c>
      <c r="S1129">
        <v>1129</v>
      </c>
      <c r="T1129">
        <v>165</v>
      </c>
      <c r="U1129">
        <f>IF($T1129=$T1128,IF(U1128=1,1,IF(AND($P1129=U$1,$Q1129="hdbd"),1,0)),0)</f>
        <v>0</v>
      </c>
      <c r="V1129">
        <f t="shared" si="17"/>
        <v>0</v>
      </c>
      <c r="W1129">
        <f>IF($T1129=$T1128,IF(W1128=1,1,IF(AND($P1129=W$1,$Q1129="hdbd"),1,0)),0)</f>
        <v>0</v>
      </c>
      <c r="X1129">
        <f t="shared" si="17"/>
        <v>0</v>
      </c>
      <c r="Y1129">
        <f>IF($T1129=$T1128,IF(Y1128=1,1,IF(AND($P1129=Y$1,$Q1129="hdbd"),1,0)),0)</f>
        <v>0</v>
      </c>
      <c r="Z1129">
        <f t="shared" si="17"/>
        <v>0</v>
      </c>
    </row>
    <row r="1130" spans="1:26" x14ac:dyDescent="0.3">
      <c r="A1130" t="s">
        <v>274</v>
      </c>
      <c r="B1130">
        <v>1852809557</v>
      </c>
      <c r="C1130" s="1">
        <v>42581.832384259258</v>
      </c>
      <c r="D1130" t="s">
        <v>19</v>
      </c>
      <c r="E1130">
        <v>1600</v>
      </c>
      <c r="F1130" t="s">
        <v>25</v>
      </c>
      <c r="G1130">
        <v>0.12</v>
      </c>
      <c r="H1130">
        <v>0.5</v>
      </c>
      <c r="I1130">
        <v>9.5000000000000001E-2</v>
      </c>
      <c r="J1130">
        <v>1630</v>
      </c>
      <c r="K1130">
        <v>2212</v>
      </c>
      <c r="L1130">
        <v>2549</v>
      </c>
      <c r="M1130">
        <v>1278</v>
      </c>
      <c r="N1130">
        <v>1224</v>
      </c>
      <c r="O1130">
        <v>1199</v>
      </c>
      <c r="R1130" t="s">
        <v>275</v>
      </c>
      <c r="S1130">
        <v>1130</v>
      </c>
      <c r="T1130">
        <v>165</v>
      </c>
      <c r="U1130">
        <f>IF($T1130=$T1129,IF(U1129=1,1,IF(AND($P1130=U$1,$Q1130="hdbd"),1,0)),0)</f>
        <v>0</v>
      </c>
      <c r="V1130">
        <f t="shared" si="17"/>
        <v>0</v>
      </c>
      <c r="W1130">
        <f>IF($T1130=$T1129,IF(W1129=1,1,IF(AND($P1130=W$1,$Q1130="hdbd"),1,0)),0)</f>
        <v>0</v>
      </c>
      <c r="X1130">
        <f t="shared" si="17"/>
        <v>0</v>
      </c>
      <c r="Y1130">
        <f>IF($T1130=$T1129,IF(Y1129=1,1,IF(AND($P1130=Y$1,$Q1130="hdbd"),1,0)),0)</f>
        <v>0</v>
      </c>
      <c r="Z1130">
        <f t="shared" si="17"/>
        <v>0</v>
      </c>
    </row>
    <row r="1131" spans="1:26" x14ac:dyDescent="0.3">
      <c r="A1131" t="s">
        <v>274</v>
      </c>
      <c r="B1131">
        <v>75871696</v>
      </c>
      <c r="C1131" s="1">
        <v>42581.832453703704</v>
      </c>
      <c r="D1131" t="s">
        <v>19</v>
      </c>
      <c r="E1131">
        <v>5000</v>
      </c>
      <c r="F1131" t="s">
        <v>26</v>
      </c>
      <c r="H1131">
        <v>3.3700000000000001E-2</v>
      </c>
      <c r="I1131">
        <v>0.16</v>
      </c>
      <c r="J1131">
        <v>4192</v>
      </c>
      <c r="K1131">
        <v>5189</v>
      </c>
      <c r="L1131">
        <v>5280</v>
      </c>
      <c r="M1131">
        <v>3157</v>
      </c>
      <c r="N1131">
        <v>3115</v>
      </c>
      <c r="O1131">
        <v>3088</v>
      </c>
      <c r="R1131" t="s">
        <v>275</v>
      </c>
      <c r="S1131">
        <v>1131</v>
      </c>
      <c r="T1131">
        <v>165</v>
      </c>
      <c r="U1131">
        <f>IF($T1131=$T1130,IF(U1130=1,1,IF(AND($P1131=U$1,$Q1131="hdbd"),1,0)),0)</f>
        <v>0</v>
      </c>
      <c r="V1131">
        <f t="shared" si="17"/>
        <v>0</v>
      </c>
      <c r="W1131">
        <f>IF($T1131=$T1130,IF(W1130=1,1,IF(AND($P1131=W$1,$Q1131="hdbd"),1,0)),0)</f>
        <v>0</v>
      </c>
      <c r="X1131">
        <f t="shared" si="17"/>
        <v>0</v>
      </c>
      <c r="Y1131">
        <f>IF($T1131=$T1130,IF(Y1130=1,1,IF(AND($P1131=Y$1,$Q1131="hdbd"),1,0)),0)</f>
        <v>0</v>
      </c>
      <c r="Z1131">
        <f t="shared" si="17"/>
        <v>0</v>
      </c>
    </row>
    <row r="1132" spans="1:26" x14ac:dyDescent="0.3">
      <c r="A1132" t="s">
        <v>274</v>
      </c>
      <c r="B1132">
        <v>2517227884</v>
      </c>
      <c r="C1132" s="1">
        <v>42581.832557870373</v>
      </c>
      <c r="D1132" t="s">
        <v>19</v>
      </c>
      <c r="E1132">
        <v>2200</v>
      </c>
      <c r="F1132" t="s">
        <v>25</v>
      </c>
      <c r="G1132">
        <v>0.09</v>
      </c>
      <c r="I1132">
        <v>3.2300000000000002E-2</v>
      </c>
      <c r="J1132">
        <v>2197</v>
      </c>
      <c r="L1132">
        <v>3897</v>
      </c>
      <c r="M1132">
        <v>1719</v>
      </c>
      <c r="N1132">
        <v>1822</v>
      </c>
      <c r="O1132">
        <v>1753</v>
      </c>
      <c r="R1132" t="s">
        <v>275</v>
      </c>
      <c r="S1132">
        <v>1132</v>
      </c>
      <c r="T1132">
        <v>165</v>
      </c>
      <c r="U1132">
        <f>IF($T1132=$T1131,IF(U1131=1,1,IF(AND($P1132=U$1,$Q1132="hdbd"),1,0)),0)</f>
        <v>0</v>
      </c>
      <c r="V1132">
        <f t="shared" si="17"/>
        <v>0</v>
      </c>
      <c r="W1132">
        <f>IF($T1132=$T1131,IF(W1131=1,1,IF(AND($P1132=W$1,$Q1132="hdbd"),1,0)),0)</f>
        <v>0</v>
      </c>
      <c r="X1132">
        <f t="shared" si="17"/>
        <v>0</v>
      </c>
      <c r="Y1132">
        <f>IF($T1132=$T1131,IF(Y1131=1,1,IF(AND($P1132=Y$1,$Q1132="hdbd"),1,0)),0)</f>
        <v>0</v>
      </c>
      <c r="Z1132">
        <f t="shared" si="17"/>
        <v>0</v>
      </c>
    </row>
    <row r="1133" spans="1:26" x14ac:dyDescent="0.3">
      <c r="A1133" t="s">
        <v>274</v>
      </c>
      <c r="B1133">
        <v>3252416679</v>
      </c>
      <c r="C1133" s="1">
        <v>42581.832615740743</v>
      </c>
      <c r="D1133" t="s">
        <v>19</v>
      </c>
      <c r="E1133">
        <v>4200</v>
      </c>
      <c r="F1133" t="s">
        <v>25</v>
      </c>
      <c r="G1133">
        <v>0.04</v>
      </c>
      <c r="J1133">
        <v>4213</v>
      </c>
      <c r="M1133">
        <v>2407</v>
      </c>
      <c r="N1133">
        <v>2518</v>
      </c>
      <c r="O1133">
        <v>2423</v>
      </c>
      <c r="R1133" t="s">
        <v>275</v>
      </c>
      <c r="S1133">
        <v>1133</v>
      </c>
      <c r="T1133">
        <v>165</v>
      </c>
      <c r="U1133">
        <f>IF($T1133=$T1132,IF(U1132=1,1,IF(AND($P1133=U$1,$Q1133="hdbd"),1,0)),0)</f>
        <v>0</v>
      </c>
      <c r="V1133">
        <f t="shared" si="17"/>
        <v>0</v>
      </c>
      <c r="W1133">
        <f>IF($T1133=$T1132,IF(W1132=1,1,IF(AND($P1133=W$1,$Q1133="hdbd"),1,0)),0)</f>
        <v>0</v>
      </c>
      <c r="X1133">
        <f t="shared" si="17"/>
        <v>0</v>
      </c>
      <c r="Y1133">
        <f>IF($T1133=$T1132,IF(Y1132=1,1,IF(AND($P1133=Y$1,$Q1133="hdbd"),1,0)),0)</f>
        <v>0</v>
      </c>
      <c r="Z1133">
        <f t="shared" si="17"/>
        <v>0</v>
      </c>
    </row>
    <row r="1134" spans="1:26" x14ac:dyDescent="0.3">
      <c r="A1134" t="s">
        <v>274</v>
      </c>
      <c r="B1134">
        <v>595330642</v>
      </c>
      <c r="C1134" s="1">
        <v>42581.832685185182</v>
      </c>
      <c r="D1134" t="s">
        <v>19</v>
      </c>
      <c r="E1134">
        <v>3300</v>
      </c>
      <c r="F1134" t="s">
        <v>25</v>
      </c>
      <c r="G1134">
        <v>7.0000000000000007E-2</v>
      </c>
      <c r="H1134">
        <v>4.8099999999999997E-2</v>
      </c>
      <c r="I1134">
        <v>0.16</v>
      </c>
      <c r="J1134">
        <v>3334</v>
      </c>
      <c r="K1134">
        <v>3798</v>
      </c>
      <c r="L1134">
        <v>4284</v>
      </c>
      <c r="M1134">
        <v>2756</v>
      </c>
      <c r="N1134">
        <v>2707</v>
      </c>
      <c r="O1134">
        <v>2687</v>
      </c>
      <c r="R1134" t="s">
        <v>275</v>
      </c>
      <c r="S1134">
        <v>1134</v>
      </c>
      <c r="T1134">
        <v>165</v>
      </c>
      <c r="U1134">
        <f>IF($T1134=$T1133,IF(U1133=1,1,IF(AND($P1134=U$1,$Q1134="hdbd"),1,0)),0)</f>
        <v>0</v>
      </c>
      <c r="V1134">
        <f t="shared" si="17"/>
        <v>0</v>
      </c>
      <c r="W1134">
        <f>IF($T1134=$T1133,IF(W1133=1,1,IF(AND($P1134=W$1,$Q1134="hdbd"),1,0)),0)</f>
        <v>0</v>
      </c>
      <c r="X1134">
        <f t="shared" si="17"/>
        <v>0</v>
      </c>
      <c r="Y1134">
        <f>IF($T1134=$T1133,IF(Y1133=1,1,IF(AND($P1134=Y$1,$Q1134="hdbd"),1,0)),0)</f>
        <v>0</v>
      </c>
      <c r="Z1134">
        <f t="shared" si="17"/>
        <v>0</v>
      </c>
    </row>
    <row r="1135" spans="1:26" x14ac:dyDescent="0.3">
      <c r="A1135" t="s">
        <v>274</v>
      </c>
      <c r="B1135">
        <v>4012645902</v>
      </c>
      <c r="C1135" s="1">
        <v>42581.832754629628</v>
      </c>
      <c r="D1135" t="s">
        <v>19</v>
      </c>
      <c r="E1135">
        <v>1900</v>
      </c>
      <c r="F1135" t="s">
        <v>25</v>
      </c>
      <c r="G1135">
        <v>7.0000000000000007E-2</v>
      </c>
      <c r="H1135">
        <v>5.6300000000000003E-2</v>
      </c>
      <c r="I1135">
        <v>9.5000000000000001E-2</v>
      </c>
      <c r="J1135">
        <v>1975</v>
      </c>
      <c r="K1135">
        <v>3633</v>
      </c>
      <c r="L1135">
        <v>3767</v>
      </c>
      <c r="M1135">
        <v>1000</v>
      </c>
      <c r="N1135">
        <v>1097</v>
      </c>
      <c r="O1135">
        <v>1041</v>
      </c>
      <c r="R1135" t="s">
        <v>275</v>
      </c>
      <c r="S1135">
        <v>1135</v>
      </c>
      <c r="T1135">
        <v>165</v>
      </c>
      <c r="U1135">
        <f>IF($T1135=$T1134,IF(U1134=1,1,IF(AND($P1135=U$1,$Q1135="hdbd"),1,0)),0)</f>
        <v>0</v>
      </c>
      <c r="V1135">
        <f t="shared" si="17"/>
        <v>0</v>
      </c>
      <c r="W1135">
        <f>IF($T1135=$T1134,IF(W1134=1,1,IF(AND($P1135=W$1,$Q1135="hdbd"),1,0)),0)</f>
        <v>0</v>
      </c>
      <c r="X1135">
        <f t="shared" si="17"/>
        <v>0</v>
      </c>
      <c r="Y1135">
        <f>IF($T1135=$T1134,IF(Y1134=1,1,IF(AND($P1135=Y$1,$Q1135="hdbd"),1,0)),0)</f>
        <v>0</v>
      </c>
      <c r="Z1135">
        <f t="shared" si="17"/>
        <v>0</v>
      </c>
    </row>
    <row r="1136" spans="1:26" x14ac:dyDescent="0.3">
      <c r="A1136" t="s">
        <v>274</v>
      </c>
      <c r="B1136">
        <v>4027855774</v>
      </c>
      <c r="C1136" s="1">
        <v>42581.832812499997</v>
      </c>
      <c r="D1136" t="s">
        <v>19</v>
      </c>
      <c r="E1136">
        <v>2500</v>
      </c>
      <c r="F1136" t="s">
        <v>25</v>
      </c>
      <c r="G1136">
        <v>0.12</v>
      </c>
      <c r="H1136">
        <v>4.8899999999999999E-2</v>
      </c>
      <c r="I1136">
        <v>0.03</v>
      </c>
      <c r="J1136">
        <v>2504</v>
      </c>
      <c r="K1136">
        <v>4027</v>
      </c>
      <c r="L1136">
        <v>3019</v>
      </c>
      <c r="M1136">
        <v>1822</v>
      </c>
      <c r="N1136">
        <v>1887</v>
      </c>
      <c r="O1136">
        <v>1857</v>
      </c>
      <c r="R1136" t="s">
        <v>275</v>
      </c>
      <c r="S1136">
        <v>1136</v>
      </c>
      <c r="T1136">
        <v>165</v>
      </c>
      <c r="U1136">
        <f>IF($T1136=$T1135,IF(U1135=1,1,IF(AND($P1136=U$1,$Q1136="hdbd"),1,0)),0)</f>
        <v>0</v>
      </c>
      <c r="V1136">
        <f t="shared" si="17"/>
        <v>0</v>
      </c>
      <c r="W1136">
        <f>IF($T1136=$T1135,IF(W1135=1,1,IF(AND($P1136=W$1,$Q1136="hdbd"),1,0)),0)</f>
        <v>0</v>
      </c>
      <c r="X1136">
        <f t="shared" si="17"/>
        <v>0</v>
      </c>
      <c r="Y1136">
        <f>IF($T1136=$T1135,IF(Y1135=1,1,IF(AND($P1136=Y$1,$Q1136="hdbd"),1,0)),0)</f>
        <v>0</v>
      </c>
      <c r="Z1136">
        <f t="shared" si="17"/>
        <v>0</v>
      </c>
    </row>
    <row r="1137" spans="1:26" x14ac:dyDescent="0.3">
      <c r="A1137" t="s">
        <v>274</v>
      </c>
      <c r="B1137">
        <v>1089995937</v>
      </c>
      <c r="C1137" s="1">
        <v>42581.842534722222</v>
      </c>
      <c r="D1137" t="s">
        <v>19</v>
      </c>
      <c r="E1137">
        <v>1600</v>
      </c>
      <c r="F1137" t="s">
        <v>25</v>
      </c>
      <c r="G1137">
        <v>0.04</v>
      </c>
      <c r="H1137">
        <v>0.14530000000000001</v>
      </c>
      <c r="I1137">
        <v>0.32390000000000002</v>
      </c>
      <c r="J1137">
        <v>1463</v>
      </c>
      <c r="K1137">
        <v>2719</v>
      </c>
      <c r="L1137">
        <v>2786</v>
      </c>
      <c r="M1137">
        <v>1076</v>
      </c>
      <c r="N1137">
        <v>1206</v>
      </c>
      <c r="O1137">
        <v>1183</v>
      </c>
      <c r="R1137" t="s">
        <v>275</v>
      </c>
      <c r="S1137">
        <v>1137</v>
      </c>
      <c r="T1137">
        <v>166</v>
      </c>
      <c r="U1137">
        <f>IF($T1137=$T1136,IF(U1136=1,1,IF(AND($P1137=U$1,$Q1137="hdbd"),1,0)),0)</f>
        <v>0</v>
      </c>
      <c r="V1137">
        <f t="shared" si="17"/>
        <v>1</v>
      </c>
      <c r="W1137">
        <f>IF($T1137=$T1136,IF(W1136=1,1,IF(AND($P1137=W$1,$Q1137="hdbd"),1,0)),0)</f>
        <v>0</v>
      </c>
      <c r="X1137">
        <f t="shared" si="17"/>
        <v>0</v>
      </c>
      <c r="Y1137">
        <f>IF($T1137=$T1136,IF(Y1136=1,1,IF(AND($P1137=Y$1,$Q1137="hdbd"),1,0)),0)</f>
        <v>0</v>
      </c>
      <c r="Z1137">
        <f t="shared" si="17"/>
        <v>0</v>
      </c>
    </row>
    <row r="1138" spans="1:26" x14ac:dyDescent="0.3">
      <c r="A1138" t="s">
        <v>274</v>
      </c>
      <c r="B1138">
        <v>229186823</v>
      </c>
      <c r="C1138" s="1">
        <v>42581.842615740738</v>
      </c>
      <c r="D1138" t="s">
        <v>19</v>
      </c>
      <c r="E1138">
        <v>2400</v>
      </c>
      <c r="F1138" t="s">
        <v>25</v>
      </c>
      <c r="G1138">
        <v>0.04</v>
      </c>
      <c r="I1138">
        <v>6.3E-2</v>
      </c>
      <c r="J1138">
        <v>2479</v>
      </c>
      <c r="L1138">
        <v>3375</v>
      </c>
      <c r="M1138">
        <v>1799</v>
      </c>
      <c r="N1138">
        <v>1912</v>
      </c>
      <c r="O1138">
        <v>1848</v>
      </c>
      <c r="R1138" t="s">
        <v>275</v>
      </c>
      <c r="S1138">
        <v>1138</v>
      </c>
      <c r="T1138">
        <v>166</v>
      </c>
      <c r="U1138">
        <f>IF($T1138=$T1137,IF(U1137=1,1,IF(AND($P1138=U$1,$Q1138="hdbd"),1,0)),0)</f>
        <v>0</v>
      </c>
      <c r="V1138">
        <f t="shared" si="17"/>
        <v>1</v>
      </c>
      <c r="W1138">
        <f>IF($T1138=$T1137,IF(W1137=1,1,IF(AND($P1138=W$1,$Q1138="hdbd"),1,0)),0)</f>
        <v>0</v>
      </c>
      <c r="X1138">
        <f t="shared" si="17"/>
        <v>0</v>
      </c>
      <c r="Y1138">
        <f>IF($T1138=$T1137,IF(Y1137=1,1,IF(AND($P1138=Y$1,$Q1138="hdbd"),1,0)),0)</f>
        <v>0</v>
      </c>
      <c r="Z1138">
        <f t="shared" si="17"/>
        <v>0</v>
      </c>
    </row>
    <row r="1139" spans="1:26" x14ac:dyDescent="0.3">
      <c r="A1139" t="s">
        <v>274</v>
      </c>
      <c r="B1139">
        <v>1972582442</v>
      </c>
      <c r="C1139" s="1">
        <v>42581.842685185184</v>
      </c>
      <c r="D1139" t="s">
        <v>19</v>
      </c>
      <c r="E1139">
        <v>3500</v>
      </c>
      <c r="F1139" t="s">
        <v>25</v>
      </c>
      <c r="G1139">
        <v>0.04</v>
      </c>
      <c r="H1139">
        <v>0.03</v>
      </c>
      <c r="I1139">
        <v>6.3E-2</v>
      </c>
      <c r="J1139">
        <v>3531</v>
      </c>
      <c r="K1139">
        <v>4353</v>
      </c>
      <c r="L1139">
        <v>5770</v>
      </c>
      <c r="M1139">
        <v>2729</v>
      </c>
      <c r="N1139">
        <v>2663</v>
      </c>
      <c r="O1139">
        <v>2603</v>
      </c>
      <c r="R1139" t="s">
        <v>275</v>
      </c>
      <c r="S1139">
        <v>1139</v>
      </c>
      <c r="T1139">
        <v>166</v>
      </c>
      <c r="U1139">
        <f>IF($T1139=$T1138,IF(U1138=1,1,IF(AND($P1139=U$1,$Q1139="hdbd"),1,0)),0)</f>
        <v>0</v>
      </c>
      <c r="V1139">
        <f t="shared" si="17"/>
        <v>1</v>
      </c>
      <c r="W1139">
        <f>IF($T1139=$T1138,IF(W1138=1,1,IF(AND($P1139=W$1,$Q1139="hdbd"),1,0)),0)</f>
        <v>0</v>
      </c>
      <c r="X1139">
        <f t="shared" si="17"/>
        <v>0</v>
      </c>
      <c r="Y1139">
        <f>IF($T1139=$T1138,IF(Y1138=1,1,IF(AND($P1139=Y$1,$Q1139="hdbd"),1,0)),0)</f>
        <v>0</v>
      </c>
      <c r="Z1139">
        <f t="shared" si="17"/>
        <v>0</v>
      </c>
    </row>
    <row r="1140" spans="1:26" x14ac:dyDescent="0.3">
      <c r="A1140" t="s">
        <v>274</v>
      </c>
      <c r="B1140">
        <v>3139129123</v>
      </c>
      <c r="C1140" s="1">
        <v>42581.842766203707</v>
      </c>
      <c r="D1140" t="s">
        <v>19</v>
      </c>
      <c r="E1140">
        <v>2100</v>
      </c>
      <c r="F1140" t="s">
        <v>25</v>
      </c>
      <c r="G1140">
        <v>0.12</v>
      </c>
      <c r="H1140">
        <v>8.1199999999999994E-2</v>
      </c>
      <c r="I1140">
        <v>0.16</v>
      </c>
      <c r="J1140">
        <v>2152</v>
      </c>
      <c r="K1140">
        <v>3218</v>
      </c>
      <c r="L1140">
        <v>3164</v>
      </c>
      <c r="M1140">
        <v>1212</v>
      </c>
      <c r="N1140">
        <v>1291</v>
      </c>
      <c r="O1140">
        <v>1227</v>
      </c>
      <c r="R1140" t="s">
        <v>275</v>
      </c>
      <c r="S1140">
        <v>1140</v>
      </c>
      <c r="T1140">
        <v>166</v>
      </c>
      <c r="U1140">
        <f>IF($T1140=$T1139,IF(U1139=1,1,IF(AND($P1140=U$1,$Q1140="hdbd"),1,0)),0)</f>
        <v>0</v>
      </c>
      <c r="V1140">
        <f t="shared" si="17"/>
        <v>1</v>
      </c>
      <c r="W1140">
        <f>IF($T1140=$T1139,IF(W1139=1,1,IF(AND($P1140=W$1,$Q1140="hdbd"),1,0)),0)</f>
        <v>0</v>
      </c>
      <c r="X1140">
        <f t="shared" si="17"/>
        <v>0</v>
      </c>
      <c r="Y1140">
        <f>IF($T1140=$T1139,IF(Y1139=1,1,IF(AND($P1140=Y$1,$Q1140="hdbd"),1,0)),0)</f>
        <v>0</v>
      </c>
      <c r="Z1140">
        <f t="shared" si="17"/>
        <v>0</v>
      </c>
    </row>
    <row r="1141" spans="1:26" x14ac:dyDescent="0.3">
      <c r="A1141" t="s">
        <v>274</v>
      </c>
      <c r="B1141">
        <v>4275988339</v>
      </c>
      <c r="C1141" s="1">
        <v>42581.842824074076</v>
      </c>
      <c r="D1141" t="s">
        <v>19</v>
      </c>
      <c r="E1141">
        <v>1600</v>
      </c>
      <c r="F1141" t="s">
        <v>25</v>
      </c>
      <c r="G1141">
        <v>0.04</v>
      </c>
      <c r="H1141">
        <v>0.14530000000000001</v>
      </c>
      <c r="I1141">
        <v>6.3E-2</v>
      </c>
      <c r="J1141">
        <v>1386</v>
      </c>
      <c r="K1141">
        <v>2761</v>
      </c>
      <c r="L1141">
        <v>2818</v>
      </c>
      <c r="M1141">
        <v>993</v>
      </c>
      <c r="N1141">
        <v>898</v>
      </c>
      <c r="O1141">
        <v>793</v>
      </c>
      <c r="R1141" t="s">
        <v>275</v>
      </c>
      <c r="S1141">
        <v>1141</v>
      </c>
      <c r="T1141">
        <v>166</v>
      </c>
      <c r="U1141">
        <f>IF($T1141=$T1140,IF(U1140=1,1,IF(AND($P1141=U$1,$Q1141="hdbd"),1,0)),0)</f>
        <v>0</v>
      </c>
      <c r="V1141">
        <f t="shared" si="17"/>
        <v>1</v>
      </c>
      <c r="W1141">
        <f>IF($T1141=$T1140,IF(W1140=1,1,IF(AND($P1141=W$1,$Q1141="hdbd"),1,0)),0)</f>
        <v>0</v>
      </c>
      <c r="X1141">
        <f t="shared" si="17"/>
        <v>0</v>
      </c>
      <c r="Y1141">
        <f>IF($T1141=$T1140,IF(Y1140=1,1,IF(AND($P1141=Y$1,$Q1141="hdbd"),1,0)),0)</f>
        <v>0</v>
      </c>
      <c r="Z1141">
        <f t="shared" si="17"/>
        <v>0</v>
      </c>
    </row>
    <row r="1142" spans="1:26" x14ac:dyDescent="0.3">
      <c r="A1142" t="s">
        <v>274</v>
      </c>
      <c r="B1142">
        <v>685671309</v>
      </c>
      <c r="C1142" s="1">
        <v>42581.842916666668</v>
      </c>
      <c r="D1142" t="s">
        <v>19</v>
      </c>
      <c r="E1142">
        <v>2700</v>
      </c>
      <c r="F1142" t="s">
        <v>25</v>
      </c>
      <c r="G1142">
        <v>0.12</v>
      </c>
      <c r="H1142">
        <v>8.1199999999999994E-2</v>
      </c>
      <c r="I1142">
        <v>6.3E-2</v>
      </c>
      <c r="J1142">
        <v>2783</v>
      </c>
      <c r="K1142">
        <v>4097</v>
      </c>
      <c r="L1142">
        <v>4155</v>
      </c>
      <c r="M1142">
        <v>1323</v>
      </c>
      <c r="N1142">
        <v>1424</v>
      </c>
      <c r="O1142">
        <v>1353</v>
      </c>
      <c r="R1142" t="s">
        <v>275</v>
      </c>
      <c r="S1142">
        <v>1142</v>
      </c>
      <c r="T1142">
        <v>166</v>
      </c>
      <c r="U1142">
        <f>IF($T1142=$T1141,IF(U1141=1,1,IF(AND($P1142=U$1,$Q1142="hdbd"),1,0)),0)</f>
        <v>0</v>
      </c>
      <c r="V1142">
        <f t="shared" si="17"/>
        <v>1</v>
      </c>
      <c r="W1142">
        <f>IF($T1142=$T1141,IF(W1141=1,1,IF(AND($P1142=W$1,$Q1142="hdbd"),1,0)),0)</f>
        <v>0</v>
      </c>
      <c r="X1142">
        <f t="shared" si="17"/>
        <v>0</v>
      </c>
      <c r="Y1142">
        <f>IF($T1142=$T1141,IF(Y1141=1,1,IF(AND($P1142=Y$1,$Q1142="hdbd"),1,0)),0)</f>
        <v>0</v>
      </c>
      <c r="Z1142">
        <f t="shared" si="17"/>
        <v>0</v>
      </c>
    </row>
    <row r="1143" spans="1:26" x14ac:dyDescent="0.3">
      <c r="A1143" t="s">
        <v>274</v>
      </c>
      <c r="B1143">
        <v>2159320835</v>
      </c>
      <c r="C1143" s="1">
        <v>42581.842997685184</v>
      </c>
      <c r="D1143" t="s">
        <v>19</v>
      </c>
      <c r="E1143">
        <v>1800</v>
      </c>
      <c r="F1143" t="s">
        <v>25</v>
      </c>
      <c r="G1143">
        <v>0.12</v>
      </c>
      <c r="H1143">
        <v>8.1199999999999994E-2</v>
      </c>
      <c r="I1143">
        <v>0.16</v>
      </c>
      <c r="J1143">
        <v>1619</v>
      </c>
      <c r="K1143">
        <v>2603</v>
      </c>
      <c r="L1143">
        <v>3215</v>
      </c>
      <c r="M1143">
        <v>674</v>
      </c>
      <c r="N1143">
        <v>787</v>
      </c>
      <c r="O1143">
        <v>690</v>
      </c>
      <c r="R1143" t="s">
        <v>275</v>
      </c>
      <c r="S1143">
        <v>1143</v>
      </c>
      <c r="T1143">
        <v>166</v>
      </c>
      <c r="U1143">
        <f>IF($T1143=$T1142,IF(U1142=1,1,IF(AND($P1143=U$1,$Q1143="hdbd"),1,0)),0)</f>
        <v>0</v>
      </c>
      <c r="V1143">
        <f t="shared" si="17"/>
        <v>1</v>
      </c>
      <c r="W1143">
        <f>IF($T1143=$T1142,IF(W1142=1,1,IF(AND($P1143=W$1,$Q1143="hdbd"),1,0)),0)</f>
        <v>0</v>
      </c>
      <c r="X1143">
        <f t="shared" si="17"/>
        <v>0</v>
      </c>
      <c r="Y1143">
        <f>IF($T1143=$T1142,IF(Y1142=1,1,IF(AND($P1143=Y$1,$Q1143="hdbd"),1,0)),0)</f>
        <v>0</v>
      </c>
      <c r="Z1143">
        <f t="shared" si="17"/>
        <v>0</v>
      </c>
    </row>
    <row r="1144" spans="1:26" x14ac:dyDescent="0.3">
      <c r="A1144" t="s">
        <v>274</v>
      </c>
      <c r="B1144">
        <v>584692239</v>
      </c>
      <c r="C1144" s="1">
        <v>42581.843043981484</v>
      </c>
      <c r="D1144" t="s">
        <v>19</v>
      </c>
      <c r="E1144">
        <v>2700</v>
      </c>
      <c r="F1144" t="s">
        <v>25</v>
      </c>
      <c r="G1144">
        <v>0.18</v>
      </c>
      <c r="I1144">
        <v>6.3E-2</v>
      </c>
      <c r="J1144">
        <v>2750</v>
      </c>
      <c r="L1144">
        <v>3220</v>
      </c>
      <c r="M1144">
        <v>780</v>
      </c>
      <c r="N1144">
        <v>918</v>
      </c>
      <c r="O1144">
        <v>849</v>
      </c>
      <c r="R1144" t="s">
        <v>275</v>
      </c>
      <c r="S1144">
        <v>1144</v>
      </c>
      <c r="T1144">
        <v>166</v>
      </c>
      <c r="U1144">
        <f>IF($T1144=$T1143,IF(U1143=1,1,IF(AND($P1144=U$1,$Q1144="hdbd"),1,0)),0)</f>
        <v>0</v>
      </c>
      <c r="V1144">
        <f t="shared" si="17"/>
        <v>1</v>
      </c>
      <c r="W1144">
        <f>IF($T1144=$T1143,IF(W1143=1,1,IF(AND($P1144=W$1,$Q1144="hdbd"),1,0)),0)</f>
        <v>0</v>
      </c>
      <c r="X1144">
        <f t="shared" si="17"/>
        <v>0</v>
      </c>
      <c r="Y1144">
        <f>IF($T1144=$T1143,IF(Y1143=1,1,IF(AND($P1144=Y$1,$Q1144="hdbd"),1,0)),0)</f>
        <v>0</v>
      </c>
      <c r="Z1144">
        <f t="shared" si="17"/>
        <v>0</v>
      </c>
    </row>
    <row r="1145" spans="1:26" x14ac:dyDescent="0.3">
      <c r="A1145" t="s">
        <v>274</v>
      </c>
      <c r="B1145">
        <v>843696580</v>
      </c>
      <c r="C1145" s="1">
        <v>42581.843124999999</v>
      </c>
      <c r="D1145" t="s">
        <v>19</v>
      </c>
      <c r="E1145">
        <v>3900</v>
      </c>
      <c r="F1145" t="s">
        <v>25</v>
      </c>
      <c r="G1145">
        <v>0.12</v>
      </c>
      <c r="I1145">
        <v>0.16</v>
      </c>
      <c r="J1145">
        <v>3944</v>
      </c>
      <c r="L1145">
        <v>4465</v>
      </c>
      <c r="M1145">
        <v>790</v>
      </c>
      <c r="N1145">
        <v>944</v>
      </c>
      <c r="O1145">
        <v>810</v>
      </c>
      <c r="R1145" t="s">
        <v>275</v>
      </c>
      <c r="S1145">
        <v>1145</v>
      </c>
      <c r="T1145">
        <v>166</v>
      </c>
      <c r="U1145">
        <f>IF($T1145=$T1144,IF(U1144=1,1,IF(AND($P1145=U$1,$Q1145="hdbd"),1,0)),0)</f>
        <v>0</v>
      </c>
      <c r="V1145">
        <f t="shared" si="17"/>
        <v>1</v>
      </c>
      <c r="W1145">
        <f>IF($T1145=$T1144,IF(W1144=1,1,IF(AND($P1145=W$1,$Q1145="hdbd"),1,0)),0)</f>
        <v>0</v>
      </c>
      <c r="X1145">
        <f t="shared" si="17"/>
        <v>0</v>
      </c>
      <c r="Y1145">
        <f>IF($T1145=$T1144,IF(Y1144=1,1,IF(AND($P1145=Y$1,$Q1145="hdbd"),1,0)),0)</f>
        <v>0</v>
      </c>
      <c r="Z1145">
        <f t="shared" si="17"/>
        <v>0</v>
      </c>
    </row>
    <row r="1146" spans="1:26" x14ac:dyDescent="0.3">
      <c r="A1146" t="s">
        <v>274</v>
      </c>
      <c r="B1146">
        <v>3684950410</v>
      </c>
      <c r="C1146" s="1">
        <v>42581.843194444446</v>
      </c>
      <c r="D1146" t="s">
        <v>19</v>
      </c>
      <c r="E1146">
        <v>1600</v>
      </c>
      <c r="F1146" t="s">
        <v>25</v>
      </c>
      <c r="G1146">
        <v>0.04</v>
      </c>
      <c r="H1146">
        <v>8.7099999999999997E-2</v>
      </c>
      <c r="I1146">
        <v>6.3E-2</v>
      </c>
      <c r="J1146">
        <v>1344</v>
      </c>
      <c r="K1146">
        <v>2775</v>
      </c>
      <c r="L1146">
        <v>3100</v>
      </c>
      <c r="M1146">
        <v>921</v>
      </c>
      <c r="N1146">
        <v>1060</v>
      </c>
      <c r="O1146">
        <v>1035</v>
      </c>
      <c r="R1146" t="s">
        <v>275</v>
      </c>
      <c r="S1146">
        <v>1146</v>
      </c>
      <c r="T1146">
        <v>166</v>
      </c>
      <c r="U1146">
        <f>IF($T1146=$T1145,IF(U1145=1,1,IF(AND($P1146=U$1,$Q1146="hdbd"),1,0)),0)</f>
        <v>0</v>
      </c>
      <c r="V1146">
        <f t="shared" si="17"/>
        <v>1</v>
      </c>
      <c r="W1146">
        <f>IF($T1146=$T1145,IF(W1145=1,1,IF(AND($P1146=W$1,$Q1146="hdbd"),1,0)),0)</f>
        <v>0</v>
      </c>
      <c r="X1146">
        <f t="shared" si="17"/>
        <v>0</v>
      </c>
      <c r="Y1146">
        <f>IF($T1146=$T1145,IF(Y1145=1,1,IF(AND($P1146=Y$1,$Q1146="hdbd"),1,0)),0)</f>
        <v>0</v>
      </c>
      <c r="Z1146">
        <f t="shared" si="17"/>
        <v>0</v>
      </c>
    </row>
    <row r="1147" spans="1:26" x14ac:dyDescent="0.3">
      <c r="A1147" t="s">
        <v>274</v>
      </c>
      <c r="B1147">
        <v>334034822</v>
      </c>
      <c r="C1147" s="1">
        <v>42581.843252314815</v>
      </c>
      <c r="D1147" t="s">
        <v>19</v>
      </c>
      <c r="E1147">
        <v>2400</v>
      </c>
      <c r="F1147" t="s">
        <v>25</v>
      </c>
      <c r="G1147">
        <v>0.18</v>
      </c>
      <c r="I1147">
        <v>6.3E-2</v>
      </c>
      <c r="J1147">
        <v>2457</v>
      </c>
      <c r="L1147">
        <v>4576</v>
      </c>
      <c r="M1147">
        <v>1345</v>
      </c>
      <c r="N1147">
        <v>1481</v>
      </c>
      <c r="O1147">
        <v>1402</v>
      </c>
      <c r="R1147" t="s">
        <v>275</v>
      </c>
      <c r="S1147">
        <v>1147</v>
      </c>
      <c r="T1147">
        <v>166</v>
      </c>
      <c r="U1147">
        <f>IF($T1147=$T1146,IF(U1146=1,1,IF(AND($P1147=U$1,$Q1147="hdbd"),1,0)),0)</f>
        <v>0</v>
      </c>
      <c r="V1147">
        <f t="shared" si="17"/>
        <v>1</v>
      </c>
      <c r="W1147">
        <f>IF($T1147=$T1146,IF(W1146=1,1,IF(AND($P1147=W$1,$Q1147="hdbd"),1,0)),0)</f>
        <v>0</v>
      </c>
      <c r="X1147">
        <f t="shared" si="17"/>
        <v>0</v>
      </c>
      <c r="Y1147">
        <f>IF($T1147=$T1146,IF(Y1146=1,1,IF(AND($P1147=Y$1,$Q1147="hdbd"),1,0)),0)</f>
        <v>0</v>
      </c>
      <c r="Z1147">
        <f t="shared" si="17"/>
        <v>0</v>
      </c>
    </row>
    <row r="1148" spans="1:26" x14ac:dyDescent="0.3">
      <c r="A1148" t="s">
        <v>274</v>
      </c>
      <c r="B1148">
        <v>1602226561</v>
      </c>
      <c r="C1148" s="1">
        <v>42581.843321759261</v>
      </c>
      <c r="D1148" t="s">
        <v>19</v>
      </c>
      <c r="E1148">
        <v>2700</v>
      </c>
      <c r="F1148" t="s">
        <v>26</v>
      </c>
      <c r="H1148">
        <v>5.8200000000000002E-2</v>
      </c>
      <c r="I1148">
        <v>6.3E-2</v>
      </c>
      <c r="J1148">
        <v>1687</v>
      </c>
      <c r="K1148">
        <v>2723</v>
      </c>
      <c r="L1148">
        <v>3113</v>
      </c>
      <c r="M1148">
        <v>1378</v>
      </c>
      <c r="N1148">
        <v>1512</v>
      </c>
      <c r="O1148">
        <v>1433</v>
      </c>
      <c r="R1148" t="s">
        <v>275</v>
      </c>
      <c r="S1148">
        <v>1148</v>
      </c>
      <c r="T1148">
        <v>166</v>
      </c>
      <c r="U1148">
        <f>IF($T1148=$T1147,IF(U1147=1,1,IF(AND($P1148=U$1,$Q1148="hdbd"),1,0)),0)</f>
        <v>0</v>
      </c>
      <c r="V1148">
        <f t="shared" si="17"/>
        <v>1</v>
      </c>
      <c r="W1148">
        <f>IF($T1148=$T1147,IF(W1147=1,1,IF(AND($P1148=W$1,$Q1148="hdbd"),1,0)),0)</f>
        <v>0</v>
      </c>
      <c r="X1148">
        <f t="shared" si="17"/>
        <v>0</v>
      </c>
      <c r="Y1148">
        <f>IF($T1148=$T1147,IF(Y1147=1,1,IF(AND($P1148=Y$1,$Q1148="hdbd"),1,0)),0)</f>
        <v>0</v>
      </c>
      <c r="Z1148">
        <f t="shared" si="17"/>
        <v>0</v>
      </c>
    </row>
    <row r="1149" spans="1:26" x14ac:dyDescent="0.3">
      <c r="A1149" t="s">
        <v>274</v>
      </c>
      <c r="B1149">
        <v>4134543397</v>
      </c>
      <c r="C1149" s="1">
        <v>42581.84337962963</v>
      </c>
      <c r="D1149" t="s">
        <v>19</v>
      </c>
      <c r="E1149">
        <v>2600</v>
      </c>
      <c r="F1149" t="s">
        <v>25</v>
      </c>
      <c r="G1149">
        <v>0.12</v>
      </c>
      <c r="H1149">
        <v>0.1046</v>
      </c>
      <c r="I1149">
        <v>6.3E-2</v>
      </c>
      <c r="J1149">
        <v>2687</v>
      </c>
      <c r="K1149">
        <v>4000</v>
      </c>
      <c r="L1149">
        <v>4265</v>
      </c>
      <c r="M1149">
        <v>904</v>
      </c>
      <c r="N1149">
        <v>1049</v>
      </c>
      <c r="O1149">
        <v>1002</v>
      </c>
      <c r="R1149" t="s">
        <v>275</v>
      </c>
      <c r="S1149">
        <v>1149</v>
      </c>
      <c r="T1149">
        <v>166</v>
      </c>
      <c r="U1149">
        <f>IF($T1149=$T1148,IF(U1148=1,1,IF(AND($P1149=U$1,$Q1149="hdbd"),1,0)),0)</f>
        <v>0</v>
      </c>
      <c r="V1149">
        <f t="shared" si="17"/>
        <v>1</v>
      </c>
      <c r="W1149">
        <f>IF($T1149=$T1148,IF(W1148=1,1,IF(AND($P1149=W$1,$Q1149="hdbd"),1,0)),0)</f>
        <v>0</v>
      </c>
      <c r="X1149">
        <f t="shared" si="17"/>
        <v>0</v>
      </c>
      <c r="Y1149">
        <f>IF($T1149=$T1148,IF(Y1148=1,1,IF(AND($P1149=Y$1,$Q1149="hdbd"),1,0)),0)</f>
        <v>0</v>
      </c>
      <c r="Z1149">
        <f t="shared" si="17"/>
        <v>0</v>
      </c>
    </row>
    <row r="1150" spans="1:26" x14ac:dyDescent="0.3">
      <c r="A1150" t="s">
        <v>274</v>
      </c>
      <c r="B1150">
        <v>130235457</v>
      </c>
      <c r="C1150" s="1">
        <v>42581.843460648146</v>
      </c>
      <c r="D1150" t="s">
        <v>19</v>
      </c>
      <c r="E1150">
        <v>2300</v>
      </c>
      <c r="F1150" t="s">
        <v>25</v>
      </c>
      <c r="G1150">
        <v>0.12</v>
      </c>
      <c r="H1150">
        <v>8.1199999999999994E-2</v>
      </c>
      <c r="I1150">
        <v>6.3E-2</v>
      </c>
      <c r="J1150">
        <v>2372</v>
      </c>
      <c r="K1150">
        <v>3131</v>
      </c>
      <c r="L1150">
        <v>3385</v>
      </c>
      <c r="M1150">
        <v>1239</v>
      </c>
      <c r="N1150">
        <v>1408</v>
      </c>
      <c r="O1150">
        <v>1336</v>
      </c>
      <c r="R1150" t="s">
        <v>275</v>
      </c>
      <c r="S1150">
        <v>1150</v>
      </c>
      <c r="T1150">
        <v>166</v>
      </c>
      <c r="U1150">
        <f>IF($T1150=$T1149,IF(U1149=1,1,IF(AND($P1150=U$1,$Q1150="hdbd"),1,0)),0)</f>
        <v>0</v>
      </c>
      <c r="V1150">
        <f t="shared" si="17"/>
        <v>1</v>
      </c>
      <c r="W1150">
        <f>IF($T1150=$T1149,IF(W1149=1,1,IF(AND($P1150=W$1,$Q1150="hdbd"),1,0)),0)</f>
        <v>0</v>
      </c>
      <c r="X1150">
        <f t="shared" si="17"/>
        <v>0</v>
      </c>
      <c r="Y1150">
        <f>IF($T1150=$T1149,IF(Y1149=1,1,IF(AND($P1150=Y$1,$Q1150="hdbd"),1,0)),0)</f>
        <v>0</v>
      </c>
      <c r="Z1150">
        <f t="shared" si="17"/>
        <v>0</v>
      </c>
    </row>
    <row r="1151" spans="1:26" x14ac:dyDescent="0.3">
      <c r="A1151" t="s">
        <v>274</v>
      </c>
      <c r="B1151">
        <v>3794490579</v>
      </c>
      <c r="C1151" s="1">
        <v>42581.843530092592</v>
      </c>
      <c r="D1151" t="s">
        <v>19</v>
      </c>
      <c r="E1151">
        <v>1700</v>
      </c>
      <c r="F1151" t="s">
        <v>25</v>
      </c>
      <c r="G1151">
        <v>0.04</v>
      </c>
      <c r="I1151">
        <v>6.3E-2</v>
      </c>
      <c r="J1151">
        <v>1739</v>
      </c>
      <c r="L1151">
        <v>3497</v>
      </c>
      <c r="M1151">
        <v>800</v>
      </c>
      <c r="N1151">
        <v>1009</v>
      </c>
      <c r="O1151">
        <v>850</v>
      </c>
      <c r="R1151" t="s">
        <v>275</v>
      </c>
      <c r="S1151">
        <v>1151</v>
      </c>
      <c r="T1151">
        <v>166</v>
      </c>
      <c r="U1151">
        <f>IF($T1151=$T1150,IF(U1150=1,1,IF(AND($P1151=U$1,$Q1151="hdbd"),1,0)),0)</f>
        <v>0</v>
      </c>
      <c r="V1151">
        <f t="shared" si="17"/>
        <v>1</v>
      </c>
      <c r="W1151">
        <f>IF($T1151=$T1150,IF(W1150=1,1,IF(AND($P1151=W$1,$Q1151="hdbd"),1,0)),0)</f>
        <v>0</v>
      </c>
      <c r="X1151">
        <f t="shared" si="17"/>
        <v>0</v>
      </c>
      <c r="Y1151">
        <f>IF($T1151=$T1150,IF(Y1150=1,1,IF(AND($P1151=Y$1,$Q1151="hdbd"),1,0)),0)</f>
        <v>0</v>
      </c>
      <c r="Z1151">
        <f t="shared" si="17"/>
        <v>0</v>
      </c>
    </row>
    <row r="1152" spans="1:26" x14ac:dyDescent="0.3">
      <c r="A1152" t="s">
        <v>274</v>
      </c>
      <c r="B1152">
        <v>744910099</v>
      </c>
      <c r="C1152" s="1">
        <v>42581.843599537038</v>
      </c>
      <c r="D1152" t="s">
        <v>19</v>
      </c>
      <c r="E1152">
        <v>3800</v>
      </c>
      <c r="F1152" t="s">
        <v>26</v>
      </c>
      <c r="H1152">
        <v>5.8200000000000002E-2</v>
      </c>
      <c r="J1152">
        <v>2677</v>
      </c>
      <c r="K1152">
        <v>3891</v>
      </c>
      <c r="M1152">
        <v>1110</v>
      </c>
      <c r="N1152">
        <v>1294</v>
      </c>
      <c r="O1152">
        <v>1192</v>
      </c>
      <c r="R1152" t="s">
        <v>275</v>
      </c>
      <c r="S1152">
        <v>1152</v>
      </c>
      <c r="T1152">
        <v>166</v>
      </c>
      <c r="U1152">
        <f>IF($T1152=$T1151,IF(U1151=1,1,IF(AND($P1152=U$1,$Q1152="hdbd"),1,0)),0)</f>
        <v>0</v>
      </c>
      <c r="V1152">
        <f t="shared" si="17"/>
        <v>1</v>
      </c>
      <c r="W1152">
        <f>IF($T1152=$T1151,IF(W1151=1,1,IF(AND($P1152=W$1,$Q1152="hdbd"),1,0)),0)</f>
        <v>0</v>
      </c>
      <c r="X1152">
        <f t="shared" si="17"/>
        <v>0</v>
      </c>
      <c r="Y1152">
        <f>IF($T1152=$T1151,IF(Y1151=1,1,IF(AND($P1152=Y$1,$Q1152="hdbd"),1,0)),0)</f>
        <v>0</v>
      </c>
      <c r="Z1152">
        <f t="shared" si="17"/>
        <v>0</v>
      </c>
    </row>
    <row r="1153" spans="1:26" x14ac:dyDescent="0.3">
      <c r="A1153" t="s">
        <v>274</v>
      </c>
      <c r="B1153">
        <v>3183314098</v>
      </c>
      <c r="C1153" s="1">
        <v>42581.843668981484</v>
      </c>
      <c r="D1153" t="s">
        <v>19</v>
      </c>
      <c r="E1153">
        <v>1600</v>
      </c>
      <c r="F1153" t="s">
        <v>25</v>
      </c>
      <c r="G1153">
        <v>0.04</v>
      </c>
      <c r="H1153">
        <v>8.1199999999999994E-2</v>
      </c>
      <c r="I1153">
        <v>0.16</v>
      </c>
      <c r="J1153">
        <v>1397</v>
      </c>
      <c r="K1153">
        <v>1945</v>
      </c>
      <c r="L1153">
        <v>3082</v>
      </c>
      <c r="M1153">
        <v>841</v>
      </c>
      <c r="N1153">
        <v>684</v>
      </c>
      <c r="O1153">
        <v>626</v>
      </c>
      <c r="R1153" t="s">
        <v>275</v>
      </c>
      <c r="S1153">
        <v>1153</v>
      </c>
      <c r="T1153">
        <v>166</v>
      </c>
      <c r="U1153">
        <f>IF($T1153=$T1152,IF(U1152=1,1,IF(AND($P1153=U$1,$Q1153="hdbd"),1,0)),0)</f>
        <v>0</v>
      </c>
      <c r="V1153">
        <f t="shared" si="17"/>
        <v>1</v>
      </c>
      <c r="W1153">
        <f>IF($T1153=$T1152,IF(W1152=1,1,IF(AND($P1153=W$1,$Q1153="hdbd"),1,0)),0)</f>
        <v>0</v>
      </c>
      <c r="X1153">
        <f t="shared" si="17"/>
        <v>0</v>
      </c>
      <c r="Y1153">
        <f>IF($T1153=$T1152,IF(Y1152=1,1,IF(AND($P1153=Y$1,$Q1153="hdbd"),1,0)),0)</f>
        <v>0</v>
      </c>
      <c r="Z1153">
        <f t="shared" si="17"/>
        <v>0</v>
      </c>
    </row>
    <row r="1154" spans="1:26" x14ac:dyDescent="0.3">
      <c r="A1154" t="s">
        <v>274</v>
      </c>
      <c r="B1154">
        <v>2730727616</v>
      </c>
      <c r="C1154" s="1">
        <v>42581.843726851854</v>
      </c>
      <c r="D1154" t="s">
        <v>19</v>
      </c>
      <c r="E1154">
        <v>1600</v>
      </c>
      <c r="F1154" t="s">
        <v>25</v>
      </c>
      <c r="G1154">
        <v>0.04</v>
      </c>
      <c r="H1154">
        <v>7.1499999999999994E-2</v>
      </c>
      <c r="I1154">
        <v>6.3E-2</v>
      </c>
      <c r="J1154">
        <v>1463</v>
      </c>
      <c r="K1154">
        <v>2139</v>
      </c>
      <c r="L1154">
        <v>2613</v>
      </c>
      <c r="M1154">
        <v>994</v>
      </c>
      <c r="N1154">
        <v>819</v>
      </c>
      <c r="O1154">
        <v>667</v>
      </c>
      <c r="R1154" t="s">
        <v>275</v>
      </c>
      <c r="S1154">
        <v>1154</v>
      </c>
      <c r="T1154">
        <v>166</v>
      </c>
      <c r="U1154">
        <f>IF($T1154=$T1153,IF(U1153=1,1,IF(AND($P1154=U$1,$Q1154="hdbd"),1,0)),0)</f>
        <v>0</v>
      </c>
      <c r="V1154">
        <f t="shared" si="17"/>
        <v>1</v>
      </c>
      <c r="W1154">
        <f>IF($T1154=$T1153,IF(W1153=1,1,IF(AND($P1154=W$1,$Q1154="hdbd"),1,0)),0)</f>
        <v>0</v>
      </c>
      <c r="X1154">
        <f t="shared" si="17"/>
        <v>0</v>
      </c>
      <c r="Y1154">
        <f>IF($T1154=$T1153,IF(Y1153=1,1,IF(AND($P1154=Y$1,$Q1154="hdbd"),1,0)),0)</f>
        <v>0</v>
      </c>
      <c r="Z1154">
        <f t="shared" si="17"/>
        <v>0</v>
      </c>
    </row>
    <row r="1155" spans="1:26" x14ac:dyDescent="0.3">
      <c r="A1155" t="s">
        <v>274</v>
      </c>
      <c r="B1155">
        <v>60861520</v>
      </c>
      <c r="C1155" s="1">
        <v>42581.8437962963</v>
      </c>
      <c r="D1155" t="s">
        <v>19</v>
      </c>
      <c r="E1155">
        <v>2900</v>
      </c>
      <c r="F1155" t="s">
        <v>25</v>
      </c>
      <c r="G1155">
        <v>0.18</v>
      </c>
      <c r="I1155">
        <v>6.3E-2</v>
      </c>
      <c r="J1155">
        <v>2966</v>
      </c>
      <c r="L1155">
        <v>4835</v>
      </c>
      <c r="M1155">
        <v>1183</v>
      </c>
      <c r="N1155">
        <v>1389</v>
      </c>
      <c r="O1155">
        <v>1326</v>
      </c>
      <c r="R1155" t="s">
        <v>275</v>
      </c>
      <c r="S1155">
        <v>1155</v>
      </c>
      <c r="T1155">
        <v>166</v>
      </c>
      <c r="U1155">
        <f>IF($T1155=$T1154,IF(U1154=1,1,IF(AND($P1155=U$1,$Q1155="hdbd"),1,0)),0)</f>
        <v>0</v>
      </c>
      <c r="V1155">
        <f t="shared" si="17"/>
        <v>1</v>
      </c>
      <c r="W1155">
        <f>IF($T1155=$T1154,IF(W1154=1,1,IF(AND($P1155=W$1,$Q1155="hdbd"),1,0)),0)</f>
        <v>0</v>
      </c>
      <c r="X1155">
        <f t="shared" si="17"/>
        <v>0</v>
      </c>
      <c r="Y1155">
        <f>IF($T1155=$T1154,IF(Y1154=1,1,IF(AND($P1155=Y$1,$Q1155="hdbd"),1,0)),0)</f>
        <v>0</v>
      </c>
      <c r="Z1155">
        <f t="shared" si="17"/>
        <v>0</v>
      </c>
    </row>
    <row r="1156" spans="1:26" x14ac:dyDescent="0.3">
      <c r="A1156" t="s">
        <v>274</v>
      </c>
      <c r="B1156">
        <v>244237619</v>
      </c>
      <c r="C1156" s="1">
        <v>42581.843865740739</v>
      </c>
      <c r="D1156" t="s">
        <v>19</v>
      </c>
      <c r="E1156">
        <v>1600</v>
      </c>
      <c r="F1156" t="s">
        <v>25</v>
      </c>
      <c r="G1156">
        <v>0.18</v>
      </c>
      <c r="H1156">
        <v>8.1199999999999994E-2</v>
      </c>
      <c r="I1156">
        <v>0.16</v>
      </c>
      <c r="J1156">
        <v>1131</v>
      </c>
      <c r="K1156">
        <v>2068</v>
      </c>
      <c r="L1156">
        <v>2893</v>
      </c>
      <c r="M1156">
        <v>667</v>
      </c>
      <c r="N1156">
        <v>867</v>
      </c>
      <c r="O1156">
        <v>827</v>
      </c>
      <c r="R1156" t="s">
        <v>275</v>
      </c>
      <c r="S1156">
        <v>1156</v>
      </c>
      <c r="T1156">
        <v>166</v>
      </c>
      <c r="U1156">
        <f>IF($T1156=$T1155,IF(U1155=1,1,IF(AND($P1156=U$1,$Q1156="hdbd"),1,0)),0)</f>
        <v>0</v>
      </c>
      <c r="V1156">
        <f t="shared" si="17"/>
        <v>1</v>
      </c>
      <c r="W1156">
        <f>IF($T1156=$T1155,IF(W1155=1,1,IF(AND($P1156=W$1,$Q1156="hdbd"),1,0)),0)</f>
        <v>0</v>
      </c>
      <c r="X1156">
        <f t="shared" si="17"/>
        <v>0</v>
      </c>
      <c r="Y1156">
        <f>IF($T1156=$T1155,IF(Y1155=1,1,IF(AND($P1156=Y$1,$Q1156="hdbd"),1,0)),0)</f>
        <v>0</v>
      </c>
      <c r="Z1156">
        <f t="shared" si="17"/>
        <v>0</v>
      </c>
    </row>
    <row r="1157" spans="1:26" x14ac:dyDescent="0.3">
      <c r="A1157" t="s">
        <v>274</v>
      </c>
      <c r="B1157">
        <v>1695605716</v>
      </c>
      <c r="C1157" s="1">
        <v>42581.843958333331</v>
      </c>
      <c r="D1157" t="s">
        <v>19</v>
      </c>
      <c r="E1157">
        <v>2300</v>
      </c>
      <c r="F1157" t="s">
        <v>25</v>
      </c>
      <c r="G1157">
        <v>0.04</v>
      </c>
      <c r="H1157">
        <v>3.7100000000000001E-2</v>
      </c>
      <c r="I1157">
        <v>0.16</v>
      </c>
      <c r="J1157">
        <v>2339</v>
      </c>
      <c r="K1157">
        <v>3155</v>
      </c>
      <c r="L1157">
        <v>3478</v>
      </c>
      <c r="M1157">
        <v>682</v>
      </c>
      <c r="N1157">
        <v>912</v>
      </c>
      <c r="O1157">
        <v>832</v>
      </c>
      <c r="R1157" t="s">
        <v>275</v>
      </c>
      <c r="S1157">
        <v>1157</v>
      </c>
      <c r="T1157">
        <v>166</v>
      </c>
      <c r="U1157">
        <f>IF($T1157=$T1156,IF(U1156=1,1,IF(AND($P1157=U$1,$Q1157="hdbd"),1,0)),0)</f>
        <v>0</v>
      </c>
      <c r="V1157">
        <f t="shared" ref="V1157:Z1220" si="18">IF($T1158=$T1157,IF(V1158=1,1,U1157),U1157)</f>
        <v>1</v>
      </c>
      <c r="W1157">
        <f>IF($T1157=$T1156,IF(W1156=1,1,IF(AND($P1157=W$1,$Q1157="hdbd"),1,0)),0)</f>
        <v>0</v>
      </c>
      <c r="X1157">
        <f t="shared" si="18"/>
        <v>0</v>
      </c>
      <c r="Y1157">
        <f>IF($T1157=$T1156,IF(Y1156=1,1,IF(AND($P1157=Y$1,$Q1157="hdbd"),1,0)),0)</f>
        <v>0</v>
      </c>
      <c r="Z1157">
        <f t="shared" si="18"/>
        <v>0</v>
      </c>
    </row>
    <row r="1158" spans="1:26" x14ac:dyDescent="0.3">
      <c r="A1158" t="s">
        <v>274</v>
      </c>
      <c r="B1158">
        <v>2367421945</v>
      </c>
      <c r="C1158" s="1">
        <v>42581.844027777777</v>
      </c>
      <c r="D1158" t="s">
        <v>19</v>
      </c>
      <c r="E1158">
        <v>3000</v>
      </c>
      <c r="F1158" t="s">
        <v>25</v>
      </c>
      <c r="G1158">
        <v>0.09</v>
      </c>
      <c r="H1158">
        <v>5.8200000000000002E-2</v>
      </c>
      <c r="I1158">
        <v>6.3E-2</v>
      </c>
      <c r="J1158">
        <v>3082</v>
      </c>
      <c r="K1158">
        <v>3772</v>
      </c>
      <c r="L1158">
        <v>3503</v>
      </c>
      <c r="M1158">
        <v>811</v>
      </c>
      <c r="N1158">
        <v>1026</v>
      </c>
      <c r="O1158">
        <v>871</v>
      </c>
      <c r="R1158" t="s">
        <v>275</v>
      </c>
      <c r="S1158">
        <v>1158</v>
      </c>
      <c r="T1158">
        <v>166</v>
      </c>
      <c r="U1158">
        <f>IF($T1158=$T1157,IF(U1157=1,1,IF(AND($P1158=U$1,$Q1158="hdbd"),1,0)),0)</f>
        <v>0</v>
      </c>
      <c r="V1158">
        <f t="shared" si="18"/>
        <v>1</v>
      </c>
      <c r="W1158">
        <f>IF($T1158=$T1157,IF(W1157=1,1,IF(AND($P1158=W$1,$Q1158="hdbd"),1,0)),0)</f>
        <v>0</v>
      </c>
      <c r="X1158">
        <f t="shared" si="18"/>
        <v>0</v>
      </c>
      <c r="Y1158">
        <f>IF($T1158=$T1157,IF(Y1157=1,1,IF(AND($P1158=Y$1,$Q1158="hdbd"),1,0)),0)</f>
        <v>0</v>
      </c>
      <c r="Z1158">
        <f t="shared" si="18"/>
        <v>0</v>
      </c>
    </row>
    <row r="1159" spans="1:26" x14ac:dyDescent="0.3">
      <c r="A1159" t="s">
        <v>274</v>
      </c>
      <c r="B1159">
        <v>1948134721</v>
      </c>
      <c r="C1159" s="1">
        <v>42581.844178240739</v>
      </c>
      <c r="D1159" t="s">
        <v>19</v>
      </c>
      <c r="E1159">
        <v>3700</v>
      </c>
      <c r="F1159" t="s">
        <v>25</v>
      </c>
      <c r="G1159">
        <v>0.04</v>
      </c>
      <c r="H1159">
        <v>8.7099999999999997E-2</v>
      </c>
      <c r="J1159">
        <v>3763</v>
      </c>
      <c r="K1159">
        <v>5861</v>
      </c>
      <c r="M1159">
        <v>1918</v>
      </c>
      <c r="N1159">
        <v>1724</v>
      </c>
      <c r="O1159">
        <v>1568</v>
      </c>
      <c r="R1159" t="s">
        <v>275</v>
      </c>
      <c r="S1159">
        <v>1159</v>
      </c>
      <c r="T1159">
        <v>166</v>
      </c>
      <c r="U1159">
        <f>IF($T1159=$T1158,IF(U1158=1,1,IF(AND($P1159=U$1,$Q1159="hdbd"),1,0)),0)</f>
        <v>0</v>
      </c>
      <c r="V1159">
        <f t="shared" si="18"/>
        <v>1</v>
      </c>
      <c r="W1159">
        <f>IF($T1159=$T1158,IF(W1158=1,1,IF(AND($P1159=W$1,$Q1159="hdbd"),1,0)),0)</f>
        <v>0</v>
      </c>
      <c r="X1159">
        <f t="shared" si="18"/>
        <v>0</v>
      </c>
      <c r="Y1159">
        <f>IF($T1159=$T1158,IF(Y1158=1,1,IF(AND($P1159=Y$1,$Q1159="hdbd"),1,0)),0)</f>
        <v>0</v>
      </c>
      <c r="Z1159">
        <f t="shared" si="18"/>
        <v>0</v>
      </c>
    </row>
    <row r="1160" spans="1:26" x14ac:dyDescent="0.3">
      <c r="A1160" t="s">
        <v>274</v>
      </c>
      <c r="B1160">
        <v>1952662985</v>
      </c>
      <c r="C1160" s="1">
        <v>42581.844247685185</v>
      </c>
      <c r="D1160" t="s">
        <v>19</v>
      </c>
      <c r="E1160">
        <v>1800</v>
      </c>
      <c r="F1160" t="s">
        <v>20</v>
      </c>
      <c r="G1160">
        <v>0.04</v>
      </c>
      <c r="I1160">
        <v>0.158</v>
      </c>
      <c r="J1160">
        <v>2815</v>
      </c>
      <c r="L1160">
        <v>4020</v>
      </c>
      <c r="M1160">
        <v>1413</v>
      </c>
      <c r="N1160">
        <v>1216</v>
      </c>
      <c r="O1160">
        <v>1084</v>
      </c>
      <c r="R1160" t="s">
        <v>275</v>
      </c>
      <c r="S1160">
        <v>1160</v>
      </c>
      <c r="T1160">
        <v>166</v>
      </c>
      <c r="U1160">
        <f>IF($T1160=$T1159,IF(U1159=1,1,IF(AND($P1160=U$1,$Q1160="hdbd"),1,0)),0)</f>
        <v>0</v>
      </c>
      <c r="V1160">
        <f t="shared" si="18"/>
        <v>1</v>
      </c>
      <c r="W1160">
        <f>IF($T1160=$T1159,IF(W1159=1,1,IF(AND($P1160=W$1,$Q1160="hdbd"),1,0)),0)</f>
        <v>0</v>
      </c>
      <c r="X1160">
        <f t="shared" si="18"/>
        <v>0</v>
      </c>
      <c r="Y1160">
        <f>IF($T1160=$T1159,IF(Y1159=1,1,IF(AND($P1160=Y$1,$Q1160="hdbd"),1,0)),0)</f>
        <v>0</v>
      </c>
      <c r="Z1160">
        <f t="shared" si="18"/>
        <v>0</v>
      </c>
    </row>
    <row r="1161" spans="1:26" x14ac:dyDescent="0.3">
      <c r="A1161" t="s">
        <v>274</v>
      </c>
      <c r="B1161">
        <v>1969969474</v>
      </c>
      <c r="C1161" s="1">
        <v>42581.844317129631</v>
      </c>
      <c r="D1161" t="s">
        <v>19</v>
      </c>
      <c r="E1161">
        <v>3700</v>
      </c>
      <c r="F1161" t="s">
        <v>25</v>
      </c>
      <c r="G1161">
        <v>0.04</v>
      </c>
      <c r="H1161">
        <v>5.8200000000000002E-2</v>
      </c>
      <c r="I1161">
        <v>0.16</v>
      </c>
      <c r="J1161">
        <v>3794</v>
      </c>
      <c r="K1161">
        <v>4318</v>
      </c>
      <c r="L1161">
        <v>5097</v>
      </c>
      <c r="M1161">
        <v>3125</v>
      </c>
      <c r="N1161">
        <v>3349</v>
      </c>
      <c r="O1161">
        <v>3271</v>
      </c>
      <c r="R1161" t="s">
        <v>275</v>
      </c>
      <c r="S1161">
        <v>1161</v>
      </c>
      <c r="T1161">
        <v>166</v>
      </c>
      <c r="U1161">
        <f>IF($T1161=$T1160,IF(U1160=1,1,IF(AND($P1161=U$1,$Q1161="hdbd"),1,0)),0)</f>
        <v>0</v>
      </c>
      <c r="V1161">
        <f t="shared" si="18"/>
        <v>1</v>
      </c>
      <c r="W1161">
        <f>IF($T1161=$T1160,IF(W1160=1,1,IF(AND($P1161=W$1,$Q1161="hdbd"),1,0)),0)</f>
        <v>0</v>
      </c>
      <c r="X1161">
        <f t="shared" si="18"/>
        <v>0</v>
      </c>
      <c r="Y1161">
        <f>IF($T1161=$T1160,IF(Y1160=1,1,IF(AND($P1161=Y$1,$Q1161="hdbd"),1,0)),0)</f>
        <v>0</v>
      </c>
      <c r="Z1161">
        <f t="shared" si="18"/>
        <v>0</v>
      </c>
    </row>
    <row r="1162" spans="1:26" x14ac:dyDescent="0.3">
      <c r="A1162" t="s">
        <v>274</v>
      </c>
      <c r="B1162">
        <v>2242998233</v>
      </c>
      <c r="C1162" s="1">
        <v>42581.844375000001</v>
      </c>
      <c r="D1162" t="s">
        <v>19</v>
      </c>
      <c r="E1162">
        <v>3600</v>
      </c>
      <c r="F1162" t="s">
        <v>25</v>
      </c>
      <c r="G1162">
        <v>0.04</v>
      </c>
      <c r="H1162">
        <v>8.7099999999999997E-2</v>
      </c>
      <c r="I1162">
        <v>0.16</v>
      </c>
      <c r="J1162">
        <v>3611</v>
      </c>
      <c r="K1162">
        <v>4221</v>
      </c>
      <c r="L1162">
        <v>5165</v>
      </c>
      <c r="M1162">
        <v>2258</v>
      </c>
      <c r="N1162">
        <v>2502</v>
      </c>
      <c r="O1162">
        <v>2406</v>
      </c>
      <c r="R1162" t="s">
        <v>275</v>
      </c>
      <c r="S1162">
        <v>1162</v>
      </c>
      <c r="T1162">
        <v>166</v>
      </c>
      <c r="U1162">
        <f>IF($T1162=$T1161,IF(U1161=1,1,IF(AND($P1162=U$1,$Q1162="hdbd"),1,0)),0)</f>
        <v>0</v>
      </c>
      <c r="V1162">
        <f t="shared" si="18"/>
        <v>1</v>
      </c>
      <c r="W1162">
        <f>IF($T1162=$T1161,IF(W1161=1,1,IF(AND($P1162=W$1,$Q1162="hdbd"),1,0)),0)</f>
        <v>0</v>
      </c>
      <c r="X1162">
        <f t="shared" si="18"/>
        <v>0</v>
      </c>
      <c r="Y1162">
        <f>IF($T1162=$T1161,IF(Y1161=1,1,IF(AND($P1162=Y$1,$Q1162="hdbd"),1,0)),0)</f>
        <v>0</v>
      </c>
      <c r="Z1162">
        <f t="shared" si="18"/>
        <v>0</v>
      </c>
    </row>
    <row r="1163" spans="1:26" x14ac:dyDescent="0.3">
      <c r="A1163" t="s">
        <v>274</v>
      </c>
      <c r="B1163">
        <v>2767099399</v>
      </c>
      <c r="C1163" s="1">
        <v>42581.84447916667</v>
      </c>
      <c r="D1163" t="s">
        <v>19</v>
      </c>
      <c r="E1163">
        <v>3200</v>
      </c>
      <c r="F1163" t="s">
        <v>25</v>
      </c>
      <c r="G1163">
        <v>0.24</v>
      </c>
      <c r="I1163">
        <v>6.3E-2</v>
      </c>
      <c r="J1163">
        <v>3244</v>
      </c>
      <c r="L1163">
        <v>4570</v>
      </c>
      <c r="M1163">
        <v>2186</v>
      </c>
      <c r="N1163">
        <v>1991</v>
      </c>
      <c r="O1163">
        <v>1778</v>
      </c>
      <c r="R1163" t="s">
        <v>275</v>
      </c>
      <c r="S1163">
        <v>1163</v>
      </c>
      <c r="T1163">
        <v>166</v>
      </c>
      <c r="U1163">
        <f>IF($T1163=$T1162,IF(U1162=1,1,IF(AND($P1163=U$1,$Q1163="hdbd"),1,0)),0)</f>
        <v>0</v>
      </c>
      <c r="V1163">
        <f t="shared" si="18"/>
        <v>1</v>
      </c>
      <c r="W1163">
        <f>IF($T1163=$T1162,IF(W1162=1,1,IF(AND($P1163=W$1,$Q1163="hdbd"),1,0)),0)</f>
        <v>0</v>
      </c>
      <c r="X1163">
        <f t="shared" si="18"/>
        <v>0</v>
      </c>
      <c r="Y1163">
        <f>IF($T1163=$T1162,IF(Y1162=1,1,IF(AND($P1163=Y$1,$Q1163="hdbd"),1,0)),0)</f>
        <v>0</v>
      </c>
      <c r="Z1163">
        <f t="shared" si="18"/>
        <v>0</v>
      </c>
    </row>
    <row r="1164" spans="1:26" x14ac:dyDescent="0.3">
      <c r="A1164" t="s">
        <v>274</v>
      </c>
      <c r="B1164">
        <v>1761523884</v>
      </c>
      <c r="C1164" s="1">
        <v>42581.844583333332</v>
      </c>
      <c r="D1164" t="s">
        <v>19</v>
      </c>
      <c r="E1164">
        <v>2200</v>
      </c>
      <c r="F1164" t="s">
        <v>25</v>
      </c>
      <c r="G1164">
        <v>0.09</v>
      </c>
      <c r="I1164">
        <v>0.16</v>
      </c>
      <c r="J1164">
        <v>2275</v>
      </c>
      <c r="L1164">
        <v>3344</v>
      </c>
      <c r="M1164">
        <v>715</v>
      </c>
      <c r="N1164">
        <v>951</v>
      </c>
      <c r="O1164">
        <v>779</v>
      </c>
      <c r="R1164" t="s">
        <v>275</v>
      </c>
      <c r="S1164">
        <v>1164</v>
      </c>
      <c r="T1164">
        <v>166</v>
      </c>
      <c r="U1164">
        <f>IF($T1164=$T1163,IF(U1163=1,1,IF(AND($P1164=U$1,$Q1164="hdbd"),1,0)),0)</f>
        <v>0</v>
      </c>
      <c r="V1164">
        <f t="shared" si="18"/>
        <v>1</v>
      </c>
      <c r="W1164">
        <f>IF($T1164=$T1163,IF(W1163=1,1,IF(AND($P1164=W$1,$Q1164="hdbd"),1,0)),0)</f>
        <v>0</v>
      </c>
      <c r="X1164">
        <f t="shared" si="18"/>
        <v>0</v>
      </c>
      <c r="Y1164">
        <f>IF($T1164=$T1163,IF(Y1163=1,1,IF(AND($P1164=Y$1,$Q1164="hdbd"),1,0)),0)</f>
        <v>0</v>
      </c>
      <c r="Z1164">
        <f t="shared" si="18"/>
        <v>0</v>
      </c>
    </row>
    <row r="1165" spans="1:26" x14ac:dyDescent="0.3">
      <c r="A1165" t="s">
        <v>274</v>
      </c>
      <c r="B1165">
        <v>620292175</v>
      </c>
      <c r="C1165" s="1">
        <v>42581.844722222224</v>
      </c>
      <c r="D1165" t="s">
        <v>19</v>
      </c>
      <c r="E1165">
        <v>3300</v>
      </c>
      <c r="F1165" t="s">
        <v>20</v>
      </c>
      <c r="H1165">
        <v>5.8200000000000002E-2</v>
      </c>
      <c r="I1165">
        <v>3.2300000000000002E-2</v>
      </c>
      <c r="J1165">
        <v>1500</v>
      </c>
      <c r="K1165">
        <v>3943</v>
      </c>
      <c r="L1165">
        <v>3333</v>
      </c>
      <c r="M1165">
        <v>823</v>
      </c>
      <c r="N1165">
        <v>1021</v>
      </c>
      <c r="O1165">
        <v>953</v>
      </c>
      <c r="R1165" t="s">
        <v>275</v>
      </c>
      <c r="S1165">
        <v>1165</v>
      </c>
      <c r="T1165">
        <v>166</v>
      </c>
      <c r="U1165">
        <f>IF($T1165=$T1164,IF(U1164=1,1,IF(AND($P1165=U$1,$Q1165="hdbd"),1,0)),0)</f>
        <v>0</v>
      </c>
      <c r="V1165">
        <f t="shared" si="18"/>
        <v>1</v>
      </c>
      <c r="W1165">
        <f>IF($T1165=$T1164,IF(W1164=1,1,IF(AND($P1165=W$1,$Q1165="hdbd"),1,0)),0)</f>
        <v>0</v>
      </c>
      <c r="X1165">
        <f t="shared" si="18"/>
        <v>0</v>
      </c>
      <c r="Y1165">
        <f>IF($T1165=$T1164,IF(Y1164=1,1,IF(AND($P1165=Y$1,$Q1165="hdbd"),1,0)),0)</f>
        <v>0</v>
      </c>
      <c r="Z1165">
        <f t="shared" si="18"/>
        <v>0</v>
      </c>
    </row>
    <row r="1166" spans="1:26" x14ac:dyDescent="0.3">
      <c r="A1166" t="s">
        <v>274</v>
      </c>
      <c r="B1166">
        <v>4122152629</v>
      </c>
      <c r="C1166" s="1">
        <v>42581.844837962963</v>
      </c>
      <c r="D1166" t="s">
        <v>19</v>
      </c>
      <c r="E1166">
        <v>3300</v>
      </c>
      <c r="F1166" t="s">
        <v>25</v>
      </c>
      <c r="G1166">
        <v>0.04</v>
      </c>
      <c r="H1166">
        <v>5.8200000000000002E-2</v>
      </c>
      <c r="I1166">
        <v>6.3E-2</v>
      </c>
      <c r="J1166">
        <v>3392</v>
      </c>
      <c r="K1166">
        <v>4481</v>
      </c>
      <c r="L1166">
        <v>5500</v>
      </c>
      <c r="M1166">
        <v>1054</v>
      </c>
      <c r="N1166">
        <v>1329</v>
      </c>
      <c r="O1166">
        <v>1134</v>
      </c>
      <c r="R1166" t="s">
        <v>275</v>
      </c>
      <c r="S1166">
        <v>1166</v>
      </c>
      <c r="T1166">
        <v>166</v>
      </c>
      <c r="U1166">
        <f>IF($T1166=$T1165,IF(U1165=1,1,IF(AND($P1166=U$1,$Q1166="hdbd"),1,0)),0)</f>
        <v>0</v>
      </c>
      <c r="V1166">
        <f t="shared" si="18"/>
        <v>1</v>
      </c>
      <c r="W1166">
        <f>IF($T1166=$T1165,IF(W1165=1,1,IF(AND($P1166=W$1,$Q1166="hdbd"),1,0)),0)</f>
        <v>0</v>
      </c>
      <c r="X1166">
        <f t="shared" si="18"/>
        <v>0</v>
      </c>
      <c r="Y1166">
        <f>IF($T1166=$T1165,IF(Y1165=1,1,IF(AND($P1166=Y$1,$Q1166="hdbd"),1,0)),0)</f>
        <v>0</v>
      </c>
      <c r="Z1166">
        <f t="shared" si="18"/>
        <v>0</v>
      </c>
    </row>
    <row r="1167" spans="1:26" x14ac:dyDescent="0.3">
      <c r="A1167" t="s">
        <v>274</v>
      </c>
      <c r="B1167">
        <v>1534678929</v>
      </c>
      <c r="C1167" s="1">
        <v>42581.845057870371</v>
      </c>
      <c r="D1167" t="s">
        <v>19</v>
      </c>
      <c r="E1167">
        <v>5000</v>
      </c>
      <c r="F1167" t="s">
        <v>25</v>
      </c>
      <c r="G1167">
        <v>0.04</v>
      </c>
      <c r="I1167">
        <v>0.158</v>
      </c>
      <c r="J1167">
        <v>5255</v>
      </c>
      <c r="L1167">
        <v>5968</v>
      </c>
      <c r="M1167">
        <v>3889</v>
      </c>
      <c r="N1167">
        <v>3716</v>
      </c>
      <c r="O1167">
        <v>3532</v>
      </c>
      <c r="R1167" t="s">
        <v>275</v>
      </c>
      <c r="S1167">
        <v>1167</v>
      </c>
      <c r="T1167">
        <v>166</v>
      </c>
      <c r="U1167">
        <f>IF($T1167=$T1166,IF(U1166=1,1,IF(AND($P1167=U$1,$Q1167="hdbd"),1,0)),0)</f>
        <v>0</v>
      </c>
      <c r="V1167">
        <f t="shared" si="18"/>
        <v>1</v>
      </c>
      <c r="W1167">
        <f>IF($T1167=$T1166,IF(W1166=1,1,IF(AND($P1167=W$1,$Q1167="hdbd"),1,0)),0)</f>
        <v>0</v>
      </c>
      <c r="X1167">
        <f t="shared" si="18"/>
        <v>0</v>
      </c>
      <c r="Y1167">
        <f>IF($T1167=$T1166,IF(Y1166=1,1,IF(AND($P1167=Y$1,$Q1167="hdbd"),1,0)),0)</f>
        <v>0</v>
      </c>
      <c r="Z1167">
        <f t="shared" si="18"/>
        <v>0</v>
      </c>
    </row>
    <row r="1168" spans="1:26" x14ac:dyDescent="0.3">
      <c r="A1168" t="s">
        <v>274</v>
      </c>
      <c r="B1168">
        <v>1591769001</v>
      </c>
      <c r="C1168" s="1">
        <v>42581.845150462963</v>
      </c>
      <c r="D1168" t="s">
        <v>19</v>
      </c>
      <c r="E1168">
        <v>2200</v>
      </c>
      <c r="F1168" t="s">
        <v>25</v>
      </c>
      <c r="G1168">
        <v>0.09</v>
      </c>
      <c r="I1168">
        <v>0.16</v>
      </c>
      <c r="J1168">
        <v>2223</v>
      </c>
      <c r="L1168">
        <v>3947</v>
      </c>
      <c r="M1168">
        <v>839</v>
      </c>
      <c r="N1168">
        <v>1181</v>
      </c>
      <c r="O1168">
        <v>1023</v>
      </c>
      <c r="R1168" t="s">
        <v>275</v>
      </c>
      <c r="S1168">
        <v>1168</v>
      </c>
      <c r="T1168">
        <v>166</v>
      </c>
      <c r="U1168">
        <f>IF($T1168=$T1167,IF(U1167=1,1,IF(AND($P1168=U$1,$Q1168="hdbd"),1,0)),0)</f>
        <v>0</v>
      </c>
      <c r="V1168">
        <f t="shared" si="18"/>
        <v>1</v>
      </c>
      <c r="W1168">
        <f>IF($T1168=$T1167,IF(W1167=1,1,IF(AND($P1168=W$1,$Q1168="hdbd"),1,0)),0)</f>
        <v>0</v>
      </c>
      <c r="X1168">
        <f t="shared" si="18"/>
        <v>0</v>
      </c>
      <c r="Y1168">
        <f>IF($T1168=$T1167,IF(Y1167=1,1,IF(AND($P1168=Y$1,$Q1168="hdbd"),1,0)),0)</f>
        <v>0</v>
      </c>
      <c r="Z1168">
        <f t="shared" si="18"/>
        <v>0</v>
      </c>
    </row>
    <row r="1169" spans="1:26" x14ac:dyDescent="0.3">
      <c r="A1169" t="s">
        <v>274</v>
      </c>
      <c r="B1169">
        <v>1863751117</v>
      </c>
      <c r="C1169" s="1">
        <v>42581.845243055555</v>
      </c>
      <c r="D1169" t="s">
        <v>19</v>
      </c>
      <c r="E1169">
        <v>1800</v>
      </c>
      <c r="F1169" t="s">
        <v>25</v>
      </c>
      <c r="G1169">
        <v>0.24</v>
      </c>
      <c r="H1169">
        <v>3.7100000000000001E-2</v>
      </c>
      <c r="I1169">
        <v>6.3E-2</v>
      </c>
      <c r="J1169">
        <v>1827</v>
      </c>
      <c r="K1169">
        <v>2994</v>
      </c>
      <c r="L1169">
        <v>2707</v>
      </c>
      <c r="M1169">
        <v>1093</v>
      </c>
      <c r="N1169">
        <v>1380</v>
      </c>
      <c r="O1169">
        <v>1171</v>
      </c>
      <c r="P1169" t="s">
        <v>25</v>
      </c>
      <c r="Q1169" t="s">
        <v>21</v>
      </c>
      <c r="R1169" t="s">
        <v>275</v>
      </c>
      <c r="S1169">
        <v>1169</v>
      </c>
      <c r="T1169">
        <v>166</v>
      </c>
      <c r="U1169">
        <f>IF($T1169=$T1168,IF(U1168=1,1,IF(AND($P1169=U$1,$Q1169="hdbd"),1,0)),0)</f>
        <v>1</v>
      </c>
      <c r="V1169">
        <f t="shared" si="18"/>
        <v>1</v>
      </c>
      <c r="W1169">
        <f>IF($T1169=$T1168,IF(W1168=1,1,IF(AND($P1169=W$1,$Q1169="hdbd"),1,0)),0)</f>
        <v>0</v>
      </c>
      <c r="X1169">
        <f t="shared" si="18"/>
        <v>0</v>
      </c>
      <c r="Y1169">
        <f>IF($T1169=$T1168,IF(Y1168=1,1,IF(AND($P1169=Y$1,$Q1169="hdbd"),1,0)),0)</f>
        <v>0</v>
      </c>
      <c r="Z1169">
        <f t="shared" si="18"/>
        <v>0</v>
      </c>
    </row>
    <row r="1170" spans="1:26" x14ac:dyDescent="0.3">
      <c r="A1170" t="s">
        <v>274</v>
      </c>
      <c r="B1170">
        <v>2077078976</v>
      </c>
      <c r="C1170" s="1">
        <v>42581.845335648148</v>
      </c>
      <c r="D1170" t="s">
        <v>19</v>
      </c>
      <c r="E1170">
        <v>3900</v>
      </c>
      <c r="F1170" t="s">
        <v>25</v>
      </c>
      <c r="G1170">
        <v>7.0000000000000007E-2</v>
      </c>
      <c r="H1170">
        <v>7.7100000000000002E-2</v>
      </c>
      <c r="I1170">
        <v>6.3E-2</v>
      </c>
      <c r="J1170">
        <v>3933</v>
      </c>
      <c r="K1170">
        <v>4437</v>
      </c>
      <c r="L1170">
        <v>4848</v>
      </c>
      <c r="M1170">
        <v>3039</v>
      </c>
      <c r="N1170">
        <v>3363</v>
      </c>
      <c r="O1170">
        <v>3202</v>
      </c>
      <c r="R1170" t="s">
        <v>275</v>
      </c>
      <c r="S1170">
        <v>1170</v>
      </c>
      <c r="T1170">
        <v>166</v>
      </c>
      <c r="U1170">
        <f>IF($T1170=$T1169,IF(U1169=1,1,IF(AND($P1170=U$1,$Q1170="hdbd"),1,0)),0)</f>
        <v>1</v>
      </c>
      <c r="V1170">
        <f t="shared" si="18"/>
        <v>1</v>
      </c>
      <c r="W1170">
        <f>IF($T1170=$T1169,IF(W1169=1,1,IF(AND($P1170=W$1,$Q1170="hdbd"),1,0)),0)</f>
        <v>0</v>
      </c>
      <c r="X1170">
        <f t="shared" si="18"/>
        <v>0</v>
      </c>
      <c r="Y1170">
        <f>IF($T1170=$T1169,IF(Y1169=1,1,IF(AND($P1170=Y$1,$Q1170="hdbd"),1,0)),0)</f>
        <v>0</v>
      </c>
      <c r="Z1170">
        <f t="shared" si="18"/>
        <v>0</v>
      </c>
    </row>
    <row r="1171" spans="1:26" x14ac:dyDescent="0.3">
      <c r="A1171" t="s">
        <v>274</v>
      </c>
      <c r="B1171">
        <v>881643883</v>
      </c>
      <c r="C1171" s="1">
        <v>42581.845416666663</v>
      </c>
      <c r="D1171" t="s">
        <v>19</v>
      </c>
      <c r="E1171">
        <v>2800</v>
      </c>
      <c r="F1171" t="s">
        <v>25</v>
      </c>
      <c r="G1171">
        <v>0.12</v>
      </c>
      <c r="H1171">
        <v>0.03</v>
      </c>
      <c r="I1171">
        <v>0.16</v>
      </c>
      <c r="J1171">
        <v>2806</v>
      </c>
      <c r="K1171">
        <v>4544</v>
      </c>
      <c r="L1171">
        <v>5116</v>
      </c>
      <c r="M1171">
        <v>1913</v>
      </c>
      <c r="N1171">
        <v>2296</v>
      </c>
      <c r="O1171">
        <v>2076</v>
      </c>
      <c r="R1171" t="s">
        <v>275</v>
      </c>
      <c r="S1171">
        <v>1171</v>
      </c>
      <c r="T1171">
        <v>166</v>
      </c>
      <c r="U1171">
        <f>IF($T1171=$T1170,IF(U1170=1,1,IF(AND($P1171=U$1,$Q1171="hdbd"),1,0)),0)</f>
        <v>1</v>
      </c>
      <c r="V1171">
        <f t="shared" si="18"/>
        <v>1</v>
      </c>
      <c r="W1171">
        <f>IF($T1171=$T1170,IF(W1170=1,1,IF(AND($P1171=W$1,$Q1171="hdbd"),1,0)),0)</f>
        <v>0</v>
      </c>
      <c r="X1171">
        <f t="shared" si="18"/>
        <v>0</v>
      </c>
      <c r="Y1171">
        <f>IF($T1171=$T1170,IF(Y1170=1,1,IF(AND($P1171=Y$1,$Q1171="hdbd"),1,0)),0)</f>
        <v>0</v>
      </c>
      <c r="Z1171">
        <f t="shared" si="18"/>
        <v>0</v>
      </c>
    </row>
    <row r="1172" spans="1:26" x14ac:dyDescent="0.3">
      <c r="A1172" t="s">
        <v>274</v>
      </c>
      <c r="B1172">
        <v>2493446352</v>
      </c>
      <c r="C1172" s="1">
        <v>42581.845532407409</v>
      </c>
      <c r="D1172" t="s">
        <v>19</v>
      </c>
      <c r="E1172">
        <v>2900</v>
      </c>
      <c r="F1172" t="s">
        <v>25</v>
      </c>
      <c r="G1172">
        <v>0.24</v>
      </c>
      <c r="H1172">
        <v>8.7099999999999997E-2</v>
      </c>
      <c r="I1172">
        <v>6.3E-2</v>
      </c>
      <c r="J1172">
        <v>2997</v>
      </c>
      <c r="K1172">
        <v>3934</v>
      </c>
      <c r="L1172">
        <v>4703</v>
      </c>
      <c r="M1172">
        <v>1670</v>
      </c>
      <c r="N1172">
        <v>1900</v>
      </c>
      <c r="O1172">
        <v>1825</v>
      </c>
      <c r="R1172" t="s">
        <v>275</v>
      </c>
      <c r="S1172">
        <v>1172</v>
      </c>
      <c r="T1172">
        <v>166</v>
      </c>
      <c r="U1172">
        <f>IF($T1172=$T1171,IF(U1171=1,1,IF(AND($P1172=U$1,$Q1172="hdbd"),1,0)),0)</f>
        <v>1</v>
      </c>
      <c r="V1172">
        <f t="shared" si="18"/>
        <v>1</v>
      </c>
      <c r="W1172">
        <f>IF($T1172=$T1171,IF(W1171=1,1,IF(AND($P1172=W$1,$Q1172="hdbd"),1,0)),0)</f>
        <v>0</v>
      </c>
      <c r="X1172">
        <f t="shared" si="18"/>
        <v>0</v>
      </c>
      <c r="Y1172">
        <f>IF($T1172=$T1171,IF(Y1171=1,1,IF(AND($P1172=Y$1,$Q1172="hdbd"),1,0)),0)</f>
        <v>0</v>
      </c>
      <c r="Z1172">
        <f t="shared" si="18"/>
        <v>0</v>
      </c>
    </row>
    <row r="1173" spans="1:26" x14ac:dyDescent="0.3">
      <c r="A1173" t="s">
        <v>274</v>
      </c>
      <c r="B1173">
        <v>1346509946</v>
      </c>
      <c r="C1173" s="1">
        <v>42581.845636574071</v>
      </c>
      <c r="D1173" t="s">
        <v>19</v>
      </c>
      <c r="E1173">
        <v>1600</v>
      </c>
      <c r="F1173" t="s">
        <v>25</v>
      </c>
      <c r="G1173">
        <v>0.04</v>
      </c>
      <c r="H1173">
        <v>8.1199999999999994E-2</v>
      </c>
      <c r="I1173">
        <v>6.3E-2</v>
      </c>
      <c r="J1173">
        <v>1397</v>
      </c>
      <c r="K1173">
        <v>3508</v>
      </c>
      <c r="L1173">
        <v>3517</v>
      </c>
      <c r="M1173">
        <v>790</v>
      </c>
      <c r="N1173">
        <v>1144</v>
      </c>
      <c r="O1173">
        <v>904</v>
      </c>
      <c r="R1173" t="s">
        <v>275</v>
      </c>
      <c r="S1173">
        <v>1173</v>
      </c>
      <c r="T1173">
        <v>166</v>
      </c>
      <c r="U1173">
        <f>IF($T1173=$T1172,IF(U1172=1,1,IF(AND($P1173=U$1,$Q1173="hdbd"),1,0)),0)</f>
        <v>1</v>
      </c>
      <c r="V1173">
        <f t="shared" si="18"/>
        <v>1</v>
      </c>
      <c r="W1173">
        <f>IF($T1173=$T1172,IF(W1172=1,1,IF(AND($P1173=W$1,$Q1173="hdbd"),1,0)),0)</f>
        <v>0</v>
      </c>
      <c r="X1173">
        <f t="shared" si="18"/>
        <v>0</v>
      </c>
      <c r="Y1173">
        <f>IF($T1173=$T1172,IF(Y1172=1,1,IF(AND($P1173=Y$1,$Q1173="hdbd"),1,0)),0)</f>
        <v>0</v>
      </c>
      <c r="Z1173">
        <f t="shared" si="18"/>
        <v>0</v>
      </c>
    </row>
    <row r="1174" spans="1:26" x14ac:dyDescent="0.3">
      <c r="A1174" t="s">
        <v>274</v>
      </c>
      <c r="B1174">
        <v>1954823514</v>
      </c>
      <c r="C1174" s="1">
        <v>42581.84574074074</v>
      </c>
      <c r="D1174" t="s">
        <v>19</v>
      </c>
      <c r="E1174">
        <v>3000</v>
      </c>
      <c r="F1174" t="s">
        <v>25</v>
      </c>
      <c r="G1174">
        <v>7.0000000000000007E-2</v>
      </c>
      <c r="H1174">
        <v>8.1199999999999994E-2</v>
      </c>
      <c r="I1174">
        <v>6.3E-2</v>
      </c>
      <c r="J1174">
        <v>2999</v>
      </c>
      <c r="K1174">
        <v>4578</v>
      </c>
      <c r="L1174">
        <v>4299</v>
      </c>
      <c r="M1174">
        <v>1953</v>
      </c>
      <c r="N1174">
        <v>2188</v>
      </c>
      <c r="O1174">
        <v>2031</v>
      </c>
      <c r="R1174" t="s">
        <v>275</v>
      </c>
      <c r="S1174">
        <v>1174</v>
      </c>
      <c r="T1174">
        <v>166</v>
      </c>
      <c r="U1174">
        <f>IF($T1174=$T1173,IF(U1173=1,1,IF(AND($P1174=U$1,$Q1174="hdbd"),1,0)),0)</f>
        <v>1</v>
      </c>
      <c r="V1174">
        <f t="shared" si="18"/>
        <v>1</v>
      </c>
      <c r="W1174">
        <f>IF($T1174=$T1173,IF(W1173=1,1,IF(AND($P1174=W$1,$Q1174="hdbd"),1,0)),0)</f>
        <v>0</v>
      </c>
      <c r="X1174">
        <f t="shared" si="18"/>
        <v>0</v>
      </c>
      <c r="Y1174">
        <f>IF($T1174=$T1173,IF(Y1173=1,1,IF(AND($P1174=Y$1,$Q1174="hdbd"),1,0)),0)</f>
        <v>0</v>
      </c>
      <c r="Z1174">
        <f t="shared" si="18"/>
        <v>0</v>
      </c>
    </row>
    <row r="1175" spans="1:26" x14ac:dyDescent="0.3">
      <c r="A1175" t="s">
        <v>274</v>
      </c>
      <c r="B1175">
        <v>1808234341</v>
      </c>
      <c r="C1175" s="1">
        <v>42581.845925925925</v>
      </c>
      <c r="D1175" t="s">
        <v>19</v>
      </c>
      <c r="E1175">
        <v>4900</v>
      </c>
      <c r="F1175" t="s">
        <v>25</v>
      </c>
      <c r="G1175">
        <v>0.12</v>
      </c>
      <c r="H1175">
        <v>5.8200000000000002E-2</v>
      </c>
      <c r="I1175">
        <v>0.158</v>
      </c>
      <c r="J1175">
        <v>4906</v>
      </c>
      <c r="K1175">
        <v>5535</v>
      </c>
      <c r="L1175">
        <v>6204</v>
      </c>
      <c r="M1175">
        <v>3012</v>
      </c>
      <c r="N1175">
        <v>3403</v>
      </c>
      <c r="O1175">
        <v>3249</v>
      </c>
      <c r="R1175" t="s">
        <v>275</v>
      </c>
      <c r="S1175">
        <v>1175</v>
      </c>
      <c r="T1175">
        <v>166</v>
      </c>
      <c r="U1175">
        <f>IF($T1175=$T1174,IF(U1174=1,1,IF(AND($P1175=U$1,$Q1175="hdbd"),1,0)),0)</f>
        <v>1</v>
      </c>
      <c r="V1175">
        <f t="shared" si="18"/>
        <v>1</v>
      </c>
      <c r="W1175">
        <f>IF($T1175=$T1174,IF(W1174=1,1,IF(AND($P1175=W$1,$Q1175="hdbd"),1,0)),0)</f>
        <v>0</v>
      </c>
      <c r="X1175">
        <f t="shared" si="18"/>
        <v>0</v>
      </c>
      <c r="Y1175">
        <f>IF($T1175=$T1174,IF(Y1174=1,1,IF(AND($P1175=Y$1,$Q1175="hdbd"),1,0)),0)</f>
        <v>0</v>
      </c>
      <c r="Z1175">
        <f t="shared" si="18"/>
        <v>0</v>
      </c>
    </row>
    <row r="1176" spans="1:26" x14ac:dyDescent="0.3">
      <c r="A1176" t="s">
        <v>274</v>
      </c>
      <c r="B1176">
        <v>161124377</v>
      </c>
      <c r="C1176" s="1">
        <v>42581.845995370371</v>
      </c>
      <c r="D1176" t="s">
        <v>19</v>
      </c>
      <c r="E1176">
        <v>2600</v>
      </c>
      <c r="F1176" t="s">
        <v>25</v>
      </c>
      <c r="G1176">
        <v>0.11</v>
      </c>
      <c r="H1176">
        <v>0.03</v>
      </c>
      <c r="I1176">
        <v>0.16</v>
      </c>
      <c r="J1176">
        <v>2644</v>
      </c>
      <c r="K1176">
        <v>4061</v>
      </c>
      <c r="L1176">
        <v>4485</v>
      </c>
      <c r="M1176">
        <v>1738</v>
      </c>
      <c r="N1176">
        <v>2058</v>
      </c>
      <c r="O1176">
        <v>1881</v>
      </c>
      <c r="R1176" t="s">
        <v>275</v>
      </c>
      <c r="S1176">
        <v>1176</v>
      </c>
      <c r="T1176">
        <v>166</v>
      </c>
      <c r="U1176">
        <f>IF($T1176=$T1175,IF(U1175=1,1,IF(AND($P1176=U$1,$Q1176="hdbd"),1,0)),0)</f>
        <v>1</v>
      </c>
      <c r="V1176">
        <f t="shared" si="18"/>
        <v>1</v>
      </c>
      <c r="W1176">
        <f>IF($T1176=$T1175,IF(W1175=1,1,IF(AND($P1176=W$1,$Q1176="hdbd"),1,0)),0)</f>
        <v>0</v>
      </c>
      <c r="X1176">
        <f t="shared" si="18"/>
        <v>0</v>
      </c>
      <c r="Y1176">
        <f>IF($T1176=$T1175,IF(Y1175=1,1,IF(AND($P1176=Y$1,$Q1176="hdbd"),1,0)),0)</f>
        <v>0</v>
      </c>
      <c r="Z1176">
        <f t="shared" si="18"/>
        <v>0</v>
      </c>
    </row>
    <row r="1177" spans="1:26" x14ac:dyDescent="0.3">
      <c r="A1177" t="s">
        <v>274</v>
      </c>
      <c r="B1177">
        <v>1755098182</v>
      </c>
      <c r="C1177" s="1">
        <v>42581.846064814818</v>
      </c>
      <c r="D1177" t="s">
        <v>19</v>
      </c>
      <c r="E1177">
        <v>2300</v>
      </c>
      <c r="F1177" t="s">
        <v>25</v>
      </c>
      <c r="G1177">
        <v>0.09</v>
      </c>
      <c r="H1177">
        <v>7.7100000000000002E-2</v>
      </c>
      <c r="I1177">
        <v>6.3E-2</v>
      </c>
      <c r="J1177">
        <v>2345</v>
      </c>
      <c r="K1177">
        <v>3594</v>
      </c>
      <c r="L1177">
        <v>3744</v>
      </c>
      <c r="M1177">
        <v>1086</v>
      </c>
      <c r="N1177">
        <v>1516</v>
      </c>
      <c r="O1177">
        <v>1290</v>
      </c>
      <c r="R1177" t="s">
        <v>275</v>
      </c>
      <c r="S1177">
        <v>1177</v>
      </c>
      <c r="T1177">
        <v>166</v>
      </c>
      <c r="U1177">
        <f>IF($T1177=$T1176,IF(U1176=1,1,IF(AND($P1177=U$1,$Q1177="hdbd"),1,0)),0)</f>
        <v>1</v>
      </c>
      <c r="V1177">
        <f t="shared" si="18"/>
        <v>1</v>
      </c>
      <c r="W1177">
        <f>IF($T1177=$T1176,IF(W1176=1,1,IF(AND($P1177=W$1,$Q1177="hdbd"),1,0)),0)</f>
        <v>0</v>
      </c>
      <c r="X1177">
        <f t="shared" si="18"/>
        <v>0</v>
      </c>
      <c r="Y1177">
        <f>IF($T1177=$T1176,IF(Y1176=1,1,IF(AND($P1177=Y$1,$Q1177="hdbd"),1,0)),0)</f>
        <v>0</v>
      </c>
      <c r="Z1177">
        <f t="shared" si="18"/>
        <v>0</v>
      </c>
    </row>
    <row r="1178" spans="1:26" x14ac:dyDescent="0.3">
      <c r="A1178" t="s">
        <v>274</v>
      </c>
      <c r="B1178">
        <v>246862071</v>
      </c>
      <c r="C1178" s="1">
        <v>42581.846168981479</v>
      </c>
      <c r="D1178" t="s">
        <v>19</v>
      </c>
      <c r="E1178">
        <v>2800</v>
      </c>
      <c r="F1178" t="s">
        <v>25</v>
      </c>
      <c r="G1178">
        <v>0.04</v>
      </c>
      <c r="H1178">
        <v>7.7100000000000002E-2</v>
      </c>
      <c r="I1178">
        <v>6.3E-2</v>
      </c>
      <c r="J1178">
        <v>2864</v>
      </c>
      <c r="K1178">
        <v>2940</v>
      </c>
      <c r="L1178">
        <v>4457</v>
      </c>
      <c r="M1178">
        <v>1637</v>
      </c>
      <c r="N1178">
        <v>1407</v>
      </c>
      <c r="O1178">
        <v>1293</v>
      </c>
      <c r="R1178" t="s">
        <v>275</v>
      </c>
      <c r="S1178">
        <v>1178</v>
      </c>
      <c r="T1178">
        <v>166</v>
      </c>
      <c r="U1178">
        <f>IF($T1178=$T1177,IF(U1177=1,1,IF(AND($P1178=U$1,$Q1178="hdbd"),1,0)),0)</f>
        <v>1</v>
      </c>
      <c r="V1178">
        <f t="shared" si="18"/>
        <v>1</v>
      </c>
      <c r="W1178">
        <f>IF($T1178=$T1177,IF(W1177=1,1,IF(AND($P1178=W$1,$Q1178="hdbd"),1,0)),0)</f>
        <v>0</v>
      </c>
      <c r="X1178">
        <f t="shared" si="18"/>
        <v>0</v>
      </c>
      <c r="Y1178">
        <f>IF($T1178=$T1177,IF(Y1177=1,1,IF(AND($P1178=Y$1,$Q1178="hdbd"),1,0)),0)</f>
        <v>0</v>
      </c>
      <c r="Z1178">
        <f t="shared" si="18"/>
        <v>0</v>
      </c>
    </row>
    <row r="1179" spans="1:26" x14ac:dyDescent="0.3">
      <c r="A1179" t="s">
        <v>276</v>
      </c>
      <c r="B1179">
        <v>4090383665</v>
      </c>
      <c r="C1179" s="1">
        <v>42583.686481481483</v>
      </c>
      <c r="D1179" t="s">
        <v>19</v>
      </c>
      <c r="E1179">
        <v>5000</v>
      </c>
      <c r="F1179" t="s">
        <v>25</v>
      </c>
      <c r="G1179">
        <v>0.04</v>
      </c>
      <c r="H1179">
        <v>8.2699999999999996E-2</v>
      </c>
      <c r="I1179">
        <v>0.28000000000000003</v>
      </c>
      <c r="J1179">
        <v>14948</v>
      </c>
      <c r="K1179">
        <v>15464</v>
      </c>
      <c r="L1179">
        <v>15765</v>
      </c>
      <c r="M1179">
        <v>14614</v>
      </c>
      <c r="N1179">
        <v>14720</v>
      </c>
      <c r="O1179">
        <v>14780</v>
      </c>
      <c r="R1179" t="s">
        <v>277</v>
      </c>
      <c r="S1179">
        <v>1179</v>
      </c>
      <c r="T1179">
        <v>167</v>
      </c>
      <c r="U1179">
        <f>IF($T1179=$T1178,IF(U1178=1,1,IF(AND($P1179=U$1,$Q1179="hdbd"),1,0)),0)</f>
        <v>0</v>
      </c>
      <c r="V1179">
        <f t="shared" si="18"/>
        <v>0</v>
      </c>
      <c r="W1179">
        <f>IF($T1179=$T1178,IF(W1178=1,1,IF(AND($P1179=W$1,$Q1179="hdbd"),1,0)),0)</f>
        <v>0</v>
      </c>
      <c r="X1179">
        <f t="shared" si="18"/>
        <v>0</v>
      </c>
      <c r="Y1179">
        <f>IF($T1179=$T1178,IF(Y1178=1,1,IF(AND($P1179=Y$1,$Q1179="hdbd"),1,0)),0)</f>
        <v>0</v>
      </c>
      <c r="Z1179">
        <f t="shared" si="18"/>
        <v>0</v>
      </c>
    </row>
    <row r="1180" spans="1:26" x14ac:dyDescent="0.3">
      <c r="A1180" t="s">
        <v>276</v>
      </c>
      <c r="B1180">
        <v>1175711109</v>
      </c>
      <c r="C1180" s="1">
        <v>42583.686956018515</v>
      </c>
      <c r="D1180" t="s">
        <v>19</v>
      </c>
      <c r="E1180">
        <v>5000</v>
      </c>
      <c r="F1180" t="s">
        <v>25</v>
      </c>
      <c r="G1180">
        <v>0.04</v>
      </c>
      <c r="H1180">
        <v>8.7800000000000003E-2</v>
      </c>
      <c r="J1180">
        <v>10246</v>
      </c>
      <c r="K1180">
        <v>10720</v>
      </c>
      <c r="L1180">
        <v>11153</v>
      </c>
      <c r="M1180">
        <v>9413</v>
      </c>
      <c r="N1180">
        <v>9563</v>
      </c>
      <c r="O1180">
        <v>9871</v>
      </c>
      <c r="R1180" t="s">
        <v>277</v>
      </c>
      <c r="S1180">
        <v>1180</v>
      </c>
      <c r="T1180">
        <v>167</v>
      </c>
      <c r="U1180">
        <f>IF($T1180=$T1179,IF(U1179=1,1,IF(AND($P1180=U$1,$Q1180="hdbd"),1,0)),0)</f>
        <v>0</v>
      </c>
      <c r="V1180">
        <f t="shared" si="18"/>
        <v>0</v>
      </c>
      <c r="W1180">
        <f>IF($T1180=$T1179,IF(W1179=1,1,IF(AND($P1180=W$1,$Q1180="hdbd"),1,0)),0)</f>
        <v>0</v>
      </c>
      <c r="X1180">
        <f t="shared" si="18"/>
        <v>0</v>
      </c>
      <c r="Y1180">
        <f>IF($T1180=$T1179,IF(Y1179=1,1,IF(AND($P1180=Y$1,$Q1180="hdbd"),1,0)),0)</f>
        <v>0</v>
      </c>
      <c r="Z1180">
        <f t="shared" si="18"/>
        <v>0</v>
      </c>
    </row>
    <row r="1181" spans="1:26" x14ac:dyDescent="0.3">
      <c r="A1181" t="s">
        <v>276</v>
      </c>
      <c r="B1181">
        <v>3807250112</v>
      </c>
      <c r="C1181" s="1">
        <v>42583.687037037038</v>
      </c>
      <c r="D1181" t="s">
        <v>19</v>
      </c>
      <c r="E1181">
        <v>3900</v>
      </c>
      <c r="F1181" t="s">
        <v>25</v>
      </c>
      <c r="G1181">
        <v>0.04</v>
      </c>
      <c r="H1181">
        <v>8.6400000000000005E-2</v>
      </c>
      <c r="I1181">
        <v>0.3</v>
      </c>
      <c r="J1181">
        <v>3992</v>
      </c>
      <c r="K1181">
        <v>4430</v>
      </c>
      <c r="L1181">
        <v>4365</v>
      </c>
      <c r="M1181">
        <v>2849</v>
      </c>
      <c r="N1181">
        <v>3238</v>
      </c>
      <c r="O1181">
        <v>3013</v>
      </c>
      <c r="R1181" t="s">
        <v>277</v>
      </c>
      <c r="S1181">
        <v>1181</v>
      </c>
      <c r="T1181">
        <v>167</v>
      </c>
      <c r="U1181">
        <f>IF($T1181=$T1180,IF(U1180=1,1,IF(AND($P1181=U$1,$Q1181="hdbd"),1,0)),0)</f>
        <v>0</v>
      </c>
      <c r="V1181">
        <f t="shared" si="18"/>
        <v>0</v>
      </c>
      <c r="W1181">
        <f>IF($T1181=$T1180,IF(W1180=1,1,IF(AND($P1181=W$1,$Q1181="hdbd"),1,0)),0)</f>
        <v>0</v>
      </c>
      <c r="X1181">
        <f t="shared" si="18"/>
        <v>0</v>
      </c>
      <c r="Y1181">
        <f>IF($T1181=$T1180,IF(Y1180=1,1,IF(AND($P1181=Y$1,$Q1181="hdbd"),1,0)),0)</f>
        <v>0</v>
      </c>
      <c r="Z1181">
        <f t="shared" si="18"/>
        <v>0</v>
      </c>
    </row>
    <row r="1182" spans="1:26" x14ac:dyDescent="0.3">
      <c r="A1182" t="s">
        <v>276</v>
      </c>
      <c r="B1182">
        <v>3703388611</v>
      </c>
      <c r="C1182" s="1">
        <v>42583.6871875</v>
      </c>
      <c r="D1182" t="s">
        <v>19</v>
      </c>
      <c r="E1182">
        <v>4200</v>
      </c>
      <c r="F1182" t="s">
        <v>26</v>
      </c>
      <c r="H1182">
        <v>8.5300000000000001E-2</v>
      </c>
      <c r="J1182">
        <v>3753</v>
      </c>
      <c r="K1182">
        <v>4238</v>
      </c>
      <c r="L1182">
        <v>4748</v>
      </c>
      <c r="M1182">
        <v>3148</v>
      </c>
      <c r="N1182">
        <v>3436</v>
      </c>
      <c r="O1182">
        <v>3497</v>
      </c>
      <c r="R1182" t="s">
        <v>277</v>
      </c>
      <c r="S1182">
        <v>1182</v>
      </c>
      <c r="T1182">
        <v>167</v>
      </c>
      <c r="U1182">
        <f>IF($T1182=$T1181,IF(U1181=1,1,IF(AND($P1182=U$1,$Q1182="hdbd"),1,0)),0)</f>
        <v>0</v>
      </c>
      <c r="V1182">
        <f t="shared" si="18"/>
        <v>0</v>
      </c>
      <c r="W1182">
        <f>IF($T1182=$T1181,IF(W1181=1,1,IF(AND($P1182=W$1,$Q1182="hdbd"),1,0)),0)</f>
        <v>0</v>
      </c>
      <c r="X1182">
        <f t="shared" si="18"/>
        <v>0</v>
      </c>
      <c r="Y1182">
        <f>IF($T1182=$T1181,IF(Y1181=1,1,IF(AND($P1182=Y$1,$Q1182="hdbd"),1,0)),0)</f>
        <v>0</v>
      </c>
      <c r="Z1182">
        <f t="shared" si="18"/>
        <v>0</v>
      </c>
    </row>
    <row r="1183" spans="1:26" x14ac:dyDescent="0.3">
      <c r="A1183" t="s">
        <v>276</v>
      </c>
      <c r="B1183">
        <v>3563086739</v>
      </c>
      <c r="C1183" s="1">
        <v>42583.687314814815</v>
      </c>
      <c r="D1183" t="s">
        <v>19</v>
      </c>
      <c r="E1183">
        <v>5000</v>
      </c>
      <c r="F1183" t="s">
        <v>26</v>
      </c>
      <c r="H1183">
        <v>2.41E-2</v>
      </c>
      <c r="I1183">
        <v>0.13</v>
      </c>
      <c r="J1183">
        <v>4299</v>
      </c>
      <c r="K1183">
        <v>5172</v>
      </c>
      <c r="L1183">
        <v>5265</v>
      </c>
      <c r="M1183">
        <v>3561</v>
      </c>
      <c r="N1183">
        <v>2927</v>
      </c>
      <c r="O1183">
        <v>2512</v>
      </c>
      <c r="R1183" t="s">
        <v>277</v>
      </c>
      <c r="S1183">
        <v>1183</v>
      </c>
      <c r="T1183">
        <v>167</v>
      </c>
      <c r="U1183">
        <f>IF($T1183=$T1182,IF(U1182=1,1,IF(AND($P1183=U$1,$Q1183="hdbd"),1,0)),0)</f>
        <v>0</v>
      </c>
      <c r="V1183">
        <f t="shared" si="18"/>
        <v>0</v>
      </c>
      <c r="W1183">
        <f>IF($T1183=$T1182,IF(W1182=1,1,IF(AND($P1183=W$1,$Q1183="hdbd"),1,0)),0)</f>
        <v>0</v>
      </c>
      <c r="X1183">
        <f t="shared" si="18"/>
        <v>0</v>
      </c>
      <c r="Y1183">
        <f>IF($T1183=$T1182,IF(Y1182=1,1,IF(AND($P1183=Y$1,$Q1183="hdbd"),1,0)),0)</f>
        <v>0</v>
      </c>
      <c r="Z1183">
        <f t="shared" si="18"/>
        <v>0</v>
      </c>
    </row>
    <row r="1184" spans="1:26" x14ac:dyDescent="0.3">
      <c r="A1184" t="s">
        <v>276</v>
      </c>
      <c r="B1184">
        <v>2486362244</v>
      </c>
      <c r="C1184" s="1">
        <v>42583.687685185185</v>
      </c>
      <c r="D1184" t="s">
        <v>19</v>
      </c>
      <c r="E1184">
        <v>5000</v>
      </c>
      <c r="F1184" t="s">
        <v>26</v>
      </c>
      <c r="H1184">
        <v>8.2600000000000007E-2</v>
      </c>
      <c r="I1184">
        <v>0.27</v>
      </c>
      <c r="J1184">
        <v>7022</v>
      </c>
      <c r="K1184">
        <v>7624</v>
      </c>
      <c r="L1184">
        <v>7987</v>
      </c>
      <c r="M1184">
        <v>6469</v>
      </c>
      <c r="N1184">
        <v>6798</v>
      </c>
      <c r="O1184">
        <v>6961</v>
      </c>
      <c r="R1184" t="s">
        <v>277</v>
      </c>
      <c r="S1184">
        <v>1184</v>
      </c>
      <c r="T1184">
        <v>167</v>
      </c>
      <c r="U1184">
        <f>IF($T1184=$T1183,IF(U1183=1,1,IF(AND($P1184=U$1,$Q1184="hdbd"),1,0)),0)</f>
        <v>0</v>
      </c>
      <c r="V1184">
        <f t="shared" si="18"/>
        <v>0</v>
      </c>
      <c r="W1184">
        <f>IF($T1184=$T1183,IF(W1183=1,1,IF(AND($P1184=W$1,$Q1184="hdbd"),1,0)),0)</f>
        <v>0</v>
      </c>
      <c r="X1184">
        <f t="shared" si="18"/>
        <v>0</v>
      </c>
      <c r="Y1184">
        <f>IF($T1184=$T1183,IF(Y1183=1,1,IF(AND($P1184=Y$1,$Q1184="hdbd"),1,0)),0)</f>
        <v>0</v>
      </c>
      <c r="Z1184">
        <f t="shared" si="18"/>
        <v>0</v>
      </c>
    </row>
    <row r="1185" spans="1:26" x14ac:dyDescent="0.3">
      <c r="A1185" t="s">
        <v>276</v>
      </c>
      <c r="B1185">
        <v>942078667</v>
      </c>
      <c r="C1185" s="1">
        <v>42583.687754629631</v>
      </c>
      <c r="D1185" t="s">
        <v>19</v>
      </c>
      <c r="E1185">
        <v>5000</v>
      </c>
      <c r="F1185" t="s">
        <v>26</v>
      </c>
      <c r="H1185">
        <v>1.4200000000000001E-2</v>
      </c>
      <c r="I1185">
        <v>0.28000000000000003</v>
      </c>
      <c r="J1185">
        <v>4291</v>
      </c>
      <c r="K1185">
        <v>6385</v>
      </c>
      <c r="L1185">
        <v>6507</v>
      </c>
      <c r="M1185">
        <v>1656</v>
      </c>
      <c r="N1185">
        <v>2083</v>
      </c>
      <c r="O1185">
        <v>2317</v>
      </c>
      <c r="R1185" t="s">
        <v>277</v>
      </c>
      <c r="S1185">
        <v>1185</v>
      </c>
      <c r="T1185">
        <v>167</v>
      </c>
      <c r="U1185">
        <f>IF($T1185=$T1184,IF(U1184=1,1,IF(AND($P1185=U$1,$Q1185="hdbd"),1,0)),0)</f>
        <v>0</v>
      </c>
      <c r="V1185">
        <f t="shared" si="18"/>
        <v>0</v>
      </c>
      <c r="W1185">
        <f>IF($T1185=$T1184,IF(W1184=1,1,IF(AND($P1185=W$1,$Q1185="hdbd"),1,0)),0)</f>
        <v>0</v>
      </c>
      <c r="X1185">
        <f t="shared" si="18"/>
        <v>0</v>
      </c>
      <c r="Y1185">
        <f>IF($T1185=$T1184,IF(Y1184=1,1,IF(AND($P1185=Y$1,$Q1185="hdbd"),1,0)),0)</f>
        <v>0</v>
      </c>
      <c r="Z1185">
        <f t="shared" si="18"/>
        <v>0</v>
      </c>
    </row>
    <row r="1186" spans="1:26" x14ac:dyDescent="0.3">
      <c r="A1186" t="s">
        <v>276</v>
      </c>
      <c r="B1186">
        <v>3842327184</v>
      </c>
      <c r="C1186" s="1">
        <v>42583.687974537039</v>
      </c>
      <c r="D1186" t="s">
        <v>19</v>
      </c>
      <c r="E1186">
        <v>5000</v>
      </c>
      <c r="F1186" t="s">
        <v>26</v>
      </c>
      <c r="H1186">
        <v>9.4500000000000001E-2</v>
      </c>
      <c r="I1186">
        <v>0.28999999999999998</v>
      </c>
      <c r="J1186">
        <v>6449</v>
      </c>
      <c r="K1186">
        <v>6792</v>
      </c>
      <c r="L1186">
        <v>7126</v>
      </c>
      <c r="M1186">
        <v>5610</v>
      </c>
      <c r="N1186">
        <v>6026</v>
      </c>
      <c r="O1186">
        <v>6181</v>
      </c>
      <c r="R1186" t="s">
        <v>277</v>
      </c>
      <c r="S1186">
        <v>1186</v>
      </c>
      <c r="T1186">
        <v>167</v>
      </c>
      <c r="U1186">
        <f>IF($T1186=$T1185,IF(U1185=1,1,IF(AND($P1186=U$1,$Q1186="hdbd"),1,0)),0)</f>
        <v>0</v>
      </c>
      <c r="V1186">
        <f t="shared" si="18"/>
        <v>0</v>
      </c>
      <c r="W1186">
        <f>IF($T1186=$T1185,IF(W1185=1,1,IF(AND($P1186=W$1,$Q1186="hdbd"),1,0)),0)</f>
        <v>0</v>
      </c>
      <c r="X1186">
        <f t="shared" si="18"/>
        <v>0</v>
      </c>
      <c r="Y1186">
        <f>IF($T1186=$T1185,IF(Y1185=1,1,IF(AND($P1186=Y$1,$Q1186="hdbd"),1,0)),0)</f>
        <v>0</v>
      </c>
      <c r="Z1186">
        <f t="shared" si="18"/>
        <v>0</v>
      </c>
    </row>
    <row r="1187" spans="1:26" x14ac:dyDescent="0.3">
      <c r="A1187" t="s">
        <v>278</v>
      </c>
      <c r="B1187">
        <v>2581188570</v>
      </c>
      <c r="C1187" s="1">
        <v>42582.65452546296</v>
      </c>
      <c r="D1187" t="s">
        <v>19</v>
      </c>
      <c r="E1187">
        <v>1600</v>
      </c>
      <c r="F1187" t="s">
        <v>25</v>
      </c>
      <c r="G1187">
        <v>0.12</v>
      </c>
      <c r="H1187">
        <v>0.02</v>
      </c>
      <c r="I1187">
        <v>0.34970000000000001</v>
      </c>
      <c r="J1187">
        <v>1500</v>
      </c>
      <c r="K1187">
        <v>2109</v>
      </c>
      <c r="L1187">
        <v>2657</v>
      </c>
      <c r="M1187">
        <v>1065</v>
      </c>
      <c r="N1187">
        <v>1115</v>
      </c>
      <c r="O1187">
        <v>1099</v>
      </c>
      <c r="R1187" t="s">
        <v>184</v>
      </c>
      <c r="S1187">
        <v>1187</v>
      </c>
      <c r="T1187">
        <v>168</v>
      </c>
      <c r="U1187">
        <f>IF($T1187=$T1186,IF(U1186=1,1,IF(AND($P1187=U$1,$Q1187="hdbd"),1,0)),0)</f>
        <v>0</v>
      </c>
      <c r="V1187">
        <f t="shared" si="18"/>
        <v>0</v>
      </c>
      <c r="W1187">
        <f>IF($T1187=$T1186,IF(W1186=1,1,IF(AND($P1187=W$1,$Q1187="hdbd"),1,0)),0)</f>
        <v>0</v>
      </c>
      <c r="X1187">
        <f t="shared" si="18"/>
        <v>1</v>
      </c>
      <c r="Y1187">
        <f>IF($T1187=$T1186,IF(Y1186=1,1,IF(AND($P1187=Y$1,$Q1187="hdbd"),1,0)),0)</f>
        <v>0</v>
      </c>
      <c r="Z1187">
        <f t="shared" si="18"/>
        <v>0</v>
      </c>
    </row>
    <row r="1188" spans="1:26" x14ac:dyDescent="0.3">
      <c r="A1188" t="s">
        <v>278</v>
      </c>
      <c r="B1188">
        <v>3360355625</v>
      </c>
      <c r="C1188" s="1">
        <v>42582.654641203706</v>
      </c>
      <c r="D1188" t="s">
        <v>19</v>
      </c>
      <c r="E1188">
        <v>1400</v>
      </c>
      <c r="F1188" t="s">
        <v>25</v>
      </c>
      <c r="G1188">
        <v>0.04</v>
      </c>
      <c r="H1188">
        <v>0.02</v>
      </c>
      <c r="I1188">
        <v>0.34970000000000001</v>
      </c>
      <c r="J1188">
        <v>1438</v>
      </c>
      <c r="K1188">
        <v>1471</v>
      </c>
      <c r="L1188">
        <v>2143</v>
      </c>
      <c r="M1188">
        <v>838</v>
      </c>
      <c r="N1188">
        <v>903</v>
      </c>
      <c r="O1188">
        <v>882</v>
      </c>
      <c r="R1188" t="s">
        <v>184</v>
      </c>
      <c r="S1188">
        <v>1188</v>
      </c>
      <c r="T1188">
        <v>168</v>
      </c>
      <c r="U1188">
        <f>IF($T1188=$T1187,IF(U1187=1,1,IF(AND($P1188=U$1,$Q1188="hdbd"),1,0)),0)</f>
        <v>0</v>
      </c>
      <c r="V1188">
        <f t="shared" si="18"/>
        <v>0</v>
      </c>
      <c r="W1188">
        <f>IF($T1188=$T1187,IF(W1187=1,1,IF(AND($P1188=W$1,$Q1188="hdbd"),1,0)),0)</f>
        <v>0</v>
      </c>
      <c r="X1188">
        <f t="shared" si="18"/>
        <v>1</v>
      </c>
      <c r="Y1188">
        <f>IF($T1188=$T1187,IF(Y1187=1,1,IF(AND($P1188=Y$1,$Q1188="hdbd"),1,0)),0)</f>
        <v>0</v>
      </c>
      <c r="Z1188">
        <f t="shared" si="18"/>
        <v>0</v>
      </c>
    </row>
    <row r="1189" spans="1:26" x14ac:dyDescent="0.3">
      <c r="A1189" t="s">
        <v>278</v>
      </c>
      <c r="B1189">
        <v>1015222275</v>
      </c>
      <c r="C1189" s="1">
        <v>42582.654722222222</v>
      </c>
      <c r="D1189" t="s">
        <v>19</v>
      </c>
      <c r="E1189">
        <v>2400</v>
      </c>
      <c r="F1189" t="s">
        <v>25</v>
      </c>
      <c r="G1189">
        <v>0.04</v>
      </c>
      <c r="H1189">
        <v>0.1895</v>
      </c>
      <c r="I1189">
        <v>0.34970000000000001</v>
      </c>
      <c r="J1189">
        <v>2421</v>
      </c>
      <c r="K1189">
        <v>2723</v>
      </c>
      <c r="L1189">
        <v>2528</v>
      </c>
      <c r="M1189">
        <v>1672</v>
      </c>
      <c r="N1189">
        <v>1755</v>
      </c>
      <c r="O1189">
        <v>1714</v>
      </c>
      <c r="R1189" t="s">
        <v>184</v>
      </c>
      <c r="S1189">
        <v>1189</v>
      </c>
      <c r="T1189">
        <v>168</v>
      </c>
      <c r="U1189">
        <f>IF($T1189=$T1188,IF(U1188=1,1,IF(AND($P1189=U$1,$Q1189="hdbd"),1,0)),0)</f>
        <v>0</v>
      </c>
      <c r="V1189">
        <f t="shared" si="18"/>
        <v>0</v>
      </c>
      <c r="W1189">
        <f>IF($T1189=$T1188,IF(W1188=1,1,IF(AND($P1189=W$1,$Q1189="hdbd"),1,0)),0)</f>
        <v>0</v>
      </c>
      <c r="X1189">
        <f t="shared" si="18"/>
        <v>1</v>
      </c>
      <c r="Y1189">
        <f>IF($T1189=$T1188,IF(Y1188=1,1,IF(AND($P1189=Y$1,$Q1189="hdbd"),1,0)),0)</f>
        <v>0</v>
      </c>
      <c r="Z1189">
        <f t="shared" si="18"/>
        <v>0</v>
      </c>
    </row>
    <row r="1190" spans="1:26" x14ac:dyDescent="0.3">
      <c r="A1190" t="s">
        <v>278</v>
      </c>
      <c r="B1190">
        <v>2763990535</v>
      </c>
      <c r="C1190" s="1">
        <v>42582.654780092591</v>
      </c>
      <c r="D1190" t="s">
        <v>19</v>
      </c>
      <c r="E1190">
        <v>900</v>
      </c>
      <c r="F1190" t="s">
        <v>26</v>
      </c>
      <c r="G1190">
        <v>0.12</v>
      </c>
      <c r="H1190">
        <v>0.33779999999999999</v>
      </c>
      <c r="J1190">
        <v>604</v>
      </c>
      <c r="M1190">
        <v>443</v>
      </c>
      <c r="O1190">
        <v>279</v>
      </c>
      <c r="P1190" t="s">
        <v>26</v>
      </c>
      <c r="Q1190" t="s">
        <v>21</v>
      </c>
      <c r="R1190" t="s">
        <v>184</v>
      </c>
      <c r="S1190">
        <v>1190</v>
      </c>
      <c r="T1190">
        <v>168</v>
      </c>
      <c r="U1190">
        <f>IF($T1190=$T1189,IF(U1189=1,1,IF(AND($P1190=U$1,$Q1190="hdbd"),1,0)),0)</f>
        <v>0</v>
      </c>
      <c r="V1190">
        <f t="shared" si="18"/>
        <v>0</v>
      </c>
      <c r="W1190">
        <f>IF($T1190=$T1189,IF(W1189=1,1,IF(AND($P1190=W$1,$Q1190="hdbd"),1,0)),0)</f>
        <v>1</v>
      </c>
      <c r="X1190">
        <f t="shared" si="18"/>
        <v>1</v>
      </c>
      <c r="Y1190">
        <f>IF($T1190=$T1189,IF(Y1189=1,1,IF(AND($P1190=Y$1,$Q1190="hdbd"),1,0)),0)</f>
        <v>0</v>
      </c>
      <c r="Z1190">
        <f t="shared" si="18"/>
        <v>0</v>
      </c>
    </row>
    <row r="1191" spans="1:26" x14ac:dyDescent="0.3">
      <c r="A1191" t="s">
        <v>278</v>
      </c>
      <c r="B1191">
        <v>1625505947</v>
      </c>
      <c r="C1191" s="1">
        <v>42582.654861111114</v>
      </c>
      <c r="D1191" t="s">
        <v>19</v>
      </c>
      <c r="E1191">
        <v>1300</v>
      </c>
      <c r="F1191" t="s">
        <v>25</v>
      </c>
      <c r="G1191">
        <v>0.04</v>
      </c>
      <c r="H1191">
        <v>0.02</v>
      </c>
      <c r="I1191">
        <v>0.34970000000000001</v>
      </c>
      <c r="J1191">
        <v>1372</v>
      </c>
      <c r="K1191">
        <v>1874</v>
      </c>
      <c r="L1191">
        <v>1412</v>
      </c>
      <c r="M1191">
        <v>1011</v>
      </c>
      <c r="N1191">
        <v>953</v>
      </c>
      <c r="O1191">
        <v>872</v>
      </c>
      <c r="R1191" t="s">
        <v>184</v>
      </c>
      <c r="S1191">
        <v>1191</v>
      </c>
      <c r="T1191">
        <v>168</v>
      </c>
      <c r="U1191">
        <f>IF($T1191=$T1190,IF(U1190=1,1,IF(AND($P1191=U$1,$Q1191="hdbd"),1,0)),0)</f>
        <v>0</v>
      </c>
      <c r="V1191">
        <f t="shared" si="18"/>
        <v>0</v>
      </c>
      <c r="W1191">
        <f>IF($T1191=$T1190,IF(W1190=1,1,IF(AND($P1191=W$1,$Q1191="hdbd"),1,0)),0)</f>
        <v>1</v>
      </c>
      <c r="X1191">
        <f t="shared" si="18"/>
        <v>1</v>
      </c>
      <c r="Y1191">
        <f>IF($T1191=$T1190,IF(Y1190=1,1,IF(AND($P1191=Y$1,$Q1191="hdbd"),1,0)),0)</f>
        <v>0</v>
      </c>
      <c r="Z1191">
        <f t="shared" si="18"/>
        <v>0</v>
      </c>
    </row>
    <row r="1192" spans="1:26" x14ac:dyDescent="0.3">
      <c r="A1192" s="2" t="s">
        <v>279</v>
      </c>
      <c r="B1192">
        <v>535932407</v>
      </c>
      <c r="C1192" s="1">
        <v>42583.547511574077</v>
      </c>
      <c r="D1192" t="s">
        <v>19</v>
      </c>
      <c r="E1192">
        <v>1800</v>
      </c>
      <c r="F1192" t="s">
        <v>26</v>
      </c>
      <c r="G1192">
        <v>0.04</v>
      </c>
      <c r="H1192">
        <v>0.47199999999999998</v>
      </c>
      <c r="I1192">
        <v>0.26</v>
      </c>
      <c r="J1192">
        <v>1967</v>
      </c>
      <c r="K1192">
        <v>1874</v>
      </c>
      <c r="L1192">
        <v>2050</v>
      </c>
      <c r="M1192">
        <v>1125</v>
      </c>
      <c r="N1192">
        <v>1172</v>
      </c>
      <c r="O1192">
        <v>1140</v>
      </c>
      <c r="R1192" t="s">
        <v>60</v>
      </c>
      <c r="S1192">
        <v>1192</v>
      </c>
      <c r="T1192">
        <v>169</v>
      </c>
      <c r="U1192">
        <f>IF($T1192=$T1191,IF(U1191=1,1,IF(AND($P1192=U$1,$Q1192="hdbd"),1,0)),0)</f>
        <v>0</v>
      </c>
      <c r="V1192">
        <f t="shared" si="18"/>
        <v>0</v>
      </c>
      <c r="W1192">
        <f>IF($T1192=$T1191,IF(W1191=1,1,IF(AND($P1192=W$1,$Q1192="hdbd"),1,0)),0)</f>
        <v>0</v>
      </c>
      <c r="X1192">
        <f t="shared" si="18"/>
        <v>0</v>
      </c>
      <c r="Y1192">
        <f>IF($T1192=$T1191,IF(Y1191=1,1,IF(AND($P1192=Y$1,$Q1192="hdbd"),1,0)),0)</f>
        <v>0</v>
      </c>
      <c r="Z1192">
        <f t="shared" si="18"/>
        <v>1</v>
      </c>
    </row>
    <row r="1193" spans="1:26" x14ac:dyDescent="0.3">
      <c r="A1193" s="2" t="s">
        <v>279</v>
      </c>
      <c r="B1193">
        <v>3227376434</v>
      </c>
      <c r="C1193" s="1">
        <v>42583.547638888886</v>
      </c>
      <c r="D1193" t="s">
        <v>19</v>
      </c>
      <c r="E1193">
        <v>400</v>
      </c>
      <c r="F1193" t="s">
        <v>25</v>
      </c>
      <c r="G1193">
        <v>0.11</v>
      </c>
      <c r="H1193">
        <v>9.4299999999999995E-2</v>
      </c>
      <c r="I1193">
        <v>3.6700000000000003E-2</v>
      </c>
      <c r="J1193">
        <v>399</v>
      </c>
      <c r="K1193">
        <v>494</v>
      </c>
      <c r="L1193">
        <v>495</v>
      </c>
      <c r="M1193">
        <v>154</v>
      </c>
      <c r="N1193">
        <v>207</v>
      </c>
      <c r="O1193">
        <v>223</v>
      </c>
      <c r="R1193" t="s">
        <v>60</v>
      </c>
      <c r="S1193">
        <v>1193</v>
      </c>
      <c r="T1193">
        <v>169</v>
      </c>
      <c r="U1193">
        <f>IF($T1193=$T1192,IF(U1192=1,1,IF(AND($P1193=U$1,$Q1193="hdbd"),1,0)),0)</f>
        <v>0</v>
      </c>
      <c r="V1193">
        <f t="shared" si="18"/>
        <v>0</v>
      </c>
      <c r="W1193">
        <f>IF($T1193=$T1192,IF(W1192=1,1,IF(AND($P1193=W$1,$Q1193="hdbd"),1,0)),0)</f>
        <v>0</v>
      </c>
      <c r="X1193">
        <f t="shared" si="18"/>
        <v>0</v>
      </c>
      <c r="Y1193">
        <f>IF($T1193=$T1192,IF(Y1192=1,1,IF(AND($P1193=Y$1,$Q1193="hdbd"),1,0)),0)</f>
        <v>0</v>
      </c>
      <c r="Z1193">
        <f t="shared" si="18"/>
        <v>1</v>
      </c>
    </row>
    <row r="1194" spans="1:26" x14ac:dyDescent="0.3">
      <c r="A1194" s="2" t="s">
        <v>279</v>
      </c>
      <c r="B1194">
        <v>1294608407</v>
      </c>
      <c r="C1194" s="1">
        <v>42583.54787037037</v>
      </c>
      <c r="D1194" t="s">
        <v>19</v>
      </c>
      <c r="E1194">
        <v>500</v>
      </c>
      <c r="F1194" t="s">
        <v>20</v>
      </c>
      <c r="G1194">
        <v>0.04</v>
      </c>
      <c r="H1194">
        <v>0.1394</v>
      </c>
      <c r="I1194">
        <v>0.26</v>
      </c>
      <c r="J1194">
        <v>341</v>
      </c>
      <c r="K1194">
        <v>398</v>
      </c>
      <c r="M1194">
        <v>132</v>
      </c>
      <c r="N1194">
        <v>181</v>
      </c>
      <c r="P1194" t="s">
        <v>20</v>
      </c>
      <c r="Q1194" t="s">
        <v>21</v>
      </c>
      <c r="R1194" t="s">
        <v>60</v>
      </c>
      <c r="S1194">
        <v>1194</v>
      </c>
      <c r="T1194">
        <v>169</v>
      </c>
      <c r="U1194">
        <f>IF($T1194=$T1193,IF(U1193=1,1,IF(AND($P1194=U$1,$Q1194="hdbd"),1,0)),0)</f>
        <v>0</v>
      </c>
      <c r="V1194">
        <f t="shared" si="18"/>
        <v>0</v>
      </c>
      <c r="W1194">
        <f>IF($T1194=$T1193,IF(W1193=1,1,IF(AND($P1194=W$1,$Q1194="hdbd"),1,0)),0)</f>
        <v>0</v>
      </c>
      <c r="X1194">
        <f t="shared" si="18"/>
        <v>0</v>
      </c>
      <c r="Y1194">
        <f>IF($T1194=$T1193,IF(Y1193=1,1,IF(AND($P1194=Y$1,$Q1194="hdbd"),1,0)),0)</f>
        <v>1</v>
      </c>
      <c r="Z1194">
        <f t="shared" si="18"/>
        <v>1</v>
      </c>
    </row>
    <row r="1195" spans="1:26" x14ac:dyDescent="0.3">
      <c r="A1195" s="2" t="s">
        <v>279</v>
      </c>
      <c r="B1195">
        <v>3766317290</v>
      </c>
      <c r="C1195" s="1">
        <v>42583.548078703701</v>
      </c>
      <c r="D1195" t="s">
        <v>19</v>
      </c>
      <c r="E1195">
        <v>500</v>
      </c>
      <c r="F1195" t="s">
        <v>20</v>
      </c>
      <c r="G1195">
        <v>0.05</v>
      </c>
      <c r="H1195">
        <v>4.8000000000000001E-2</v>
      </c>
      <c r="I1195">
        <v>0.23</v>
      </c>
      <c r="J1195">
        <v>539</v>
      </c>
      <c r="K1195">
        <v>378</v>
      </c>
      <c r="M1195">
        <v>225</v>
      </c>
      <c r="N1195">
        <v>156</v>
      </c>
      <c r="P1195" t="s">
        <v>20</v>
      </c>
      <c r="Q1195" t="s">
        <v>21</v>
      </c>
      <c r="R1195" t="s">
        <v>60</v>
      </c>
      <c r="S1195">
        <v>1195</v>
      </c>
      <c r="T1195">
        <v>169</v>
      </c>
      <c r="U1195">
        <f>IF($T1195=$T1194,IF(U1194=1,1,IF(AND($P1195=U$1,$Q1195="hdbd"),1,0)),0)</f>
        <v>0</v>
      </c>
      <c r="V1195">
        <f t="shared" si="18"/>
        <v>0</v>
      </c>
      <c r="W1195">
        <f>IF($T1195=$T1194,IF(W1194=1,1,IF(AND($P1195=W$1,$Q1195="hdbd"),1,0)),0)</f>
        <v>0</v>
      </c>
      <c r="X1195">
        <f t="shared" si="18"/>
        <v>0</v>
      </c>
      <c r="Y1195">
        <f>IF($T1195=$T1194,IF(Y1194=1,1,IF(AND($P1195=Y$1,$Q1195="hdbd"),1,0)),0)</f>
        <v>1</v>
      </c>
      <c r="Z1195">
        <f t="shared" si="18"/>
        <v>1</v>
      </c>
    </row>
    <row r="1196" spans="1:26" x14ac:dyDescent="0.3">
      <c r="A1196" s="2" t="s">
        <v>279</v>
      </c>
      <c r="B1196">
        <v>2933957742</v>
      </c>
      <c r="C1196" s="1">
        <v>42583.548229166663</v>
      </c>
      <c r="D1196" t="s">
        <v>19</v>
      </c>
      <c r="E1196">
        <v>600</v>
      </c>
      <c r="F1196" t="s">
        <v>20</v>
      </c>
      <c r="G1196">
        <v>0.04</v>
      </c>
      <c r="H1196">
        <v>5.5100000000000003E-2</v>
      </c>
      <c r="I1196">
        <v>0.27</v>
      </c>
      <c r="J1196">
        <v>488</v>
      </c>
      <c r="K1196">
        <v>516</v>
      </c>
      <c r="M1196">
        <v>203</v>
      </c>
      <c r="N1196">
        <v>156</v>
      </c>
      <c r="P1196" t="s">
        <v>20</v>
      </c>
      <c r="Q1196" t="s">
        <v>21</v>
      </c>
      <c r="R1196" t="s">
        <v>60</v>
      </c>
      <c r="S1196">
        <v>1196</v>
      </c>
      <c r="T1196">
        <v>169</v>
      </c>
      <c r="U1196">
        <f>IF($T1196=$T1195,IF(U1195=1,1,IF(AND($P1196=U$1,$Q1196="hdbd"),1,0)),0)</f>
        <v>0</v>
      </c>
      <c r="V1196">
        <f t="shared" si="18"/>
        <v>0</v>
      </c>
      <c r="W1196">
        <f>IF($T1196=$T1195,IF(W1195=1,1,IF(AND($P1196=W$1,$Q1196="hdbd"),1,0)),0)</f>
        <v>0</v>
      </c>
      <c r="X1196">
        <f t="shared" si="18"/>
        <v>0</v>
      </c>
      <c r="Y1196">
        <f>IF($T1196=$T1195,IF(Y1195=1,1,IF(AND($P1196=Y$1,$Q1196="hdbd"),1,0)),0)</f>
        <v>1</v>
      </c>
      <c r="Z1196">
        <f t="shared" si="18"/>
        <v>1</v>
      </c>
    </row>
    <row r="1197" spans="1:26" x14ac:dyDescent="0.3">
      <c r="A1197" s="2" t="s">
        <v>279</v>
      </c>
      <c r="B1197">
        <v>2777869447</v>
      </c>
      <c r="C1197" s="1">
        <v>42583.548449074071</v>
      </c>
      <c r="D1197" t="s">
        <v>19</v>
      </c>
      <c r="E1197">
        <v>400</v>
      </c>
      <c r="F1197" t="s">
        <v>26</v>
      </c>
      <c r="G1197">
        <v>0.04</v>
      </c>
      <c r="H1197">
        <v>0.1399</v>
      </c>
      <c r="I1197">
        <v>0.15</v>
      </c>
      <c r="J1197">
        <v>343</v>
      </c>
      <c r="K1197">
        <v>359</v>
      </c>
      <c r="L1197">
        <v>481</v>
      </c>
      <c r="M1197">
        <v>101</v>
      </c>
      <c r="N1197">
        <v>148</v>
      </c>
      <c r="O1197">
        <v>202</v>
      </c>
      <c r="R1197" t="s">
        <v>60</v>
      </c>
      <c r="S1197">
        <v>1197</v>
      </c>
      <c r="T1197">
        <v>169</v>
      </c>
      <c r="U1197">
        <f>IF($T1197=$T1196,IF(U1196=1,1,IF(AND($P1197=U$1,$Q1197="hdbd"),1,0)),0)</f>
        <v>0</v>
      </c>
      <c r="V1197">
        <f t="shared" si="18"/>
        <v>0</v>
      </c>
      <c r="W1197">
        <f>IF($T1197=$T1196,IF(W1196=1,1,IF(AND($P1197=W$1,$Q1197="hdbd"),1,0)),0)</f>
        <v>0</v>
      </c>
      <c r="X1197">
        <f t="shared" si="18"/>
        <v>0</v>
      </c>
      <c r="Y1197">
        <f>IF($T1197=$T1196,IF(Y1196=1,1,IF(AND($P1197=Y$1,$Q1197="hdbd"),1,0)),0)</f>
        <v>1</v>
      </c>
      <c r="Z1197">
        <f t="shared" si="18"/>
        <v>1</v>
      </c>
    </row>
    <row r="1198" spans="1:26" x14ac:dyDescent="0.3">
      <c r="A1198" s="2" t="s">
        <v>279</v>
      </c>
      <c r="B1198">
        <v>3039827065</v>
      </c>
      <c r="C1198" s="1">
        <v>42583.548564814817</v>
      </c>
      <c r="D1198" t="s">
        <v>19</v>
      </c>
      <c r="E1198">
        <v>1200</v>
      </c>
      <c r="F1198" t="s">
        <v>26</v>
      </c>
      <c r="G1198">
        <v>0.05</v>
      </c>
      <c r="H1198">
        <v>6.3500000000000001E-2</v>
      </c>
      <c r="J1198">
        <v>478</v>
      </c>
      <c r="K1198">
        <v>343</v>
      </c>
      <c r="L1198">
        <v>673</v>
      </c>
      <c r="M1198">
        <v>206</v>
      </c>
      <c r="N1198">
        <v>153</v>
      </c>
      <c r="O1198">
        <v>125</v>
      </c>
      <c r="R1198" t="s">
        <v>60</v>
      </c>
      <c r="S1198">
        <v>1198</v>
      </c>
      <c r="T1198">
        <v>169</v>
      </c>
      <c r="U1198">
        <f>IF($T1198=$T1197,IF(U1197=1,1,IF(AND($P1198=U$1,$Q1198="hdbd"),1,0)),0)</f>
        <v>0</v>
      </c>
      <c r="V1198">
        <f t="shared" si="18"/>
        <v>0</v>
      </c>
      <c r="W1198">
        <f>IF($T1198=$T1197,IF(W1197=1,1,IF(AND($P1198=W$1,$Q1198="hdbd"),1,0)),0)</f>
        <v>0</v>
      </c>
      <c r="X1198">
        <f t="shared" si="18"/>
        <v>0</v>
      </c>
      <c r="Y1198">
        <f>IF($T1198=$T1197,IF(Y1197=1,1,IF(AND($P1198=Y$1,$Q1198="hdbd"),1,0)),0)</f>
        <v>1</v>
      </c>
      <c r="Z1198">
        <f t="shared" si="18"/>
        <v>1</v>
      </c>
    </row>
    <row r="1199" spans="1:26" x14ac:dyDescent="0.3">
      <c r="A1199" s="2" t="s">
        <v>279</v>
      </c>
      <c r="B1199">
        <v>93535966</v>
      </c>
      <c r="C1199" s="1">
        <v>42583.548692129632</v>
      </c>
      <c r="D1199" t="s">
        <v>19</v>
      </c>
      <c r="E1199">
        <v>1000</v>
      </c>
      <c r="F1199" t="s">
        <v>20</v>
      </c>
      <c r="G1199">
        <v>0.04</v>
      </c>
      <c r="H1199">
        <v>6.2899999999999998E-2</v>
      </c>
      <c r="I1199">
        <v>0.14000000000000001</v>
      </c>
      <c r="J1199">
        <v>1048</v>
      </c>
      <c r="K1199">
        <v>1013</v>
      </c>
      <c r="L1199">
        <v>1059</v>
      </c>
      <c r="M1199">
        <v>651</v>
      </c>
      <c r="N1199">
        <v>720</v>
      </c>
      <c r="O1199">
        <v>736</v>
      </c>
      <c r="R1199" t="s">
        <v>60</v>
      </c>
      <c r="S1199">
        <v>1199</v>
      </c>
      <c r="T1199">
        <v>169</v>
      </c>
      <c r="U1199">
        <f>IF($T1199=$T1198,IF(U1198=1,1,IF(AND($P1199=U$1,$Q1199="hdbd"),1,0)),0)</f>
        <v>0</v>
      </c>
      <c r="V1199">
        <f t="shared" si="18"/>
        <v>0</v>
      </c>
      <c r="W1199">
        <f>IF($T1199=$T1198,IF(W1198=1,1,IF(AND($P1199=W$1,$Q1199="hdbd"),1,0)),0)</f>
        <v>0</v>
      </c>
      <c r="X1199">
        <f t="shared" si="18"/>
        <v>0</v>
      </c>
      <c r="Y1199">
        <f>IF($T1199=$T1198,IF(Y1198=1,1,IF(AND($P1199=Y$1,$Q1199="hdbd"),1,0)),0)</f>
        <v>1</v>
      </c>
      <c r="Z1199">
        <f t="shared" si="18"/>
        <v>1</v>
      </c>
    </row>
    <row r="1200" spans="1:26" x14ac:dyDescent="0.3">
      <c r="A1200" s="2" t="s">
        <v>279</v>
      </c>
      <c r="B1200">
        <v>2346617235</v>
      </c>
      <c r="C1200" s="1">
        <v>42583.54891203704</v>
      </c>
      <c r="D1200" t="s">
        <v>19</v>
      </c>
      <c r="E1200">
        <v>600</v>
      </c>
      <c r="F1200" t="s">
        <v>26</v>
      </c>
      <c r="G1200">
        <v>0.04</v>
      </c>
      <c r="H1200">
        <v>9.1200000000000003E-2</v>
      </c>
      <c r="I1200">
        <v>7.0000000000000007E-2</v>
      </c>
      <c r="J1200">
        <v>507</v>
      </c>
      <c r="K1200">
        <v>467</v>
      </c>
      <c r="L1200">
        <v>622</v>
      </c>
      <c r="M1200">
        <v>176</v>
      </c>
      <c r="N1200">
        <v>229</v>
      </c>
      <c r="O1200">
        <v>245</v>
      </c>
      <c r="R1200" t="s">
        <v>60</v>
      </c>
      <c r="S1200">
        <v>1200</v>
      </c>
      <c r="T1200">
        <v>169</v>
      </c>
      <c r="U1200">
        <f>IF($T1200=$T1199,IF(U1199=1,1,IF(AND($P1200=U$1,$Q1200="hdbd"),1,0)),0)</f>
        <v>0</v>
      </c>
      <c r="V1200">
        <f t="shared" si="18"/>
        <v>0</v>
      </c>
      <c r="W1200">
        <f>IF($T1200=$T1199,IF(W1199=1,1,IF(AND($P1200=W$1,$Q1200="hdbd"),1,0)),0)</f>
        <v>0</v>
      </c>
      <c r="X1200">
        <f t="shared" si="18"/>
        <v>0</v>
      </c>
      <c r="Y1200">
        <f>IF($T1200=$T1199,IF(Y1199=1,1,IF(AND($P1200=Y$1,$Q1200="hdbd"),1,0)),0)</f>
        <v>1</v>
      </c>
      <c r="Z1200">
        <f t="shared" si="18"/>
        <v>1</v>
      </c>
    </row>
    <row r="1201" spans="1:26" x14ac:dyDescent="0.3">
      <c r="A1201" s="2" t="s">
        <v>279</v>
      </c>
      <c r="B1201">
        <v>3369261177</v>
      </c>
      <c r="C1201" s="1">
        <v>42583.549143518518</v>
      </c>
      <c r="D1201" t="s">
        <v>19</v>
      </c>
      <c r="E1201">
        <v>1200</v>
      </c>
      <c r="F1201" t="s">
        <v>26</v>
      </c>
      <c r="G1201">
        <v>0.05</v>
      </c>
      <c r="H1201">
        <v>6.7400000000000002E-2</v>
      </c>
      <c r="J1201">
        <v>457</v>
      </c>
      <c r="K1201">
        <v>450</v>
      </c>
      <c r="L1201">
        <v>566</v>
      </c>
      <c r="M1201">
        <v>134</v>
      </c>
      <c r="N1201">
        <v>212</v>
      </c>
      <c r="O1201">
        <v>281</v>
      </c>
      <c r="R1201" t="s">
        <v>60</v>
      </c>
      <c r="S1201">
        <v>1201</v>
      </c>
      <c r="T1201">
        <v>169</v>
      </c>
      <c r="U1201">
        <f>IF($T1201=$T1200,IF(U1200=1,1,IF(AND($P1201=U$1,$Q1201="hdbd"),1,0)),0)</f>
        <v>0</v>
      </c>
      <c r="V1201">
        <f t="shared" si="18"/>
        <v>0</v>
      </c>
      <c r="W1201">
        <f>IF($T1201=$T1200,IF(W1200=1,1,IF(AND($P1201=W$1,$Q1201="hdbd"),1,0)),0)</f>
        <v>0</v>
      </c>
      <c r="X1201">
        <f t="shared" si="18"/>
        <v>0</v>
      </c>
      <c r="Y1201">
        <f>IF($T1201=$T1200,IF(Y1200=1,1,IF(AND($P1201=Y$1,$Q1201="hdbd"),1,0)),0)</f>
        <v>1</v>
      </c>
      <c r="Z1201">
        <f t="shared" si="18"/>
        <v>1</v>
      </c>
    </row>
    <row r="1202" spans="1:26" x14ac:dyDescent="0.3">
      <c r="A1202" s="2" t="s">
        <v>279</v>
      </c>
      <c r="B1202">
        <v>3767204935</v>
      </c>
      <c r="C1202" s="1">
        <v>42583.549247685187</v>
      </c>
      <c r="D1202" t="s">
        <v>19</v>
      </c>
      <c r="E1202">
        <v>500</v>
      </c>
      <c r="F1202" t="s">
        <v>20</v>
      </c>
      <c r="G1202">
        <v>0.05</v>
      </c>
      <c r="H1202">
        <v>6.7100000000000007E-2</v>
      </c>
      <c r="I1202">
        <v>0.14000000000000001</v>
      </c>
      <c r="J1202">
        <v>395</v>
      </c>
      <c r="K1202">
        <v>415</v>
      </c>
      <c r="L1202">
        <v>518</v>
      </c>
      <c r="M1202">
        <v>113</v>
      </c>
      <c r="N1202">
        <v>166</v>
      </c>
      <c r="O1202">
        <v>197</v>
      </c>
      <c r="R1202" t="s">
        <v>60</v>
      </c>
      <c r="S1202">
        <v>1202</v>
      </c>
      <c r="T1202">
        <v>169</v>
      </c>
      <c r="U1202">
        <f>IF($T1202=$T1201,IF(U1201=1,1,IF(AND($P1202=U$1,$Q1202="hdbd"),1,0)),0)</f>
        <v>0</v>
      </c>
      <c r="V1202">
        <f t="shared" si="18"/>
        <v>0</v>
      </c>
      <c r="W1202">
        <f>IF($T1202=$T1201,IF(W1201=1,1,IF(AND($P1202=W$1,$Q1202="hdbd"),1,0)),0)</f>
        <v>0</v>
      </c>
      <c r="X1202">
        <f t="shared" si="18"/>
        <v>0</v>
      </c>
      <c r="Y1202">
        <f>IF($T1202=$T1201,IF(Y1201=1,1,IF(AND($P1202=Y$1,$Q1202="hdbd"),1,0)),0)</f>
        <v>1</v>
      </c>
      <c r="Z1202">
        <f t="shared" si="18"/>
        <v>1</v>
      </c>
    </row>
    <row r="1203" spans="1:26" x14ac:dyDescent="0.3">
      <c r="A1203" s="2" t="s">
        <v>279</v>
      </c>
      <c r="B1203">
        <v>1139025500</v>
      </c>
      <c r="C1203" s="1">
        <v>42583.549375000002</v>
      </c>
      <c r="D1203" t="s">
        <v>19</v>
      </c>
      <c r="E1203">
        <v>600</v>
      </c>
      <c r="F1203" t="s">
        <v>25</v>
      </c>
      <c r="G1203">
        <v>0.11</v>
      </c>
      <c r="H1203">
        <v>8.72E-2</v>
      </c>
      <c r="J1203">
        <v>604</v>
      </c>
      <c r="K1203">
        <v>362</v>
      </c>
      <c r="L1203">
        <v>546</v>
      </c>
      <c r="M1203">
        <v>222</v>
      </c>
      <c r="N1203">
        <v>170</v>
      </c>
      <c r="O1203">
        <v>89</v>
      </c>
      <c r="R1203" t="s">
        <v>60</v>
      </c>
      <c r="S1203">
        <v>1203</v>
      </c>
      <c r="T1203">
        <v>169</v>
      </c>
      <c r="U1203">
        <f>IF($T1203=$T1202,IF(U1202=1,1,IF(AND($P1203=U$1,$Q1203="hdbd"),1,0)),0)</f>
        <v>0</v>
      </c>
      <c r="V1203">
        <f t="shared" si="18"/>
        <v>0</v>
      </c>
      <c r="W1203">
        <f>IF($T1203=$T1202,IF(W1202=1,1,IF(AND($P1203=W$1,$Q1203="hdbd"),1,0)),0)</f>
        <v>0</v>
      </c>
      <c r="X1203">
        <f t="shared" si="18"/>
        <v>0</v>
      </c>
      <c r="Y1203">
        <f>IF($T1203=$T1202,IF(Y1202=1,1,IF(AND($P1203=Y$1,$Q1203="hdbd"),1,0)),0)</f>
        <v>1</v>
      </c>
      <c r="Z1203">
        <f t="shared" si="18"/>
        <v>1</v>
      </c>
    </row>
    <row r="1204" spans="1:26" x14ac:dyDescent="0.3">
      <c r="A1204" s="2" t="s">
        <v>279</v>
      </c>
      <c r="B1204">
        <v>3991036552</v>
      </c>
      <c r="C1204" s="1">
        <v>42583.549560185187</v>
      </c>
      <c r="D1204" t="s">
        <v>19</v>
      </c>
      <c r="E1204">
        <v>500</v>
      </c>
      <c r="F1204" t="s">
        <v>20</v>
      </c>
      <c r="G1204">
        <v>0.11</v>
      </c>
      <c r="H1204">
        <v>9.3899999999999997E-2</v>
      </c>
      <c r="I1204">
        <v>0.12379999999999999</v>
      </c>
      <c r="J1204">
        <v>410</v>
      </c>
      <c r="K1204">
        <v>379</v>
      </c>
      <c r="L1204">
        <v>542</v>
      </c>
      <c r="M1204">
        <v>130</v>
      </c>
      <c r="N1204">
        <v>183</v>
      </c>
      <c r="O1204">
        <v>230</v>
      </c>
      <c r="R1204" t="s">
        <v>60</v>
      </c>
      <c r="S1204">
        <v>1204</v>
      </c>
      <c r="T1204">
        <v>169</v>
      </c>
      <c r="U1204">
        <f>IF($T1204=$T1203,IF(U1203=1,1,IF(AND($P1204=U$1,$Q1204="hdbd"),1,0)),0)</f>
        <v>0</v>
      </c>
      <c r="V1204">
        <f t="shared" si="18"/>
        <v>0</v>
      </c>
      <c r="W1204">
        <f>IF($T1204=$T1203,IF(W1203=1,1,IF(AND($P1204=W$1,$Q1204="hdbd"),1,0)),0)</f>
        <v>0</v>
      </c>
      <c r="X1204">
        <f t="shared" si="18"/>
        <v>0</v>
      </c>
      <c r="Y1204">
        <f>IF($T1204=$T1203,IF(Y1203=1,1,IF(AND($P1204=Y$1,$Q1204="hdbd"),1,0)),0)</f>
        <v>1</v>
      </c>
      <c r="Z1204">
        <f t="shared" si="18"/>
        <v>1</v>
      </c>
    </row>
    <row r="1205" spans="1:26" x14ac:dyDescent="0.3">
      <c r="A1205" s="2" t="s">
        <v>279</v>
      </c>
      <c r="B1205">
        <v>3246502640</v>
      </c>
      <c r="C1205" s="1">
        <v>42583.549791666665</v>
      </c>
      <c r="D1205" t="s">
        <v>19</v>
      </c>
      <c r="E1205">
        <v>1200</v>
      </c>
      <c r="F1205" t="s">
        <v>26</v>
      </c>
      <c r="G1205">
        <v>0.05</v>
      </c>
      <c r="H1205">
        <v>9.5799999999999996E-2</v>
      </c>
      <c r="I1205">
        <v>0.09</v>
      </c>
      <c r="J1205">
        <v>1053</v>
      </c>
      <c r="K1205">
        <v>1056</v>
      </c>
      <c r="L1205">
        <v>1871</v>
      </c>
      <c r="M1205">
        <v>547</v>
      </c>
      <c r="N1205">
        <v>802</v>
      </c>
      <c r="O1205">
        <v>642</v>
      </c>
      <c r="R1205" t="s">
        <v>60</v>
      </c>
      <c r="S1205">
        <v>1205</v>
      </c>
      <c r="T1205">
        <v>169</v>
      </c>
      <c r="U1205">
        <f>IF($T1205=$T1204,IF(U1204=1,1,IF(AND($P1205=U$1,$Q1205="hdbd"),1,0)),0)</f>
        <v>0</v>
      </c>
      <c r="V1205">
        <f t="shared" si="18"/>
        <v>0</v>
      </c>
      <c r="W1205">
        <f>IF($T1205=$T1204,IF(W1204=1,1,IF(AND($P1205=W$1,$Q1205="hdbd"),1,0)),0)</f>
        <v>0</v>
      </c>
      <c r="X1205">
        <f t="shared" si="18"/>
        <v>0</v>
      </c>
      <c r="Y1205">
        <f>IF($T1205=$T1204,IF(Y1204=1,1,IF(AND($P1205=Y$1,$Q1205="hdbd"),1,0)),0)</f>
        <v>1</v>
      </c>
      <c r="Z1205">
        <f t="shared" si="18"/>
        <v>1</v>
      </c>
    </row>
    <row r="1206" spans="1:26" x14ac:dyDescent="0.3">
      <c r="A1206" s="2" t="s">
        <v>279</v>
      </c>
      <c r="B1206">
        <v>4116311027</v>
      </c>
      <c r="C1206" s="1">
        <v>42583.54996527778</v>
      </c>
      <c r="D1206" t="s">
        <v>19</v>
      </c>
      <c r="E1206">
        <v>600</v>
      </c>
      <c r="F1206" t="s">
        <v>26</v>
      </c>
      <c r="G1206">
        <v>0.04</v>
      </c>
      <c r="H1206">
        <v>7.1199999999999999E-2</v>
      </c>
      <c r="I1206">
        <v>7.0000000000000007E-2</v>
      </c>
      <c r="J1206">
        <v>637</v>
      </c>
      <c r="K1206">
        <v>515</v>
      </c>
      <c r="L1206">
        <v>648</v>
      </c>
      <c r="M1206">
        <v>118</v>
      </c>
      <c r="N1206">
        <v>187</v>
      </c>
      <c r="O1206">
        <v>240</v>
      </c>
      <c r="R1206" t="s">
        <v>60</v>
      </c>
      <c r="S1206">
        <v>1206</v>
      </c>
      <c r="T1206">
        <v>169</v>
      </c>
      <c r="U1206">
        <f>IF($T1206=$T1205,IF(U1205=1,1,IF(AND($P1206=U$1,$Q1206="hdbd"),1,0)),0)</f>
        <v>0</v>
      </c>
      <c r="V1206">
        <f t="shared" si="18"/>
        <v>0</v>
      </c>
      <c r="W1206">
        <f>IF($T1206=$T1205,IF(W1205=1,1,IF(AND($P1206=W$1,$Q1206="hdbd"),1,0)),0)</f>
        <v>0</v>
      </c>
      <c r="X1206">
        <f t="shared" si="18"/>
        <v>0</v>
      </c>
      <c r="Y1206">
        <f>IF($T1206=$T1205,IF(Y1205=1,1,IF(AND($P1206=Y$1,$Q1206="hdbd"),1,0)),0)</f>
        <v>1</v>
      </c>
      <c r="Z1206">
        <f t="shared" si="18"/>
        <v>1</v>
      </c>
    </row>
    <row r="1207" spans="1:26" x14ac:dyDescent="0.3">
      <c r="A1207" s="2" t="s">
        <v>279</v>
      </c>
      <c r="B1207">
        <v>1080237791</v>
      </c>
      <c r="C1207" s="1">
        <v>42583.550115740742</v>
      </c>
      <c r="D1207" t="s">
        <v>19</v>
      </c>
      <c r="E1207">
        <v>800</v>
      </c>
      <c r="F1207" t="s">
        <v>20</v>
      </c>
      <c r="G1207">
        <v>0.05</v>
      </c>
      <c r="H1207">
        <v>8.8700000000000001E-2</v>
      </c>
      <c r="I1207">
        <v>0.14000000000000001</v>
      </c>
      <c r="J1207">
        <v>573</v>
      </c>
      <c r="K1207">
        <v>434</v>
      </c>
      <c r="L1207">
        <v>823</v>
      </c>
      <c r="M1207">
        <v>123</v>
      </c>
      <c r="N1207">
        <v>223</v>
      </c>
      <c r="O1207">
        <v>323</v>
      </c>
      <c r="R1207" t="s">
        <v>60</v>
      </c>
      <c r="S1207">
        <v>1207</v>
      </c>
      <c r="T1207">
        <v>169</v>
      </c>
      <c r="U1207">
        <f>IF($T1207=$T1206,IF(U1206=1,1,IF(AND($P1207=U$1,$Q1207="hdbd"),1,0)),0)</f>
        <v>0</v>
      </c>
      <c r="V1207">
        <f t="shared" si="18"/>
        <v>0</v>
      </c>
      <c r="W1207">
        <f>IF($T1207=$T1206,IF(W1206=1,1,IF(AND($P1207=W$1,$Q1207="hdbd"),1,0)),0)</f>
        <v>0</v>
      </c>
      <c r="X1207">
        <f t="shared" si="18"/>
        <v>0</v>
      </c>
      <c r="Y1207">
        <f>IF($T1207=$T1206,IF(Y1206=1,1,IF(AND($P1207=Y$1,$Q1207="hdbd"),1,0)),0)</f>
        <v>1</v>
      </c>
      <c r="Z1207">
        <f t="shared" si="18"/>
        <v>1</v>
      </c>
    </row>
    <row r="1208" spans="1:26" x14ac:dyDescent="0.3">
      <c r="A1208" s="2" t="s">
        <v>279</v>
      </c>
      <c r="B1208">
        <v>1470118022</v>
      </c>
      <c r="C1208" s="1">
        <v>42583.550185185188</v>
      </c>
      <c r="D1208" t="s">
        <v>19</v>
      </c>
      <c r="E1208">
        <v>1700</v>
      </c>
      <c r="F1208" t="s">
        <v>20</v>
      </c>
      <c r="G1208">
        <v>0.05</v>
      </c>
      <c r="H1208">
        <v>8.7800000000000003E-2</v>
      </c>
      <c r="I1208">
        <v>0.12</v>
      </c>
      <c r="J1208">
        <v>1723</v>
      </c>
      <c r="K1208">
        <v>597</v>
      </c>
      <c r="L1208">
        <v>603</v>
      </c>
      <c r="M1208">
        <v>95</v>
      </c>
      <c r="N1208">
        <v>180</v>
      </c>
      <c r="O1208">
        <v>227</v>
      </c>
      <c r="R1208" t="s">
        <v>60</v>
      </c>
      <c r="S1208">
        <v>1208</v>
      </c>
      <c r="T1208">
        <v>169</v>
      </c>
      <c r="U1208">
        <f>IF($T1208=$T1207,IF(U1207=1,1,IF(AND($P1208=U$1,$Q1208="hdbd"),1,0)),0)</f>
        <v>0</v>
      </c>
      <c r="V1208">
        <f t="shared" si="18"/>
        <v>0</v>
      </c>
      <c r="W1208">
        <f>IF($T1208=$T1207,IF(W1207=1,1,IF(AND($P1208=W$1,$Q1208="hdbd"),1,0)),0)</f>
        <v>0</v>
      </c>
      <c r="X1208">
        <f t="shared" si="18"/>
        <v>0</v>
      </c>
      <c r="Y1208">
        <f>IF($T1208=$T1207,IF(Y1207=1,1,IF(AND($P1208=Y$1,$Q1208="hdbd"),1,0)),0)</f>
        <v>1</v>
      </c>
      <c r="Z1208">
        <f t="shared" si="18"/>
        <v>1</v>
      </c>
    </row>
    <row r="1209" spans="1:26" x14ac:dyDescent="0.3">
      <c r="A1209" s="2" t="s">
        <v>279</v>
      </c>
      <c r="B1209">
        <v>2153799378</v>
      </c>
      <c r="C1209" s="1">
        <v>42583.550300925926</v>
      </c>
      <c r="D1209" t="s">
        <v>19</v>
      </c>
      <c r="E1209">
        <v>1100</v>
      </c>
      <c r="F1209" t="s">
        <v>25</v>
      </c>
      <c r="G1209">
        <v>0.12</v>
      </c>
      <c r="H1209">
        <v>8.5800000000000001E-2</v>
      </c>
      <c r="I1209">
        <v>0.11</v>
      </c>
      <c r="J1209">
        <v>737</v>
      </c>
      <c r="K1209">
        <v>886</v>
      </c>
      <c r="L1209">
        <v>1122</v>
      </c>
      <c r="M1209">
        <v>438</v>
      </c>
      <c r="N1209">
        <v>525</v>
      </c>
      <c r="O1209">
        <v>510</v>
      </c>
      <c r="R1209" t="s">
        <v>60</v>
      </c>
      <c r="S1209">
        <v>1209</v>
      </c>
      <c r="T1209">
        <v>169</v>
      </c>
      <c r="U1209">
        <f>IF($T1209=$T1208,IF(U1208=1,1,IF(AND($P1209=U$1,$Q1209="hdbd"),1,0)),0)</f>
        <v>0</v>
      </c>
      <c r="V1209">
        <f t="shared" si="18"/>
        <v>0</v>
      </c>
      <c r="W1209">
        <f>IF($T1209=$T1208,IF(W1208=1,1,IF(AND($P1209=W$1,$Q1209="hdbd"),1,0)),0)</f>
        <v>0</v>
      </c>
      <c r="X1209">
        <f t="shared" si="18"/>
        <v>0</v>
      </c>
      <c r="Y1209">
        <f>IF($T1209=$T1208,IF(Y1208=1,1,IF(AND($P1209=Y$1,$Q1209="hdbd"),1,0)),0)</f>
        <v>1</v>
      </c>
      <c r="Z1209">
        <f t="shared" si="18"/>
        <v>1</v>
      </c>
    </row>
    <row r="1210" spans="1:26" x14ac:dyDescent="0.3">
      <c r="A1210" t="s">
        <v>280</v>
      </c>
      <c r="B1210">
        <v>951368374</v>
      </c>
      <c r="C1210" s="1">
        <v>42582.932187500002</v>
      </c>
      <c r="D1210" t="s">
        <v>19</v>
      </c>
      <c r="E1210">
        <v>800</v>
      </c>
      <c r="F1210" t="s">
        <v>26</v>
      </c>
      <c r="H1210">
        <v>0.26800000000000002</v>
      </c>
      <c r="J1210">
        <v>622</v>
      </c>
      <c r="M1210">
        <v>375</v>
      </c>
      <c r="O1210">
        <v>391</v>
      </c>
      <c r="P1210" t="s">
        <v>26</v>
      </c>
      <c r="Q1210" t="s">
        <v>21</v>
      </c>
      <c r="R1210" t="s">
        <v>281</v>
      </c>
      <c r="S1210">
        <v>1210</v>
      </c>
      <c r="T1210">
        <v>170</v>
      </c>
      <c r="U1210">
        <f>IF($T1210=$T1209,IF(U1209=1,1,IF(AND($P1210=U$1,$Q1210="hdbd"),1,0)),0)</f>
        <v>0</v>
      </c>
      <c r="V1210">
        <f t="shared" si="18"/>
        <v>0</v>
      </c>
      <c r="W1210">
        <f>IF($T1210=$T1209,IF(W1209=1,1,IF(AND($P1210=W$1,$Q1210="hdbd"),1,0)),0)</f>
        <v>0</v>
      </c>
      <c r="X1210">
        <f t="shared" si="18"/>
        <v>1</v>
      </c>
      <c r="Y1210">
        <f>IF($T1210=$T1209,IF(Y1209=1,1,IF(AND($P1210=Y$1,$Q1210="hdbd"),1,0)),0)</f>
        <v>0</v>
      </c>
      <c r="Z1210">
        <f t="shared" si="18"/>
        <v>0</v>
      </c>
    </row>
    <row r="1211" spans="1:26" x14ac:dyDescent="0.3">
      <c r="A1211" t="s">
        <v>280</v>
      </c>
      <c r="B1211">
        <v>24173261</v>
      </c>
      <c r="C1211" s="1">
        <v>42582.932280092595</v>
      </c>
      <c r="D1211" t="s">
        <v>19</v>
      </c>
      <c r="E1211">
        <v>400</v>
      </c>
      <c r="F1211" t="s">
        <v>26</v>
      </c>
      <c r="H1211">
        <v>0.27250000000000002</v>
      </c>
      <c r="M1211">
        <v>199</v>
      </c>
      <c r="O1211">
        <v>148</v>
      </c>
      <c r="P1211" t="s">
        <v>26</v>
      </c>
      <c r="Q1211" t="s">
        <v>21</v>
      </c>
      <c r="R1211" t="s">
        <v>281</v>
      </c>
      <c r="S1211">
        <v>1211</v>
      </c>
      <c r="T1211">
        <v>170</v>
      </c>
      <c r="U1211">
        <f>IF($T1211=$T1210,IF(U1210=1,1,IF(AND($P1211=U$1,$Q1211="hdbd"),1,0)),0)</f>
        <v>0</v>
      </c>
      <c r="V1211">
        <f t="shared" si="18"/>
        <v>0</v>
      </c>
      <c r="W1211">
        <f>IF($T1211=$T1210,IF(W1210=1,1,IF(AND($P1211=W$1,$Q1211="hdbd"),1,0)),0)</f>
        <v>1</v>
      </c>
      <c r="X1211">
        <f t="shared" si="18"/>
        <v>1</v>
      </c>
      <c r="Y1211">
        <f>IF($T1211=$T1210,IF(Y1210=1,1,IF(AND($P1211=Y$1,$Q1211="hdbd"),1,0)),0)</f>
        <v>0</v>
      </c>
      <c r="Z1211">
        <f t="shared" si="18"/>
        <v>0</v>
      </c>
    </row>
    <row r="1212" spans="1:26" x14ac:dyDescent="0.3">
      <c r="A1212" t="s">
        <v>280</v>
      </c>
      <c r="B1212">
        <v>1754069044</v>
      </c>
      <c r="C1212" s="1">
        <v>42582.932372685187</v>
      </c>
      <c r="D1212" t="s">
        <v>19</v>
      </c>
      <c r="E1212">
        <v>600</v>
      </c>
      <c r="F1212" t="s">
        <v>20</v>
      </c>
      <c r="H1212">
        <v>0.02</v>
      </c>
      <c r="I1212">
        <v>3.4099999999999998E-2</v>
      </c>
      <c r="J1212">
        <v>481</v>
      </c>
      <c r="K1212">
        <v>448</v>
      </c>
      <c r="L1212">
        <v>640</v>
      </c>
      <c r="M1212">
        <v>185</v>
      </c>
      <c r="N1212">
        <v>247</v>
      </c>
      <c r="O1212">
        <v>200</v>
      </c>
      <c r="R1212" t="s">
        <v>281</v>
      </c>
      <c r="S1212">
        <v>1212</v>
      </c>
      <c r="T1212">
        <v>170</v>
      </c>
      <c r="U1212">
        <f>IF($T1212=$T1211,IF(U1211=1,1,IF(AND($P1212=U$1,$Q1212="hdbd"),1,0)),0)</f>
        <v>0</v>
      </c>
      <c r="V1212">
        <f t="shared" si="18"/>
        <v>0</v>
      </c>
      <c r="W1212">
        <f>IF($T1212=$T1211,IF(W1211=1,1,IF(AND($P1212=W$1,$Q1212="hdbd"),1,0)),0)</f>
        <v>1</v>
      </c>
      <c r="X1212">
        <f t="shared" si="18"/>
        <v>1</v>
      </c>
      <c r="Y1212">
        <f>IF($T1212=$T1211,IF(Y1211=1,1,IF(AND($P1212=Y$1,$Q1212="hdbd"),1,0)),0)</f>
        <v>0</v>
      </c>
      <c r="Z1212">
        <f t="shared" si="18"/>
        <v>0</v>
      </c>
    </row>
    <row r="1213" spans="1:26" x14ac:dyDescent="0.3">
      <c r="A1213" t="s">
        <v>280</v>
      </c>
      <c r="B1213">
        <v>3091337514</v>
      </c>
      <c r="C1213" s="1">
        <v>42582.932442129626</v>
      </c>
      <c r="D1213" t="s">
        <v>19</v>
      </c>
      <c r="E1213">
        <v>600</v>
      </c>
      <c r="F1213" t="s">
        <v>20</v>
      </c>
      <c r="G1213">
        <v>0.04</v>
      </c>
      <c r="H1213">
        <v>0.02</v>
      </c>
      <c r="I1213">
        <v>0.18</v>
      </c>
      <c r="J1213">
        <v>694</v>
      </c>
      <c r="K1213">
        <v>691</v>
      </c>
      <c r="L1213">
        <v>696</v>
      </c>
      <c r="M1213">
        <v>272</v>
      </c>
      <c r="N1213">
        <v>304</v>
      </c>
      <c r="O1213">
        <v>251</v>
      </c>
      <c r="R1213" t="s">
        <v>281</v>
      </c>
      <c r="S1213">
        <v>1213</v>
      </c>
      <c r="T1213">
        <v>170</v>
      </c>
      <c r="U1213">
        <f>IF($T1213=$T1212,IF(U1212=1,1,IF(AND($P1213=U$1,$Q1213="hdbd"),1,0)),0)</f>
        <v>0</v>
      </c>
      <c r="V1213">
        <f t="shared" si="18"/>
        <v>0</v>
      </c>
      <c r="W1213">
        <f>IF($T1213=$T1212,IF(W1212=1,1,IF(AND($P1213=W$1,$Q1213="hdbd"),1,0)),0)</f>
        <v>1</v>
      </c>
      <c r="X1213">
        <f t="shared" si="18"/>
        <v>1</v>
      </c>
      <c r="Y1213">
        <f>IF($T1213=$T1212,IF(Y1212=1,1,IF(AND($P1213=Y$1,$Q1213="hdbd"),1,0)),0)</f>
        <v>0</v>
      </c>
      <c r="Z1213">
        <f t="shared" si="18"/>
        <v>0</v>
      </c>
    </row>
    <row r="1214" spans="1:26" x14ac:dyDescent="0.3">
      <c r="A1214" t="s">
        <v>280</v>
      </c>
      <c r="B1214">
        <v>28125723</v>
      </c>
      <c r="C1214" s="1">
        <v>42582.932511574072</v>
      </c>
      <c r="D1214" t="s">
        <v>19</v>
      </c>
      <c r="E1214">
        <v>1000</v>
      </c>
      <c r="F1214" t="s">
        <v>25</v>
      </c>
      <c r="G1214">
        <v>0.16</v>
      </c>
      <c r="H1214">
        <v>0.02</v>
      </c>
      <c r="I1214">
        <v>0.03</v>
      </c>
      <c r="J1214">
        <v>542</v>
      </c>
      <c r="K1214">
        <v>499</v>
      </c>
      <c r="L1214">
        <v>656</v>
      </c>
      <c r="M1214">
        <v>208</v>
      </c>
      <c r="N1214">
        <v>284</v>
      </c>
      <c r="O1214">
        <v>216</v>
      </c>
      <c r="R1214" t="s">
        <v>281</v>
      </c>
      <c r="S1214">
        <v>1214</v>
      </c>
      <c r="T1214">
        <v>170</v>
      </c>
      <c r="U1214">
        <f>IF($T1214=$T1213,IF(U1213=1,1,IF(AND($P1214=U$1,$Q1214="hdbd"),1,0)),0)</f>
        <v>0</v>
      </c>
      <c r="V1214">
        <f t="shared" si="18"/>
        <v>0</v>
      </c>
      <c r="W1214">
        <f>IF($T1214=$T1213,IF(W1213=1,1,IF(AND($P1214=W$1,$Q1214="hdbd"),1,0)),0)</f>
        <v>1</v>
      </c>
      <c r="X1214">
        <f t="shared" si="18"/>
        <v>1</v>
      </c>
      <c r="Y1214">
        <f>IF($T1214=$T1213,IF(Y1213=1,1,IF(AND($P1214=Y$1,$Q1214="hdbd"),1,0)),0)</f>
        <v>0</v>
      </c>
      <c r="Z1214">
        <f t="shared" si="18"/>
        <v>0</v>
      </c>
    </row>
    <row r="1215" spans="1:26" x14ac:dyDescent="0.3">
      <c r="A1215" t="s">
        <v>280</v>
      </c>
      <c r="B1215">
        <v>2041067471</v>
      </c>
      <c r="C1215" s="1">
        <v>42582.932557870372</v>
      </c>
      <c r="D1215" t="s">
        <v>19</v>
      </c>
      <c r="E1215">
        <v>600</v>
      </c>
      <c r="F1215" t="s">
        <v>26</v>
      </c>
      <c r="G1215">
        <v>0.04</v>
      </c>
      <c r="H1215">
        <v>0.26519999999999999</v>
      </c>
      <c r="I1215">
        <v>0.16</v>
      </c>
      <c r="J1215">
        <v>673</v>
      </c>
      <c r="K1215">
        <v>668</v>
      </c>
      <c r="L1215">
        <v>670</v>
      </c>
      <c r="M1215">
        <v>233</v>
      </c>
      <c r="N1215">
        <v>305</v>
      </c>
      <c r="O1215">
        <v>253</v>
      </c>
      <c r="P1215" t="s">
        <v>26</v>
      </c>
      <c r="Q1215" t="s">
        <v>21</v>
      </c>
      <c r="R1215" t="s">
        <v>281</v>
      </c>
      <c r="S1215">
        <v>1215</v>
      </c>
      <c r="T1215">
        <v>170</v>
      </c>
      <c r="U1215">
        <f>IF($T1215=$T1214,IF(U1214=1,1,IF(AND($P1215=U$1,$Q1215="hdbd"),1,0)),0)</f>
        <v>0</v>
      </c>
      <c r="V1215">
        <f t="shared" si="18"/>
        <v>0</v>
      </c>
      <c r="W1215">
        <f>IF($T1215=$T1214,IF(W1214=1,1,IF(AND($P1215=W$1,$Q1215="hdbd"),1,0)),0)</f>
        <v>1</v>
      </c>
      <c r="X1215">
        <f t="shared" si="18"/>
        <v>1</v>
      </c>
      <c r="Y1215">
        <f>IF($T1215=$T1214,IF(Y1214=1,1,IF(AND($P1215=Y$1,$Q1215="hdbd"),1,0)),0)</f>
        <v>0</v>
      </c>
      <c r="Z1215">
        <f t="shared" si="18"/>
        <v>0</v>
      </c>
    </row>
    <row r="1216" spans="1:26" x14ac:dyDescent="0.3">
      <c r="A1216" t="s">
        <v>280</v>
      </c>
      <c r="B1216">
        <v>3001700845</v>
      </c>
      <c r="C1216" s="1">
        <v>42582.932638888888</v>
      </c>
      <c r="D1216" t="s">
        <v>19</v>
      </c>
      <c r="E1216">
        <v>1700</v>
      </c>
      <c r="F1216" t="s">
        <v>26</v>
      </c>
      <c r="H1216">
        <v>0.29349999999999998</v>
      </c>
      <c r="I1216">
        <v>0.92969999999999997</v>
      </c>
      <c r="J1216">
        <v>1023</v>
      </c>
      <c r="K1216">
        <v>910</v>
      </c>
      <c r="L1216">
        <v>2440</v>
      </c>
      <c r="M1216">
        <v>175</v>
      </c>
      <c r="N1216">
        <v>239</v>
      </c>
      <c r="O1216">
        <v>223</v>
      </c>
      <c r="P1216" t="s">
        <v>26</v>
      </c>
      <c r="Q1216" t="s">
        <v>21</v>
      </c>
      <c r="R1216" t="s">
        <v>281</v>
      </c>
      <c r="S1216">
        <v>1216</v>
      </c>
      <c r="T1216">
        <v>170</v>
      </c>
      <c r="U1216">
        <f>IF($T1216=$T1215,IF(U1215=1,1,IF(AND($P1216=U$1,$Q1216="hdbd"),1,0)),0)</f>
        <v>0</v>
      </c>
      <c r="V1216">
        <f t="shared" si="18"/>
        <v>0</v>
      </c>
      <c r="W1216">
        <f>IF($T1216=$T1215,IF(W1215=1,1,IF(AND($P1216=W$1,$Q1216="hdbd"),1,0)),0)</f>
        <v>1</v>
      </c>
      <c r="X1216">
        <f t="shared" si="18"/>
        <v>1</v>
      </c>
      <c r="Y1216">
        <f>IF($T1216=$T1215,IF(Y1215=1,1,IF(AND($P1216=Y$1,$Q1216="hdbd"),1,0)),0)</f>
        <v>0</v>
      </c>
      <c r="Z1216">
        <f t="shared" si="18"/>
        <v>0</v>
      </c>
    </row>
    <row r="1217" spans="1:26" x14ac:dyDescent="0.3">
      <c r="A1217" t="s">
        <v>280</v>
      </c>
      <c r="B1217">
        <v>1102932420</v>
      </c>
      <c r="C1217" s="1">
        <v>42582.932708333334</v>
      </c>
      <c r="D1217" t="s">
        <v>19</v>
      </c>
      <c r="E1217">
        <v>2200</v>
      </c>
      <c r="F1217" t="s">
        <v>20</v>
      </c>
      <c r="H1217">
        <v>0.02</v>
      </c>
      <c r="I1217">
        <v>0.16</v>
      </c>
      <c r="J1217">
        <v>1006</v>
      </c>
      <c r="K1217">
        <v>757</v>
      </c>
      <c r="L1217">
        <v>850</v>
      </c>
      <c r="M1217">
        <v>464</v>
      </c>
      <c r="N1217">
        <v>532</v>
      </c>
      <c r="O1217">
        <v>500</v>
      </c>
      <c r="R1217" t="s">
        <v>281</v>
      </c>
      <c r="S1217">
        <v>1217</v>
      </c>
      <c r="T1217">
        <v>170</v>
      </c>
      <c r="U1217">
        <f>IF($T1217=$T1216,IF(U1216=1,1,IF(AND($P1217=U$1,$Q1217="hdbd"),1,0)),0)</f>
        <v>0</v>
      </c>
      <c r="V1217">
        <f t="shared" si="18"/>
        <v>0</v>
      </c>
      <c r="W1217">
        <f>IF($T1217=$T1216,IF(W1216=1,1,IF(AND($P1217=W$1,$Q1217="hdbd"),1,0)),0)</f>
        <v>1</v>
      </c>
      <c r="X1217">
        <f t="shared" si="18"/>
        <v>1</v>
      </c>
      <c r="Y1217">
        <f>IF($T1217=$T1216,IF(Y1216=1,1,IF(AND($P1217=Y$1,$Q1217="hdbd"),1,0)),0)</f>
        <v>0</v>
      </c>
      <c r="Z1217">
        <f t="shared" si="18"/>
        <v>0</v>
      </c>
    </row>
    <row r="1218" spans="1:26" x14ac:dyDescent="0.3">
      <c r="A1218" t="s">
        <v>280</v>
      </c>
      <c r="B1218">
        <v>1833275911</v>
      </c>
      <c r="C1218" s="1">
        <v>42582.932824074072</v>
      </c>
      <c r="D1218" t="s">
        <v>19</v>
      </c>
      <c r="E1218">
        <v>700</v>
      </c>
      <c r="F1218" t="s">
        <v>20</v>
      </c>
      <c r="G1218">
        <v>0.04</v>
      </c>
      <c r="H1218">
        <v>0.02</v>
      </c>
      <c r="I1218">
        <v>0.16</v>
      </c>
      <c r="J1218">
        <v>356</v>
      </c>
      <c r="K1218">
        <v>522</v>
      </c>
      <c r="L1218">
        <v>723</v>
      </c>
      <c r="M1218">
        <v>164</v>
      </c>
      <c r="N1218">
        <v>247</v>
      </c>
      <c r="O1218">
        <v>232</v>
      </c>
      <c r="R1218" t="s">
        <v>281</v>
      </c>
      <c r="S1218">
        <v>1218</v>
      </c>
      <c r="T1218">
        <v>170</v>
      </c>
      <c r="U1218">
        <f>IF($T1218=$T1217,IF(U1217=1,1,IF(AND($P1218=U$1,$Q1218="hdbd"),1,0)),0)</f>
        <v>0</v>
      </c>
      <c r="V1218">
        <f t="shared" si="18"/>
        <v>0</v>
      </c>
      <c r="W1218">
        <f>IF($T1218=$T1217,IF(W1217=1,1,IF(AND($P1218=W$1,$Q1218="hdbd"),1,0)),0)</f>
        <v>1</v>
      </c>
      <c r="X1218">
        <f t="shared" si="18"/>
        <v>1</v>
      </c>
      <c r="Y1218">
        <f>IF($T1218=$T1217,IF(Y1217=1,1,IF(AND($P1218=Y$1,$Q1218="hdbd"),1,0)),0)</f>
        <v>0</v>
      </c>
      <c r="Z1218">
        <f t="shared" si="18"/>
        <v>0</v>
      </c>
    </row>
    <row r="1219" spans="1:26" x14ac:dyDescent="0.3">
      <c r="A1219" t="s">
        <v>280</v>
      </c>
      <c r="B1219">
        <v>3355223875</v>
      </c>
      <c r="C1219" s="1">
        <v>42582.932893518519</v>
      </c>
      <c r="D1219" t="s">
        <v>19</v>
      </c>
      <c r="E1219">
        <v>1700</v>
      </c>
      <c r="F1219" t="s">
        <v>26</v>
      </c>
      <c r="H1219">
        <v>0.02</v>
      </c>
      <c r="I1219">
        <v>0.15</v>
      </c>
      <c r="J1219">
        <v>1119</v>
      </c>
      <c r="K1219">
        <v>1113</v>
      </c>
      <c r="L1219">
        <v>1765</v>
      </c>
      <c r="M1219">
        <v>628</v>
      </c>
      <c r="N1219">
        <v>724</v>
      </c>
      <c r="O1219">
        <v>640</v>
      </c>
      <c r="R1219" t="s">
        <v>281</v>
      </c>
      <c r="S1219">
        <v>1219</v>
      </c>
      <c r="T1219">
        <v>170</v>
      </c>
      <c r="U1219">
        <f>IF($T1219=$T1218,IF(U1218=1,1,IF(AND($P1219=U$1,$Q1219="hdbd"),1,0)),0)</f>
        <v>0</v>
      </c>
      <c r="V1219">
        <f t="shared" si="18"/>
        <v>0</v>
      </c>
      <c r="W1219">
        <f>IF($T1219=$T1218,IF(W1218=1,1,IF(AND($P1219=W$1,$Q1219="hdbd"),1,0)),0)</f>
        <v>1</v>
      </c>
      <c r="X1219">
        <f t="shared" si="18"/>
        <v>1</v>
      </c>
      <c r="Y1219">
        <f>IF($T1219=$T1218,IF(Y1218=1,1,IF(AND($P1219=Y$1,$Q1219="hdbd"),1,0)),0)</f>
        <v>0</v>
      </c>
      <c r="Z1219">
        <f t="shared" si="18"/>
        <v>0</v>
      </c>
    </row>
    <row r="1220" spans="1:26" x14ac:dyDescent="0.3">
      <c r="A1220" t="s">
        <v>280</v>
      </c>
      <c r="B1220">
        <v>1522713433</v>
      </c>
      <c r="C1220" s="1">
        <v>42582.932974537034</v>
      </c>
      <c r="D1220" t="s">
        <v>19</v>
      </c>
      <c r="E1220">
        <v>2900</v>
      </c>
      <c r="F1220" t="s">
        <v>26</v>
      </c>
      <c r="G1220">
        <v>0.12</v>
      </c>
      <c r="H1220">
        <v>0.14050000000000001</v>
      </c>
      <c r="I1220">
        <v>1.125</v>
      </c>
      <c r="J1220">
        <v>1944</v>
      </c>
      <c r="K1220">
        <v>1944</v>
      </c>
      <c r="L1220">
        <v>3388</v>
      </c>
      <c r="M1220">
        <v>297</v>
      </c>
      <c r="N1220">
        <v>265</v>
      </c>
      <c r="O1220">
        <v>221</v>
      </c>
      <c r="R1220" t="s">
        <v>281</v>
      </c>
      <c r="S1220">
        <v>1220</v>
      </c>
      <c r="T1220">
        <v>170</v>
      </c>
      <c r="U1220">
        <f>IF($T1220=$T1219,IF(U1219=1,1,IF(AND($P1220=U$1,$Q1220="hdbd"),1,0)),0)</f>
        <v>0</v>
      </c>
      <c r="V1220">
        <f t="shared" si="18"/>
        <v>0</v>
      </c>
      <c r="W1220">
        <f>IF($T1220=$T1219,IF(W1219=1,1,IF(AND($P1220=W$1,$Q1220="hdbd"),1,0)),0)</f>
        <v>1</v>
      </c>
      <c r="X1220">
        <f t="shared" si="18"/>
        <v>1</v>
      </c>
      <c r="Y1220">
        <f>IF($T1220=$T1219,IF(Y1219=1,1,IF(AND($P1220=Y$1,$Q1220="hdbd"),1,0)),0)</f>
        <v>0</v>
      </c>
      <c r="Z1220">
        <f t="shared" si="18"/>
        <v>0</v>
      </c>
    </row>
    <row r="1221" spans="1:26" x14ac:dyDescent="0.3">
      <c r="A1221" t="s">
        <v>282</v>
      </c>
      <c r="B1221">
        <v>781981772</v>
      </c>
      <c r="C1221" s="1">
        <v>42582.968900462962</v>
      </c>
      <c r="D1221" t="s">
        <v>19</v>
      </c>
      <c r="E1221">
        <v>1000</v>
      </c>
      <c r="F1221" t="s">
        <v>20</v>
      </c>
      <c r="G1221">
        <v>7.0000000000000007E-2</v>
      </c>
      <c r="H1221">
        <v>0.2984</v>
      </c>
      <c r="I1221">
        <v>0.38</v>
      </c>
      <c r="J1221">
        <v>771</v>
      </c>
      <c r="K1221">
        <v>722</v>
      </c>
      <c r="M1221">
        <v>435</v>
      </c>
      <c r="N1221">
        <v>461</v>
      </c>
      <c r="P1221" t="s">
        <v>20</v>
      </c>
      <c r="Q1221" t="s">
        <v>21</v>
      </c>
      <c r="R1221" t="s">
        <v>87</v>
      </c>
      <c r="S1221">
        <v>1221</v>
      </c>
      <c r="T1221">
        <v>171</v>
      </c>
      <c r="U1221">
        <f>IF($T1221=$T1220,IF(U1220=1,1,IF(AND($P1221=U$1,$Q1221="hdbd"),1,0)),0)</f>
        <v>0</v>
      </c>
      <c r="V1221">
        <f t="shared" ref="V1221:Z1284" si="19">IF($T1222=$T1221,IF(V1222=1,1,U1221),U1221)</f>
        <v>1</v>
      </c>
      <c r="W1221">
        <f>IF($T1221=$T1220,IF(W1220=1,1,IF(AND($P1221=W$1,$Q1221="hdbd"),1,0)),0)</f>
        <v>0</v>
      </c>
      <c r="X1221">
        <f t="shared" si="19"/>
        <v>0</v>
      </c>
      <c r="Y1221">
        <f>IF($T1221=$T1220,IF(Y1220=1,1,IF(AND($P1221=Y$1,$Q1221="hdbd"),1,0)),0)</f>
        <v>0</v>
      </c>
      <c r="Z1221">
        <f t="shared" si="19"/>
        <v>1</v>
      </c>
    </row>
    <row r="1222" spans="1:26" x14ac:dyDescent="0.3">
      <c r="A1222" t="s">
        <v>282</v>
      </c>
      <c r="B1222">
        <v>1508786893</v>
      </c>
      <c r="C1222" s="1">
        <v>42582.969027777777</v>
      </c>
      <c r="D1222" t="s">
        <v>19</v>
      </c>
      <c r="E1222">
        <v>600</v>
      </c>
      <c r="F1222" t="s">
        <v>20</v>
      </c>
      <c r="G1222">
        <v>0.09</v>
      </c>
      <c r="H1222">
        <v>0.02</v>
      </c>
      <c r="I1222">
        <v>0.3</v>
      </c>
      <c r="J1222">
        <v>466</v>
      </c>
      <c r="K1222">
        <v>476</v>
      </c>
      <c r="M1222">
        <v>207</v>
      </c>
      <c r="N1222">
        <v>242</v>
      </c>
      <c r="P1222" t="s">
        <v>20</v>
      </c>
      <c r="Q1222" t="s">
        <v>21</v>
      </c>
      <c r="R1222" t="s">
        <v>87</v>
      </c>
      <c r="S1222">
        <v>1222</v>
      </c>
      <c r="T1222">
        <v>171</v>
      </c>
      <c r="U1222">
        <f>IF($T1222=$T1221,IF(U1221=1,1,IF(AND($P1222=U$1,$Q1222="hdbd"),1,0)),0)</f>
        <v>0</v>
      </c>
      <c r="V1222">
        <f t="shared" si="19"/>
        <v>1</v>
      </c>
      <c r="W1222">
        <f>IF($T1222=$T1221,IF(W1221=1,1,IF(AND($P1222=W$1,$Q1222="hdbd"),1,0)),0)</f>
        <v>0</v>
      </c>
      <c r="X1222">
        <f t="shared" si="19"/>
        <v>0</v>
      </c>
      <c r="Y1222">
        <f>IF($T1222=$T1221,IF(Y1221=1,1,IF(AND($P1222=Y$1,$Q1222="hdbd"),1,0)),0)</f>
        <v>1</v>
      </c>
      <c r="Z1222">
        <f t="shared" si="19"/>
        <v>1</v>
      </c>
    </row>
    <row r="1223" spans="1:26" x14ac:dyDescent="0.3">
      <c r="A1223" t="s">
        <v>282</v>
      </c>
      <c r="B1223">
        <v>3555032509</v>
      </c>
      <c r="C1223" s="1">
        <v>42582.969201388885</v>
      </c>
      <c r="D1223" t="s">
        <v>19</v>
      </c>
      <c r="E1223">
        <v>600</v>
      </c>
      <c r="F1223" t="s">
        <v>20</v>
      </c>
      <c r="G1223">
        <v>7.0000000000000007E-2</v>
      </c>
      <c r="H1223">
        <v>0.15809999999999999</v>
      </c>
      <c r="I1223">
        <v>0.19</v>
      </c>
      <c r="J1223">
        <v>572</v>
      </c>
      <c r="K1223">
        <v>438</v>
      </c>
      <c r="L1223">
        <v>627</v>
      </c>
      <c r="M1223">
        <v>168</v>
      </c>
      <c r="N1223">
        <v>200</v>
      </c>
      <c r="O1223">
        <v>179</v>
      </c>
      <c r="R1223" t="s">
        <v>87</v>
      </c>
      <c r="S1223">
        <v>1223</v>
      </c>
      <c r="T1223">
        <v>171</v>
      </c>
      <c r="U1223">
        <f>IF($T1223=$T1222,IF(U1222=1,1,IF(AND($P1223=U$1,$Q1223="hdbd"),1,0)),0)</f>
        <v>0</v>
      </c>
      <c r="V1223">
        <f t="shared" si="19"/>
        <v>1</v>
      </c>
      <c r="W1223">
        <f>IF($T1223=$T1222,IF(W1222=1,1,IF(AND($P1223=W$1,$Q1223="hdbd"),1,0)),0)</f>
        <v>0</v>
      </c>
      <c r="X1223">
        <f t="shared" si="19"/>
        <v>0</v>
      </c>
      <c r="Y1223">
        <f>IF($T1223=$T1222,IF(Y1222=1,1,IF(AND($P1223=Y$1,$Q1223="hdbd"),1,0)),0)</f>
        <v>1</v>
      </c>
      <c r="Z1223">
        <f t="shared" si="19"/>
        <v>1</v>
      </c>
    </row>
    <row r="1224" spans="1:26" x14ac:dyDescent="0.3">
      <c r="A1224" t="s">
        <v>282</v>
      </c>
      <c r="B1224">
        <v>1271310669</v>
      </c>
      <c r="C1224" s="1">
        <v>42582.969328703701</v>
      </c>
      <c r="D1224" t="s">
        <v>19</v>
      </c>
      <c r="E1224">
        <v>500</v>
      </c>
      <c r="F1224" t="s">
        <v>26</v>
      </c>
      <c r="G1224">
        <v>0.16</v>
      </c>
      <c r="H1224">
        <v>0.02</v>
      </c>
      <c r="I1224">
        <v>0.2</v>
      </c>
      <c r="J1224">
        <v>695</v>
      </c>
      <c r="K1224">
        <v>509</v>
      </c>
      <c r="L1224">
        <v>721</v>
      </c>
      <c r="M1224">
        <v>244</v>
      </c>
      <c r="N1224">
        <v>280</v>
      </c>
      <c r="O1224">
        <v>250</v>
      </c>
      <c r="R1224" t="s">
        <v>87</v>
      </c>
      <c r="S1224">
        <v>1224</v>
      </c>
      <c r="T1224">
        <v>171</v>
      </c>
      <c r="U1224">
        <f>IF($T1224=$T1223,IF(U1223=1,1,IF(AND($P1224=U$1,$Q1224="hdbd"),1,0)),0)</f>
        <v>0</v>
      </c>
      <c r="V1224">
        <f t="shared" si="19"/>
        <v>1</v>
      </c>
      <c r="W1224">
        <f>IF($T1224=$T1223,IF(W1223=1,1,IF(AND($P1224=W$1,$Q1224="hdbd"),1,0)),0)</f>
        <v>0</v>
      </c>
      <c r="X1224">
        <f t="shared" si="19"/>
        <v>0</v>
      </c>
      <c r="Y1224">
        <f>IF($T1224=$T1223,IF(Y1223=1,1,IF(AND($P1224=Y$1,$Q1224="hdbd"),1,0)),0)</f>
        <v>1</v>
      </c>
      <c r="Z1224">
        <f t="shared" si="19"/>
        <v>1</v>
      </c>
    </row>
    <row r="1225" spans="1:26" x14ac:dyDescent="0.3">
      <c r="A1225" t="s">
        <v>282</v>
      </c>
      <c r="B1225">
        <v>973403525</v>
      </c>
      <c r="C1225" s="1">
        <v>42582.969548611109</v>
      </c>
      <c r="D1225" t="s">
        <v>19</v>
      </c>
      <c r="E1225">
        <v>700</v>
      </c>
      <c r="F1225" t="s">
        <v>20</v>
      </c>
      <c r="G1225">
        <v>0.16</v>
      </c>
      <c r="H1225">
        <v>0.02</v>
      </c>
      <c r="I1225">
        <v>0.31</v>
      </c>
      <c r="J1225">
        <v>504</v>
      </c>
      <c r="K1225">
        <v>541</v>
      </c>
      <c r="M1225">
        <v>327</v>
      </c>
      <c r="N1225">
        <v>296</v>
      </c>
      <c r="P1225" t="s">
        <v>20</v>
      </c>
      <c r="Q1225" t="s">
        <v>21</v>
      </c>
      <c r="R1225" t="s">
        <v>87</v>
      </c>
      <c r="S1225">
        <v>1225</v>
      </c>
      <c r="T1225">
        <v>171</v>
      </c>
      <c r="U1225">
        <f>IF($T1225=$T1224,IF(U1224=1,1,IF(AND($P1225=U$1,$Q1225="hdbd"),1,0)),0)</f>
        <v>0</v>
      </c>
      <c r="V1225">
        <f t="shared" si="19"/>
        <v>1</v>
      </c>
      <c r="W1225">
        <f>IF($T1225=$T1224,IF(W1224=1,1,IF(AND($P1225=W$1,$Q1225="hdbd"),1,0)),0)</f>
        <v>0</v>
      </c>
      <c r="X1225">
        <f t="shared" si="19"/>
        <v>0</v>
      </c>
      <c r="Y1225">
        <f>IF($T1225=$T1224,IF(Y1224=1,1,IF(AND($P1225=Y$1,$Q1225="hdbd"),1,0)),0)</f>
        <v>1</v>
      </c>
      <c r="Z1225">
        <f t="shared" si="19"/>
        <v>1</v>
      </c>
    </row>
    <row r="1226" spans="1:26" x14ac:dyDescent="0.3">
      <c r="A1226" t="s">
        <v>282</v>
      </c>
      <c r="B1226">
        <v>484456122</v>
      </c>
      <c r="C1226" s="1">
        <v>42582.96974537037</v>
      </c>
      <c r="D1226" t="s">
        <v>19</v>
      </c>
      <c r="E1226">
        <v>800</v>
      </c>
      <c r="F1226" t="s">
        <v>25</v>
      </c>
      <c r="G1226">
        <v>0.4</v>
      </c>
      <c r="H1226">
        <v>0.28399999999999997</v>
      </c>
      <c r="I1226">
        <v>0.31</v>
      </c>
      <c r="K1226">
        <v>515</v>
      </c>
      <c r="L1226">
        <v>526</v>
      </c>
      <c r="N1226">
        <v>239</v>
      </c>
      <c r="O1226">
        <v>204</v>
      </c>
      <c r="P1226" t="s">
        <v>25</v>
      </c>
      <c r="Q1226" t="s">
        <v>21</v>
      </c>
      <c r="R1226" t="s">
        <v>87</v>
      </c>
      <c r="S1226">
        <v>1226</v>
      </c>
      <c r="T1226">
        <v>171</v>
      </c>
      <c r="U1226">
        <f>IF($T1226=$T1225,IF(U1225=1,1,IF(AND($P1226=U$1,$Q1226="hdbd"),1,0)),0)</f>
        <v>1</v>
      </c>
      <c r="V1226">
        <f t="shared" si="19"/>
        <v>1</v>
      </c>
      <c r="W1226">
        <f>IF($T1226=$T1225,IF(W1225=1,1,IF(AND($P1226=W$1,$Q1226="hdbd"),1,0)),0)</f>
        <v>0</v>
      </c>
      <c r="X1226">
        <f t="shared" si="19"/>
        <v>0</v>
      </c>
      <c r="Y1226">
        <f>IF($T1226=$T1225,IF(Y1225=1,1,IF(AND($P1226=Y$1,$Q1226="hdbd"),1,0)),0)</f>
        <v>1</v>
      </c>
      <c r="Z1226">
        <f t="shared" si="19"/>
        <v>1</v>
      </c>
    </row>
    <row r="1227" spans="1:26" x14ac:dyDescent="0.3">
      <c r="A1227" t="s">
        <v>282</v>
      </c>
      <c r="B1227">
        <v>1272616500</v>
      </c>
      <c r="C1227" s="1">
        <v>42582.970034722224</v>
      </c>
      <c r="D1227" t="s">
        <v>19</v>
      </c>
      <c r="E1227">
        <v>700</v>
      </c>
      <c r="F1227" t="s">
        <v>20</v>
      </c>
      <c r="G1227">
        <v>0.16</v>
      </c>
      <c r="H1227">
        <v>0.15179999999999999</v>
      </c>
      <c r="I1227">
        <v>0.2</v>
      </c>
      <c r="J1227">
        <v>630</v>
      </c>
      <c r="K1227">
        <v>512</v>
      </c>
      <c r="L1227">
        <v>544</v>
      </c>
      <c r="M1227">
        <v>229</v>
      </c>
      <c r="N1227">
        <v>277</v>
      </c>
      <c r="O1227">
        <v>237</v>
      </c>
      <c r="R1227" t="s">
        <v>87</v>
      </c>
      <c r="S1227">
        <v>1227</v>
      </c>
      <c r="T1227">
        <v>171</v>
      </c>
      <c r="U1227">
        <f>IF($T1227=$T1226,IF(U1226=1,1,IF(AND($P1227=U$1,$Q1227="hdbd"),1,0)),0)</f>
        <v>1</v>
      </c>
      <c r="V1227">
        <f t="shared" si="19"/>
        <v>1</v>
      </c>
      <c r="W1227">
        <f>IF($T1227=$T1226,IF(W1226=1,1,IF(AND($P1227=W$1,$Q1227="hdbd"),1,0)),0)</f>
        <v>0</v>
      </c>
      <c r="X1227">
        <f t="shared" si="19"/>
        <v>0</v>
      </c>
      <c r="Y1227">
        <f>IF($T1227=$T1226,IF(Y1226=1,1,IF(AND($P1227=Y$1,$Q1227="hdbd"),1,0)),0)</f>
        <v>1</v>
      </c>
      <c r="Z1227">
        <f t="shared" si="19"/>
        <v>1</v>
      </c>
    </row>
    <row r="1228" spans="1:26" x14ac:dyDescent="0.3">
      <c r="A1228" t="s">
        <v>282</v>
      </c>
      <c r="B1228">
        <v>4123963432</v>
      </c>
      <c r="C1228" s="1">
        <v>42582.970104166663</v>
      </c>
      <c r="D1228" t="s">
        <v>19</v>
      </c>
      <c r="E1228">
        <v>500</v>
      </c>
      <c r="F1228" t="s">
        <v>20</v>
      </c>
      <c r="G1228">
        <v>0.09</v>
      </c>
      <c r="H1228">
        <v>0.14580000000000001</v>
      </c>
      <c r="I1228">
        <v>0.22</v>
      </c>
      <c r="J1228">
        <v>557</v>
      </c>
      <c r="K1228">
        <v>525</v>
      </c>
      <c r="M1228">
        <v>297</v>
      </c>
      <c r="N1228">
        <v>251</v>
      </c>
      <c r="P1228" t="s">
        <v>20</v>
      </c>
      <c r="Q1228" t="s">
        <v>21</v>
      </c>
      <c r="R1228" t="s">
        <v>87</v>
      </c>
      <c r="S1228">
        <v>1228</v>
      </c>
      <c r="T1228">
        <v>171</v>
      </c>
      <c r="U1228">
        <f>IF($T1228=$T1227,IF(U1227=1,1,IF(AND($P1228=U$1,$Q1228="hdbd"),1,0)),0)</f>
        <v>1</v>
      </c>
      <c r="V1228">
        <f t="shared" si="19"/>
        <v>1</v>
      </c>
      <c r="W1228">
        <f>IF($T1228=$T1227,IF(W1227=1,1,IF(AND($P1228=W$1,$Q1228="hdbd"),1,0)),0)</f>
        <v>0</v>
      </c>
      <c r="X1228">
        <f t="shared" si="19"/>
        <v>0</v>
      </c>
      <c r="Y1228">
        <f>IF($T1228=$T1227,IF(Y1227=1,1,IF(AND($P1228=Y$1,$Q1228="hdbd"),1,0)),0)</f>
        <v>1</v>
      </c>
      <c r="Z1228">
        <f t="shared" si="19"/>
        <v>1</v>
      </c>
    </row>
    <row r="1229" spans="1:26" x14ac:dyDescent="0.3">
      <c r="A1229" t="s">
        <v>283</v>
      </c>
      <c r="B1229">
        <v>3917562644</v>
      </c>
      <c r="C1229" s="1">
        <v>42581.537673611114</v>
      </c>
      <c r="D1229" t="s">
        <v>19</v>
      </c>
      <c r="E1229">
        <v>1000</v>
      </c>
      <c r="F1229" t="s">
        <v>20</v>
      </c>
      <c r="G1229">
        <v>0.35</v>
      </c>
      <c r="H1229">
        <v>0.02</v>
      </c>
      <c r="I1229">
        <v>2</v>
      </c>
      <c r="J1229">
        <v>837</v>
      </c>
      <c r="K1229">
        <v>892</v>
      </c>
      <c r="M1229">
        <v>526</v>
      </c>
      <c r="N1229">
        <v>548</v>
      </c>
      <c r="P1229" t="s">
        <v>20</v>
      </c>
      <c r="Q1229" t="s">
        <v>21</v>
      </c>
      <c r="R1229" t="s">
        <v>284</v>
      </c>
      <c r="S1229">
        <v>1229</v>
      </c>
      <c r="T1229">
        <v>172</v>
      </c>
      <c r="U1229">
        <f>IF($T1229=$T1228,IF(U1228=1,1,IF(AND($P1229=U$1,$Q1229="hdbd"),1,0)),0)</f>
        <v>0</v>
      </c>
      <c r="V1229">
        <f t="shared" si="19"/>
        <v>0</v>
      </c>
      <c r="W1229">
        <f>IF($T1229=$T1228,IF(W1228=1,1,IF(AND($P1229=W$1,$Q1229="hdbd"),1,0)),0)</f>
        <v>0</v>
      </c>
      <c r="X1229">
        <f t="shared" si="19"/>
        <v>1</v>
      </c>
      <c r="Y1229">
        <f>IF($T1229=$T1228,IF(Y1228=1,1,IF(AND($P1229=Y$1,$Q1229="hdbd"),1,0)),0)</f>
        <v>0</v>
      </c>
      <c r="Z1229">
        <f t="shared" si="19"/>
        <v>1</v>
      </c>
    </row>
    <row r="1230" spans="1:26" x14ac:dyDescent="0.3">
      <c r="A1230" t="s">
        <v>283</v>
      </c>
      <c r="B1230">
        <v>3250743389</v>
      </c>
      <c r="C1230" s="1">
        <v>42581.537777777776</v>
      </c>
      <c r="D1230" t="s">
        <v>19</v>
      </c>
      <c r="E1230">
        <v>500</v>
      </c>
      <c r="F1230" t="s">
        <v>20</v>
      </c>
      <c r="G1230">
        <v>0.35</v>
      </c>
      <c r="H1230">
        <v>0.02</v>
      </c>
      <c r="I1230">
        <v>3.76</v>
      </c>
      <c r="J1230">
        <v>480</v>
      </c>
      <c r="K1230">
        <v>547</v>
      </c>
      <c r="M1230">
        <v>248</v>
      </c>
      <c r="N1230">
        <v>278</v>
      </c>
      <c r="P1230" t="s">
        <v>20</v>
      </c>
      <c r="Q1230" t="s">
        <v>21</v>
      </c>
      <c r="R1230" t="s">
        <v>284</v>
      </c>
      <c r="S1230">
        <v>1230</v>
      </c>
      <c r="T1230">
        <v>172</v>
      </c>
      <c r="U1230">
        <f>IF($T1230=$T1229,IF(U1229=1,1,IF(AND($P1230=U$1,$Q1230="hdbd"),1,0)),0)</f>
        <v>0</v>
      </c>
      <c r="V1230">
        <f t="shared" si="19"/>
        <v>0</v>
      </c>
      <c r="W1230">
        <f>IF($T1230=$T1229,IF(W1229=1,1,IF(AND($P1230=W$1,$Q1230="hdbd"),1,0)),0)</f>
        <v>0</v>
      </c>
      <c r="X1230">
        <f t="shared" si="19"/>
        <v>1</v>
      </c>
      <c r="Y1230">
        <f>IF($T1230=$T1229,IF(Y1229=1,1,IF(AND($P1230=Y$1,$Q1230="hdbd"),1,0)),0)</f>
        <v>1</v>
      </c>
      <c r="Z1230">
        <f t="shared" si="19"/>
        <v>1</v>
      </c>
    </row>
    <row r="1231" spans="1:26" x14ac:dyDescent="0.3">
      <c r="A1231" t="s">
        <v>283</v>
      </c>
      <c r="B1231">
        <v>3394865938</v>
      </c>
      <c r="C1231" s="1">
        <v>42581.537881944445</v>
      </c>
      <c r="D1231" t="s">
        <v>19</v>
      </c>
      <c r="E1231">
        <v>500</v>
      </c>
      <c r="F1231" t="s">
        <v>20</v>
      </c>
      <c r="G1231">
        <v>0.27</v>
      </c>
      <c r="H1231">
        <v>0.02</v>
      </c>
      <c r="I1231">
        <v>2.4</v>
      </c>
      <c r="J1231">
        <v>451</v>
      </c>
      <c r="K1231">
        <v>491</v>
      </c>
      <c r="M1231">
        <v>250</v>
      </c>
      <c r="N1231">
        <v>227</v>
      </c>
      <c r="P1231" t="s">
        <v>20</v>
      </c>
      <c r="Q1231" t="s">
        <v>21</v>
      </c>
      <c r="R1231" t="s">
        <v>284</v>
      </c>
      <c r="S1231">
        <v>1231</v>
      </c>
      <c r="T1231">
        <v>172</v>
      </c>
      <c r="U1231">
        <f>IF($T1231=$T1230,IF(U1230=1,1,IF(AND($P1231=U$1,$Q1231="hdbd"),1,0)),0)</f>
        <v>0</v>
      </c>
      <c r="V1231">
        <f t="shared" si="19"/>
        <v>0</v>
      </c>
      <c r="W1231">
        <f>IF($T1231=$T1230,IF(W1230=1,1,IF(AND($P1231=W$1,$Q1231="hdbd"),1,0)),0)</f>
        <v>0</v>
      </c>
      <c r="X1231">
        <f t="shared" si="19"/>
        <v>1</v>
      </c>
      <c r="Y1231">
        <f>IF($T1231=$T1230,IF(Y1230=1,1,IF(AND($P1231=Y$1,$Q1231="hdbd"),1,0)),0)</f>
        <v>1</v>
      </c>
      <c r="Z1231">
        <f t="shared" si="19"/>
        <v>1</v>
      </c>
    </row>
    <row r="1232" spans="1:26" x14ac:dyDescent="0.3">
      <c r="A1232" t="s">
        <v>283</v>
      </c>
      <c r="B1232">
        <v>1879684915</v>
      </c>
      <c r="C1232" s="1">
        <v>42581.53800925926</v>
      </c>
      <c r="D1232" t="s">
        <v>19</v>
      </c>
      <c r="E1232">
        <v>500</v>
      </c>
      <c r="F1232" t="s">
        <v>20</v>
      </c>
      <c r="G1232">
        <v>0.27</v>
      </c>
      <c r="H1232">
        <v>0.02</v>
      </c>
      <c r="I1232">
        <v>1.2</v>
      </c>
      <c r="J1232">
        <v>446</v>
      </c>
      <c r="K1232">
        <v>587</v>
      </c>
      <c r="L1232">
        <v>521</v>
      </c>
      <c r="M1232">
        <v>215</v>
      </c>
      <c r="N1232">
        <v>248</v>
      </c>
      <c r="O1232">
        <v>229</v>
      </c>
      <c r="P1232" t="s">
        <v>20</v>
      </c>
      <c r="Q1232" t="s">
        <v>21</v>
      </c>
      <c r="R1232" t="s">
        <v>284</v>
      </c>
      <c r="S1232">
        <v>1232</v>
      </c>
      <c r="T1232">
        <v>172</v>
      </c>
      <c r="U1232">
        <f>IF($T1232=$T1231,IF(U1231=1,1,IF(AND($P1232=U$1,$Q1232="hdbd"),1,0)),0)</f>
        <v>0</v>
      </c>
      <c r="V1232">
        <f t="shared" si="19"/>
        <v>0</v>
      </c>
      <c r="W1232">
        <f>IF($T1232=$T1231,IF(W1231=1,1,IF(AND($P1232=W$1,$Q1232="hdbd"),1,0)),0)</f>
        <v>0</v>
      </c>
      <c r="X1232">
        <f t="shared" si="19"/>
        <v>1</v>
      </c>
      <c r="Y1232">
        <f>IF($T1232=$T1231,IF(Y1231=1,1,IF(AND($P1232=Y$1,$Q1232="hdbd"),1,0)),0)</f>
        <v>1</v>
      </c>
      <c r="Z1232">
        <f t="shared" si="19"/>
        <v>1</v>
      </c>
    </row>
    <row r="1233" spans="1:26" x14ac:dyDescent="0.3">
      <c r="A1233" t="s">
        <v>283</v>
      </c>
      <c r="B1233">
        <v>3958688828</v>
      </c>
      <c r="C1233" s="1">
        <v>42581.538078703707</v>
      </c>
      <c r="D1233" t="s">
        <v>19</v>
      </c>
      <c r="E1233">
        <v>500</v>
      </c>
      <c r="F1233" t="s">
        <v>20</v>
      </c>
      <c r="G1233">
        <v>0.27</v>
      </c>
      <c r="H1233">
        <v>0.4501</v>
      </c>
      <c r="I1233">
        <v>1.2</v>
      </c>
      <c r="J1233">
        <v>493</v>
      </c>
      <c r="K1233">
        <v>494</v>
      </c>
      <c r="M1233">
        <v>281</v>
      </c>
      <c r="N1233">
        <v>254</v>
      </c>
      <c r="P1233" t="s">
        <v>20</v>
      </c>
      <c r="Q1233" t="s">
        <v>21</v>
      </c>
      <c r="R1233" t="s">
        <v>284</v>
      </c>
      <c r="S1233">
        <v>1233</v>
      </c>
      <c r="T1233">
        <v>172</v>
      </c>
      <c r="U1233">
        <f>IF($T1233=$T1232,IF(U1232=1,1,IF(AND($P1233=U$1,$Q1233="hdbd"),1,0)),0)</f>
        <v>0</v>
      </c>
      <c r="V1233">
        <f t="shared" si="19"/>
        <v>0</v>
      </c>
      <c r="W1233">
        <f>IF($T1233=$T1232,IF(W1232=1,1,IF(AND($P1233=W$1,$Q1233="hdbd"),1,0)),0)</f>
        <v>0</v>
      </c>
      <c r="X1233">
        <f t="shared" si="19"/>
        <v>1</v>
      </c>
      <c r="Y1233">
        <f>IF($T1233=$T1232,IF(Y1232=1,1,IF(AND($P1233=Y$1,$Q1233="hdbd"),1,0)),0)</f>
        <v>1</v>
      </c>
      <c r="Z1233">
        <f t="shared" si="19"/>
        <v>1</v>
      </c>
    </row>
    <row r="1234" spans="1:26" x14ac:dyDescent="0.3">
      <c r="A1234" t="s">
        <v>283</v>
      </c>
      <c r="B1234">
        <v>3237607531</v>
      </c>
      <c r="C1234" s="1">
        <v>42581.538206018522</v>
      </c>
      <c r="D1234" t="s">
        <v>19</v>
      </c>
      <c r="E1234">
        <v>600</v>
      </c>
      <c r="F1234" t="s">
        <v>20</v>
      </c>
      <c r="G1234">
        <v>0.27</v>
      </c>
      <c r="H1234">
        <v>0.02</v>
      </c>
      <c r="I1234">
        <v>1.2</v>
      </c>
      <c r="J1234">
        <v>693</v>
      </c>
      <c r="K1234">
        <v>642</v>
      </c>
      <c r="L1234">
        <v>546</v>
      </c>
      <c r="M1234">
        <v>239</v>
      </c>
      <c r="N1234">
        <v>265</v>
      </c>
      <c r="O1234">
        <v>216</v>
      </c>
      <c r="P1234" t="s">
        <v>20</v>
      </c>
      <c r="Q1234" t="s">
        <v>21</v>
      </c>
      <c r="R1234" t="s">
        <v>284</v>
      </c>
      <c r="S1234">
        <v>1234</v>
      </c>
      <c r="T1234">
        <v>172</v>
      </c>
      <c r="U1234">
        <f>IF($T1234=$T1233,IF(U1233=1,1,IF(AND($P1234=U$1,$Q1234="hdbd"),1,0)),0)</f>
        <v>0</v>
      </c>
      <c r="V1234">
        <f t="shared" si="19"/>
        <v>0</v>
      </c>
      <c r="W1234">
        <f>IF($T1234=$T1233,IF(W1233=1,1,IF(AND($P1234=W$1,$Q1234="hdbd"),1,0)),0)</f>
        <v>0</v>
      </c>
      <c r="X1234">
        <f t="shared" si="19"/>
        <v>1</v>
      </c>
      <c r="Y1234">
        <f>IF($T1234=$T1233,IF(Y1233=1,1,IF(AND($P1234=Y$1,$Q1234="hdbd"),1,0)),0)</f>
        <v>1</v>
      </c>
      <c r="Z1234">
        <f t="shared" si="19"/>
        <v>1</v>
      </c>
    </row>
    <row r="1235" spans="1:26" x14ac:dyDescent="0.3">
      <c r="A1235" t="s">
        <v>283</v>
      </c>
      <c r="B1235">
        <v>2221150706</v>
      </c>
      <c r="C1235" s="1">
        <v>42581.538275462961</v>
      </c>
      <c r="D1235" t="s">
        <v>19</v>
      </c>
      <c r="E1235">
        <v>400</v>
      </c>
      <c r="F1235" t="s">
        <v>26</v>
      </c>
      <c r="G1235">
        <v>0.35</v>
      </c>
      <c r="H1235">
        <v>0.5</v>
      </c>
      <c r="I1235">
        <v>1.65</v>
      </c>
      <c r="J1235">
        <v>518</v>
      </c>
      <c r="K1235">
        <v>489</v>
      </c>
      <c r="L1235">
        <v>545</v>
      </c>
      <c r="M1235">
        <v>253</v>
      </c>
      <c r="N1235">
        <v>217</v>
      </c>
      <c r="O1235">
        <v>197</v>
      </c>
      <c r="P1235" t="s">
        <v>26</v>
      </c>
      <c r="Q1235" t="s">
        <v>21</v>
      </c>
      <c r="R1235" t="s">
        <v>284</v>
      </c>
      <c r="S1235">
        <v>1235</v>
      </c>
      <c r="T1235">
        <v>172</v>
      </c>
      <c r="U1235">
        <f>IF($T1235=$T1234,IF(U1234=1,1,IF(AND($P1235=U$1,$Q1235="hdbd"),1,0)),0)</f>
        <v>0</v>
      </c>
      <c r="V1235">
        <f t="shared" si="19"/>
        <v>0</v>
      </c>
      <c r="W1235">
        <f>IF($T1235=$T1234,IF(W1234=1,1,IF(AND($P1235=W$1,$Q1235="hdbd"),1,0)),0)</f>
        <v>1</v>
      </c>
      <c r="X1235">
        <f t="shared" si="19"/>
        <v>1</v>
      </c>
      <c r="Y1235">
        <f>IF($T1235=$T1234,IF(Y1234=1,1,IF(AND($P1235=Y$1,$Q1235="hdbd"),1,0)),0)</f>
        <v>1</v>
      </c>
      <c r="Z1235">
        <f t="shared" si="19"/>
        <v>1</v>
      </c>
    </row>
    <row r="1236" spans="1:26" x14ac:dyDescent="0.3">
      <c r="A1236" t="s">
        <v>283</v>
      </c>
      <c r="B1236">
        <v>1402874590</v>
      </c>
      <c r="C1236" s="1">
        <v>42581.538356481484</v>
      </c>
      <c r="D1236" t="s">
        <v>19</v>
      </c>
      <c r="E1236">
        <v>600</v>
      </c>
      <c r="F1236" t="s">
        <v>20</v>
      </c>
      <c r="G1236">
        <v>0.28000000000000003</v>
      </c>
      <c r="H1236">
        <v>0.02</v>
      </c>
      <c r="I1236">
        <v>1.2</v>
      </c>
      <c r="J1236">
        <v>518</v>
      </c>
      <c r="K1236">
        <v>465</v>
      </c>
      <c r="M1236">
        <v>247</v>
      </c>
      <c r="N1236">
        <v>218</v>
      </c>
      <c r="P1236" t="s">
        <v>20</v>
      </c>
      <c r="Q1236" t="s">
        <v>21</v>
      </c>
      <c r="R1236" t="s">
        <v>284</v>
      </c>
      <c r="S1236">
        <v>1236</v>
      </c>
      <c r="T1236">
        <v>172</v>
      </c>
      <c r="U1236">
        <f>IF($T1236=$T1235,IF(U1235=1,1,IF(AND($P1236=U$1,$Q1236="hdbd"),1,0)),0)</f>
        <v>0</v>
      </c>
      <c r="V1236">
        <f t="shared" si="19"/>
        <v>0</v>
      </c>
      <c r="W1236">
        <f>IF($T1236=$T1235,IF(W1235=1,1,IF(AND($P1236=W$1,$Q1236="hdbd"),1,0)),0)</f>
        <v>1</v>
      </c>
      <c r="X1236">
        <f t="shared" si="19"/>
        <v>1</v>
      </c>
      <c r="Y1236">
        <f>IF($T1236=$T1235,IF(Y1235=1,1,IF(AND($P1236=Y$1,$Q1236="hdbd"),1,0)),0)</f>
        <v>1</v>
      </c>
      <c r="Z1236">
        <f t="shared" si="19"/>
        <v>1</v>
      </c>
    </row>
    <row r="1237" spans="1:26" x14ac:dyDescent="0.3">
      <c r="A1237" t="s">
        <v>283</v>
      </c>
      <c r="B1237">
        <v>3398189643</v>
      </c>
      <c r="C1237" s="1">
        <v>42581.538425925923</v>
      </c>
      <c r="D1237" t="s">
        <v>19</v>
      </c>
      <c r="E1237">
        <v>600</v>
      </c>
      <c r="F1237" t="s">
        <v>20</v>
      </c>
      <c r="G1237">
        <v>0.35</v>
      </c>
      <c r="H1237">
        <v>0.02</v>
      </c>
      <c r="I1237">
        <v>1.2</v>
      </c>
      <c r="J1237">
        <v>595</v>
      </c>
      <c r="K1237">
        <v>528</v>
      </c>
      <c r="L1237">
        <v>578</v>
      </c>
      <c r="M1237">
        <v>231</v>
      </c>
      <c r="N1237">
        <v>282</v>
      </c>
      <c r="O1237">
        <v>237</v>
      </c>
      <c r="P1237" t="s">
        <v>20</v>
      </c>
      <c r="Q1237" t="s">
        <v>21</v>
      </c>
      <c r="R1237" t="s">
        <v>284</v>
      </c>
      <c r="S1237">
        <v>1237</v>
      </c>
      <c r="T1237">
        <v>172</v>
      </c>
      <c r="U1237">
        <f>IF($T1237=$T1236,IF(U1236=1,1,IF(AND($P1237=U$1,$Q1237="hdbd"),1,0)),0)</f>
        <v>0</v>
      </c>
      <c r="V1237">
        <f t="shared" si="19"/>
        <v>0</v>
      </c>
      <c r="W1237">
        <f>IF($T1237=$T1236,IF(W1236=1,1,IF(AND($P1237=W$1,$Q1237="hdbd"),1,0)),0)</f>
        <v>1</v>
      </c>
      <c r="X1237">
        <f t="shared" si="19"/>
        <v>1</v>
      </c>
      <c r="Y1237">
        <f>IF($T1237=$T1236,IF(Y1236=1,1,IF(AND($P1237=Y$1,$Q1237="hdbd"),1,0)),0)</f>
        <v>1</v>
      </c>
      <c r="Z1237">
        <f t="shared" si="19"/>
        <v>1</v>
      </c>
    </row>
    <row r="1238" spans="1:26" x14ac:dyDescent="0.3">
      <c r="A1238" t="s">
        <v>283</v>
      </c>
      <c r="B1238">
        <v>1094381968</v>
      </c>
      <c r="C1238" s="1">
        <v>42581.539699074077</v>
      </c>
      <c r="D1238" t="s">
        <v>19</v>
      </c>
      <c r="E1238">
        <v>700</v>
      </c>
      <c r="F1238" t="s">
        <v>20</v>
      </c>
      <c r="G1238">
        <v>0.24</v>
      </c>
      <c r="H1238">
        <v>0.02</v>
      </c>
      <c r="I1238">
        <v>0.93</v>
      </c>
      <c r="J1238">
        <v>575</v>
      </c>
      <c r="K1238">
        <v>699</v>
      </c>
      <c r="M1238">
        <v>373</v>
      </c>
      <c r="N1238">
        <v>415</v>
      </c>
      <c r="P1238" t="s">
        <v>20</v>
      </c>
      <c r="Q1238" t="s">
        <v>21</v>
      </c>
      <c r="R1238" t="s">
        <v>284</v>
      </c>
      <c r="S1238">
        <v>1238</v>
      </c>
      <c r="T1238">
        <v>172</v>
      </c>
      <c r="U1238">
        <f>IF($T1238=$T1237,IF(U1237=1,1,IF(AND($P1238=U$1,$Q1238="hdbd"),1,0)),0)</f>
        <v>0</v>
      </c>
      <c r="V1238">
        <f t="shared" si="19"/>
        <v>0</v>
      </c>
      <c r="W1238">
        <f>IF($T1238=$T1237,IF(W1237=1,1,IF(AND($P1238=W$1,$Q1238="hdbd"),1,0)),0)</f>
        <v>1</v>
      </c>
      <c r="X1238">
        <f t="shared" si="19"/>
        <v>1</v>
      </c>
      <c r="Y1238">
        <f>IF($T1238=$T1237,IF(Y1237=1,1,IF(AND($P1238=Y$1,$Q1238="hdbd"),1,0)),0)</f>
        <v>1</v>
      </c>
      <c r="Z1238">
        <f t="shared" si="19"/>
        <v>1</v>
      </c>
    </row>
    <row r="1239" spans="1:26" x14ac:dyDescent="0.3">
      <c r="A1239" t="s">
        <v>283</v>
      </c>
      <c r="B1239">
        <v>3026716542</v>
      </c>
      <c r="C1239" s="1">
        <v>42581.539768518516</v>
      </c>
      <c r="D1239" t="s">
        <v>19</v>
      </c>
      <c r="E1239">
        <v>800</v>
      </c>
      <c r="F1239" t="s">
        <v>20</v>
      </c>
      <c r="G1239">
        <v>0.35</v>
      </c>
      <c r="H1239">
        <v>0.02</v>
      </c>
      <c r="I1239">
        <v>0.8</v>
      </c>
      <c r="J1239">
        <v>580</v>
      </c>
      <c r="K1239">
        <v>718</v>
      </c>
      <c r="M1239">
        <v>366</v>
      </c>
      <c r="N1239">
        <v>416</v>
      </c>
      <c r="P1239" t="s">
        <v>20</v>
      </c>
      <c r="Q1239" t="s">
        <v>21</v>
      </c>
      <c r="R1239" t="s">
        <v>284</v>
      </c>
      <c r="S1239">
        <v>1239</v>
      </c>
      <c r="T1239">
        <v>172</v>
      </c>
      <c r="U1239">
        <f>IF($T1239=$T1238,IF(U1238=1,1,IF(AND($P1239=U$1,$Q1239="hdbd"),1,0)),0)</f>
        <v>0</v>
      </c>
      <c r="V1239">
        <f t="shared" si="19"/>
        <v>0</v>
      </c>
      <c r="W1239">
        <f>IF($T1239=$T1238,IF(W1238=1,1,IF(AND($P1239=W$1,$Q1239="hdbd"),1,0)),0)</f>
        <v>1</v>
      </c>
      <c r="X1239">
        <f t="shared" si="19"/>
        <v>1</v>
      </c>
      <c r="Y1239">
        <f>IF($T1239=$T1238,IF(Y1238=1,1,IF(AND($P1239=Y$1,$Q1239="hdbd"),1,0)),0)</f>
        <v>1</v>
      </c>
      <c r="Z1239">
        <f t="shared" si="19"/>
        <v>1</v>
      </c>
    </row>
    <row r="1240" spans="1:26" x14ac:dyDescent="0.3">
      <c r="A1240" t="s">
        <v>283</v>
      </c>
      <c r="B1240">
        <v>3916833156</v>
      </c>
      <c r="C1240" s="1">
        <v>42581.539849537039</v>
      </c>
      <c r="D1240" t="s">
        <v>19</v>
      </c>
      <c r="E1240">
        <v>600</v>
      </c>
      <c r="F1240" t="s">
        <v>20</v>
      </c>
      <c r="G1240">
        <v>0.24</v>
      </c>
      <c r="H1240">
        <v>0.02</v>
      </c>
      <c r="I1240">
        <v>0.92</v>
      </c>
      <c r="J1240">
        <v>649</v>
      </c>
      <c r="K1240">
        <v>554</v>
      </c>
      <c r="L1240">
        <v>603</v>
      </c>
      <c r="M1240">
        <v>307</v>
      </c>
      <c r="N1240">
        <v>270</v>
      </c>
      <c r="O1240">
        <v>236</v>
      </c>
      <c r="P1240" t="s">
        <v>20</v>
      </c>
      <c r="Q1240" t="s">
        <v>21</v>
      </c>
      <c r="R1240" t="s">
        <v>284</v>
      </c>
      <c r="S1240">
        <v>1240</v>
      </c>
      <c r="T1240">
        <v>172</v>
      </c>
      <c r="U1240">
        <f>IF($T1240=$T1239,IF(U1239=1,1,IF(AND($P1240=U$1,$Q1240="hdbd"),1,0)),0)</f>
        <v>0</v>
      </c>
      <c r="V1240">
        <f t="shared" si="19"/>
        <v>0</v>
      </c>
      <c r="W1240">
        <f>IF($T1240=$T1239,IF(W1239=1,1,IF(AND($P1240=W$1,$Q1240="hdbd"),1,0)),0)</f>
        <v>1</v>
      </c>
      <c r="X1240">
        <f t="shared" si="19"/>
        <v>1</v>
      </c>
      <c r="Y1240">
        <f>IF($T1240=$T1239,IF(Y1239=1,1,IF(AND($P1240=Y$1,$Q1240="hdbd"),1,0)),0)</f>
        <v>1</v>
      </c>
      <c r="Z1240">
        <f t="shared" si="19"/>
        <v>1</v>
      </c>
    </row>
    <row r="1241" spans="1:26" x14ac:dyDescent="0.3">
      <c r="A1241" t="s">
        <v>283</v>
      </c>
      <c r="B1241">
        <v>331954392</v>
      </c>
      <c r="C1241" s="1">
        <v>42581.539918981478</v>
      </c>
      <c r="D1241" t="s">
        <v>19</v>
      </c>
      <c r="E1241">
        <v>700</v>
      </c>
      <c r="F1241" t="s">
        <v>20</v>
      </c>
      <c r="G1241">
        <v>0.35</v>
      </c>
      <c r="H1241">
        <v>0.02</v>
      </c>
      <c r="I1241">
        <v>0.8</v>
      </c>
      <c r="J1241">
        <v>637</v>
      </c>
      <c r="K1241">
        <v>587</v>
      </c>
      <c r="L1241">
        <v>597</v>
      </c>
      <c r="M1241">
        <v>280</v>
      </c>
      <c r="N1241">
        <v>328</v>
      </c>
      <c r="O1241">
        <v>286</v>
      </c>
      <c r="P1241" t="s">
        <v>20</v>
      </c>
      <c r="Q1241" t="s">
        <v>21</v>
      </c>
      <c r="R1241" t="s">
        <v>284</v>
      </c>
      <c r="S1241">
        <v>1241</v>
      </c>
      <c r="T1241">
        <v>172</v>
      </c>
      <c r="U1241">
        <f>IF($T1241=$T1240,IF(U1240=1,1,IF(AND($P1241=U$1,$Q1241="hdbd"),1,0)),0)</f>
        <v>0</v>
      </c>
      <c r="V1241">
        <f t="shared" si="19"/>
        <v>0</v>
      </c>
      <c r="W1241">
        <f>IF($T1241=$T1240,IF(W1240=1,1,IF(AND($P1241=W$1,$Q1241="hdbd"),1,0)),0)</f>
        <v>1</v>
      </c>
      <c r="X1241">
        <f t="shared" si="19"/>
        <v>1</v>
      </c>
      <c r="Y1241">
        <f>IF($T1241=$T1240,IF(Y1240=1,1,IF(AND($P1241=Y$1,$Q1241="hdbd"),1,0)),0)</f>
        <v>1</v>
      </c>
      <c r="Z1241">
        <f t="shared" si="19"/>
        <v>1</v>
      </c>
    </row>
    <row r="1242" spans="1:26" x14ac:dyDescent="0.3">
      <c r="A1242" t="s">
        <v>283</v>
      </c>
      <c r="B1242">
        <v>321014833</v>
      </c>
      <c r="C1242" s="1">
        <v>42581.539976851855</v>
      </c>
      <c r="D1242" t="s">
        <v>19</v>
      </c>
      <c r="E1242">
        <v>800</v>
      </c>
      <c r="F1242" t="s">
        <v>20</v>
      </c>
      <c r="G1242">
        <v>7.0000000000000007E-2</v>
      </c>
      <c r="H1242">
        <v>0.40820000000000001</v>
      </c>
      <c r="I1242">
        <v>0.93</v>
      </c>
      <c r="J1242">
        <v>644</v>
      </c>
      <c r="K1242">
        <v>712</v>
      </c>
      <c r="M1242">
        <v>335</v>
      </c>
      <c r="N1242">
        <v>393</v>
      </c>
      <c r="P1242" t="s">
        <v>20</v>
      </c>
      <c r="Q1242" t="s">
        <v>21</v>
      </c>
      <c r="R1242" t="s">
        <v>284</v>
      </c>
      <c r="S1242">
        <v>1242</v>
      </c>
      <c r="T1242">
        <v>172</v>
      </c>
      <c r="U1242">
        <f>IF($T1242=$T1241,IF(U1241=1,1,IF(AND($P1242=U$1,$Q1242="hdbd"),1,0)),0)</f>
        <v>0</v>
      </c>
      <c r="V1242">
        <f t="shared" si="19"/>
        <v>0</v>
      </c>
      <c r="W1242">
        <f>IF($T1242=$T1241,IF(W1241=1,1,IF(AND($P1242=W$1,$Q1242="hdbd"),1,0)),0)</f>
        <v>1</v>
      </c>
      <c r="X1242">
        <f t="shared" si="19"/>
        <v>1</v>
      </c>
      <c r="Y1242">
        <f>IF($T1242=$T1241,IF(Y1241=1,1,IF(AND($P1242=Y$1,$Q1242="hdbd"),1,0)),0)</f>
        <v>1</v>
      </c>
      <c r="Z1242">
        <f t="shared" si="19"/>
        <v>1</v>
      </c>
    </row>
    <row r="1243" spans="1:26" x14ac:dyDescent="0.3">
      <c r="A1243" t="s">
        <v>283</v>
      </c>
      <c r="B1243">
        <v>1096900674</v>
      </c>
      <c r="C1243" s="1">
        <v>42581.540034722224</v>
      </c>
      <c r="D1243" t="s">
        <v>19</v>
      </c>
      <c r="E1243">
        <v>600</v>
      </c>
      <c r="F1243" t="s">
        <v>20</v>
      </c>
      <c r="G1243">
        <v>0.2</v>
      </c>
      <c r="H1243">
        <v>0.02</v>
      </c>
      <c r="I1243">
        <v>0.81</v>
      </c>
      <c r="J1243">
        <v>660</v>
      </c>
      <c r="K1243">
        <v>606</v>
      </c>
      <c r="L1243">
        <v>618</v>
      </c>
      <c r="M1243">
        <v>250</v>
      </c>
      <c r="N1243">
        <v>311</v>
      </c>
      <c r="O1243">
        <v>272</v>
      </c>
      <c r="P1243" t="s">
        <v>20</v>
      </c>
      <c r="Q1243" t="s">
        <v>21</v>
      </c>
      <c r="R1243" t="s">
        <v>284</v>
      </c>
      <c r="S1243">
        <v>1243</v>
      </c>
      <c r="T1243">
        <v>172</v>
      </c>
      <c r="U1243">
        <f>IF($T1243=$T1242,IF(U1242=1,1,IF(AND($P1243=U$1,$Q1243="hdbd"),1,0)),0)</f>
        <v>0</v>
      </c>
      <c r="V1243">
        <f t="shared" si="19"/>
        <v>0</v>
      </c>
      <c r="W1243">
        <f>IF($T1243=$T1242,IF(W1242=1,1,IF(AND($P1243=W$1,$Q1243="hdbd"),1,0)),0)</f>
        <v>1</v>
      </c>
      <c r="X1243">
        <f t="shared" si="19"/>
        <v>1</v>
      </c>
      <c r="Y1243">
        <f>IF($T1243=$T1242,IF(Y1242=1,1,IF(AND($P1243=Y$1,$Q1243="hdbd"),1,0)),0)</f>
        <v>1</v>
      </c>
      <c r="Z1243">
        <f t="shared" si="19"/>
        <v>1</v>
      </c>
    </row>
    <row r="1244" spans="1:26" x14ac:dyDescent="0.3">
      <c r="A1244" t="s">
        <v>283</v>
      </c>
      <c r="B1244">
        <v>1588754293</v>
      </c>
      <c r="C1244" s="1">
        <v>42581.54010416667</v>
      </c>
      <c r="D1244" t="s">
        <v>19</v>
      </c>
      <c r="E1244">
        <v>600</v>
      </c>
      <c r="F1244" t="s">
        <v>20</v>
      </c>
      <c r="G1244">
        <v>0.35</v>
      </c>
      <c r="H1244">
        <v>0.44450000000000001</v>
      </c>
      <c r="I1244">
        <v>0.68</v>
      </c>
      <c r="J1244">
        <v>507</v>
      </c>
      <c r="K1244">
        <v>573</v>
      </c>
      <c r="M1244">
        <v>242</v>
      </c>
      <c r="N1244">
        <v>302</v>
      </c>
      <c r="P1244" t="s">
        <v>20</v>
      </c>
      <c r="Q1244" t="s">
        <v>21</v>
      </c>
      <c r="R1244" t="s">
        <v>284</v>
      </c>
      <c r="S1244">
        <v>1244</v>
      </c>
      <c r="T1244">
        <v>172</v>
      </c>
      <c r="U1244">
        <f>IF($T1244=$T1243,IF(U1243=1,1,IF(AND($P1244=U$1,$Q1244="hdbd"),1,0)),0)</f>
        <v>0</v>
      </c>
      <c r="V1244">
        <f t="shared" si="19"/>
        <v>0</v>
      </c>
      <c r="W1244">
        <f>IF($T1244=$T1243,IF(W1243=1,1,IF(AND($P1244=W$1,$Q1244="hdbd"),1,0)),0)</f>
        <v>1</v>
      </c>
      <c r="X1244">
        <f t="shared" si="19"/>
        <v>1</v>
      </c>
      <c r="Y1244">
        <f>IF($T1244=$T1243,IF(Y1243=1,1,IF(AND($P1244=Y$1,$Q1244="hdbd"),1,0)),0)</f>
        <v>1</v>
      </c>
      <c r="Z1244">
        <f t="shared" si="19"/>
        <v>1</v>
      </c>
    </row>
    <row r="1245" spans="1:26" x14ac:dyDescent="0.3">
      <c r="A1245" t="s">
        <v>283</v>
      </c>
      <c r="B1245">
        <v>1625065921</v>
      </c>
      <c r="C1245" s="1">
        <v>42581.540150462963</v>
      </c>
      <c r="D1245" t="s">
        <v>19</v>
      </c>
      <c r="E1245">
        <v>900</v>
      </c>
      <c r="F1245" t="s">
        <v>20</v>
      </c>
      <c r="G1245">
        <v>0.09</v>
      </c>
      <c r="H1245">
        <v>0.28249999999999997</v>
      </c>
      <c r="I1245">
        <v>0.68</v>
      </c>
      <c r="J1245">
        <v>771</v>
      </c>
      <c r="K1245">
        <v>636</v>
      </c>
      <c r="L1245">
        <v>654</v>
      </c>
      <c r="M1245">
        <v>332</v>
      </c>
      <c r="N1245">
        <v>382</v>
      </c>
      <c r="O1245">
        <v>349</v>
      </c>
      <c r="P1245" t="s">
        <v>20</v>
      </c>
      <c r="Q1245" t="s">
        <v>21</v>
      </c>
      <c r="R1245" t="s">
        <v>284</v>
      </c>
      <c r="S1245">
        <v>1245</v>
      </c>
      <c r="T1245">
        <v>172</v>
      </c>
      <c r="U1245">
        <f>IF($T1245=$T1244,IF(U1244=1,1,IF(AND($P1245=U$1,$Q1245="hdbd"),1,0)),0)</f>
        <v>0</v>
      </c>
      <c r="V1245">
        <f t="shared" si="19"/>
        <v>0</v>
      </c>
      <c r="W1245">
        <f>IF($T1245=$T1244,IF(W1244=1,1,IF(AND($P1245=W$1,$Q1245="hdbd"),1,0)),0)</f>
        <v>1</v>
      </c>
      <c r="X1245">
        <f t="shared" si="19"/>
        <v>1</v>
      </c>
      <c r="Y1245">
        <f>IF($T1245=$T1244,IF(Y1244=1,1,IF(AND($P1245=Y$1,$Q1245="hdbd"),1,0)),0)</f>
        <v>1</v>
      </c>
      <c r="Z1245">
        <f t="shared" si="19"/>
        <v>1</v>
      </c>
    </row>
    <row r="1246" spans="1:26" x14ac:dyDescent="0.3">
      <c r="A1246" t="s">
        <v>283</v>
      </c>
      <c r="B1246">
        <v>2468458791</v>
      </c>
      <c r="C1246" s="1">
        <v>42581.540266203701</v>
      </c>
      <c r="D1246" t="s">
        <v>19</v>
      </c>
      <c r="E1246">
        <v>600</v>
      </c>
      <c r="F1246" t="s">
        <v>20</v>
      </c>
      <c r="G1246">
        <v>0.35</v>
      </c>
      <c r="H1246">
        <v>0.02</v>
      </c>
      <c r="I1246">
        <v>0.80800000000000005</v>
      </c>
      <c r="J1246">
        <v>653</v>
      </c>
      <c r="K1246">
        <v>639</v>
      </c>
      <c r="L1246">
        <v>608</v>
      </c>
      <c r="M1246">
        <v>253</v>
      </c>
      <c r="N1246">
        <v>311</v>
      </c>
      <c r="O1246">
        <v>262</v>
      </c>
      <c r="P1246" t="s">
        <v>20</v>
      </c>
      <c r="Q1246" t="s">
        <v>21</v>
      </c>
      <c r="R1246" t="s">
        <v>284</v>
      </c>
      <c r="S1246">
        <v>1246</v>
      </c>
      <c r="T1246">
        <v>172</v>
      </c>
      <c r="U1246">
        <f>IF($T1246=$T1245,IF(U1245=1,1,IF(AND($P1246=U$1,$Q1246="hdbd"),1,0)),0)</f>
        <v>0</v>
      </c>
      <c r="V1246">
        <f t="shared" si="19"/>
        <v>0</v>
      </c>
      <c r="W1246">
        <f>IF($T1246=$T1245,IF(W1245=1,1,IF(AND($P1246=W$1,$Q1246="hdbd"),1,0)),0)</f>
        <v>1</v>
      </c>
      <c r="X1246">
        <f t="shared" si="19"/>
        <v>1</v>
      </c>
      <c r="Y1246">
        <f>IF($T1246=$T1245,IF(Y1245=1,1,IF(AND($P1246=Y$1,$Q1246="hdbd"),1,0)),0)</f>
        <v>1</v>
      </c>
      <c r="Z1246">
        <f t="shared" si="19"/>
        <v>1</v>
      </c>
    </row>
    <row r="1247" spans="1:26" x14ac:dyDescent="0.3">
      <c r="A1247" t="s">
        <v>283</v>
      </c>
      <c r="B1247">
        <v>2079610275</v>
      </c>
      <c r="C1247" s="1">
        <v>42581.540752314817</v>
      </c>
      <c r="D1247" t="s">
        <v>19</v>
      </c>
      <c r="E1247">
        <v>600</v>
      </c>
      <c r="F1247" t="s">
        <v>20</v>
      </c>
      <c r="G1247">
        <v>7.0000000000000007E-2</v>
      </c>
      <c r="H1247">
        <v>0.43790000000000001</v>
      </c>
      <c r="I1247">
        <v>0.6</v>
      </c>
      <c r="J1247">
        <v>538</v>
      </c>
      <c r="K1247">
        <v>631</v>
      </c>
      <c r="L1247">
        <v>621</v>
      </c>
      <c r="M1247">
        <v>236</v>
      </c>
      <c r="N1247">
        <v>296</v>
      </c>
      <c r="O1247">
        <v>287</v>
      </c>
      <c r="P1247" t="s">
        <v>20</v>
      </c>
      <c r="Q1247" t="s">
        <v>21</v>
      </c>
      <c r="R1247" t="s">
        <v>284</v>
      </c>
      <c r="S1247">
        <v>1247</v>
      </c>
      <c r="T1247">
        <v>172</v>
      </c>
      <c r="U1247">
        <f>IF($T1247=$T1246,IF(U1246=1,1,IF(AND($P1247=U$1,$Q1247="hdbd"),1,0)),0)</f>
        <v>0</v>
      </c>
      <c r="V1247">
        <f t="shared" si="19"/>
        <v>0</v>
      </c>
      <c r="W1247">
        <f>IF($T1247=$T1246,IF(W1246=1,1,IF(AND($P1247=W$1,$Q1247="hdbd"),1,0)),0)</f>
        <v>1</v>
      </c>
      <c r="X1247">
        <f t="shared" si="19"/>
        <v>1</v>
      </c>
      <c r="Y1247">
        <f>IF($T1247=$T1246,IF(Y1246=1,1,IF(AND($P1247=Y$1,$Q1247="hdbd"),1,0)),0)</f>
        <v>1</v>
      </c>
      <c r="Z1247">
        <f t="shared" si="19"/>
        <v>1</v>
      </c>
    </row>
    <row r="1248" spans="1:26" x14ac:dyDescent="0.3">
      <c r="A1248" t="s">
        <v>283</v>
      </c>
      <c r="B1248">
        <v>2184605785</v>
      </c>
      <c r="C1248" s="1">
        <v>42581.540833333333</v>
      </c>
      <c r="D1248" t="s">
        <v>19</v>
      </c>
      <c r="E1248">
        <v>600</v>
      </c>
      <c r="F1248" t="s">
        <v>25</v>
      </c>
      <c r="G1248">
        <v>7.0000000000000007E-2</v>
      </c>
      <c r="H1248">
        <v>0.40150000000000002</v>
      </c>
      <c r="J1248">
        <v>663</v>
      </c>
      <c r="M1248">
        <v>396</v>
      </c>
      <c r="O1248">
        <v>306</v>
      </c>
      <c r="P1248" t="s">
        <v>26</v>
      </c>
      <c r="Q1248" t="s">
        <v>21</v>
      </c>
      <c r="R1248" t="s">
        <v>284</v>
      </c>
      <c r="S1248">
        <v>1248</v>
      </c>
      <c r="T1248">
        <v>172</v>
      </c>
      <c r="U1248">
        <f>IF($T1248=$T1247,IF(U1247=1,1,IF(AND($P1248=U$1,$Q1248="hdbd"),1,0)),0)</f>
        <v>0</v>
      </c>
      <c r="V1248">
        <f t="shared" si="19"/>
        <v>0</v>
      </c>
      <c r="W1248">
        <f>IF($T1248=$T1247,IF(W1247=1,1,IF(AND($P1248=W$1,$Q1248="hdbd"),1,0)),0)</f>
        <v>1</v>
      </c>
      <c r="X1248">
        <f t="shared" si="19"/>
        <v>1</v>
      </c>
      <c r="Y1248">
        <f>IF($T1248=$T1247,IF(Y1247=1,1,IF(AND($P1248=Y$1,$Q1248="hdbd"),1,0)),0)</f>
        <v>1</v>
      </c>
      <c r="Z1248">
        <f t="shared" si="19"/>
        <v>1</v>
      </c>
    </row>
    <row r="1249" spans="1:26" x14ac:dyDescent="0.3">
      <c r="A1249" t="s">
        <v>283</v>
      </c>
      <c r="B1249">
        <v>1483703611</v>
      </c>
      <c r="C1249" s="1">
        <v>42581.540902777779</v>
      </c>
      <c r="D1249" t="s">
        <v>19</v>
      </c>
      <c r="E1249">
        <v>700</v>
      </c>
      <c r="F1249" t="s">
        <v>20</v>
      </c>
      <c r="G1249">
        <v>0.35</v>
      </c>
      <c r="H1249">
        <v>0.44740000000000002</v>
      </c>
      <c r="I1249">
        <v>0.6</v>
      </c>
      <c r="J1249">
        <v>786</v>
      </c>
      <c r="K1249">
        <v>451</v>
      </c>
      <c r="L1249">
        <v>505</v>
      </c>
      <c r="M1249">
        <v>155</v>
      </c>
      <c r="N1249">
        <v>220</v>
      </c>
      <c r="O1249">
        <v>182</v>
      </c>
      <c r="P1249" t="s">
        <v>20</v>
      </c>
      <c r="Q1249" t="s">
        <v>21</v>
      </c>
      <c r="R1249" t="s">
        <v>284</v>
      </c>
      <c r="S1249">
        <v>1249</v>
      </c>
      <c r="T1249">
        <v>172</v>
      </c>
      <c r="U1249">
        <f>IF($T1249=$T1248,IF(U1248=1,1,IF(AND($P1249=U$1,$Q1249="hdbd"),1,0)),0)</f>
        <v>0</v>
      </c>
      <c r="V1249">
        <f t="shared" si="19"/>
        <v>0</v>
      </c>
      <c r="W1249">
        <f>IF($T1249=$T1248,IF(W1248=1,1,IF(AND($P1249=W$1,$Q1249="hdbd"),1,0)),0)</f>
        <v>1</v>
      </c>
      <c r="X1249">
        <f t="shared" si="19"/>
        <v>1</v>
      </c>
      <c r="Y1249">
        <f>IF($T1249=$T1248,IF(Y1248=1,1,IF(AND($P1249=Y$1,$Q1249="hdbd"),1,0)),0)</f>
        <v>1</v>
      </c>
      <c r="Z1249">
        <f t="shared" si="19"/>
        <v>1</v>
      </c>
    </row>
    <row r="1250" spans="1:26" x14ac:dyDescent="0.3">
      <c r="A1250" t="s">
        <v>283</v>
      </c>
      <c r="B1250">
        <v>907786811</v>
      </c>
      <c r="C1250" s="1">
        <v>42581.54105324074</v>
      </c>
      <c r="D1250" t="s">
        <v>19</v>
      </c>
      <c r="E1250">
        <v>500</v>
      </c>
      <c r="F1250" t="s">
        <v>26</v>
      </c>
      <c r="G1250">
        <v>0.35</v>
      </c>
      <c r="H1250">
        <v>0.46929999999999999</v>
      </c>
      <c r="I1250">
        <v>0.44</v>
      </c>
      <c r="J1250">
        <v>489</v>
      </c>
      <c r="K1250">
        <v>467</v>
      </c>
      <c r="L1250">
        <v>531</v>
      </c>
      <c r="M1250">
        <v>147</v>
      </c>
      <c r="N1250">
        <v>205</v>
      </c>
      <c r="O1250">
        <v>195</v>
      </c>
      <c r="P1250" t="s">
        <v>26</v>
      </c>
      <c r="Q1250" t="s">
        <v>21</v>
      </c>
      <c r="R1250" t="s">
        <v>284</v>
      </c>
      <c r="S1250">
        <v>1250</v>
      </c>
      <c r="T1250">
        <v>172</v>
      </c>
      <c r="U1250">
        <f>IF($T1250=$T1249,IF(U1249=1,1,IF(AND($P1250=U$1,$Q1250="hdbd"),1,0)),0)</f>
        <v>0</v>
      </c>
      <c r="V1250">
        <f t="shared" si="19"/>
        <v>0</v>
      </c>
      <c r="W1250">
        <f>IF($T1250=$T1249,IF(W1249=1,1,IF(AND($P1250=W$1,$Q1250="hdbd"),1,0)),0)</f>
        <v>1</v>
      </c>
      <c r="X1250">
        <f t="shared" si="19"/>
        <v>1</v>
      </c>
      <c r="Y1250">
        <f>IF($T1250=$T1249,IF(Y1249=1,1,IF(AND($P1250=Y$1,$Q1250="hdbd"),1,0)),0)</f>
        <v>1</v>
      </c>
      <c r="Z1250">
        <f t="shared" si="19"/>
        <v>1</v>
      </c>
    </row>
    <row r="1251" spans="1:26" x14ac:dyDescent="0.3">
      <c r="A1251" t="s">
        <v>283</v>
      </c>
      <c r="B1251">
        <v>2639058323</v>
      </c>
      <c r="C1251" s="1">
        <v>42581.541134259256</v>
      </c>
      <c r="D1251" t="s">
        <v>19</v>
      </c>
      <c r="E1251">
        <v>500</v>
      </c>
      <c r="F1251" t="s">
        <v>26</v>
      </c>
      <c r="G1251">
        <v>0.33</v>
      </c>
      <c r="H1251">
        <v>0.47589999999999999</v>
      </c>
      <c r="J1251">
        <v>370</v>
      </c>
      <c r="M1251">
        <v>151</v>
      </c>
      <c r="O1251">
        <v>200</v>
      </c>
      <c r="P1251" t="s">
        <v>26</v>
      </c>
      <c r="Q1251" t="s">
        <v>21</v>
      </c>
      <c r="R1251" t="s">
        <v>284</v>
      </c>
      <c r="S1251">
        <v>1251</v>
      </c>
      <c r="T1251">
        <v>172</v>
      </c>
      <c r="U1251">
        <f>IF($T1251=$T1250,IF(U1250=1,1,IF(AND($P1251=U$1,$Q1251="hdbd"),1,0)),0)</f>
        <v>0</v>
      </c>
      <c r="V1251">
        <f t="shared" si="19"/>
        <v>0</v>
      </c>
      <c r="W1251">
        <f>IF($T1251=$T1250,IF(W1250=1,1,IF(AND($P1251=W$1,$Q1251="hdbd"),1,0)),0)</f>
        <v>1</v>
      </c>
      <c r="X1251">
        <f t="shared" si="19"/>
        <v>1</v>
      </c>
      <c r="Y1251">
        <f>IF($T1251=$T1250,IF(Y1250=1,1,IF(AND($P1251=Y$1,$Q1251="hdbd"),1,0)),0)</f>
        <v>1</v>
      </c>
      <c r="Z1251">
        <f t="shared" si="19"/>
        <v>1</v>
      </c>
    </row>
    <row r="1252" spans="1:26" x14ac:dyDescent="0.3">
      <c r="A1252" t="s">
        <v>283</v>
      </c>
      <c r="B1252">
        <v>3808226114</v>
      </c>
      <c r="C1252" s="1">
        <v>42581.541203703702</v>
      </c>
      <c r="D1252" t="s">
        <v>19</v>
      </c>
      <c r="E1252">
        <v>800</v>
      </c>
      <c r="F1252" t="s">
        <v>20</v>
      </c>
      <c r="G1252">
        <v>7.0000000000000007E-2</v>
      </c>
      <c r="H1252">
        <v>0.02</v>
      </c>
      <c r="I1252">
        <v>0.53</v>
      </c>
      <c r="J1252">
        <v>645</v>
      </c>
      <c r="K1252">
        <v>539</v>
      </c>
      <c r="L1252">
        <v>489</v>
      </c>
      <c r="M1252">
        <v>222</v>
      </c>
      <c r="N1252">
        <v>286</v>
      </c>
      <c r="O1252">
        <v>241</v>
      </c>
      <c r="P1252" t="s">
        <v>20</v>
      </c>
      <c r="Q1252" t="s">
        <v>21</v>
      </c>
      <c r="R1252" t="s">
        <v>284</v>
      </c>
      <c r="S1252">
        <v>1252</v>
      </c>
      <c r="T1252">
        <v>172</v>
      </c>
      <c r="U1252">
        <f>IF($T1252=$T1251,IF(U1251=1,1,IF(AND($P1252=U$1,$Q1252="hdbd"),1,0)),0)</f>
        <v>0</v>
      </c>
      <c r="V1252">
        <f t="shared" si="19"/>
        <v>0</v>
      </c>
      <c r="W1252">
        <f>IF($T1252=$T1251,IF(W1251=1,1,IF(AND($P1252=W$1,$Q1252="hdbd"),1,0)),0)</f>
        <v>1</v>
      </c>
      <c r="X1252">
        <f t="shared" si="19"/>
        <v>1</v>
      </c>
      <c r="Y1252">
        <f>IF($T1252=$T1251,IF(Y1251=1,1,IF(AND($P1252=Y$1,$Q1252="hdbd"),1,0)),0)</f>
        <v>1</v>
      </c>
      <c r="Z1252">
        <f t="shared" si="19"/>
        <v>1</v>
      </c>
    </row>
    <row r="1253" spans="1:26" x14ac:dyDescent="0.3">
      <c r="A1253" t="s">
        <v>283</v>
      </c>
      <c r="B1253">
        <v>91685248</v>
      </c>
      <c r="C1253" s="1">
        <v>42581.541261574072</v>
      </c>
      <c r="D1253" t="s">
        <v>19</v>
      </c>
      <c r="E1253">
        <v>500</v>
      </c>
      <c r="F1253" t="s">
        <v>25</v>
      </c>
      <c r="G1253">
        <v>0.12</v>
      </c>
      <c r="H1253">
        <v>0.02</v>
      </c>
      <c r="I1253">
        <v>0.4</v>
      </c>
      <c r="J1253">
        <v>554</v>
      </c>
      <c r="K1253">
        <v>604</v>
      </c>
      <c r="L1253">
        <v>1013</v>
      </c>
      <c r="M1253">
        <v>227</v>
      </c>
      <c r="N1253">
        <v>291</v>
      </c>
      <c r="O1253">
        <v>280</v>
      </c>
      <c r="R1253" t="s">
        <v>284</v>
      </c>
      <c r="S1253">
        <v>1253</v>
      </c>
      <c r="T1253">
        <v>172</v>
      </c>
      <c r="U1253">
        <f>IF($T1253=$T1252,IF(U1252=1,1,IF(AND($P1253=U$1,$Q1253="hdbd"),1,0)),0)</f>
        <v>0</v>
      </c>
      <c r="V1253">
        <f t="shared" si="19"/>
        <v>0</v>
      </c>
      <c r="W1253">
        <f>IF($T1253=$T1252,IF(W1252=1,1,IF(AND($P1253=W$1,$Q1253="hdbd"),1,0)),0)</f>
        <v>1</v>
      </c>
      <c r="X1253">
        <f t="shared" si="19"/>
        <v>1</v>
      </c>
      <c r="Y1253">
        <f>IF($T1253=$T1252,IF(Y1252=1,1,IF(AND($P1253=Y$1,$Q1253="hdbd"),1,0)),0)</f>
        <v>1</v>
      </c>
      <c r="Z1253">
        <f t="shared" si="19"/>
        <v>1</v>
      </c>
    </row>
    <row r="1254" spans="1:26" x14ac:dyDescent="0.3">
      <c r="A1254" t="s">
        <v>283</v>
      </c>
      <c r="B1254">
        <v>92084607</v>
      </c>
      <c r="C1254" s="1">
        <v>42581.541342592594</v>
      </c>
      <c r="D1254" t="s">
        <v>19</v>
      </c>
      <c r="E1254">
        <v>700</v>
      </c>
      <c r="F1254" t="s">
        <v>20</v>
      </c>
      <c r="G1254">
        <v>7.0000000000000007E-2</v>
      </c>
      <c r="H1254">
        <v>0.02</v>
      </c>
      <c r="I1254">
        <v>0.44</v>
      </c>
      <c r="J1254">
        <v>621</v>
      </c>
      <c r="K1254">
        <v>714</v>
      </c>
      <c r="M1254">
        <v>369</v>
      </c>
      <c r="N1254">
        <v>435</v>
      </c>
      <c r="P1254" t="s">
        <v>20</v>
      </c>
      <c r="Q1254" t="s">
        <v>21</v>
      </c>
      <c r="R1254" t="s">
        <v>284</v>
      </c>
      <c r="S1254">
        <v>1254</v>
      </c>
      <c r="T1254">
        <v>172</v>
      </c>
      <c r="U1254">
        <f>IF($T1254=$T1253,IF(U1253=1,1,IF(AND($P1254=U$1,$Q1254="hdbd"),1,0)),0)</f>
        <v>0</v>
      </c>
      <c r="V1254">
        <f t="shared" si="19"/>
        <v>0</v>
      </c>
      <c r="W1254">
        <f>IF($T1254=$T1253,IF(W1253=1,1,IF(AND($P1254=W$1,$Q1254="hdbd"),1,0)),0)</f>
        <v>1</v>
      </c>
      <c r="X1254">
        <f t="shared" si="19"/>
        <v>1</v>
      </c>
      <c r="Y1254">
        <f>IF($T1254=$T1253,IF(Y1253=1,1,IF(AND($P1254=Y$1,$Q1254="hdbd"),1,0)),0)</f>
        <v>1</v>
      </c>
      <c r="Z1254">
        <f t="shared" si="19"/>
        <v>1</v>
      </c>
    </row>
    <row r="1255" spans="1:26" x14ac:dyDescent="0.3">
      <c r="A1255" t="s">
        <v>283</v>
      </c>
      <c r="B1255">
        <v>1855655404</v>
      </c>
      <c r="C1255" s="1">
        <v>42581.548136574071</v>
      </c>
      <c r="D1255" t="s">
        <v>19</v>
      </c>
      <c r="E1255">
        <v>800</v>
      </c>
      <c r="F1255" t="s">
        <v>26</v>
      </c>
      <c r="G1255">
        <v>0.12</v>
      </c>
      <c r="H1255">
        <v>0.36730000000000002</v>
      </c>
      <c r="I1255">
        <v>0.26390000000000002</v>
      </c>
      <c r="J1255">
        <v>741</v>
      </c>
      <c r="L1255">
        <v>809</v>
      </c>
      <c r="M1255">
        <v>499</v>
      </c>
      <c r="O1255">
        <v>379</v>
      </c>
      <c r="P1255" t="s">
        <v>26</v>
      </c>
      <c r="Q1255" t="s">
        <v>21</v>
      </c>
      <c r="R1255" t="s">
        <v>284</v>
      </c>
      <c r="S1255">
        <v>1255</v>
      </c>
      <c r="T1255">
        <v>173</v>
      </c>
      <c r="U1255">
        <f>IF($T1255=$T1254,IF(U1254=1,1,IF(AND($P1255=U$1,$Q1255="hdbd"),1,0)),0)</f>
        <v>0</v>
      </c>
      <c r="V1255">
        <f t="shared" si="19"/>
        <v>0</v>
      </c>
      <c r="W1255">
        <f>IF($T1255=$T1254,IF(W1254=1,1,IF(AND($P1255=W$1,$Q1255="hdbd"),1,0)),0)</f>
        <v>0</v>
      </c>
      <c r="X1255">
        <f t="shared" si="19"/>
        <v>1</v>
      </c>
      <c r="Y1255">
        <f>IF($T1255=$T1254,IF(Y1254=1,1,IF(AND($P1255=Y$1,$Q1255="hdbd"),1,0)),0)</f>
        <v>0</v>
      </c>
      <c r="Z1255">
        <f t="shared" si="19"/>
        <v>1</v>
      </c>
    </row>
    <row r="1256" spans="1:26" x14ac:dyDescent="0.3">
      <c r="A1256" t="s">
        <v>283</v>
      </c>
      <c r="B1256">
        <v>639839019</v>
      </c>
      <c r="C1256" s="1">
        <v>42581.548217592594</v>
      </c>
      <c r="D1256" t="s">
        <v>19</v>
      </c>
      <c r="E1256">
        <v>900</v>
      </c>
      <c r="F1256" t="s">
        <v>20</v>
      </c>
      <c r="G1256">
        <v>7.0000000000000007E-2</v>
      </c>
      <c r="H1256">
        <v>0.47199999999999998</v>
      </c>
      <c r="I1256">
        <v>2</v>
      </c>
      <c r="J1256">
        <v>550</v>
      </c>
      <c r="K1256">
        <v>548</v>
      </c>
      <c r="M1256">
        <v>257</v>
      </c>
      <c r="N1256">
        <v>202</v>
      </c>
      <c r="P1256" t="s">
        <v>20</v>
      </c>
      <c r="Q1256" t="s">
        <v>21</v>
      </c>
      <c r="R1256" t="s">
        <v>284</v>
      </c>
      <c r="S1256">
        <v>1256</v>
      </c>
      <c r="T1256">
        <v>173</v>
      </c>
      <c r="U1256">
        <f>IF($T1256=$T1255,IF(U1255=1,1,IF(AND($P1256=U$1,$Q1256="hdbd"),1,0)),0)</f>
        <v>0</v>
      </c>
      <c r="V1256">
        <f t="shared" si="19"/>
        <v>0</v>
      </c>
      <c r="W1256">
        <f>IF($T1256=$T1255,IF(W1255=1,1,IF(AND($P1256=W$1,$Q1256="hdbd"),1,0)),0)</f>
        <v>0</v>
      </c>
      <c r="X1256">
        <f t="shared" si="19"/>
        <v>1</v>
      </c>
      <c r="Y1256">
        <f>IF($T1256=$T1255,IF(Y1255=1,1,IF(AND($P1256=Y$1,$Q1256="hdbd"),1,0)),0)</f>
        <v>1</v>
      </c>
      <c r="Z1256">
        <f t="shared" si="19"/>
        <v>1</v>
      </c>
    </row>
    <row r="1257" spans="1:26" x14ac:dyDescent="0.3">
      <c r="A1257" t="s">
        <v>283</v>
      </c>
      <c r="B1257">
        <v>3816702177</v>
      </c>
      <c r="C1257" s="1">
        <v>42581.54828703704</v>
      </c>
      <c r="D1257" t="s">
        <v>19</v>
      </c>
      <c r="E1257">
        <v>600</v>
      </c>
      <c r="F1257" t="s">
        <v>25</v>
      </c>
      <c r="G1257">
        <v>0.35</v>
      </c>
      <c r="H1257">
        <v>0.02</v>
      </c>
      <c r="I1257">
        <v>0.26390000000000002</v>
      </c>
      <c r="J1257">
        <v>596</v>
      </c>
      <c r="K1257">
        <v>648</v>
      </c>
      <c r="L1257">
        <v>683</v>
      </c>
      <c r="M1257">
        <v>303</v>
      </c>
      <c r="N1257">
        <v>389</v>
      </c>
      <c r="O1257">
        <v>328</v>
      </c>
      <c r="R1257" t="s">
        <v>284</v>
      </c>
      <c r="S1257">
        <v>1257</v>
      </c>
      <c r="T1257">
        <v>173</v>
      </c>
      <c r="U1257">
        <f>IF($T1257=$T1256,IF(U1256=1,1,IF(AND($P1257=U$1,$Q1257="hdbd"),1,0)),0)</f>
        <v>0</v>
      </c>
      <c r="V1257">
        <f t="shared" si="19"/>
        <v>0</v>
      </c>
      <c r="W1257">
        <f>IF($T1257=$T1256,IF(W1256=1,1,IF(AND($P1257=W$1,$Q1257="hdbd"),1,0)),0)</f>
        <v>0</v>
      </c>
      <c r="X1257">
        <f t="shared" si="19"/>
        <v>1</v>
      </c>
      <c r="Y1257">
        <f>IF($T1257=$T1256,IF(Y1256=1,1,IF(AND($P1257=Y$1,$Q1257="hdbd"),1,0)),0)</f>
        <v>1</v>
      </c>
      <c r="Z1257">
        <f t="shared" si="19"/>
        <v>1</v>
      </c>
    </row>
    <row r="1258" spans="1:26" x14ac:dyDescent="0.3">
      <c r="A1258" t="s">
        <v>283</v>
      </c>
      <c r="B1258">
        <v>969037263</v>
      </c>
      <c r="C1258" s="1">
        <v>42581.548344907409</v>
      </c>
      <c r="D1258" t="s">
        <v>19</v>
      </c>
      <c r="E1258">
        <v>500</v>
      </c>
      <c r="F1258" t="s">
        <v>25</v>
      </c>
      <c r="G1258">
        <v>0.32</v>
      </c>
      <c r="H1258">
        <v>0.42359999999999998</v>
      </c>
      <c r="J1258">
        <v>510</v>
      </c>
      <c r="M1258">
        <v>247</v>
      </c>
      <c r="O1258">
        <v>301</v>
      </c>
      <c r="P1258" t="s">
        <v>26</v>
      </c>
      <c r="Q1258" t="s">
        <v>21</v>
      </c>
      <c r="R1258" t="s">
        <v>284</v>
      </c>
      <c r="S1258">
        <v>1258</v>
      </c>
      <c r="T1258">
        <v>173</v>
      </c>
      <c r="U1258">
        <f>IF($T1258=$T1257,IF(U1257=1,1,IF(AND($P1258=U$1,$Q1258="hdbd"),1,0)),0)</f>
        <v>0</v>
      </c>
      <c r="V1258">
        <f t="shared" si="19"/>
        <v>0</v>
      </c>
      <c r="W1258">
        <f>IF($T1258=$T1257,IF(W1257=1,1,IF(AND($P1258=W$1,$Q1258="hdbd"),1,0)),0)</f>
        <v>1</v>
      </c>
      <c r="X1258">
        <f t="shared" si="19"/>
        <v>1</v>
      </c>
      <c r="Y1258">
        <f>IF($T1258=$T1257,IF(Y1257=1,1,IF(AND($P1258=Y$1,$Q1258="hdbd"),1,0)),0)</f>
        <v>1</v>
      </c>
      <c r="Z1258">
        <f t="shared" si="19"/>
        <v>1</v>
      </c>
    </row>
    <row r="1259" spans="1:26" x14ac:dyDescent="0.3">
      <c r="A1259" t="s">
        <v>283</v>
      </c>
      <c r="B1259">
        <v>487353044</v>
      </c>
      <c r="C1259" s="1">
        <v>42581.548402777778</v>
      </c>
      <c r="D1259" t="s">
        <v>19</v>
      </c>
      <c r="E1259">
        <v>400</v>
      </c>
      <c r="F1259" t="s">
        <v>25</v>
      </c>
      <c r="G1259">
        <v>7.0000000000000007E-2</v>
      </c>
      <c r="H1259">
        <v>0.28949999999999998</v>
      </c>
      <c r="I1259">
        <v>0.38</v>
      </c>
      <c r="J1259">
        <v>488</v>
      </c>
      <c r="K1259">
        <v>928</v>
      </c>
      <c r="L1259">
        <v>655</v>
      </c>
      <c r="M1259">
        <v>252</v>
      </c>
      <c r="N1259">
        <v>329</v>
      </c>
      <c r="O1259">
        <v>286</v>
      </c>
      <c r="R1259" t="s">
        <v>284</v>
      </c>
      <c r="S1259">
        <v>1259</v>
      </c>
      <c r="T1259">
        <v>173</v>
      </c>
      <c r="U1259">
        <f>IF($T1259=$T1258,IF(U1258=1,1,IF(AND($P1259=U$1,$Q1259="hdbd"),1,0)),0)</f>
        <v>0</v>
      </c>
      <c r="V1259">
        <f t="shared" si="19"/>
        <v>0</v>
      </c>
      <c r="W1259">
        <f>IF($T1259=$T1258,IF(W1258=1,1,IF(AND($P1259=W$1,$Q1259="hdbd"),1,0)),0)</f>
        <v>1</v>
      </c>
      <c r="X1259">
        <f t="shared" si="19"/>
        <v>1</v>
      </c>
      <c r="Y1259">
        <f>IF($T1259=$T1258,IF(Y1258=1,1,IF(AND($P1259=Y$1,$Q1259="hdbd"),1,0)),0)</f>
        <v>1</v>
      </c>
      <c r="Z1259">
        <f t="shared" si="19"/>
        <v>1</v>
      </c>
    </row>
    <row r="1260" spans="1:26" x14ac:dyDescent="0.3">
      <c r="A1260" t="s">
        <v>283</v>
      </c>
      <c r="B1260">
        <v>1630830999</v>
      </c>
      <c r="C1260" s="1">
        <v>42581.548472222225</v>
      </c>
      <c r="D1260" t="s">
        <v>19</v>
      </c>
      <c r="E1260">
        <v>800</v>
      </c>
      <c r="F1260" t="s">
        <v>20</v>
      </c>
      <c r="G1260">
        <v>7.0000000000000007E-2</v>
      </c>
      <c r="H1260">
        <v>0.02</v>
      </c>
      <c r="I1260">
        <v>0.4</v>
      </c>
      <c r="J1260">
        <v>679</v>
      </c>
      <c r="K1260">
        <v>570</v>
      </c>
      <c r="L1260">
        <v>618</v>
      </c>
      <c r="M1260">
        <v>242</v>
      </c>
      <c r="N1260">
        <v>333</v>
      </c>
      <c r="O1260">
        <v>255</v>
      </c>
      <c r="P1260" t="s">
        <v>20</v>
      </c>
      <c r="Q1260" t="s">
        <v>21</v>
      </c>
      <c r="R1260" t="s">
        <v>284</v>
      </c>
      <c r="S1260">
        <v>1260</v>
      </c>
      <c r="T1260">
        <v>173</v>
      </c>
      <c r="U1260">
        <f>IF($T1260=$T1259,IF(U1259=1,1,IF(AND($P1260=U$1,$Q1260="hdbd"),1,0)),0)</f>
        <v>0</v>
      </c>
      <c r="V1260">
        <f t="shared" si="19"/>
        <v>0</v>
      </c>
      <c r="W1260">
        <f>IF($T1260=$T1259,IF(W1259=1,1,IF(AND($P1260=W$1,$Q1260="hdbd"),1,0)),0)</f>
        <v>1</v>
      </c>
      <c r="X1260">
        <f t="shared" si="19"/>
        <v>1</v>
      </c>
      <c r="Y1260">
        <f>IF($T1260=$T1259,IF(Y1259=1,1,IF(AND($P1260=Y$1,$Q1260="hdbd"),1,0)),0)</f>
        <v>1</v>
      </c>
      <c r="Z1260">
        <f t="shared" si="19"/>
        <v>1</v>
      </c>
    </row>
    <row r="1261" spans="1:26" x14ac:dyDescent="0.3">
      <c r="A1261" t="s">
        <v>283</v>
      </c>
      <c r="B1261">
        <v>3175324553</v>
      </c>
      <c r="C1261" s="1">
        <v>42581.54855324074</v>
      </c>
      <c r="D1261" t="s">
        <v>19</v>
      </c>
      <c r="E1261">
        <v>600</v>
      </c>
      <c r="F1261" t="s">
        <v>20</v>
      </c>
      <c r="G1261">
        <v>0.32</v>
      </c>
      <c r="H1261">
        <v>0.02</v>
      </c>
      <c r="I1261">
        <v>0.93500000000000005</v>
      </c>
      <c r="J1261">
        <v>695</v>
      </c>
      <c r="K1261">
        <v>650</v>
      </c>
      <c r="L1261">
        <v>673</v>
      </c>
      <c r="M1261">
        <v>390</v>
      </c>
      <c r="N1261">
        <v>306</v>
      </c>
      <c r="O1261">
        <v>221</v>
      </c>
      <c r="P1261" t="s">
        <v>20</v>
      </c>
      <c r="Q1261" t="s">
        <v>21</v>
      </c>
      <c r="R1261" t="s">
        <v>284</v>
      </c>
      <c r="S1261">
        <v>1261</v>
      </c>
      <c r="T1261">
        <v>173</v>
      </c>
      <c r="U1261">
        <f>IF($T1261=$T1260,IF(U1260=1,1,IF(AND($P1261=U$1,$Q1261="hdbd"),1,0)),0)</f>
        <v>0</v>
      </c>
      <c r="V1261">
        <f t="shared" si="19"/>
        <v>0</v>
      </c>
      <c r="W1261">
        <f>IF($T1261=$T1260,IF(W1260=1,1,IF(AND($P1261=W$1,$Q1261="hdbd"),1,0)),0)</f>
        <v>1</v>
      </c>
      <c r="X1261">
        <f t="shared" si="19"/>
        <v>1</v>
      </c>
      <c r="Y1261">
        <f>IF($T1261=$T1260,IF(Y1260=1,1,IF(AND($P1261=Y$1,$Q1261="hdbd"),1,0)),0)</f>
        <v>1</v>
      </c>
      <c r="Z1261">
        <f t="shared" si="19"/>
        <v>1</v>
      </c>
    </row>
    <row r="1262" spans="1:26" x14ac:dyDescent="0.3">
      <c r="A1262" t="s">
        <v>283</v>
      </c>
      <c r="B1262">
        <v>1642508716</v>
      </c>
      <c r="C1262" s="1">
        <v>42581.548611111109</v>
      </c>
      <c r="D1262" t="s">
        <v>19</v>
      </c>
      <c r="E1262">
        <v>600</v>
      </c>
      <c r="F1262" t="s">
        <v>20</v>
      </c>
      <c r="G1262">
        <v>0.12</v>
      </c>
      <c r="H1262">
        <v>0.02</v>
      </c>
      <c r="I1262">
        <v>0.93500000000000005</v>
      </c>
      <c r="J1262">
        <v>525</v>
      </c>
      <c r="K1262">
        <v>565</v>
      </c>
      <c r="M1262">
        <v>299</v>
      </c>
      <c r="N1262">
        <v>230</v>
      </c>
      <c r="P1262" t="s">
        <v>20</v>
      </c>
      <c r="Q1262" t="s">
        <v>21</v>
      </c>
      <c r="R1262" t="s">
        <v>284</v>
      </c>
      <c r="S1262">
        <v>1262</v>
      </c>
      <c r="T1262">
        <v>173</v>
      </c>
      <c r="U1262">
        <f>IF($T1262=$T1261,IF(U1261=1,1,IF(AND($P1262=U$1,$Q1262="hdbd"),1,0)),0)</f>
        <v>0</v>
      </c>
      <c r="V1262">
        <f t="shared" si="19"/>
        <v>0</v>
      </c>
      <c r="W1262">
        <f>IF($T1262=$T1261,IF(W1261=1,1,IF(AND($P1262=W$1,$Q1262="hdbd"),1,0)),0)</f>
        <v>1</v>
      </c>
      <c r="X1262">
        <f t="shared" si="19"/>
        <v>1</v>
      </c>
      <c r="Y1262">
        <f>IF($T1262=$T1261,IF(Y1261=1,1,IF(AND($P1262=Y$1,$Q1262="hdbd"),1,0)),0)</f>
        <v>1</v>
      </c>
      <c r="Z1262">
        <f t="shared" si="19"/>
        <v>1</v>
      </c>
    </row>
    <row r="1263" spans="1:26" x14ac:dyDescent="0.3">
      <c r="A1263" t="s">
        <v>283</v>
      </c>
      <c r="B1263">
        <v>3828604579</v>
      </c>
      <c r="C1263" s="1">
        <v>42581.548750000002</v>
      </c>
      <c r="D1263" t="s">
        <v>19</v>
      </c>
      <c r="E1263">
        <v>900</v>
      </c>
      <c r="F1263" t="s">
        <v>26</v>
      </c>
      <c r="G1263">
        <v>7.0000000000000007E-2</v>
      </c>
      <c r="H1263">
        <v>0.34570000000000001</v>
      </c>
      <c r="I1263">
        <v>0.26390000000000002</v>
      </c>
      <c r="J1263">
        <v>657</v>
      </c>
      <c r="L1263">
        <v>630</v>
      </c>
      <c r="M1263">
        <v>236</v>
      </c>
      <c r="O1263">
        <v>249</v>
      </c>
      <c r="P1263" t="s">
        <v>26</v>
      </c>
      <c r="Q1263" t="s">
        <v>21</v>
      </c>
      <c r="R1263" t="s">
        <v>284</v>
      </c>
      <c r="S1263">
        <v>1263</v>
      </c>
      <c r="T1263">
        <v>173</v>
      </c>
      <c r="U1263">
        <f>IF($T1263=$T1262,IF(U1262=1,1,IF(AND($P1263=U$1,$Q1263="hdbd"),1,0)),0)</f>
        <v>0</v>
      </c>
      <c r="V1263">
        <f t="shared" si="19"/>
        <v>0</v>
      </c>
      <c r="W1263">
        <f>IF($T1263=$T1262,IF(W1262=1,1,IF(AND($P1263=W$1,$Q1263="hdbd"),1,0)),0)</f>
        <v>1</v>
      </c>
      <c r="X1263">
        <f t="shared" si="19"/>
        <v>1</v>
      </c>
      <c r="Y1263">
        <f>IF($T1263=$T1262,IF(Y1262=1,1,IF(AND($P1263=Y$1,$Q1263="hdbd"),1,0)),0)</f>
        <v>1</v>
      </c>
      <c r="Z1263">
        <f t="shared" si="19"/>
        <v>1</v>
      </c>
    </row>
    <row r="1264" spans="1:26" x14ac:dyDescent="0.3">
      <c r="A1264" t="s">
        <v>283</v>
      </c>
      <c r="B1264">
        <v>2969105337</v>
      </c>
      <c r="C1264" s="1">
        <v>42581.548807870371</v>
      </c>
      <c r="D1264" t="s">
        <v>19</v>
      </c>
      <c r="E1264">
        <v>1300</v>
      </c>
      <c r="F1264" t="s">
        <v>20</v>
      </c>
      <c r="G1264">
        <v>7.0000000000000007E-2</v>
      </c>
      <c r="H1264">
        <v>0.33450000000000002</v>
      </c>
      <c r="I1264">
        <v>0.45</v>
      </c>
      <c r="J1264">
        <v>1351</v>
      </c>
      <c r="K1264">
        <v>1027</v>
      </c>
      <c r="L1264">
        <v>1096</v>
      </c>
      <c r="M1264">
        <v>618</v>
      </c>
      <c r="N1264">
        <v>681</v>
      </c>
      <c r="O1264">
        <v>643</v>
      </c>
      <c r="P1264" t="s">
        <v>20</v>
      </c>
      <c r="Q1264" t="s">
        <v>21</v>
      </c>
      <c r="R1264" t="s">
        <v>284</v>
      </c>
      <c r="S1264">
        <v>1264</v>
      </c>
      <c r="T1264">
        <v>173</v>
      </c>
      <c r="U1264">
        <f>IF($T1264=$T1263,IF(U1263=1,1,IF(AND($P1264=U$1,$Q1264="hdbd"),1,0)),0)</f>
        <v>0</v>
      </c>
      <c r="V1264">
        <f t="shared" si="19"/>
        <v>0</v>
      </c>
      <c r="W1264">
        <f>IF($T1264=$T1263,IF(W1263=1,1,IF(AND($P1264=W$1,$Q1264="hdbd"),1,0)),0)</f>
        <v>1</v>
      </c>
      <c r="X1264">
        <f t="shared" si="19"/>
        <v>1</v>
      </c>
      <c r="Y1264">
        <f>IF($T1264=$T1263,IF(Y1263=1,1,IF(AND($P1264=Y$1,$Q1264="hdbd"),1,0)),0)</f>
        <v>1</v>
      </c>
      <c r="Z1264">
        <f t="shared" si="19"/>
        <v>1</v>
      </c>
    </row>
    <row r="1265" spans="1:26" x14ac:dyDescent="0.3">
      <c r="A1265" t="s">
        <v>283</v>
      </c>
      <c r="B1265">
        <v>624757674</v>
      </c>
      <c r="C1265" s="1">
        <v>42581.548877314817</v>
      </c>
      <c r="D1265" t="s">
        <v>19</v>
      </c>
      <c r="E1265">
        <v>1200</v>
      </c>
      <c r="F1265" t="s">
        <v>20</v>
      </c>
      <c r="G1265">
        <v>0.12</v>
      </c>
      <c r="H1265">
        <v>0.02</v>
      </c>
      <c r="I1265">
        <v>0.26390000000000002</v>
      </c>
      <c r="J1265">
        <v>535</v>
      </c>
      <c r="K1265">
        <v>573</v>
      </c>
      <c r="M1265">
        <v>208</v>
      </c>
      <c r="N1265">
        <v>281</v>
      </c>
      <c r="P1265" t="s">
        <v>20</v>
      </c>
      <c r="Q1265" t="s">
        <v>21</v>
      </c>
      <c r="R1265" t="s">
        <v>284</v>
      </c>
      <c r="S1265">
        <v>1265</v>
      </c>
      <c r="T1265">
        <v>173</v>
      </c>
      <c r="U1265">
        <f>IF($T1265=$T1264,IF(U1264=1,1,IF(AND($P1265=U$1,$Q1265="hdbd"),1,0)),0)</f>
        <v>0</v>
      </c>
      <c r="V1265">
        <f t="shared" si="19"/>
        <v>0</v>
      </c>
      <c r="W1265">
        <f>IF($T1265=$T1264,IF(W1264=1,1,IF(AND($P1265=W$1,$Q1265="hdbd"),1,0)),0)</f>
        <v>1</v>
      </c>
      <c r="X1265">
        <f t="shared" si="19"/>
        <v>1</v>
      </c>
      <c r="Y1265">
        <f>IF($T1265=$T1264,IF(Y1264=1,1,IF(AND($P1265=Y$1,$Q1265="hdbd"),1,0)),0)</f>
        <v>1</v>
      </c>
      <c r="Z1265">
        <f t="shared" si="19"/>
        <v>1</v>
      </c>
    </row>
    <row r="1266" spans="1:26" x14ac:dyDescent="0.3">
      <c r="A1266" t="s">
        <v>285</v>
      </c>
      <c r="B1266">
        <v>2173526723</v>
      </c>
      <c r="C1266" s="1">
        <v>42581.777511574073</v>
      </c>
      <c r="D1266" t="s">
        <v>19</v>
      </c>
      <c r="E1266">
        <v>800</v>
      </c>
      <c r="F1266" t="s">
        <v>25</v>
      </c>
      <c r="G1266">
        <v>0.04</v>
      </c>
      <c r="I1266">
        <v>0.29909999999999998</v>
      </c>
      <c r="J1266">
        <v>851</v>
      </c>
      <c r="K1266">
        <v>814</v>
      </c>
      <c r="L1266">
        <v>1303</v>
      </c>
      <c r="M1266">
        <v>528</v>
      </c>
      <c r="N1266">
        <v>613</v>
      </c>
      <c r="O1266">
        <v>549</v>
      </c>
      <c r="R1266" t="s">
        <v>286</v>
      </c>
      <c r="S1266">
        <v>1266</v>
      </c>
      <c r="T1266">
        <v>174</v>
      </c>
      <c r="U1266">
        <f>IF($T1266=$T1265,IF(U1265=1,1,IF(AND($P1266=U$1,$Q1266="hdbd"),1,0)),0)</f>
        <v>0</v>
      </c>
      <c r="V1266">
        <f t="shared" si="19"/>
        <v>0</v>
      </c>
      <c r="W1266">
        <f>IF($T1266=$T1265,IF(W1265=1,1,IF(AND($P1266=W$1,$Q1266="hdbd"),1,0)),0)</f>
        <v>0</v>
      </c>
      <c r="X1266">
        <f t="shared" si="19"/>
        <v>0</v>
      </c>
      <c r="Y1266">
        <f>IF($T1266=$T1265,IF(Y1265=1,1,IF(AND($P1266=Y$1,$Q1266="hdbd"),1,0)),0)</f>
        <v>0</v>
      </c>
      <c r="Z1266">
        <f t="shared" si="19"/>
        <v>0</v>
      </c>
    </row>
    <row r="1267" spans="1:26" x14ac:dyDescent="0.3">
      <c r="A1267" t="s">
        <v>287</v>
      </c>
      <c r="B1267">
        <v>3382916582</v>
      </c>
      <c r="C1267" s="1">
        <v>42581.934293981481</v>
      </c>
      <c r="D1267" t="s">
        <v>19</v>
      </c>
      <c r="E1267">
        <v>5000</v>
      </c>
      <c r="F1267" t="s">
        <v>25</v>
      </c>
      <c r="G1267">
        <v>0.12</v>
      </c>
      <c r="H1267">
        <v>0.29349999999999998</v>
      </c>
      <c r="I1267">
        <v>0.47499999999999998</v>
      </c>
      <c r="J1267">
        <v>5147</v>
      </c>
      <c r="K1267">
        <v>7436</v>
      </c>
      <c r="L1267">
        <v>8266</v>
      </c>
      <c r="M1267">
        <v>1434</v>
      </c>
      <c r="N1267">
        <v>1496</v>
      </c>
      <c r="O1267">
        <v>1450</v>
      </c>
      <c r="R1267" t="s">
        <v>176</v>
      </c>
      <c r="S1267">
        <v>1267</v>
      </c>
      <c r="T1267">
        <v>175</v>
      </c>
      <c r="U1267">
        <f>IF($T1267=$T1266,IF(U1266=1,1,IF(AND($P1267=U$1,$Q1267="hdbd"),1,0)),0)</f>
        <v>0</v>
      </c>
      <c r="V1267">
        <f t="shared" si="19"/>
        <v>0</v>
      </c>
      <c r="W1267">
        <f>IF($T1267=$T1266,IF(W1266=1,1,IF(AND($P1267=W$1,$Q1267="hdbd"),1,0)),0)</f>
        <v>0</v>
      </c>
      <c r="X1267">
        <f t="shared" si="19"/>
        <v>0</v>
      </c>
      <c r="Y1267">
        <f>IF($T1267=$T1266,IF(Y1266=1,1,IF(AND($P1267=Y$1,$Q1267="hdbd"),1,0)),0)</f>
        <v>0</v>
      </c>
      <c r="Z1267">
        <f t="shared" si="19"/>
        <v>0</v>
      </c>
    </row>
    <row r="1268" spans="1:26" x14ac:dyDescent="0.3">
      <c r="A1268" t="s">
        <v>288</v>
      </c>
      <c r="B1268">
        <v>3056261591</v>
      </c>
      <c r="C1268" s="1">
        <v>42584.383321759262</v>
      </c>
      <c r="D1268" t="s">
        <v>19</v>
      </c>
      <c r="E1268">
        <v>1100</v>
      </c>
      <c r="F1268" t="s">
        <v>20</v>
      </c>
      <c r="H1268">
        <v>1.0999999999999999E-2</v>
      </c>
      <c r="I1268">
        <v>0.2646</v>
      </c>
      <c r="J1268">
        <v>607</v>
      </c>
      <c r="K1268">
        <v>782</v>
      </c>
      <c r="L1268">
        <v>1120</v>
      </c>
      <c r="M1268">
        <v>422</v>
      </c>
      <c r="N1268">
        <v>480</v>
      </c>
      <c r="O1268">
        <v>490</v>
      </c>
      <c r="P1268" t="s">
        <v>20</v>
      </c>
      <c r="Q1268" t="s">
        <v>21</v>
      </c>
      <c r="R1268" t="s">
        <v>65</v>
      </c>
      <c r="S1268">
        <v>1268</v>
      </c>
      <c r="T1268">
        <v>176</v>
      </c>
      <c r="U1268">
        <f>IF($T1268=$T1267,IF(U1267=1,1,IF(AND($P1268=U$1,$Q1268="hdbd"),1,0)),0)</f>
        <v>0</v>
      </c>
      <c r="V1268">
        <f t="shared" si="19"/>
        <v>0</v>
      </c>
      <c r="W1268">
        <f>IF($T1268=$T1267,IF(W1267=1,1,IF(AND($P1268=W$1,$Q1268="hdbd"),1,0)),0)</f>
        <v>0</v>
      </c>
      <c r="X1268">
        <f t="shared" si="19"/>
        <v>0</v>
      </c>
      <c r="Y1268">
        <f>IF($T1268=$T1267,IF(Y1267=1,1,IF(AND($P1268=Y$1,$Q1268="hdbd"),1,0)),0)</f>
        <v>0</v>
      </c>
      <c r="Z1268">
        <f t="shared" si="19"/>
        <v>1</v>
      </c>
    </row>
    <row r="1269" spans="1:26" x14ac:dyDescent="0.3">
      <c r="A1269" t="s">
        <v>288</v>
      </c>
      <c r="B1269">
        <v>2293270462</v>
      </c>
      <c r="C1269" s="1">
        <v>42584.387627314813</v>
      </c>
      <c r="D1269" t="s">
        <v>19</v>
      </c>
      <c r="E1269">
        <v>800</v>
      </c>
      <c r="F1269" t="s">
        <v>20</v>
      </c>
      <c r="H1269">
        <v>0.10920000000000001</v>
      </c>
      <c r="I1269">
        <v>0.2646</v>
      </c>
      <c r="J1269">
        <v>512</v>
      </c>
      <c r="K1269">
        <v>610</v>
      </c>
      <c r="L1269">
        <v>830</v>
      </c>
      <c r="M1269">
        <v>277</v>
      </c>
      <c r="N1269">
        <v>359</v>
      </c>
      <c r="O1269">
        <v>391</v>
      </c>
      <c r="P1269" t="s">
        <v>20</v>
      </c>
      <c r="Q1269" t="s">
        <v>21</v>
      </c>
      <c r="R1269" t="s">
        <v>65</v>
      </c>
      <c r="S1269">
        <v>1269</v>
      </c>
      <c r="T1269">
        <v>176</v>
      </c>
      <c r="U1269">
        <f>IF($T1269=$T1268,IF(U1268=1,1,IF(AND($P1269=U$1,$Q1269="hdbd"),1,0)),0)</f>
        <v>0</v>
      </c>
      <c r="V1269">
        <f t="shared" si="19"/>
        <v>0</v>
      </c>
      <c r="W1269">
        <f>IF($T1269=$T1268,IF(W1268=1,1,IF(AND($P1269=W$1,$Q1269="hdbd"),1,0)),0)</f>
        <v>0</v>
      </c>
      <c r="X1269">
        <f t="shared" si="19"/>
        <v>0</v>
      </c>
      <c r="Y1269">
        <f>IF($T1269=$T1268,IF(Y1268=1,1,IF(AND($P1269=Y$1,$Q1269="hdbd"),1,0)),0)</f>
        <v>1</v>
      </c>
      <c r="Z1269">
        <f t="shared" si="19"/>
        <v>1</v>
      </c>
    </row>
    <row r="1270" spans="1:26" x14ac:dyDescent="0.3">
      <c r="A1270" t="s">
        <v>288</v>
      </c>
      <c r="B1270">
        <v>4074713807</v>
      </c>
      <c r="C1270" s="1">
        <v>42584.388136574074</v>
      </c>
      <c r="D1270" t="s">
        <v>19</v>
      </c>
      <c r="E1270">
        <v>3400</v>
      </c>
      <c r="F1270" t="s">
        <v>26</v>
      </c>
      <c r="H1270">
        <v>6.8599999999999994E-2</v>
      </c>
      <c r="I1270">
        <v>0.2646</v>
      </c>
      <c r="J1270">
        <v>3236</v>
      </c>
      <c r="K1270">
        <v>3419</v>
      </c>
      <c r="L1270">
        <v>3674</v>
      </c>
      <c r="M1270">
        <v>3061</v>
      </c>
      <c r="N1270">
        <v>3113</v>
      </c>
      <c r="O1270">
        <v>3160</v>
      </c>
      <c r="R1270" t="s">
        <v>65</v>
      </c>
      <c r="S1270">
        <v>1270</v>
      </c>
      <c r="T1270">
        <v>176</v>
      </c>
      <c r="U1270">
        <f>IF($T1270=$T1269,IF(U1269=1,1,IF(AND($P1270=U$1,$Q1270="hdbd"),1,0)),0)</f>
        <v>0</v>
      </c>
      <c r="V1270">
        <f t="shared" si="19"/>
        <v>0</v>
      </c>
      <c r="W1270">
        <f>IF($T1270=$T1269,IF(W1269=1,1,IF(AND($P1270=W$1,$Q1270="hdbd"),1,0)),0)</f>
        <v>0</v>
      </c>
      <c r="X1270">
        <f t="shared" si="19"/>
        <v>0</v>
      </c>
      <c r="Y1270">
        <f>IF($T1270=$T1269,IF(Y1269=1,1,IF(AND($P1270=Y$1,$Q1270="hdbd"),1,0)),0)</f>
        <v>1</v>
      </c>
      <c r="Z1270">
        <f t="shared" si="19"/>
        <v>1</v>
      </c>
    </row>
    <row r="1271" spans="1:26" x14ac:dyDescent="0.3">
      <c r="A1271" t="s">
        <v>289</v>
      </c>
      <c r="B1271">
        <v>1794582090</v>
      </c>
      <c r="C1271" s="1">
        <v>42581.616678240738</v>
      </c>
      <c r="D1271" t="s">
        <v>19</v>
      </c>
      <c r="E1271">
        <v>1600</v>
      </c>
      <c r="F1271" t="s">
        <v>25</v>
      </c>
      <c r="G1271">
        <v>0.12</v>
      </c>
      <c r="H1271">
        <v>8.7099999999999997E-2</v>
      </c>
      <c r="I1271">
        <v>0.37</v>
      </c>
      <c r="J1271">
        <v>1357</v>
      </c>
      <c r="K1271">
        <v>1619</v>
      </c>
      <c r="L1271">
        <v>1788</v>
      </c>
      <c r="M1271">
        <v>1152</v>
      </c>
      <c r="N1271">
        <v>1171</v>
      </c>
      <c r="O1271">
        <v>1158</v>
      </c>
      <c r="R1271" t="s">
        <v>36</v>
      </c>
      <c r="S1271">
        <v>1271</v>
      </c>
      <c r="T1271">
        <v>177</v>
      </c>
      <c r="U1271">
        <f>IF($T1271=$T1270,IF(U1270=1,1,IF(AND($P1271=U$1,$Q1271="hdbd"),1,0)),0)</f>
        <v>0</v>
      </c>
      <c r="V1271">
        <f t="shared" si="19"/>
        <v>0</v>
      </c>
      <c r="W1271">
        <f>IF($T1271=$T1270,IF(W1270=1,1,IF(AND($P1271=W$1,$Q1271="hdbd"),1,0)),0)</f>
        <v>0</v>
      </c>
      <c r="X1271">
        <f t="shared" si="19"/>
        <v>0</v>
      </c>
      <c r="Y1271">
        <f>IF($T1271=$T1270,IF(Y1270=1,1,IF(AND($P1271=Y$1,$Q1271="hdbd"),1,0)),0)</f>
        <v>0</v>
      </c>
      <c r="Z1271">
        <f t="shared" si="19"/>
        <v>1</v>
      </c>
    </row>
    <row r="1272" spans="1:26" x14ac:dyDescent="0.3">
      <c r="A1272" t="s">
        <v>289</v>
      </c>
      <c r="B1272">
        <v>224148206</v>
      </c>
      <c r="C1272" s="1">
        <v>42581.616736111115</v>
      </c>
      <c r="D1272" t="s">
        <v>19</v>
      </c>
      <c r="E1272">
        <v>900</v>
      </c>
      <c r="F1272" t="s">
        <v>20</v>
      </c>
      <c r="G1272">
        <v>0.12</v>
      </c>
      <c r="H1272">
        <v>0.02</v>
      </c>
      <c r="I1272">
        <v>0.47</v>
      </c>
      <c r="J1272">
        <v>753</v>
      </c>
      <c r="K1272">
        <v>834</v>
      </c>
      <c r="M1272">
        <v>443</v>
      </c>
      <c r="N1272">
        <v>417</v>
      </c>
      <c r="P1272" t="s">
        <v>20</v>
      </c>
      <c r="Q1272" t="s">
        <v>21</v>
      </c>
      <c r="R1272" t="s">
        <v>36</v>
      </c>
      <c r="S1272">
        <v>1272</v>
      </c>
      <c r="T1272">
        <v>177</v>
      </c>
      <c r="U1272">
        <f>IF($T1272=$T1271,IF(U1271=1,1,IF(AND($P1272=U$1,$Q1272="hdbd"),1,0)),0)</f>
        <v>0</v>
      </c>
      <c r="V1272">
        <f t="shared" si="19"/>
        <v>0</v>
      </c>
      <c r="W1272">
        <f>IF($T1272=$T1271,IF(W1271=1,1,IF(AND($P1272=W$1,$Q1272="hdbd"),1,0)),0)</f>
        <v>0</v>
      </c>
      <c r="X1272">
        <f t="shared" si="19"/>
        <v>0</v>
      </c>
      <c r="Y1272">
        <f>IF($T1272=$T1271,IF(Y1271=1,1,IF(AND($P1272=Y$1,$Q1272="hdbd"),1,0)),0)</f>
        <v>1</v>
      </c>
      <c r="Z1272">
        <f t="shared" si="19"/>
        <v>1</v>
      </c>
    </row>
    <row r="1273" spans="1:26" x14ac:dyDescent="0.3">
      <c r="A1273" t="s">
        <v>289</v>
      </c>
      <c r="B1273">
        <v>3838986724</v>
      </c>
      <c r="C1273" s="1">
        <v>42581.616782407407</v>
      </c>
      <c r="D1273" t="s">
        <v>19</v>
      </c>
      <c r="E1273">
        <v>1300</v>
      </c>
      <c r="F1273" t="s">
        <v>20</v>
      </c>
      <c r="G1273">
        <v>0.04</v>
      </c>
      <c r="H1273">
        <v>0.02</v>
      </c>
      <c r="I1273">
        <v>0.27</v>
      </c>
      <c r="J1273">
        <v>957</v>
      </c>
      <c r="K1273">
        <v>1067</v>
      </c>
      <c r="M1273">
        <v>716</v>
      </c>
      <c r="N1273">
        <v>687</v>
      </c>
      <c r="P1273" t="s">
        <v>20</v>
      </c>
      <c r="Q1273" t="s">
        <v>21</v>
      </c>
      <c r="R1273" t="s">
        <v>36</v>
      </c>
      <c r="S1273">
        <v>1273</v>
      </c>
      <c r="T1273">
        <v>177</v>
      </c>
      <c r="U1273">
        <f>IF($T1273=$T1272,IF(U1272=1,1,IF(AND($P1273=U$1,$Q1273="hdbd"),1,0)),0)</f>
        <v>0</v>
      </c>
      <c r="V1273">
        <f t="shared" si="19"/>
        <v>0</v>
      </c>
      <c r="W1273">
        <f>IF($T1273=$T1272,IF(W1272=1,1,IF(AND($P1273=W$1,$Q1273="hdbd"),1,0)),0)</f>
        <v>0</v>
      </c>
      <c r="X1273">
        <f t="shared" si="19"/>
        <v>0</v>
      </c>
      <c r="Y1273">
        <f>IF($T1273=$T1272,IF(Y1272=1,1,IF(AND($P1273=Y$1,$Q1273="hdbd"),1,0)),0)</f>
        <v>1</v>
      </c>
      <c r="Z1273">
        <f t="shared" si="19"/>
        <v>1</v>
      </c>
    </row>
    <row r="1274" spans="1:26" x14ac:dyDescent="0.3">
      <c r="A1274" t="s">
        <v>289</v>
      </c>
      <c r="B1274">
        <v>2772653919</v>
      </c>
      <c r="C1274" s="1">
        <v>42581.616828703707</v>
      </c>
      <c r="D1274" t="s">
        <v>19</v>
      </c>
      <c r="E1274">
        <v>1200</v>
      </c>
      <c r="F1274" t="s">
        <v>20</v>
      </c>
      <c r="G1274">
        <v>0.04</v>
      </c>
      <c r="H1274">
        <v>0.02</v>
      </c>
      <c r="I1274">
        <v>0.44</v>
      </c>
      <c r="J1274">
        <v>765</v>
      </c>
      <c r="K1274">
        <v>1148</v>
      </c>
      <c r="M1274">
        <v>617</v>
      </c>
      <c r="N1274">
        <v>653</v>
      </c>
      <c r="P1274" t="s">
        <v>20</v>
      </c>
      <c r="Q1274" t="s">
        <v>21</v>
      </c>
      <c r="R1274" t="s">
        <v>36</v>
      </c>
      <c r="S1274">
        <v>1274</v>
      </c>
      <c r="T1274">
        <v>177</v>
      </c>
      <c r="U1274">
        <f>IF($T1274=$T1273,IF(U1273=1,1,IF(AND($P1274=U$1,$Q1274="hdbd"),1,0)),0)</f>
        <v>0</v>
      </c>
      <c r="V1274">
        <f t="shared" si="19"/>
        <v>0</v>
      </c>
      <c r="W1274">
        <f>IF($T1274=$T1273,IF(W1273=1,1,IF(AND($P1274=W$1,$Q1274="hdbd"),1,0)),0)</f>
        <v>0</v>
      </c>
      <c r="X1274">
        <f t="shared" si="19"/>
        <v>0</v>
      </c>
      <c r="Y1274">
        <f>IF($T1274=$T1273,IF(Y1273=1,1,IF(AND($P1274=Y$1,$Q1274="hdbd"),1,0)),0)</f>
        <v>1</v>
      </c>
      <c r="Z1274">
        <f t="shared" si="19"/>
        <v>1</v>
      </c>
    </row>
    <row r="1275" spans="1:26" x14ac:dyDescent="0.3">
      <c r="A1275" t="s">
        <v>289</v>
      </c>
      <c r="B1275">
        <v>1289184837</v>
      </c>
      <c r="C1275" s="1">
        <v>42581.616875</v>
      </c>
      <c r="D1275" t="s">
        <v>19</v>
      </c>
      <c r="E1275">
        <v>1600</v>
      </c>
      <c r="F1275" t="s">
        <v>25</v>
      </c>
      <c r="G1275">
        <v>0.12</v>
      </c>
      <c r="H1275">
        <v>0.02</v>
      </c>
      <c r="I1275">
        <v>0.43</v>
      </c>
      <c r="J1275">
        <v>1314</v>
      </c>
      <c r="K1275">
        <v>1771</v>
      </c>
      <c r="L1275">
        <v>1792</v>
      </c>
      <c r="M1275">
        <v>1105</v>
      </c>
      <c r="N1275">
        <v>1141</v>
      </c>
      <c r="O1275">
        <v>1115</v>
      </c>
      <c r="R1275" t="s">
        <v>36</v>
      </c>
      <c r="S1275">
        <v>1275</v>
      </c>
      <c r="T1275">
        <v>177</v>
      </c>
      <c r="U1275">
        <f>IF($T1275=$T1274,IF(U1274=1,1,IF(AND($P1275=U$1,$Q1275="hdbd"),1,0)),0)</f>
        <v>0</v>
      </c>
      <c r="V1275">
        <f t="shared" si="19"/>
        <v>0</v>
      </c>
      <c r="W1275">
        <f>IF($T1275=$T1274,IF(W1274=1,1,IF(AND($P1275=W$1,$Q1275="hdbd"),1,0)),0)</f>
        <v>0</v>
      </c>
      <c r="X1275">
        <f t="shared" si="19"/>
        <v>0</v>
      </c>
      <c r="Y1275">
        <f>IF($T1275=$T1274,IF(Y1274=1,1,IF(AND($P1275=Y$1,$Q1275="hdbd"),1,0)),0)</f>
        <v>1</v>
      </c>
      <c r="Z1275">
        <f t="shared" si="19"/>
        <v>1</v>
      </c>
    </row>
    <row r="1276" spans="1:26" x14ac:dyDescent="0.3">
      <c r="A1276" t="s">
        <v>289</v>
      </c>
      <c r="B1276">
        <v>621638539</v>
      </c>
      <c r="C1276" s="1">
        <v>42581.616909722223</v>
      </c>
      <c r="D1276" t="s">
        <v>19</v>
      </c>
      <c r="E1276">
        <v>900</v>
      </c>
      <c r="F1276" t="s">
        <v>20</v>
      </c>
      <c r="G1276">
        <v>0.04</v>
      </c>
      <c r="H1276">
        <v>0.02</v>
      </c>
      <c r="I1276">
        <v>0.48</v>
      </c>
      <c r="J1276">
        <v>796</v>
      </c>
      <c r="K1276">
        <v>960</v>
      </c>
      <c r="L1276">
        <v>890</v>
      </c>
      <c r="M1276">
        <v>407</v>
      </c>
      <c r="N1276">
        <v>435</v>
      </c>
      <c r="O1276">
        <v>413</v>
      </c>
      <c r="P1276" t="s">
        <v>20</v>
      </c>
      <c r="Q1276" t="s">
        <v>21</v>
      </c>
      <c r="R1276" t="s">
        <v>36</v>
      </c>
      <c r="S1276">
        <v>1276</v>
      </c>
      <c r="T1276">
        <v>177</v>
      </c>
      <c r="U1276">
        <f>IF($T1276=$T1275,IF(U1275=1,1,IF(AND($P1276=U$1,$Q1276="hdbd"),1,0)),0)</f>
        <v>0</v>
      </c>
      <c r="V1276">
        <f t="shared" si="19"/>
        <v>0</v>
      </c>
      <c r="W1276">
        <f>IF($T1276=$T1275,IF(W1275=1,1,IF(AND($P1276=W$1,$Q1276="hdbd"),1,0)),0)</f>
        <v>0</v>
      </c>
      <c r="X1276">
        <f t="shared" si="19"/>
        <v>0</v>
      </c>
      <c r="Y1276">
        <f>IF($T1276=$T1275,IF(Y1275=1,1,IF(AND($P1276=Y$1,$Q1276="hdbd"),1,0)),0)</f>
        <v>1</v>
      </c>
      <c r="Z1276">
        <f t="shared" si="19"/>
        <v>1</v>
      </c>
    </row>
    <row r="1277" spans="1:26" x14ac:dyDescent="0.3">
      <c r="A1277" t="s">
        <v>289</v>
      </c>
      <c r="B1277">
        <v>2026214028</v>
      </c>
      <c r="C1277" s="1">
        <v>42581.617002314815</v>
      </c>
      <c r="D1277" t="s">
        <v>19</v>
      </c>
      <c r="E1277">
        <v>1600</v>
      </c>
      <c r="F1277" t="s">
        <v>25</v>
      </c>
      <c r="G1277">
        <v>0.04</v>
      </c>
      <c r="H1277">
        <v>0.02</v>
      </c>
      <c r="I1277">
        <v>0.46</v>
      </c>
      <c r="J1277">
        <v>1310</v>
      </c>
      <c r="K1277">
        <v>1565</v>
      </c>
      <c r="L1277">
        <v>2183</v>
      </c>
      <c r="M1277">
        <v>1150</v>
      </c>
      <c r="N1277">
        <v>1191</v>
      </c>
      <c r="O1277">
        <v>1172</v>
      </c>
      <c r="R1277" t="s">
        <v>36</v>
      </c>
      <c r="S1277">
        <v>1277</v>
      </c>
      <c r="T1277">
        <v>177</v>
      </c>
      <c r="U1277">
        <f>IF($T1277=$T1276,IF(U1276=1,1,IF(AND($P1277=U$1,$Q1277="hdbd"),1,0)),0)</f>
        <v>0</v>
      </c>
      <c r="V1277">
        <f t="shared" si="19"/>
        <v>0</v>
      </c>
      <c r="W1277">
        <f>IF($T1277=$T1276,IF(W1276=1,1,IF(AND($P1277=W$1,$Q1277="hdbd"),1,0)),0)</f>
        <v>0</v>
      </c>
      <c r="X1277">
        <f t="shared" si="19"/>
        <v>0</v>
      </c>
      <c r="Y1277">
        <f>IF($T1277=$T1276,IF(Y1276=1,1,IF(AND($P1277=Y$1,$Q1277="hdbd"),1,0)),0)</f>
        <v>1</v>
      </c>
      <c r="Z1277">
        <f t="shared" si="19"/>
        <v>1</v>
      </c>
    </row>
    <row r="1278" spans="1:26" x14ac:dyDescent="0.3">
      <c r="A1278" t="s">
        <v>289</v>
      </c>
      <c r="B1278">
        <v>4143622627</v>
      </c>
      <c r="C1278" s="1">
        <v>42581.617071759261</v>
      </c>
      <c r="D1278" t="s">
        <v>19</v>
      </c>
      <c r="E1278">
        <v>1800</v>
      </c>
      <c r="F1278" t="s">
        <v>20</v>
      </c>
      <c r="G1278">
        <v>0.04</v>
      </c>
      <c r="H1278">
        <v>0.02</v>
      </c>
      <c r="I1278">
        <v>0.38</v>
      </c>
      <c r="J1278">
        <v>1179</v>
      </c>
      <c r="K1278">
        <v>1426</v>
      </c>
      <c r="L1278">
        <v>1396</v>
      </c>
      <c r="M1278">
        <v>991</v>
      </c>
      <c r="N1278">
        <v>1037</v>
      </c>
      <c r="O1278">
        <v>996</v>
      </c>
      <c r="P1278" t="s">
        <v>20</v>
      </c>
      <c r="Q1278" t="s">
        <v>21</v>
      </c>
      <c r="R1278" t="s">
        <v>36</v>
      </c>
      <c r="S1278">
        <v>1278</v>
      </c>
      <c r="T1278">
        <v>177</v>
      </c>
      <c r="U1278">
        <f>IF($T1278=$T1277,IF(U1277=1,1,IF(AND($P1278=U$1,$Q1278="hdbd"),1,0)),0)</f>
        <v>0</v>
      </c>
      <c r="V1278">
        <f t="shared" si="19"/>
        <v>0</v>
      </c>
      <c r="W1278">
        <f>IF($T1278=$T1277,IF(W1277=1,1,IF(AND($P1278=W$1,$Q1278="hdbd"),1,0)),0)</f>
        <v>0</v>
      </c>
      <c r="X1278">
        <f t="shared" si="19"/>
        <v>0</v>
      </c>
      <c r="Y1278">
        <f>IF($T1278=$T1277,IF(Y1277=1,1,IF(AND($P1278=Y$1,$Q1278="hdbd"),1,0)),0)</f>
        <v>1</v>
      </c>
      <c r="Z1278">
        <f t="shared" si="19"/>
        <v>1</v>
      </c>
    </row>
    <row r="1279" spans="1:26" x14ac:dyDescent="0.3">
      <c r="A1279" t="s">
        <v>289</v>
      </c>
      <c r="B1279">
        <v>638039951</v>
      </c>
      <c r="C1279" s="1">
        <v>42581.617106481484</v>
      </c>
      <c r="D1279" t="s">
        <v>19</v>
      </c>
      <c r="E1279">
        <v>1300</v>
      </c>
      <c r="F1279" t="s">
        <v>20</v>
      </c>
      <c r="G1279">
        <v>0.09</v>
      </c>
      <c r="H1279">
        <v>0.02</v>
      </c>
      <c r="I1279">
        <v>0.28999999999999998</v>
      </c>
      <c r="J1279">
        <v>1185</v>
      </c>
      <c r="K1279">
        <v>1189</v>
      </c>
      <c r="M1279">
        <v>559</v>
      </c>
      <c r="N1279">
        <v>606</v>
      </c>
      <c r="P1279" t="s">
        <v>20</v>
      </c>
      <c r="Q1279" t="s">
        <v>21</v>
      </c>
      <c r="R1279" t="s">
        <v>36</v>
      </c>
      <c r="S1279">
        <v>1279</v>
      </c>
      <c r="T1279">
        <v>177</v>
      </c>
      <c r="U1279">
        <f>IF($T1279=$T1278,IF(U1278=1,1,IF(AND($P1279=U$1,$Q1279="hdbd"),1,0)),0)</f>
        <v>0</v>
      </c>
      <c r="V1279">
        <f t="shared" si="19"/>
        <v>0</v>
      </c>
      <c r="W1279">
        <f>IF($T1279=$T1278,IF(W1278=1,1,IF(AND($P1279=W$1,$Q1279="hdbd"),1,0)),0)</f>
        <v>0</v>
      </c>
      <c r="X1279">
        <f t="shared" si="19"/>
        <v>0</v>
      </c>
      <c r="Y1279">
        <f>IF($T1279=$T1278,IF(Y1278=1,1,IF(AND($P1279=Y$1,$Q1279="hdbd"),1,0)),0)</f>
        <v>1</v>
      </c>
      <c r="Z1279">
        <f t="shared" si="19"/>
        <v>1</v>
      </c>
    </row>
    <row r="1280" spans="1:26" x14ac:dyDescent="0.3">
      <c r="A1280" t="s">
        <v>290</v>
      </c>
      <c r="B1280">
        <v>4003037438</v>
      </c>
      <c r="C1280" s="1">
        <v>42582.63921296296</v>
      </c>
      <c r="D1280" t="s">
        <v>19</v>
      </c>
      <c r="E1280">
        <v>1300</v>
      </c>
      <c r="F1280" t="s">
        <v>25</v>
      </c>
      <c r="G1280">
        <v>0.12</v>
      </c>
      <c r="H1280">
        <v>0.66539999999999999</v>
      </c>
      <c r="J1280">
        <v>984</v>
      </c>
      <c r="M1280">
        <v>675</v>
      </c>
      <c r="O1280">
        <v>575</v>
      </c>
      <c r="P1280" t="s">
        <v>26</v>
      </c>
      <c r="Q1280" t="s">
        <v>21</v>
      </c>
      <c r="R1280" t="s">
        <v>36</v>
      </c>
      <c r="S1280">
        <v>1280</v>
      </c>
      <c r="T1280">
        <v>178</v>
      </c>
      <c r="U1280">
        <f>IF($T1280=$T1279,IF(U1279=1,1,IF(AND($P1280=U$1,$Q1280="hdbd"),1,0)),0)</f>
        <v>0</v>
      </c>
      <c r="V1280">
        <f t="shared" si="19"/>
        <v>0</v>
      </c>
      <c r="W1280">
        <f>IF($T1280=$T1279,IF(W1279=1,1,IF(AND($P1280=W$1,$Q1280="hdbd"),1,0)),0)</f>
        <v>0</v>
      </c>
      <c r="X1280">
        <f t="shared" si="19"/>
        <v>1</v>
      </c>
      <c r="Y1280">
        <f>IF($T1280=$T1279,IF(Y1279=1,1,IF(AND($P1280=Y$1,$Q1280="hdbd"),1,0)),0)</f>
        <v>0</v>
      </c>
      <c r="Z1280">
        <f t="shared" si="19"/>
        <v>1</v>
      </c>
    </row>
    <row r="1281" spans="1:26" x14ac:dyDescent="0.3">
      <c r="A1281" t="s">
        <v>290</v>
      </c>
      <c r="B1281">
        <v>3685151170</v>
      </c>
      <c r="C1281" s="1">
        <v>42582.639548611114</v>
      </c>
      <c r="D1281" t="s">
        <v>19</v>
      </c>
      <c r="E1281">
        <v>1400</v>
      </c>
      <c r="F1281" t="s">
        <v>26</v>
      </c>
      <c r="G1281">
        <v>0.04</v>
      </c>
      <c r="H1281">
        <v>1.0941000000000001</v>
      </c>
      <c r="J1281">
        <v>524</v>
      </c>
      <c r="M1281">
        <v>398</v>
      </c>
      <c r="O1281">
        <v>228</v>
      </c>
      <c r="P1281" t="s">
        <v>26</v>
      </c>
      <c r="Q1281" t="s">
        <v>21</v>
      </c>
      <c r="R1281" t="s">
        <v>36</v>
      </c>
      <c r="S1281">
        <v>1281</v>
      </c>
      <c r="T1281">
        <v>178</v>
      </c>
      <c r="U1281">
        <f>IF($T1281=$T1280,IF(U1280=1,1,IF(AND($P1281=U$1,$Q1281="hdbd"),1,0)),0)</f>
        <v>0</v>
      </c>
      <c r="V1281">
        <f t="shared" si="19"/>
        <v>0</v>
      </c>
      <c r="W1281">
        <f>IF($T1281=$T1280,IF(W1280=1,1,IF(AND($P1281=W$1,$Q1281="hdbd"),1,0)),0)</f>
        <v>1</v>
      </c>
      <c r="X1281">
        <f t="shared" si="19"/>
        <v>1</v>
      </c>
      <c r="Y1281">
        <f>IF($T1281=$T1280,IF(Y1280=1,1,IF(AND($P1281=Y$1,$Q1281="hdbd"),1,0)),0)</f>
        <v>0</v>
      </c>
      <c r="Z1281">
        <f t="shared" si="19"/>
        <v>1</v>
      </c>
    </row>
    <row r="1282" spans="1:26" x14ac:dyDescent="0.3">
      <c r="A1282" t="s">
        <v>290</v>
      </c>
      <c r="B1282">
        <v>2819239953</v>
      </c>
      <c r="C1282" s="1">
        <v>42582.639733796299</v>
      </c>
      <c r="D1282" t="s">
        <v>19</v>
      </c>
      <c r="E1282">
        <v>5000</v>
      </c>
      <c r="F1282" t="s">
        <v>25</v>
      </c>
      <c r="G1282">
        <v>0.55000000000000004</v>
      </c>
      <c r="H1282">
        <v>1.0941000000000001</v>
      </c>
      <c r="I1282">
        <v>0.8</v>
      </c>
      <c r="J1282">
        <v>5874</v>
      </c>
      <c r="K1282">
        <v>6272</v>
      </c>
      <c r="L1282">
        <v>6021</v>
      </c>
      <c r="M1282">
        <v>5311</v>
      </c>
      <c r="N1282">
        <v>5396</v>
      </c>
      <c r="O1282">
        <v>5349</v>
      </c>
      <c r="R1282" t="s">
        <v>36</v>
      </c>
      <c r="S1282">
        <v>1282</v>
      </c>
      <c r="T1282">
        <v>178</v>
      </c>
      <c r="U1282">
        <f>IF($T1282=$T1281,IF(U1281=1,1,IF(AND($P1282=U$1,$Q1282="hdbd"),1,0)),0)</f>
        <v>0</v>
      </c>
      <c r="V1282">
        <f t="shared" si="19"/>
        <v>0</v>
      </c>
      <c r="W1282">
        <f>IF($T1282=$T1281,IF(W1281=1,1,IF(AND($P1282=W$1,$Q1282="hdbd"),1,0)),0)</f>
        <v>1</v>
      </c>
      <c r="X1282">
        <f t="shared" si="19"/>
        <v>1</v>
      </c>
      <c r="Y1282">
        <f>IF($T1282=$T1281,IF(Y1281=1,1,IF(AND($P1282=Y$1,$Q1282="hdbd"),1,0)),0)</f>
        <v>0</v>
      </c>
      <c r="Z1282">
        <f t="shared" si="19"/>
        <v>1</v>
      </c>
    </row>
    <row r="1283" spans="1:26" x14ac:dyDescent="0.3">
      <c r="A1283" t="s">
        <v>290</v>
      </c>
      <c r="B1283">
        <v>3222692122</v>
      </c>
      <c r="C1283" s="1">
        <v>42582.639884259261</v>
      </c>
      <c r="D1283" t="s">
        <v>19</v>
      </c>
      <c r="E1283">
        <v>1900</v>
      </c>
      <c r="F1283" t="s">
        <v>25</v>
      </c>
      <c r="G1283">
        <v>0.04</v>
      </c>
      <c r="H1283">
        <v>1.0941000000000001</v>
      </c>
      <c r="I1283">
        <v>0.78</v>
      </c>
      <c r="J1283">
        <v>1984</v>
      </c>
      <c r="K1283">
        <v>3547</v>
      </c>
      <c r="L1283">
        <v>2651</v>
      </c>
      <c r="M1283">
        <v>1705</v>
      </c>
      <c r="N1283">
        <v>1801</v>
      </c>
      <c r="O1283">
        <v>1751</v>
      </c>
      <c r="R1283" t="s">
        <v>36</v>
      </c>
      <c r="S1283">
        <v>1283</v>
      </c>
      <c r="T1283">
        <v>178</v>
      </c>
      <c r="U1283">
        <f>IF($T1283=$T1282,IF(U1282=1,1,IF(AND($P1283=U$1,$Q1283="hdbd"),1,0)),0)</f>
        <v>0</v>
      </c>
      <c r="V1283">
        <f t="shared" si="19"/>
        <v>0</v>
      </c>
      <c r="W1283">
        <f>IF($T1283=$T1282,IF(W1282=1,1,IF(AND($P1283=W$1,$Q1283="hdbd"),1,0)),0)</f>
        <v>1</v>
      </c>
      <c r="X1283">
        <f t="shared" si="19"/>
        <v>1</v>
      </c>
      <c r="Y1283">
        <f>IF($T1283=$T1282,IF(Y1282=1,1,IF(AND($P1283=Y$1,$Q1283="hdbd"),1,0)),0)</f>
        <v>0</v>
      </c>
      <c r="Z1283">
        <f t="shared" si="19"/>
        <v>1</v>
      </c>
    </row>
    <row r="1284" spans="1:26" x14ac:dyDescent="0.3">
      <c r="A1284" t="s">
        <v>290</v>
      </c>
      <c r="B1284">
        <v>1751752753</v>
      </c>
      <c r="C1284" s="1">
        <v>42582.640069444446</v>
      </c>
      <c r="D1284" t="s">
        <v>19</v>
      </c>
      <c r="E1284">
        <v>1700</v>
      </c>
      <c r="F1284" t="s">
        <v>25</v>
      </c>
      <c r="G1284">
        <v>0.04</v>
      </c>
      <c r="H1284">
        <v>0.67449999999999999</v>
      </c>
      <c r="I1284">
        <v>0.28999999999999998</v>
      </c>
      <c r="J1284">
        <v>1738</v>
      </c>
      <c r="K1284">
        <v>3846</v>
      </c>
      <c r="L1284">
        <v>2911</v>
      </c>
      <c r="M1284">
        <v>1410</v>
      </c>
      <c r="N1284">
        <v>1522</v>
      </c>
      <c r="O1284">
        <v>1486</v>
      </c>
      <c r="R1284" t="s">
        <v>36</v>
      </c>
      <c r="S1284">
        <v>1284</v>
      </c>
      <c r="T1284">
        <v>178</v>
      </c>
      <c r="U1284">
        <f>IF($T1284=$T1283,IF(U1283=1,1,IF(AND($P1284=U$1,$Q1284="hdbd"),1,0)),0)</f>
        <v>0</v>
      </c>
      <c r="V1284">
        <f t="shared" si="19"/>
        <v>0</v>
      </c>
      <c r="W1284">
        <f>IF($T1284=$T1283,IF(W1283=1,1,IF(AND($P1284=W$1,$Q1284="hdbd"),1,0)),0)</f>
        <v>1</v>
      </c>
      <c r="X1284">
        <f t="shared" si="19"/>
        <v>1</v>
      </c>
      <c r="Y1284">
        <f>IF($T1284=$T1283,IF(Y1283=1,1,IF(AND($P1284=Y$1,$Q1284="hdbd"),1,0)),0)</f>
        <v>0</v>
      </c>
      <c r="Z1284">
        <f t="shared" si="19"/>
        <v>1</v>
      </c>
    </row>
    <row r="1285" spans="1:26" x14ac:dyDescent="0.3">
      <c r="A1285" t="s">
        <v>290</v>
      </c>
      <c r="B1285">
        <v>1667552779</v>
      </c>
      <c r="C1285" s="1">
        <v>42582.640231481484</v>
      </c>
      <c r="D1285" t="s">
        <v>19</v>
      </c>
      <c r="E1285">
        <v>4600</v>
      </c>
      <c r="F1285" t="s">
        <v>25</v>
      </c>
      <c r="G1285">
        <v>0.04</v>
      </c>
      <c r="H1285">
        <v>0.76739999999999997</v>
      </c>
      <c r="I1285">
        <v>0.8</v>
      </c>
      <c r="J1285">
        <v>4620</v>
      </c>
      <c r="K1285">
        <v>4866</v>
      </c>
      <c r="L1285">
        <v>4726</v>
      </c>
      <c r="M1285">
        <v>3881</v>
      </c>
      <c r="N1285">
        <v>3970</v>
      </c>
      <c r="O1285">
        <v>3926</v>
      </c>
      <c r="R1285" t="s">
        <v>36</v>
      </c>
      <c r="S1285">
        <v>1285</v>
      </c>
      <c r="T1285">
        <v>178</v>
      </c>
      <c r="U1285">
        <f>IF($T1285=$T1284,IF(U1284=1,1,IF(AND($P1285=U$1,$Q1285="hdbd"),1,0)),0)</f>
        <v>0</v>
      </c>
      <c r="V1285">
        <f t="shared" ref="V1285:Z1348" si="20">IF($T1286=$T1285,IF(V1286=1,1,U1285),U1285)</f>
        <v>0</v>
      </c>
      <c r="W1285">
        <f>IF($T1285=$T1284,IF(W1284=1,1,IF(AND($P1285=W$1,$Q1285="hdbd"),1,0)),0)</f>
        <v>1</v>
      </c>
      <c r="X1285">
        <f t="shared" si="20"/>
        <v>1</v>
      </c>
      <c r="Y1285">
        <f>IF($T1285=$T1284,IF(Y1284=1,1,IF(AND($P1285=Y$1,$Q1285="hdbd"),1,0)),0)</f>
        <v>0</v>
      </c>
      <c r="Z1285">
        <f t="shared" si="20"/>
        <v>1</v>
      </c>
    </row>
    <row r="1286" spans="1:26" x14ac:dyDescent="0.3">
      <c r="A1286" t="s">
        <v>290</v>
      </c>
      <c r="B1286">
        <v>349835233</v>
      </c>
      <c r="C1286" s="1">
        <v>42582.640393518515</v>
      </c>
      <c r="D1286" t="s">
        <v>19</v>
      </c>
      <c r="E1286">
        <v>3400</v>
      </c>
      <c r="F1286" t="s">
        <v>26</v>
      </c>
      <c r="H1286">
        <v>0.76739999999999997</v>
      </c>
      <c r="I1286">
        <v>0.82</v>
      </c>
      <c r="J1286">
        <v>627</v>
      </c>
      <c r="K1286">
        <v>3467</v>
      </c>
      <c r="L1286">
        <v>3535</v>
      </c>
      <c r="M1286">
        <v>293</v>
      </c>
      <c r="N1286">
        <v>416</v>
      </c>
      <c r="O1286">
        <v>327</v>
      </c>
      <c r="R1286" t="s">
        <v>36</v>
      </c>
      <c r="S1286">
        <v>1286</v>
      </c>
      <c r="T1286">
        <v>178</v>
      </c>
      <c r="U1286">
        <f>IF($T1286=$T1285,IF(U1285=1,1,IF(AND($P1286=U$1,$Q1286="hdbd"),1,0)),0)</f>
        <v>0</v>
      </c>
      <c r="V1286">
        <f t="shared" si="20"/>
        <v>0</v>
      </c>
      <c r="W1286">
        <f>IF($T1286=$T1285,IF(W1285=1,1,IF(AND($P1286=W$1,$Q1286="hdbd"),1,0)),0)</f>
        <v>1</v>
      </c>
      <c r="X1286">
        <f t="shared" si="20"/>
        <v>1</v>
      </c>
      <c r="Y1286">
        <f>IF($T1286=$T1285,IF(Y1285=1,1,IF(AND($P1286=Y$1,$Q1286="hdbd"),1,0)),0)</f>
        <v>0</v>
      </c>
      <c r="Z1286">
        <f t="shared" si="20"/>
        <v>1</v>
      </c>
    </row>
    <row r="1287" spans="1:26" x14ac:dyDescent="0.3">
      <c r="A1287" t="s">
        <v>290</v>
      </c>
      <c r="B1287">
        <v>2820291731</v>
      </c>
      <c r="C1287" s="1">
        <v>42582.640532407408</v>
      </c>
      <c r="D1287" t="s">
        <v>19</v>
      </c>
      <c r="E1287">
        <v>600</v>
      </c>
      <c r="F1287" t="s">
        <v>20</v>
      </c>
      <c r="G1287">
        <v>0.09</v>
      </c>
      <c r="H1287">
        <v>0.67069999999999996</v>
      </c>
      <c r="I1287">
        <v>0.79</v>
      </c>
      <c r="J1287">
        <v>477</v>
      </c>
      <c r="K1287">
        <v>687</v>
      </c>
      <c r="L1287">
        <v>595</v>
      </c>
      <c r="M1287">
        <v>250</v>
      </c>
      <c r="N1287">
        <v>355</v>
      </c>
      <c r="O1287">
        <v>287</v>
      </c>
      <c r="P1287" t="s">
        <v>20</v>
      </c>
      <c r="Q1287" t="s">
        <v>21</v>
      </c>
      <c r="R1287" t="s">
        <v>36</v>
      </c>
      <c r="S1287">
        <v>1287</v>
      </c>
      <c r="T1287">
        <v>178</v>
      </c>
      <c r="U1287">
        <f>IF($T1287=$T1286,IF(U1286=1,1,IF(AND($P1287=U$1,$Q1287="hdbd"),1,0)),0)</f>
        <v>0</v>
      </c>
      <c r="V1287">
        <f t="shared" si="20"/>
        <v>0</v>
      </c>
      <c r="W1287">
        <f>IF($T1287=$T1286,IF(W1286=1,1,IF(AND($P1287=W$1,$Q1287="hdbd"),1,0)),0)</f>
        <v>1</v>
      </c>
      <c r="X1287">
        <f t="shared" si="20"/>
        <v>1</v>
      </c>
      <c r="Y1287">
        <f>IF($T1287=$T1286,IF(Y1286=1,1,IF(AND($P1287=Y$1,$Q1287="hdbd"),1,0)),0)</f>
        <v>1</v>
      </c>
      <c r="Z1287">
        <f t="shared" si="20"/>
        <v>1</v>
      </c>
    </row>
    <row r="1288" spans="1:26" x14ac:dyDescent="0.3">
      <c r="A1288" t="s">
        <v>291</v>
      </c>
      <c r="B1288">
        <v>1871303548</v>
      </c>
      <c r="C1288" s="1">
        <v>42582.90724537037</v>
      </c>
      <c r="D1288" t="s">
        <v>19</v>
      </c>
      <c r="E1288">
        <v>3700</v>
      </c>
      <c r="F1288" t="s">
        <v>25</v>
      </c>
      <c r="G1288">
        <v>0.04</v>
      </c>
      <c r="I1288">
        <v>0.189</v>
      </c>
      <c r="J1288">
        <v>3760</v>
      </c>
      <c r="L1288">
        <v>4355</v>
      </c>
      <c r="M1288">
        <v>3249</v>
      </c>
      <c r="N1288">
        <v>3329</v>
      </c>
      <c r="O1288">
        <v>3261</v>
      </c>
      <c r="R1288" t="s">
        <v>292</v>
      </c>
      <c r="S1288">
        <v>1288</v>
      </c>
      <c r="T1288">
        <v>179</v>
      </c>
      <c r="U1288">
        <f>IF($T1288=$T1287,IF(U1287=1,1,IF(AND($P1288=U$1,$Q1288="hdbd"),1,0)),0)</f>
        <v>0</v>
      </c>
      <c r="V1288">
        <f t="shared" si="20"/>
        <v>0</v>
      </c>
      <c r="W1288">
        <f>IF($T1288=$T1287,IF(W1287=1,1,IF(AND($P1288=W$1,$Q1288="hdbd"),1,0)),0)</f>
        <v>0</v>
      </c>
      <c r="X1288">
        <f t="shared" si="20"/>
        <v>0</v>
      </c>
      <c r="Y1288">
        <f>IF($T1288=$T1287,IF(Y1287=1,1,IF(AND($P1288=Y$1,$Q1288="hdbd"),1,0)),0)</f>
        <v>0</v>
      </c>
      <c r="Z1288">
        <f t="shared" si="20"/>
        <v>0</v>
      </c>
    </row>
    <row r="1289" spans="1:26" x14ac:dyDescent="0.3">
      <c r="A1289" t="s">
        <v>291</v>
      </c>
      <c r="B1289">
        <v>1036774029</v>
      </c>
      <c r="C1289" s="1">
        <v>42582.908831018518</v>
      </c>
      <c r="D1289" t="s">
        <v>19</v>
      </c>
      <c r="E1289">
        <v>1300</v>
      </c>
      <c r="F1289" t="s">
        <v>20</v>
      </c>
      <c r="I1289">
        <v>0.14799999999999999</v>
      </c>
      <c r="J1289">
        <v>745</v>
      </c>
      <c r="L1289">
        <v>863</v>
      </c>
      <c r="M1289">
        <v>330</v>
      </c>
      <c r="N1289">
        <v>413</v>
      </c>
      <c r="O1289">
        <v>342</v>
      </c>
      <c r="R1289" t="s">
        <v>292</v>
      </c>
      <c r="S1289">
        <v>1289</v>
      </c>
      <c r="T1289">
        <v>179</v>
      </c>
      <c r="U1289">
        <f>IF($T1289=$T1288,IF(U1288=1,1,IF(AND($P1289=U$1,$Q1289="hdbd"),1,0)),0)</f>
        <v>0</v>
      </c>
      <c r="V1289">
        <f t="shared" si="20"/>
        <v>0</v>
      </c>
      <c r="W1289">
        <f>IF($T1289=$T1288,IF(W1288=1,1,IF(AND($P1289=W$1,$Q1289="hdbd"),1,0)),0)</f>
        <v>0</v>
      </c>
      <c r="X1289">
        <f t="shared" si="20"/>
        <v>0</v>
      </c>
      <c r="Y1289">
        <f>IF($T1289=$T1288,IF(Y1288=1,1,IF(AND($P1289=Y$1,$Q1289="hdbd"),1,0)),0)</f>
        <v>0</v>
      </c>
      <c r="Z1289">
        <f t="shared" si="20"/>
        <v>0</v>
      </c>
    </row>
    <row r="1290" spans="1:26" x14ac:dyDescent="0.3">
      <c r="A1290" t="s">
        <v>291</v>
      </c>
      <c r="B1290">
        <v>3180276282</v>
      </c>
      <c r="C1290" s="1">
        <v>42582.909016203703</v>
      </c>
      <c r="D1290" t="s">
        <v>19</v>
      </c>
      <c r="E1290">
        <v>800</v>
      </c>
      <c r="F1290" t="s">
        <v>25</v>
      </c>
      <c r="G1290">
        <v>0.04</v>
      </c>
      <c r="I1290">
        <v>0.14799999999999999</v>
      </c>
      <c r="J1290">
        <v>864</v>
      </c>
      <c r="L1290">
        <v>1803</v>
      </c>
      <c r="M1290">
        <v>423</v>
      </c>
      <c r="N1290">
        <v>331</v>
      </c>
      <c r="O1290">
        <v>251</v>
      </c>
      <c r="R1290" t="s">
        <v>292</v>
      </c>
      <c r="S1290">
        <v>1290</v>
      </c>
      <c r="T1290">
        <v>179</v>
      </c>
      <c r="U1290">
        <f>IF($T1290=$T1289,IF(U1289=1,1,IF(AND($P1290=U$1,$Q1290="hdbd"),1,0)),0)</f>
        <v>0</v>
      </c>
      <c r="V1290">
        <f t="shared" si="20"/>
        <v>0</v>
      </c>
      <c r="W1290">
        <f>IF($T1290=$T1289,IF(W1289=1,1,IF(AND($P1290=W$1,$Q1290="hdbd"),1,0)),0)</f>
        <v>0</v>
      </c>
      <c r="X1290">
        <f t="shared" si="20"/>
        <v>0</v>
      </c>
      <c r="Y1290">
        <f>IF($T1290=$T1289,IF(Y1289=1,1,IF(AND($P1290=Y$1,$Q1290="hdbd"),1,0)),0)</f>
        <v>0</v>
      </c>
      <c r="Z1290">
        <f t="shared" si="20"/>
        <v>0</v>
      </c>
    </row>
    <row r="1291" spans="1:26" x14ac:dyDescent="0.3">
      <c r="A1291" t="s">
        <v>291</v>
      </c>
      <c r="B1291">
        <v>1530383486</v>
      </c>
      <c r="C1291" s="1">
        <v>42582.909502314818</v>
      </c>
      <c r="D1291" t="s">
        <v>19</v>
      </c>
      <c r="E1291">
        <v>1200</v>
      </c>
      <c r="F1291" t="s">
        <v>20</v>
      </c>
      <c r="I1291">
        <v>0.13900000000000001</v>
      </c>
      <c r="J1291">
        <v>938</v>
      </c>
      <c r="L1291">
        <v>1288</v>
      </c>
      <c r="M1291">
        <v>706</v>
      </c>
      <c r="N1291">
        <v>606</v>
      </c>
      <c r="O1291">
        <v>375</v>
      </c>
      <c r="R1291" t="s">
        <v>292</v>
      </c>
      <c r="S1291">
        <v>1291</v>
      </c>
      <c r="T1291">
        <v>179</v>
      </c>
      <c r="U1291">
        <f>IF($T1291=$T1290,IF(U1290=1,1,IF(AND($P1291=U$1,$Q1291="hdbd"),1,0)),0)</f>
        <v>0</v>
      </c>
      <c r="V1291">
        <f t="shared" si="20"/>
        <v>0</v>
      </c>
      <c r="W1291">
        <f>IF($T1291=$T1290,IF(W1290=1,1,IF(AND($P1291=W$1,$Q1291="hdbd"),1,0)),0)</f>
        <v>0</v>
      </c>
      <c r="X1291">
        <f t="shared" si="20"/>
        <v>0</v>
      </c>
      <c r="Y1291">
        <f>IF($T1291=$T1290,IF(Y1290=1,1,IF(AND($P1291=Y$1,$Q1291="hdbd"),1,0)),0)</f>
        <v>0</v>
      </c>
      <c r="Z1291">
        <f t="shared" si="20"/>
        <v>0</v>
      </c>
    </row>
    <row r="1292" spans="1:26" x14ac:dyDescent="0.3">
      <c r="A1292" t="s">
        <v>291</v>
      </c>
      <c r="B1292">
        <v>2014792290</v>
      </c>
      <c r="C1292" s="1">
        <v>42582.909872685188</v>
      </c>
      <c r="D1292" t="s">
        <v>19</v>
      </c>
      <c r="E1292">
        <v>1300</v>
      </c>
      <c r="F1292" t="s">
        <v>20</v>
      </c>
      <c r="I1292">
        <v>0.14799999999999999</v>
      </c>
      <c r="J1292">
        <v>894</v>
      </c>
      <c r="L1292">
        <v>887</v>
      </c>
      <c r="M1292">
        <v>246</v>
      </c>
      <c r="N1292">
        <v>362</v>
      </c>
      <c r="O1292">
        <v>331</v>
      </c>
      <c r="R1292" t="s">
        <v>292</v>
      </c>
      <c r="S1292">
        <v>1292</v>
      </c>
      <c r="T1292">
        <v>179</v>
      </c>
      <c r="U1292">
        <f>IF($T1292=$T1291,IF(U1291=1,1,IF(AND($P1292=U$1,$Q1292="hdbd"),1,0)),0)</f>
        <v>0</v>
      </c>
      <c r="V1292">
        <f t="shared" si="20"/>
        <v>0</v>
      </c>
      <c r="W1292">
        <f>IF($T1292=$T1291,IF(W1291=1,1,IF(AND($P1292=W$1,$Q1292="hdbd"),1,0)),0)</f>
        <v>0</v>
      </c>
      <c r="X1292">
        <f t="shared" si="20"/>
        <v>0</v>
      </c>
      <c r="Y1292">
        <f>IF($T1292=$T1291,IF(Y1291=1,1,IF(AND($P1292=Y$1,$Q1292="hdbd"),1,0)),0)</f>
        <v>0</v>
      </c>
      <c r="Z1292">
        <f t="shared" si="20"/>
        <v>0</v>
      </c>
    </row>
    <row r="1293" spans="1:26" x14ac:dyDescent="0.3">
      <c r="A1293" t="s">
        <v>291</v>
      </c>
      <c r="B1293">
        <v>3690102802</v>
      </c>
      <c r="C1293" s="1">
        <v>42582.910034722219</v>
      </c>
      <c r="D1293" t="s">
        <v>19</v>
      </c>
      <c r="E1293">
        <v>1200</v>
      </c>
      <c r="F1293" t="s">
        <v>20</v>
      </c>
      <c r="I1293">
        <v>2.5099999999999998</v>
      </c>
      <c r="M1293">
        <v>216</v>
      </c>
      <c r="N1293">
        <v>315</v>
      </c>
      <c r="R1293" t="s">
        <v>292</v>
      </c>
      <c r="S1293">
        <v>1293</v>
      </c>
      <c r="T1293">
        <v>179</v>
      </c>
      <c r="U1293">
        <f>IF($T1293=$T1292,IF(U1292=1,1,IF(AND($P1293=U$1,$Q1293="hdbd"),1,0)),0)</f>
        <v>0</v>
      </c>
      <c r="V1293">
        <f t="shared" si="20"/>
        <v>0</v>
      </c>
      <c r="W1293">
        <f>IF($T1293=$T1292,IF(W1292=1,1,IF(AND($P1293=W$1,$Q1293="hdbd"),1,0)),0)</f>
        <v>0</v>
      </c>
      <c r="X1293">
        <f t="shared" si="20"/>
        <v>0</v>
      </c>
      <c r="Y1293">
        <f>IF($T1293=$T1292,IF(Y1292=1,1,IF(AND($P1293=Y$1,$Q1293="hdbd"),1,0)),0)</f>
        <v>0</v>
      </c>
      <c r="Z1293">
        <f t="shared" si="20"/>
        <v>0</v>
      </c>
    </row>
    <row r="1294" spans="1:26" x14ac:dyDescent="0.3">
      <c r="A1294" t="s">
        <v>291</v>
      </c>
      <c r="B1294">
        <v>970065412</v>
      </c>
      <c r="C1294" s="1">
        <v>42582.910428240742</v>
      </c>
      <c r="D1294" t="s">
        <v>19</v>
      </c>
      <c r="E1294">
        <v>1300</v>
      </c>
      <c r="F1294" t="s">
        <v>20</v>
      </c>
      <c r="G1294">
        <v>0.04</v>
      </c>
      <c r="I1294">
        <v>0.123</v>
      </c>
      <c r="J1294">
        <v>740</v>
      </c>
      <c r="L1294">
        <v>997</v>
      </c>
      <c r="M1294">
        <v>250</v>
      </c>
      <c r="N1294">
        <v>388</v>
      </c>
      <c r="O1294">
        <v>265</v>
      </c>
      <c r="R1294" t="s">
        <v>292</v>
      </c>
      <c r="S1294">
        <v>1295</v>
      </c>
      <c r="T1294">
        <v>179</v>
      </c>
      <c r="U1294">
        <f>IF($T1294=$T1293,IF(U1293=1,1,IF(AND($P1294=U$1,$Q1294="hdbd"),1,0)),0)</f>
        <v>0</v>
      </c>
      <c r="V1294">
        <f t="shared" si="20"/>
        <v>0</v>
      </c>
      <c r="W1294">
        <f>IF($T1294=$T1293,IF(W1293=1,1,IF(AND($P1294=W$1,$Q1294="hdbd"),1,0)),0)</f>
        <v>0</v>
      </c>
      <c r="X1294">
        <f t="shared" si="20"/>
        <v>0</v>
      </c>
      <c r="Y1294">
        <f>IF($T1294=$T1293,IF(Y1293=1,1,IF(AND($P1294=Y$1,$Q1294="hdbd"),1,0)),0)</f>
        <v>0</v>
      </c>
      <c r="Z1294">
        <f t="shared" si="20"/>
        <v>0</v>
      </c>
    </row>
    <row r="1295" spans="1:26" x14ac:dyDescent="0.3">
      <c r="A1295" t="s">
        <v>291</v>
      </c>
      <c r="B1295">
        <v>2827105252</v>
      </c>
      <c r="C1295" s="1">
        <v>42582.910567129627</v>
      </c>
      <c r="D1295" t="s">
        <v>19</v>
      </c>
      <c r="E1295">
        <v>1300</v>
      </c>
      <c r="F1295" t="s">
        <v>20</v>
      </c>
      <c r="I1295">
        <v>0.13900000000000001</v>
      </c>
      <c r="J1295">
        <v>998</v>
      </c>
      <c r="L1295">
        <v>1042</v>
      </c>
      <c r="M1295">
        <v>307</v>
      </c>
      <c r="N1295">
        <v>460</v>
      </c>
      <c r="O1295">
        <v>349</v>
      </c>
      <c r="R1295" t="s">
        <v>292</v>
      </c>
      <c r="S1295">
        <v>1296</v>
      </c>
      <c r="T1295">
        <v>179</v>
      </c>
      <c r="U1295">
        <f>IF($T1295=$T1294,IF(U1294=1,1,IF(AND($P1295=U$1,$Q1295="hdbd"),1,0)),0)</f>
        <v>0</v>
      </c>
      <c r="V1295">
        <f t="shared" si="20"/>
        <v>0</v>
      </c>
      <c r="W1295">
        <f>IF($T1295=$T1294,IF(W1294=1,1,IF(AND($P1295=W$1,$Q1295="hdbd"),1,0)),0)</f>
        <v>0</v>
      </c>
      <c r="X1295">
        <f t="shared" si="20"/>
        <v>0</v>
      </c>
      <c r="Y1295">
        <f>IF($T1295=$T1294,IF(Y1294=1,1,IF(AND($P1295=Y$1,$Q1295="hdbd"),1,0)),0)</f>
        <v>0</v>
      </c>
      <c r="Z1295">
        <f t="shared" si="20"/>
        <v>0</v>
      </c>
    </row>
    <row r="1296" spans="1:26" x14ac:dyDescent="0.3">
      <c r="A1296" t="s">
        <v>291</v>
      </c>
      <c r="B1296">
        <v>4089801444</v>
      </c>
      <c r="C1296" s="1">
        <v>42582.910729166666</v>
      </c>
      <c r="D1296" t="s">
        <v>19</v>
      </c>
      <c r="E1296">
        <v>2900</v>
      </c>
      <c r="F1296" t="s">
        <v>20</v>
      </c>
      <c r="I1296">
        <v>0.15</v>
      </c>
      <c r="J1296">
        <v>929</v>
      </c>
      <c r="L1296">
        <v>2925</v>
      </c>
      <c r="M1296">
        <v>441</v>
      </c>
      <c r="N1296">
        <v>595</v>
      </c>
      <c r="O1296">
        <v>457</v>
      </c>
      <c r="R1296" t="s">
        <v>292</v>
      </c>
      <c r="S1296">
        <v>1297</v>
      </c>
      <c r="T1296">
        <v>179</v>
      </c>
      <c r="U1296">
        <f>IF($T1296=$T1295,IF(U1295=1,1,IF(AND($P1296=U$1,$Q1296="hdbd"),1,0)),0)</f>
        <v>0</v>
      </c>
      <c r="V1296">
        <f t="shared" si="20"/>
        <v>0</v>
      </c>
      <c r="W1296">
        <f>IF($T1296=$T1295,IF(W1295=1,1,IF(AND($P1296=W$1,$Q1296="hdbd"),1,0)),0)</f>
        <v>0</v>
      </c>
      <c r="X1296">
        <f t="shared" si="20"/>
        <v>0</v>
      </c>
      <c r="Y1296">
        <f>IF($T1296=$T1295,IF(Y1295=1,1,IF(AND($P1296=Y$1,$Q1296="hdbd"),1,0)),0)</f>
        <v>0</v>
      </c>
      <c r="Z1296">
        <f t="shared" si="20"/>
        <v>0</v>
      </c>
    </row>
    <row r="1297" spans="1:26" x14ac:dyDescent="0.3">
      <c r="A1297" t="s">
        <v>291</v>
      </c>
      <c r="B1297">
        <v>3720652263</v>
      </c>
      <c r="C1297" s="1">
        <v>42582.910902777781</v>
      </c>
      <c r="D1297" t="s">
        <v>19</v>
      </c>
      <c r="E1297">
        <v>1300</v>
      </c>
      <c r="F1297" t="s">
        <v>20</v>
      </c>
      <c r="G1297">
        <v>0.04</v>
      </c>
      <c r="I1297">
        <v>0.123</v>
      </c>
      <c r="J1297">
        <v>1257</v>
      </c>
      <c r="L1297">
        <v>1036</v>
      </c>
      <c r="M1297">
        <v>204</v>
      </c>
      <c r="N1297">
        <v>419</v>
      </c>
      <c r="O1297">
        <v>321</v>
      </c>
      <c r="R1297" t="s">
        <v>292</v>
      </c>
      <c r="S1297">
        <v>1298</v>
      </c>
      <c r="T1297">
        <v>179</v>
      </c>
      <c r="U1297">
        <f>IF($T1297=$T1296,IF(U1296=1,1,IF(AND($P1297=U$1,$Q1297="hdbd"),1,0)),0)</f>
        <v>0</v>
      </c>
      <c r="V1297">
        <f t="shared" si="20"/>
        <v>0</v>
      </c>
      <c r="W1297">
        <f>IF($T1297=$T1296,IF(W1296=1,1,IF(AND($P1297=W$1,$Q1297="hdbd"),1,0)),0)</f>
        <v>0</v>
      </c>
      <c r="X1297">
        <f t="shared" si="20"/>
        <v>0</v>
      </c>
      <c r="Y1297">
        <f>IF($T1297=$T1296,IF(Y1296=1,1,IF(AND($P1297=Y$1,$Q1297="hdbd"),1,0)),0)</f>
        <v>0</v>
      </c>
      <c r="Z1297">
        <f t="shared" si="20"/>
        <v>0</v>
      </c>
    </row>
    <row r="1298" spans="1:26" x14ac:dyDescent="0.3">
      <c r="A1298" t="s">
        <v>291</v>
      </c>
      <c r="B1298">
        <v>196143824</v>
      </c>
      <c r="C1298" s="1">
        <v>42582.911099537036</v>
      </c>
      <c r="D1298" t="s">
        <v>19</v>
      </c>
      <c r="E1298">
        <v>1200</v>
      </c>
      <c r="F1298" t="s">
        <v>20</v>
      </c>
      <c r="I1298">
        <v>0.13900000000000001</v>
      </c>
      <c r="J1298">
        <v>709</v>
      </c>
      <c r="L1298">
        <v>1284</v>
      </c>
      <c r="M1298">
        <v>382</v>
      </c>
      <c r="N1298">
        <v>520</v>
      </c>
      <c r="O1298">
        <v>482</v>
      </c>
      <c r="R1298" t="s">
        <v>292</v>
      </c>
      <c r="S1298">
        <v>1299</v>
      </c>
      <c r="T1298">
        <v>179</v>
      </c>
      <c r="U1298">
        <f>IF($T1298=$T1297,IF(U1297=1,1,IF(AND($P1298=U$1,$Q1298="hdbd"),1,0)),0)</f>
        <v>0</v>
      </c>
      <c r="V1298">
        <f t="shared" si="20"/>
        <v>0</v>
      </c>
      <c r="W1298">
        <f>IF($T1298=$T1297,IF(W1297=1,1,IF(AND($P1298=W$1,$Q1298="hdbd"),1,0)),0)</f>
        <v>0</v>
      </c>
      <c r="X1298">
        <f t="shared" si="20"/>
        <v>0</v>
      </c>
      <c r="Y1298">
        <f>IF($T1298=$T1297,IF(Y1297=1,1,IF(AND($P1298=Y$1,$Q1298="hdbd"),1,0)),0)</f>
        <v>0</v>
      </c>
      <c r="Z1298">
        <f t="shared" si="20"/>
        <v>0</v>
      </c>
    </row>
    <row r="1299" spans="1:26" x14ac:dyDescent="0.3">
      <c r="A1299" t="s">
        <v>291</v>
      </c>
      <c r="B1299">
        <v>339357228</v>
      </c>
      <c r="C1299" s="1">
        <v>42582.911307870374</v>
      </c>
      <c r="D1299" t="s">
        <v>19</v>
      </c>
      <c r="E1299">
        <v>1300</v>
      </c>
      <c r="F1299" t="s">
        <v>20</v>
      </c>
      <c r="I1299">
        <v>0.13900000000000001</v>
      </c>
      <c r="J1299">
        <v>659</v>
      </c>
      <c r="L1299">
        <v>731</v>
      </c>
      <c r="M1299">
        <v>166</v>
      </c>
      <c r="N1299">
        <v>283</v>
      </c>
      <c r="O1299">
        <v>213</v>
      </c>
      <c r="R1299" t="s">
        <v>292</v>
      </c>
      <c r="S1299">
        <v>1300</v>
      </c>
      <c r="T1299">
        <v>179</v>
      </c>
      <c r="U1299">
        <f>IF($T1299=$T1298,IF(U1298=1,1,IF(AND($P1299=U$1,$Q1299="hdbd"),1,0)),0)</f>
        <v>0</v>
      </c>
      <c r="V1299">
        <f t="shared" si="20"/>
        <v>0</v>
      </c>
      <c r="W1299">
        <f>IF($T1299=$T1298,IF(W1298=1,1,IF(AND($P1299=W$1,$Q1299="hdbd"),1,0)),0)</f>
        <v>0</v>
      </c>
      <c r="X1299">
        <f t="shared" si="20"/>
        <v>0</v>
      </c>
      <c r="Y1299">
        <f>IF($T1299=$T1298,IF(Y1298=1,1,IF(AND($P1299=Y$1,$Q1299="hdbd"),1,0)),0)</f>
        <v>0</v>
      </c>
      <c r="Z1299">
        <f t="shared" si="20"/>
        <v>0</v>
      </c>
    </row>
    <row r="1300" spans="1:26" x14ac:dyDescent="0.3">
      <c r="A1300" t="s">
        <v>291</v>
      </c>
      <c r="B1300">
        <v>2102092429</v>
      </c>
      <c r="C1300" s="1">
        <v>42582.911458333336</v>
      </c>
      <c r="D1300" t="s">
        <v>19</v>
      </c>
      <c r="E1300">
        <v>5000</v>
      </c>
      <c r="F1300" t="s">
        <v>20</v>
      </c>
      <c r="I1300">
        <v>0.123</v>
      </c>
      <c r="J1300">
        <v>1365</v>
      </c>
      <c r="L1300">
        <v>5170</v>
      </c>
      <c r="M1300">
        <v>457</v>
      </c>
      <c r="N1300">
        <v>565</v>
      </c>
      <c r="O1300">
        <v>504</v>
      </c>
      <c r="R1300" t="s">
        <v>292</v>
      </c>
      <c r="S1300">
        <v>1301</v>
      </c>
      <c r="T1300">
        <v>179</v>
      </c>
      <c r="U1300">
        <f>IF($T1300=$T1299,IF(U1299=1,1,IF(AND($P1300=U$1,$Q1300="hdbd"),1,0)),0)</f>
        <v>0</v>
      </c>
      <c r="V1300">
        <f t="shared" si="20"/>
        <v>0</v>
      </c>
      <c r="W1300">
        <f>IF($T1300=$T1299,IF(W1299=1,1,IF(AND($P1300=W$1,$Q1300="hdbd"),1,0)),0)</f>
        <v>0</v>
      </c>
      <c r="X1300">
        <f t="shared" si="20"/>
        <v>0</v>
      </c>
      <c r="Y1300">
        <f>IF($T1300=$T1299,IF(Y1299=1,1,IF(AND($P1300=Y$1,$Q1300="hdbd"),1,0)),0)</f>
        <v>0</v>
      </c>
      <c r="Z1300">
        <f t="shared" si="20"/>
        <v>0</v>
      </c>
    </row>
    <row r="1301" spans="1:26" x14ac:dyDescent="0.3">
      <c r="A1301" t="s">
        <v>291</v>
      </c>
      <c r="B1301">
        <v>524489345</v>
      </c>
      <c r="C1301" s="1">
        <v>42582.911979166667</v>
      </c>
      <c r="D1301" t="s">
        <v>19</v>
      </c>
      <c r="E1301">
        <v>1300</v>
      </c>
      <c r="F1301" t="s">
        <v>20</v>
      </c>
      <c r="G1301">
        <v>0.04</v>
      </c>
      <c r="I1301">
        <v>0.14799999999999999</v>
      </c>
      <c r="J1301">
        <v>1404</v>
      </c>
      <c r="L1301">
        <v>1055</v>
      </c>
      <c r="M1301">
        <v>163</v>
      </c>
      <c r="N1301">
        <v>351</v>
      </c>
      <c r="O1301">
        <v>320</v>
      </c>
      <c r="R1301" t="s">
        <v>292</v>
      </c>
      <c r="S1301">
        <v>1302</v>
      </c>
      <c r="T1301">
        <v>179</v>
      </c>
      <c r="U1301">
        <f>IF($T1301=$T1300,IF(U1300=1,1,IF(AND($P1301=U$1,$Q1301="hdbd"),1,0)),0)</f>
        <v>0</v>
      </c>
      <c r="V1301">
        <f t="shared" si="20"/>
        <v>0</v>
      </c>
      <c r="W1301">
        <f>IF($T1301=$T1300,IF(W1300=1,1,IF(AND($P1301=W$1,$Q1301="hdbd"),1,0)),0)</f>
        <v>0</v>
      </c>
      <c r="X1301">
        <f t="shared" si="20"/>
        <v>0</v>
      </c>
      <c r="Y1301">
        <f>IF($T1301=$T1300,IF(Y1300=1,1,IF(AND($P1301=Y$1,$Q1301="hdbd"),1,0)),0)</f>
        <v>0</v>
      </c>
      <c r="Z1301">
        <f t="shared" si="20"/>
        <v>0</v>
      </c>
    </row>
    <row r="1302" spans="1:26" x14ac:dyDescent="0.3">
      <c r="A1302" t="s">
        <v>291</v>
      </c>
      <c r="B1302">
        <v>2920105406</v>
      </c>
      <c r="C1302" s="1">
        <v>42582.912129629629</v>
      </c>
      <c r="D1302" t="s">
        <v>19</v>
      </c>
      <c r="E1302">
        <v>1500</v>
      </c>
      <c r="F1302" t="s">
        <v>20</v>
      </c>
      <c r="I1302">
        <v>0.14799999999999999</v>
      </c>
      <c r="J1302">
        <v>1221</v>
      </c>
      <c r="L1302">
        <v>1579</v>
      </c>
      <c r="M1302">
        <v>529</v>
      </c>
      <c r="N1302">
        <v>386</v>
      </c>
      <c r="O1302">
        <v>201</v>
      </c>
      <c r="R1302" t="s">
        <v>292</v>
      </c>
      <c r="S1302">
        <v>1303</v>
      </c>
      <c r="T1302">
        <v>179</v>
      </c>
      <c r="U1302">
        <f>IF($T1302=$T1301,IF(U1301=1,1,IF(AND($P1302=U$1,$Q1302="hdbd"),1,0)),0)</f>
        <v>0</v>
      </c>
      <c r="V1302">
        <f t="shared" si="20"/>
        <v>0</v>
      </c>
      <c r="W1302">
        <f>IF($T1302=$T1301,IF(W1301=1,1,IF(AND($P1302=W$1,$Q1302="hdbd"),1,0)),0)</f>
        <v>0</v>
      </c>
      <c r="X1302">
        <f t="shared" si="20"/>
        <v>0</v>
      </c>
      <c r="Y1302">
        <f>IF($T1302=$T1301,IF(Y1301=1,1,IF(AND($P1302=Y$1,$Q1302="hdbd"),1,0)),0)</f>
        <v>0</v>
      </c>
      <c r="Z1302">
        <f t="shared" si="20"/>
        <v>0</v>
      </c>
    </row>
    <row r="1303" spans="1:26" x14ac:dyDescent="0.3">
      <c r="A1303" t="s">
        <v>291</v>
      </c>
      <c r="B1303">
        <v>88307529</v>
      </c>
      <c r="C1303" s="1">
        <v>42582.912280092591</v>
      </c>
      <c r="D1303" t="s">
        <v>19</v>
      </c>
      <c r="E1303">
        <v>2400</v>
      </c>
      <c r="F1303" t="s">
        <v>20</v>
      </c>
      <c r="G1303">
        <v>0.04</v>
      </c>
      <c r="I1303">
        <v>0.14799999999999999</v>
      </c>
      <c r="J1303">
        <v>1027</v>
      </c>
      <c r="L1303">
        <v>1055</v>
      </c>
      <c r="M1303">
        <v>349</v>
      </c>
      <c r="N1303">
        <v>623</v>
      </c>
      <c r="O1303">
        <v>376</v>
      </c>
      <c r="R1303" t="s">
        <v>292</v>
      </c>
      <c r="S1303">
        <v>1304</v>
      </c>
      <c r="T1303">
        <v>179</v>
      </c>
      <c r="U1303">
        <f>IF($T1303=$T1302,IF(U1302=1,1,IF(AND($P1303=U$1,$Q1303="hdbd"),1,0)),0)</f>
        <v>0</v>
      </c>
      <c r="V1303">
        <f t="shared" si="20"/>
        <v>0</v>
      </c>
      <c r="W1303">
        <f>IF($T1303=$T1302,IF(W1302=1,1,IF(AND($P1303=W$1,$Q1303="hdbd"),1,0)),0)</f>
        <v>0</v>
      </c>
      <c r="X1303">
        <f t="shared" si="20"/>
        <v>0</v>
      </c>
      <c r="Y1303">
        <f>IF($T1303=$T1302,IF(Y1302=1,1,IF(AND($P1303=Y$1,$Q1303="hdbd"),1,0)),0)</f>
        <v>0</v>
      </c>
      <c r="Z1303">
        <f t="shared" si="20"/>
        <v>0</v>
      </c>
    </row>
    <row r="1304" spans="1:26" x14ac:dyDescent="0.3">
      <c r="A1304" t="s">
        <v>291</v>
      </c>
      <c r="B1304">
        <v>1564983557</v>
      </c>
      <c r="C1304" s="1">
        <v>42582.912499999999</v>
      </c>
      <c r="D1304" t="s">
        <v>19</v>
      </c>
      <c r="E1304">
        <v>1200</v>
      </c>
      <c r="F1304" t="s">
        <v>25</v>
      </c>
      <c r="G1304">
        <v>0.04</v>
      </c>
      <c r="I1304">
        <v>0.17199999999999999</v>
      </c>
      <c r="J1304">
        <v>1173</v>
      </c>
      <c r="L1304">
        <v>3010</v>
      </c>
      <c r="M1304">
        <v>532</v>
      </c>
      <c r="N1304">
        <v>414</v>
      </c>
      <c r="O1304">
        <v>343</v>
      </c>
      <c r="R1304" t="s">
        <v>292</v>
      </c>
      <c r="S1304">
        <v>1305</v>
      </c>
      <c r="T1304">
        <v>179</v>
      </c>
      <c r="U1304">
        <f>IF($T1304=$T1303,IF(U1303=1,1,IF(AND($P1304=U$1,$Q1304="hdbd"),1,0)),0)</f>
        <v>0</v>
      </c>
      <c r="V1304">
        <f t="shared" si="20"/>
        <v>0</v>
      </c>
      <c r="W1304">
        <f>IF($T1304=$T1303,IF(W1303=1,1,IF(AND($P1304=W$1,$Q1304="hdbd"),1,0)),0)</f>
        <v>0</v>
      </c>
      <c r="X1304">
        <f t="shared" si="20"/>
        <v>0</v>
      </c>
      <c r="Y1304">
        <f>IF($T1304=$T1303,IF(Y1303=1,1,IF(AND($P1304=Y$1,$Q1304="hdbd"),1,0)),0)</f>
        <v>0</v>
      </c>
      <c r="Z1304">
        <f t="shared" si="20"/>
        <v>0</v>
      </c>
    </row>
    <row r="1305" spans="1:26" x14ac:dyDescent="0.3">
      <c r="A1305" t="s">
        <v>291</v>
      </c>
      <c r="B1305">
        <v>1058087472</v>
      </c>
      <c r="C1305" s="1">
        <v>42582.912789351853</v>
      </c>
      <c r="D1305" t="s">
        <v>19</v>
      </c>
      <c r="E1305">
        <v>1300</v>
      </c>
      <c r="F1305" t="s">
        <v>20</v>
      </c>
      <c r="I1305">
        <v>0.14799999999999999</v>
      </c>
      <c r="J1305">
        <v>1199</v>
      </c>
      <c r="L1305">
        <v>1313</v>
      </c>
      <c r="M1305">
        <v>237</v>
      </c>
      <c r="N1305">
        <v>612</v>
      </c>
      <c r="O1305">
        <v>349</v>
      </c>
      <c r="R1305" t="s">
        <v>292</v>
      </c>
      <c r="S1305">
        <v>1306</v>
      </c>
      <c r="T1305">
        <v>179</v>
      </c>
      <c r="U1305">
        <f>IF($T1305=$T1304,IF(U1304=1,1,IF(AND($P1305=U$1,$Q1305="hdbd"),1,0)),0)</f>
        <v>0</v>
      </c>
      <c r="V1305">
        <f t="shared" si="20"/>
        <v>0</v>
      </c>
      <c r="W1305">
        <f>IF($T1305=$T1304,IF(W1304=1,1,IF(AND($P1305=W$1,$Q1305="hdbd"),1,0)),0)</f>
        <v>0</v>
      </c>
      <c r="X1305">
        <f t="shared" si="20"/>
        <v>0</v>
      </c>
      <c r="Y1305">
        <f>IF($T1305=$T1304,IF(Y1304=1,1,IF(AND($P1305=Y$1,$Q1305="hdbd"),1,0)),0)</f>
        <v>0</v>
      </c>
      <c r="Z1305">
        <f t="shared" si="20"/>
        <v>0</v>
      </c>
    </row>
    <row r="1306" spans="1:26" x14ac:dyDescent="0.3">
      <c r="A1306" t="s">
        <v>291</v>
      </c>
      <c r="B1306">
        <v>1403276313</v>
      </c>
      <c r="C1306" s="1">
        <v>42582.912905092591</v>
      </c>
      <c r="D1306" t="s">
        <v>19</v>
      </c>
      <c r="E1306">
        <v>3800</v>
      </c>
      <c r="F1306" t="s">
        <v>20</v>
      </c>
      <c r="I1306">
        <v>0.14799999999999999</v>
      </c>
      <c r="J1306">
        <v>1158</v>
      </c>
      <c r="L1306">
        <v>3803</v>
      </c>
      <c r="M1306">
        <v>707</v>
      </c>
      <c r="N1306">
        <v>907</v>
      </c>
      <c r="O1306">
        <v>737</v>
      </c>
      <c r="R1306" t="s">
        <v>292</v>
      </c>
      <c r="S1306">
        <v>1307</v>
      </c>
      <c r="T1306">
        <v>179</v>
      </c>
      <c r="U1306">
        <f>IF($T1306=$T1305,IF(U1305=1,1,IF(AND($P1306=U$1,$Q1306="hdbd"),1,0)),0)</f>
        <v>0</v>
      </c>
      <c r="V1306">
        <f t="shared" si="20"/>
        <v>0</v>
      </c>
      <c r="W1306">
        <f>IF($T1306=$T1305,IF(W1305=1,1,IF(AND($P1306=W$1,$Q1306="hdbd"),1,0)),0)</f>
        <v>0</v>
      </c>
      <c r="X1306">
        <f t="shared" si="20"/>
        <v>0</v>
      </c>
      <c r="Y1306">
        <f>IF($T1306=$T1305,IF(Y1305=1,1,IF(AND($P1306=Y$1,$Q1306="hdbd"),1,0)),0)</f>
        <v>0</v>
      </c>
      <c r="Z1306">
        <f t="shared" si="20"/>
        <v>0</v>
      </c>
    </row>
    <row r="1307" spans="1:26" x14ac:dyDescent="0.3">
      <c r="A1307" t="s">
        <v>291</v>
      </c>
      <c r="B1307">
        <v>2956174971</v>
      </c>
      <c r="C1307" s="1">
        <v>42582.913182870368</v>
      </c>
      <c r="D1307" t="s">
        <v>19</v>
      </c>
      <c r="E1307">
        <v>1500</v>
      </c>
      <c r="F1307" t="s">
        <v>25</v>
      </c>
      <c r="G1307">
        <v>0.04</v>
      </c>
      <c r="I1307">
        <v>0.13900000000000001</v>
      </c>
      <c r="J1307">
        <v>1499</v>
      </c>
      <c r="L1307">
        <v>3483</v>
      </c>
      <c r="M1307">
        <v>1218</v>
      </c>
      <c r="N1307">
        <v>1365</v>
      </c>
      <c r="O1307">
        <v>1296</v>
      </c>
      <c r="R1307" t="s">
        <v>292</v>
      </c>
      <c r="S1307">
        <v>1308</v>
      </c>
      <c r="T1307">
        <v>179</v>
      </c>
      <c r="U1307">
        <f>IF($T1307=$T1306,IF(U1306=1,1,IF(AND($P1307=U$1,$Q1307="hdbd"),1,0)),0)</f>
        <v>0</v>
      </c>
      <c r="V1307">
        <f t="shared" si="20"/>
        <v>0</v>
      </c>
      <c r="W1307">
        <f>IF($T1307=$T1306,IF(W1306=1,1,IF(AND($P1307=W$1,$Q1307="hdbd"),1,0)),0)</f>
        <v>0</v>
      </c>
      <c r="X1307">
        <f t="shared" si="20"/>
        <v>0</v>
      </c>
      <c r="Y1307">
        <f>IF($T1307=$T1306,IF(Y1306=1,1,IF(AND($P1307=Y$1,$Q1307="hdbd"),1,0)),0)</f>
        <v>0</v>
      </c>
      <c r="Z1307">
        <f t="shared" si="20"/>
        <v>0</v>
      </c>
    </row>
    <row r="1308" spans="1:26" x14ac:dyDescent="0.3">
      <c r="A1308" t="s">
        <v>291</v>
      </c>
      <c r="B1308">
        <v>92728624</v>
      </c>
      <c r="C1308" s="1">
        <v>42582.913391203707</v>
      </c>
      <c r="D1308" t="s">
        <v>19</v>
      </c>
      <c r="E1308">
        <v>1200</v>
      </c>
      <c r="F1308" t="s">
        <v>25</v>
      </c>
      <c r="G1308">
        <v>0.04</v>
      </c>
      <c r="I1308">
        <v>0.107</v>
      </c>
      <c r="J1308">
        <v>1198</v>
      </c>
      <c r="L1308">
        <v>1458</v>
      </c>
      <c r="M1308">
        <v>255</v>
      </c>
      <c r="N1308">
        <v>495</v>
      </c>
      <c r="O1308">
        <v>334</v>
      </c>
      <c r="R1308" t="s">
        <v>292</v>
      </c>
      <c r="S1308">
        <v>1309</v>
      </c>
      <c r="T1308">
        <v>179</v>
      </c>
      <c r="U1308">
        <f>IF($T1308=$T1307,IF(U1307=1,1,IF(AND($P1308=U$1,$Q1308="hdbd"),1,0)),0)</f>
        <v>0</v>
      </c>
      <c r="V1308">
        <f t="shared" si="20"/>
        <v>0</v>
      </c>
      <c r="W1308">
        <f>IF($T1308=$T1307,IF(W1307=1,1,IF(AND($P1308=W$1,$Q1308="hdbd"),1,0)),0)</f>
        <v>0</v>
      </c>
      <c r="X1308">
        <f t="shared" si="20"/>
        <v>0</v>
      </c>
      <c r="Y1308">
        <f>IF($T1308=$T1307,IF(Y1307=1,1,IF(AND($P1308=Y$1,$Q1308="hdbd"),1,0)),0)</f>
        <v>0</v>
      </c>
      <c r="Z1308">
        <f t="shared" si="20"/>
        <v>0</v>
      </c>
    </row>
    <row r="1309" spans="1:26" x14ac:dyDescent="0.3">
      <c r="A1309" t="s">
        <v>291</v>
      </c>
      <c r="B1309">
        <v>3731054673</v>
      </c>
      <c r="C1309" s="1">
        <v>42582.913726851853</v>
      </c>
      <c r="D1309" t="s">
        <v>19</v>
      </c>
      <c r="E1309">
        <v>2500</v>
      </c>
      <c r="F1309" t="s">
        <v>20</v>
      </c>
      <c r="I1309">
        <v>0.107</v>
      </c>
      <c r="J1309">
        <v>3113</v>
      </c>
      <c r="L1309">
        <v>1309</v>
      </c>
      <c r="M1309">
        <v>368</v>
      </c>
      <c r="N1309">
        <v>746</v>
      </c>
      <c r="O1309">
        <v>416</v>
      </c>
      <c r="R1309" t="s">
        <v>292</v>
      </c>
      <c r="S1309">
        <v>1310</v>
      </c>
      <c r="T1309">
        <v>179</v>
      </c>
      <c r="U1309">
        <f>IF($T1309=$T1308,IF(U1308=1,1,IF(AND($P1309=U$1,$Q1309="hdbd"),1,0)),0)</f>
        <v>0</v>
      </c>
      <c r="V1309">
        <f t="shared" si="20"/>
        <v>0</v>
      </c>
      <c r="W1309">
        <f>IF($T1309=$T1308,IF(W1308=1,1,IF(AND($P1309=W$1,$Q1309="hdbd"),1,0)),0)</f>
        <v>0</v>
      </c>
      <c r="X1309">
        <f t="shared" si="20"/>
        <v>0</v>
      </c>
      <c r="Y1309">
        <f>IF($T1309=$T1308,IF(Y1308=1,1,IF(AND($P1309=Y$1,$Q1309="hdbd"),1,0)),0)</f>
        <v>0</v>
      </c>
      <c r="Z1309">
        <f t="shared" si="20"/>
        <v>0</v>
      </c>
    </row>
    <row r="1310" spans="1:26" x14ac:dyDescent="0.3">
      <c r="A1310" t="s">
        <v>291</v>
      </c>
      <c r="B1310">
        <v>648190786</v>
      </c>
      <c r="C1310" s="1">
        <v>42582.913900462961</v>
      </c>
      <c r="D1310" t="s">
        <v>19</v>
      </c>
      <c r="E1310">
        <v>1700</v>
      </c>
      <c r="F1310" t="s">
        <v>25</v>
      </c>
      <c r="G1310">
        <v>0.04</v>
      </c>
      <c r="I1310">
        <v>0.123</v>
      </c>
      <c r="J1310">
        <v>927</v>
      </c>
      <c r="L1310">
        <v>4644</v>
      </c>
      <c r="M1310">
        <v>339</v>
      </c>
      <c r="N1310">
        <v>534</v>
      </c>
      <c r="O1310">
        <v>466</v>
      </c>
      <c r="R1310" t="s">
        <v>292</v>
      </c>
      <c r="S1310">
        <v>1311</v>
      </c>
      <c r="T1310">
        <v>179</v>
      </c>
      <c r="U1310">
        <f>IF($T1310=$T1309,IF(U1309=1,1,IF(AND($P1310=U$1,$Q1310="hdbd"),1,0)),0)</f>
        <v>0</v>
      </c>
      <c r="V1310">
        <f t="shared" si="20"/>
        <v>0</v>
      </c>
      <c r="W1310">
        <f>IF($T1310=$T1309,IF(W1309=1,1,IF(AND($P1310=W$1,$Q1310="hdbd"),1,0)),0)</f>
        <v>0</v>
      </c>
      <c r="X1310">
        <f t="shared" si="20"/>
        <v>0</v>
      </c>
      <c r="Y1310">
        <f>IF($T1310=$T1309,IF(Y1309=1,1,IF(AND($P1310=Y$1,$Q1310="hdbd"),1,0)),0)</f>
        <v>0</v>
      </c>
      <c r="Z1310">
        <f t="shared" si="20"/>
        <v>0</v>
      </c>
    </row>
    <row r="1311" spans="1:26" x14ac:dyDescent="0.3">
      <c r="A1311" t="s">
        <v>291</v>
      </c>
      <c r="B1311">
        <v>3721947375</v>
      </c>
      <c r="C1311" s="1">
        <v>42582.914513888885</v>
      </c>
      <c r="D1311" t="s">
        <v>19</v>
      </c>
      <c r="E1311">
        <v>1300</v>
      </c>
      <c r="F1311" t="s">
        <v>20</v>
      </c>
      <c r="I1311">
        <v>0.107</v>
      </c>
      <c r="J1311">
        <v>3342</v>
      </c>
      <c r="L1311">
        <v>1356</v>
      </c>
      <c r="M1311">
        <v>390</v>
      </c>
      <c r="N1311">
        <v>713</v>
      </c>
      <c r="O1311">
        <v>425</v>
      </c>
      <c r="R1311" t="s">
        <v>292</v>
      </c>
      <c r="S1311">
        <v>1313</v>
      </c>
      <c r="T1311">
        <v>179</v>
      </c>
      <c r="U1311">
        <f>IF($T1311=$T1310,IF(U1310=1,1,IF(AND($P1311=U$1,$Q1311="hdbd"),1,0)),0)</f>
        <v>0</v>
      </c>
      <c r="V1311">
        <f t="shared" si="20"/>
        <v>0</v>
      </c>
      <c r="W1311">
        <f>IF($T1311=$T1310,IF(W1310=1,1,IF(AND($P1311=W$1,$Q1311="hdbd"),1,0)),0)</f>
        <v>0</v>
      </c>
      <c r="X1311">
        <f t="shared" si="20"/>
        <v>0</v>
      </c>
      <c r="Y1311">
        <f>IF($T1311=$T1310,IF(Y1310=1,1,IF(AND($P1311=Y$1,$Q1311="hdbd"),1,0)),0)</f>
        <v>0</v>
      </c>
      <c r="Z1311">
        <f t="shared" si="20"/>
        <v>0</v>
      </c>
    </row>
    <row r="1312" spans="1:26" x14ac:dyDescent="0.3">
      <c r="A1312" t="s">
        <v>291</v>
      </c>
      <c r="B1312">
        <v>1787741291</v>
      </c>
      <c r="C1312" s="1">
        <v>42582.914780092593</v>
      </c>
      <c r="D1312" t="s">
        <v>19</v>
      </c>
      <c r="E1312">
        <v>1400</v>
      </c>
      <c r="F1312" t="s">
        <v>20</v>
      </c>
      <c r="I1312">
        <v>0.107</v>
      </c>
      <c r="J1312">
        <v>5910</v>
      </c>
      <c r="L1312">
        <v>1413</v>
      </c>
      <c r="M1312">
        <v>755</v>
      </c>
      <c r="N1312">
        <v>572</v>
      </c>
      <c r="O1312">
        <v>490</v>
      </c>
      <c r="R1312" t="s">
        <v>292</v>
      </c>
      <c r="S1312">
        <v>1314</v>
      </c>
      <c r="T1312">
        <v>179</v>
      </c>
      <c r="U1312">
        <f>IF($T1312=$T1311,IF(U1311=1,1,IF(AND($P1312=U$1,$Q1312="hdbd"),1,0)),0)</f>
        <v>0</v>
      </c>
      <c r="V1312">
        <f t="shared" si="20"/>
        <v>0</v>
      </c>
      <c r="W1312">
        <f>IF($T1312=$T1311,IF(W1311=1,1,IF(AND($P1312=W$1,$Q1312="hdbd"),1,0)),0)</f>
        <v>0</v>
      </c>
      <c r="X1312">
        <f t="shared" si="20"/>
        <v>0</v>
      </c>
      <c r="Y1312">
        <f>IF($T1312=$T1311,IF(Y1311=1,1,IF(AND($P1312=Y$1,$Q1312="hdbd"),1,0)),0)</f>
        <v>0</v>
      </c>
      <c r="Z1312">
        <f t="shared" si="20"/>
        <v>0</v>
      </c>
    </row>
    <row r="1313" spans="1:26" x14ac:dyDescent="0.3">
      <c r="A1313" t="s">
        <v>291</v>
      </c>
      <c r="B1313">
        <v>1415260511</v>
      </c>
      <c r="C1313" s="1">
        <v>42582.915081018517</v>
      </c>
      <c r="D1313" t="s">
        <v>19</v>
      </c>
      <c r="E1313">
        <v>3500</v>
      </c>
      <c r="F1313" t="s">
        <v>20</v>
      </c>
      <c r="I1313">
        <v>0.107</v>
      </c>
      <c r="J1313">
        <v>1564</v>
      </c>
      <c r="L1313">
        <v>3542</v>
      </c>
      <c r="M1313">
        <v>472</v>
      </c>
      <c r="N1313">
        <v>908</v>
      </c>
      <c r="O1313">
        <v>567</v>
      </c>
      <c r="R1313" t="s">
        <v>292</v>
      </c>
      <c r="S1313">
        <v>1315</v>
      </c>
      <c r="T1313">
        <v>179</v>
      </c>
      <c r="U1313">
        <f>IF($T1313=$T1312,IF(U1312=1,1,IF(AND($P1313=U$1,$Q1313="hdbd"),1,0)),0)</f>
        <v>0</v>
      </c>
      <c r="V1313">
        <f t="shared" si="20"/>
        <v>0</v>
      </c>
      <c r="W1313">
        <f>IF($T1313=$T1312,IF(W1312=1,1,IF(AND($P1313=W$1,$Q1313="hdbd"),1,0)),0)</f>
        <v>0</v>
      </c>
      <c r="X1313">
        <f t="shared" si="20"/>
        <v>0</v>
      </c>
      <c r="Y1313">
        <f>IF($T1313=$T1312,IF(Y1312=1,1,IF(AND($P1313=Y$1,$Q1313="hdbd"),1,0)),0)</f>
        <v>0</v>
      </c>
      <c r="Z1313">
        <f t="shared" si="20"/>
        <v>0</v>
      </c>
    </row>
    <row r="1314" spans="1:26" x14ac:dyDescent="0.3">
      <c r="A1314" t="s">
        <v>291</v>
      </c>
      <c r="B1314">
        <v>1212075086</v>
      </c>
      <c r="C1314" s="1">
        <v>42582.915567129632</v>
      </c>
      <c r="D1314" t="s">
        <v>19</v>
      </c>
      <c r="E1314">
        <v>5000</v>
      </c>
      <c r="F1314" t="s">
        <v>20</v>
      </c>
      <c r="I1314">
        <v>0.123</v>
      </c>
      <c r="J1314">
        <v>8704</v>
      </c>
      <c r="L1314">
        <v>8711</v>
      </c>
      <c r="M1314">
        <v>1831</v>
      </c>
      <c r="N1314">
        <v>1610</v>
      </c>
      <c r="O1314">
        <v>1295</v>
      </c>
      <c r="R1314" t="s">
        <v>292</v>
      </c>
      <c r="S1314">
        <v>1316</v>
      </c>
      <c r="T1314">
        <v>179</v>
      </c>
      <c r="U1314">
        <f>IF($T1314=$T1313,IF(U1313=1,1,IF(AND($P1314=U$1,$Q1314="hdbd"),1,0)),0)</f>
        <v>0</v>
      </c>
      <c r="V1314">
        <f t="shared" si="20"/>
        <v>0</v>
      </c>
      <c r="W1314">
        <f>IF($T1314=$T1313,IF(W1313=1,1,IF(AND($P1314=W$1,$Q1314="hdbd"),1,0)),0)</f>
        <v>0</v>
      </c>
      <c r="X1314">
        <f t="shared" si="20"/>
        <v>0</v>
      </c>
      <c r="Y1314">
        <f>IF($T1314=$T1313,IF(Y1313=1,1,IF(AND($P1314=Y$1,$Q1314="hdbd"),1,0)),0)</f>
        <v>0</v>
      </c>
      <c r="Z1314">
        <f t="shared" si="20"/>
        <v>0</v>
      </c>
    </row>
    <row r="1315" spans="1:26" x14ac:dyDescent="0.3">
      <c r="A1315" t="s">
        <v>291</v>
      </c>
      <c r="B1315">
        <v>3385399773</v>
      </c>
      <c r="C1315" s="1">
        <v>42582.915798611109</v>
      </c>
      <c r="D1315" t="s">
        <v>19</v>
      </c>
      <c r="E1315">
        <v>5000</v>
      </c>
      <c r="F1315" t="s">
        <v>20</v>
      </c>
      <c r="I1315">
        <v>0.107</v>
      </c>
      <c r="J1315">
        <v>3923</v>
      </c>
      <c r="L1315">
        <v>6232</v>
      </c>
      <c r="M1315">
        <v>772</v>
      </c>
      <c r="N1315">
        <v>941</v>
      </c>
      <c r="O1315">
        <v>787</v>
      </c>
      <c r="R1315" t="s">
        <v>292</v>
      </c>
      <c r="S1315">
        <v>1317</v>
      </c>
      <c r="T1315">
        <v>179</v>
      </c>
      <c r="U1315">
        <f>IF($T1315=$T1314,IF(U1314=1,1,IF(AND($P1315=U$1,$Q1315="hdbd"),1,0)),0)</f>
        <v>0</v>
      </c>
      <c r="V1315">
        <f t="shared" si="20"/>
        <v>0</v>
      </c>
      <c r="W1315">
        <f>IF($T1315=$T1314,IF(W1314=1,1,IF(AND($P1315=W$1,$Q1315="hdbd"),1,0)),0)</f>
        <v>0</v>
      </c>
      <c r="X1315">
        <f t="shared" si="20"/>
        <v>0</v>
      </c>
      <c r="Y1315">
        <f>IF($T1315=$T1314,IF(Y1314=1,1,IF(AND($P1315=Y$1,$Q1315="hdbd"),1,0)),0)</f>
        <v>0</v>
      </c>
      <c r="Z1315">
        <f t="shared" si="20"/>
        <v>0</v>
      </c>
    </row>
    <row r="1316" spans="1:26" x14ac:dyDescent="0.3">
      <c r="A1316" t="s">
        <v>291</v>
      </c>
      <c r="B1316">
        <v>2612358326</v>
      </c>
      <c r="C1316" s="1">
        <v>42582.916041666664</v>
      </c>
      <c r="D1316" t="s">
        <v>19</v>
      </c>
      <c r="E1316">
        <v>3900</v>
      </c>
      <c r="F1316" t="s">
        <v>20</v>
      </c>
      <c r="I1316">
        <v>0.115</v>
      </c>
      <c r="L1316">
        <v>3909</v>
      </c>
      <c r="M1316">
        <v>982</v>
      </c>
      <c r="N1316">
        <v>1198</v>
      </c>
      <c r="O1316">
        <v>1013</v>
      </c>
      <c r="R1316" t="s">
        <v>292</v>
      </c>
      <c r="S1316">
        <v>1318</v>
      </c>
      <c r="T1316">
        <v>179</v>
      </c>
      <c r="U1316">
        <f>IF($T1316=$T1315,IF(U1315=1,1,IF(AND($P1316=U$1,$Q1316="hdbd"),1,0)),0)</f>
        <v>0</v>
      </c>
      <c r="V1316">
        <f t="shared" si="20"/>
        <v>0</v>
      </c>
      <c r="W1316">
        <f>IF($T1316=$T1315,IF(W1315=1,1,IF(AND($P1316=W$1,$Q1316="hdbd"),1,0)),0)</f>
        <v>0</v>
      </c>
      <c r="X1316">
        <f t="shared" si="20"/>
        <v>0</v>
      </c>
      <c r="Y1316">
        <f>IF($T1316=$T1315,IF(Y1315=1,1,IF(AND($P1316=Y$1,$Q1316="hdbd"),1,0)),0)</f>
        <v>0</v>
      </c>
      <c r="Z1316">
        <f t="shared" si="20"/>
        <v>0</v>
      </c>
    </row>
    <row r="1317" spans="1:26" x14ac:dyDescent="0.3">
      <c r="A1317" t="s">
        <v>291</v>
      </c>
      <c r="B1317">
        <v>1076082899</v>
      </c>
      <c r="C1317" s="1">
        <v>42582.916261574072</v>
      </c>
      <c r="D1317" t="s">
        <v>19</v>
      </c>
      <c r="E1317">
        <v>1800</v>
      </c>
      <c r="F1317" t="s">
        <v>25</v>
      </c>
      <c r="G1317">
        <v>0.04</v>
      </c>
      <c r="I1317">
        <v>0.115</v>
      </c>
      <c r="J1317">
        <v>1868</v>
      </c>
      <c r="L1317">
        <v>3723</v>
      </c>
      <c r="M1317">
        <v>879</v>
      </c>
      <c r="N1317">
        <v>586</v>
      </c>
      <c r="O1317">
        <v>420</v>
      </c>
      <c r="R1317" t="s">
        <v>292</v>
      </c>
      <c r="S1317">
        <v>1319</v>
      </c>
      <c r="T1317">
        <v>179</v>
      </c>
      <c r="U1317">
        <f>IF($T1317=$T1316,IF(U1316=1,1,IF(AND($P1317=U$1,$Q1317="hdbd"),1,0)),0)</f>
        <v>0</v>
      </c>
      <c r="V1317">
        <f t="shared" si="20"/>
        <v>0</v>
      </c>
      <c r="W1317">
        <f>IF($T1317=$T1316,IF(W1316=1,1,IF(AND($P1317=W$1,$Q1317="hdbd"),1,0)),0)</f>
        <v>0</v>
      </c>
      <c r="X1317">
        <f t="shared" si="20"/>
        <v>0</v>
      </c>
      <c r="Y1317">
        <f>IF($T1317=$T1316,IF(Y1316=1,1,IF(AND($P1317=Y$1,$Q1317="hdbd"),1,0)),0)</f>
        <v>0</v>
      </c>
      <c r="Z1317">
        <f t="shared" si="20"/>
        <v>0</v>
      </c>
    </row>
    <row r="1318" spans="1:26" x14ac:dyDescent="0.3">
      <c r="A1318" t="s">
        <v>291</v>
      </c>
      <c r="B1318">
        <v>1919225613</v>
      </c>
      <c r="C1318" s="1">
        <v>42582.916516203702</v>
      </c>
      <c r="D1318" t="s">
        <v>19</v>
      </c>
      <c r="E1318">
        <v>1300</v>
      </c>
      <c r="F1318" t="s">
        <v>20</v>
      </c>
      <c r="G1318">
        <v>0.04</v>
      </c>
      <c r="I1318">
        <v>0.115</v>
      </c>
      <c r="J1318">
        <v>1466</v>
      </c>
      <c r="L1318">
        <v>1028</v>
      </c>
      <c r="M1318">
        <v>292</v>
      </c>
      <c r="N1318">
        <v>539</v>
      </c>
      <c r="O1318">
        <v>354</v>
      </c>
      <c r="R1318" t="s">
        <v>292</v>
      </c>
      <c r="S1318">
        <v>1320</v>
      </c>
      <c r="T1318">
        <v>179</v>
      </c>
      <c r="U1318">
        <f>IF($T1318=$T1317,IF(U1317=1,1,IF(AND($P1318=U$1,$Q1318="hdbd"),1,0)),0)</f>
        <v>0</v>
      </c>
      <c r="V1318">
        <f t="shared" si="20"/>
        <v>0</v>
      </c>
      <c r="W1318">
        <f>IF($T1318=$T1317,IF(W1317=1,1,IF(AND($P1318=W$1,$Q1318="hdbd"),1,0)),0)</f>
        <v>0</v>
      </c>
      <c r="X1318">
        <f t="shared" si="20"/>
        <v>0</v>
      </c>
      <c r="Y1318">
        <f>IF($T1318=$T1317,IF(Y1317=1,1,IF(AND($P1318=Y$1,$Q1318="hdbd"),1,0)),0)</f>
        <v>0</v>
      </c>
      <c r="Z1318">
        <f t="shared" si="20"/>
        <v>0</v>
      </c>
    </row>
    <row r="1319" spans="1:26" x14ac:dyDescent="0.3">
      <c r="A1319" t="s">
        <v>291</v>
      </c>
      <c r="B1319">
        <v>704733537</v>
      </c>
      <c r="C1319" s="1">
        <v>42582.916770833333</v>
      </c>
      <c r="D1319" t="s">
        <v>19</v>
      </c>
      <c r="E1319">
        <v>1300</v>
      </c>
      <c r="F1319" t="s">
        <v>25</v>
      </c>
      <c r="G1319">
        <v>0.04</v>
      </c>
      <c r="J1319">
        <v>1308</v>
      </c>
      <c r="L1319">
        <v>5072</v>
      </c>
      <c r="M1319">
        <v>939</v>
      </c>
      <c r="N1319">
        <v>1092</v>
      </c>
      <c r="O1319">
        <v>1039</v>
      </c>
      <c r="R1319" t="s">
        <v>292</v>
      </c>
      <c r="S1319">
        <v>1321</v>
      </c>
      <c r="T1319">
        <v>179</v>
      </c>
      <c r="U1319">
        <f>IF($T1319=$T1318,IF(U1318=1,1,IF(AND($P1319=U$1,$Q1319="hdbd"),1,0)),0)</f>
        <v>0</v>
      </c>
      <c r="V1319">
        <f t="shared" si="20"/>
        <v>0</v>
      </c>
      <c r="W1319">
        <f>IF($T1319=$T1318,IF(W1318=1,1,IF(AND($P1319=W$1,$Q1319="hdbd"),1,0)),0)</f>
        <v>0</v>
      </c>
      <c r="X1319">
        <f t="shared" si="20"/>
        <v>0</v>
      </c>
      <c r="Y1319">
        <f>IF($T1319=$T1318,IF(Y1318=1,1,IF(AND($P1319=Y$1,$Q1319="hdbd"),1,0)),0)</f>
        <v>0</v>
      </c>
      <c r="Z1319">
        <f t="shared" si="20"/>
        <v>0</v>
      </c>
    </row>
    <row r="1320" spans="1:26" x14ac:dyDescent="0.3">
      <c r="A1320" t="s">
        <v>291</v>
      </c>
      <c r="B1320">
        <v>2314248242</v>
      </c>
      <c r="C1320" s="1">
        <v>42582.916956018518</v>
      </c>
      <c r="D1320" t="s">
        <v>19</v>
      </c>
      <c r="E1320">
        <v>3900</v>
      </c>
      <c r="F1320" t="s">
        <v>20</v>
      </c>
      <c r="I1320">
        <v>0.13100000000000001</v>
      </c>
      <c r="J1320">
        <v>3929</v>
      </c>
      <c r="L1320">
        <v>3921</v>
      </c>
      <c r="M1320">
        <v>474</v>
      </c>
      <c r="N1320">
        <v>832</v>
      </c>
      <c r="O1320">
        <v>632</v>
      </c>
      <c r="R1320" t="s">
        <v>292</v>
      </c>
      <c r="S1320">
        <v>1322</v>
      </c>
      <c r="T1320">
        <v>179</v>
      </c>
      <c r="U1320">
        <f>IF($T1320=$T1319,IF(U1319=1,1,IF(AND($P1320=U$1,$Q1320="hdbd"),1,0)),0)</f>
        <v>0</v>
      </c>
      <c r="V1320">
        <f t="shared" si="20"/>
        <v>0</v>
      </c>
      <c r="W1320">
        <f>IF($T1320=$T1319,IF(W1319=1,1,IF(AND($P1320=W$1,$Q1320="hdbd"),1,0)),0)</f>
        <v>0</v>
      </c>
      <c r="X1320">
        <f t="shared" si="20"/>
        <v>0</v>
      </c>
      <c r="Y1320">
        <f>IF($T1320=$T1319,IF(Y1319=1,1,IF(AND($P1320=Y$1,$Q1320="hdbd"),1,0)),0)</f>
        <v>0</v>
      </c>
      <c r="Z1320">
        <f t="shared" si="20"/>
        <v>0</v>
      </c>
    </row>
    <row r="1321" spans="1:26" x14ac:dyDescent="0.3">
      <c r="A1321" t="s">
        <v>291</v>
      </c>
      <c r="B1321">
        <v>1676796811</v>
      </c>
      <c r="C1321" s="1">
        <v>42582.91715277778</v>
      </c>
      <c r="D1321" t="s">
        <v>19</v>
      </c>
      <c r="E1321">
        <v>5000</v>
      </c>
      <c r="F1321" t="s">
        <v>20</v>
      </c>
      <c r="I1321">
        <v>0.13900000000000001</v>
      </c>
      <c r="J1321">
        <v>1921</v>
      </c>
      <c r="L1321">
        <v>4992</v>
      </c>
      <c r="M1321">
        <v>1380</v>
      </c>
      <c r="N1321">
        <v>1727</v>
      </c>
      <c r="O1321">
        <v>1442</v>
      </c>
      <c r="R1321" t="s">
        <v>292</v>
      </c>
      <c r="S1321">
        <v>1323</v>
      </c>
      <c r="T1321">
        <v>179</v>
      </c>
      <c r="U1321">
        <f>IF($T1321=$T1320,IF(U1320=1,1,IF(AND($P1321=U$1,$Q1321="hdbd"),1,0)),0)</f>
        <v>0</v>
      </c>
      <c r="V1321">
        <f t="shared" si="20"/>
        <v>0</v>
      </c>
      <c r="W1321">
        <f>IF($T1321=$T1320,IF(W1320=1,1,IF(AND($P1321=W$1,$Q1321="hdbd"),1,0)),0)</f>
        <v>0</v>
      </c>
      <c r="X1321">
        <f t="shared" si="20"/>
        <v>0</v>
      </c>
      <c r="Y1321">
        <f>IF($T1321=$T1320,IF(Y1320=1,1,IF(AND($P1321=Y$1,$Q1321="hdbd"),1,0)),0)</f>
        <v>0</v>
      </c>
      <c r="Z1321">
        <f t="shared" si="20"/>
        <v>0</v>
      </c>
    </row>
    <row r="1322" spans="1:26" x14ac:dyDescent="0.3">
      <c r="A1322" t="s">
        <v>291</v>
      </c>
      <c r="B1322">
        <v>2557369274</v>
      </c>
      <c r="C1322" s="1">
        <v>42582.917511574073</v>
      </c>
      <c r="D1322" t="s">
        <v>19</v>
      </c>
      <c r="E1322">
        <v>5000</v>
      </c>
      <c r="F1322" t="s">
        <v>25</v>
      </c>
      <c r="G1322">
        <v>0.04</v>
      </c>
      <c r="I1322">
        <v>2.5099999999999998</v>
      </c>
      <c r="J1322">
        <v>6782</v>
      </c>
      <c r="L1322">
        <v>6805</v>
      </c>
      <c r="M1322">
        <v>516</v>
      </c>
      <c r="N1322">
        <v>920</v>
      </c>
      <c r="O1322">
        <v>720</v>
      </c>
      <c r="R1322" t="s">
        <v>292</v>
      </c>
      <c r="S1322">
        <v>1324</v>
      </c>
      <c r="T1322">
        <v>179</v>
      </c>
      <c r="U1322">
        <f>IF($T1322=$T1321,IF(U1321=1,1,IF(AND($P1322=U$1,$Q1322="hdbd"),1,0)),0)</f>
        <v>0</v>
      </c>
      <c r="V1322">
        <f t="shared" si="20"/>
        <v>0</v>
      </c>
      <c r="W1322">
        <f>IF($T1322=$T1321,IF(W1321=1,1,IF(AND($P1322=W$1,$Q1322="hdbd"),1,0)),0)</f>
        <v>0</v>
      </c>
      <c r="X1322">
        <f t="shared" si="20"/>
        <v>0</v>
      </c>
      <c r="Y1322">
        <f>IF($T1322=$T1321,IF(Y1321=1,1,IF(AND($P1322=Y$1,$Q1322="hdbd"),1,0)),0)</f>
        <v>0</v>
      </c>
      <c r="Z1322">
        <f t="shared" si="20"/>
        <v>0</v>
      </c>
    </row>
    <row r="1323" spans="1:26" x14ac:dyDescent="0.3">
      <c r="A1323" t="s">
        <v>291</v>
      </c>
      <c r="B1323">
        <v>3284594707</v>
      </c>
      <c r="C1323" s="1">
        <v>42582.917951388888</v>
      </c>
      <c r="D1323" t="s">
        <v>19</v>
      </c>
      <c r="E1323">
        <v>2400</v>
      </c>
      <c r="F1323" t="s">
        <v>25</v>
      </c>
      <c r="G1323">
        <v>0.04</v>
      </c>
      <c r="I1323">
        <v>0.115</v>
      </c>
      <c r="J1323">
        <v>2493</v>
      </c>
      <c r="L1323">
        <v>11097</v>
      </c>
      <c r="M1323">
        <v>1393</v>
      </c>
      <c r="N1323">
        <v>1869</v>
      </c>
      <c r="O1323">
        <v>1695</v>
      </c>
      <c r="R1323" t="s">
        <v>292</v>
      </c>
      <c r="S1323">
        <v>1325</v>
      </c>
      <c r="T1323">
        <v>179</v>
      </c>
      <c r="U1323">
        <f>IF($T1323=$T1322,IF(U1322=1,1,IF(AND($P1323=U$1,$Q1323="hdbd"),1,0)),0)</f>
        <v>0</v>
      </c>
      <c r="V1323">
        <f t="shared" si="20"/>
        <v>0</v>
      </c>
      <c r="W1323">
        <f>IF($T1323=$T1322,IF(W1322=1,1,IF(AND($P1323=W$1,$Q1323="hdbd"),1,0)),0)</f>
        <v>0</v>
      </c>
      <c r="X1323">
        <f t="shared" si="20"/>
        <v>0</v>
      </c>
      <c r="Y1323">
        <f>IF($T1323=$T1322,IF(Y1322=1,1,IF(AND($P1323=Y$1,$Q1323="hdbd"),1,0)),0)</f>
        <v>0</v>
      </c>
      <c r="Z1323">
        <f t="shared" si="20"/>
        <v>0</v>
      </c>
    </row>
    <row r="1324" spans="1:26" x14ac:dyDescent="0.3">
      <c r="A1324" t="s">
        <v>291</v>
      </c>
      <c r="B1324">
        <v>3868109146</v>
      </c>
      <c r="C1324" s="1">
        <v>42582.918495370373</v>
      </c>
      <c r="D1324" t="s">
        <v>19</v>
      </c>
      <c r="E1324">
        <v>1800</v>
      </c>
      <c r="F1324" t="s">
        <v>20</v>
      </c>
      <c r="I1324">
        <v>0.115</v>
      </c>
      <c r="L1324">
        <v>1812</v>
      </c>
      <c r="M1324">
        <v>438</v>
      </c>
      <c r="N1324">
        <v>766</v>
      </c>
      <c r="O1324">
        <v>480</v>
      </c>
      <c r="R1324" t="s">
        <v>292</v>
      </c>
      <c r="S1324">
        <v>1326</v>
      </c>
      <c r="T1324">
        <v>179</v>
      </c>
      <c r="U1324">
        <f>IF($T1324=$T1323,IF(U1323=1,1,IF(AND($P1324=U$1,$Q1324="hdbd"),1,0)),0)</f>
        <v>0</v>
      </c>
      <c r="V1324">
        <f t="shared" si="20"/>
        <v>0</v>
      </c>
      <c r="W1324">
        <f>IF($T1324=$T1323,IF(W1323=1,1,IF(AND($P1324=W$1,$Q1324="hdbd"),1,0)),0)</f>
        <v>0</v>
      </c>
      <c r="X1324">
        <f t="shared" si="20"/>
        <v>0</v>
      </c>
      <c r="Y1324">
        <f>IF($T1324=$T1323,IF(Y1323=1,1,IF(AND($P1324=Y$1,$Q1324="hdbd"),1,0)),0)</f>
        <v>0</v>
      </c>
      <c r="Z1324">
        <f t="shared" si="20"/>
        <v>0</v>
      </c>
    </row>
    <row r="1325" spans="1:26" x14ac:dyDescent="0.3">
      <c r="A1325" t="s">
        <v>291</v>
      </c>
      <c r="B1325">
        <v>2016742821</v>
      </c>
      <c r="C1325" s="1">
        <v>42582.918796296297</v>
      </c>
      <c r="D1325" t="s">
        <v>19</v>
      </c>
      <c r="E1325">
        <v>4600</v>
      </c>
      <c r="F1325" t="s">
        <v>25</v>
      </c>
      <c r="G1325">
        <v>0.04</v>
      </c>
      <c r="I1325">
        <v>6.0699999999999997E-2</v>
      </c>
      <c r="J1325">
        <v>4602</v>
      </c>
      <c r="L1325">
        <v>5107</v>
      </c>
      <c r="M1325">
        <v>3889</v>
      </c>
      <c r="N1325">
        <v>3719</v>
      </c>
      <c r="O1325">
        <v>3139</v>
      </c>
      <c r="R1325" t="s">
        <v>292</v>
      </c>
      <c r="S1325">
        <v>1327</v>
      </c>
      <c r="T1325">
        <v>179</v>
      </c>
      <c r="U1325">
        <f>IF($T1325=$T1324,IF(U1324=1,1,IF(AND($P1325=U$1,$Q1325="hdbd"),1,0)),0)</f>
        <v>0</v>
      </c>
      <c r="V1325">
        <f t="shared" si="20"/>
        <v>0</v>
      </c>
      <c r="W1325">
        <f>IF($T1325=$T1324,IF(W1324=1,1,IF(AND($P1325=W$1,$Q1325="hdbd"),1,0)),0)</f>
        <v>0</v>
      </c>
      <c r="X1325">
        <f t="shared" si="20"/>
        <v>0</v>
      </c>
      <c r="Y1325">
        <f>IF($T1325=$T1324,IF(Y1324=1,1,IF(AND($P1325=Y$1,$Q1325="hdbd"),1,0)),0)</f>
        <v>0</v>
      </c>
      <c r="Z1325">
        <f t="shared" si="20"/>
        <v>0</v>
      </c>
    </row>
    <row r="1326" spans="1:26" x14ac:dyDescent="0.3">
      <c r="A1326" t="s">
        <v>291</v>
      </c>
      <c r="B1326">
        <v>2009075315</v>
      </c>
      <c r="C1326" s="1">
        <v>42582.920312499999</v>
      </c>
      <c r="D1326" t="s">
        <v>19</v>
      </c>
      <c r="E1326">
        <v>4300</v>
      </c>
      <c r="F1326" t="s">
        <v>25</v>
      </c>
      <c r="G1326">
        <v>0.04</v>
      </c>
      <c r="I1326">
        <v>6.0900000000000003E-2</v>
      </c>
      <c r="J1326">
        <v>4315</v>
      </c>
      <c r="L1326">
        <v>4426</v>
      </c>
      <c r="M1326">
        <v>1346</v>
      </c>
      <c r="N1326">
        <v>1041</v>
      </c>
      <c r="O1326">
        <v>923</v>
      </c>
      <c r="R1326" t="s">
        <v>292</v>
      </c>
      <c r="S1326">
        <v>1331</v>
      </c>
      <c r="T1326">
        <v>179</v>
      </c>
      <c r="U1326">
        <f>IF($T1326=$T1325,IF(U1325=1,1,IF(AND($P1326=U$1,$Q1326="hdbd"),1,0)),0)</f>
        <v>0</v>
      </c>
      <c r="V1326">
        <f t="shared" si="20"/>
        <v>0</v>
      </c>
      <c r="W1326">
        <f>IF($T1326=$T1325,IF(W1325=1,1,IF(AND($P1326=W$1,$Q1326="hdbd"),1,0)),0)</f>
        <v>0</v>
      </c>
      <c r="X1326">
        <f t="shared" si="20"/>
        <v>0</v>
      </c>
      <c r="Y1326">
        <f>IF($T1326=$T1325,IF(Y1325=1,1,IF(AND($P1326=Y$1,$Q1326="hdbd"),1,0)),0)</f>
        <v>0</v>
      </c>
      <c r="Z1326">
        <f t="shared" si="20"/>
        <v>0</v>
      </c>
    </row>
    <row r="1327" spans="1:26" x14ac:dyDescent="0.3">
      <c r="A1327" t="s">
        <v>291</v>
      </c>
      <c r="B1327">
        <v>3025629945</v>
      </c>
      <c r="C1327" s="1">
        <v>42582.920613425929</v>
      </c>
      <c r="D1327" t="s">
        <v>19</v>
      </c>
      <c r="E1327">
        <v>1600</v>
      </c>
      <c r="F1327" t="s">
        <v>20</v>
      </c>
      <c r="I1327">
        <v>6.0699999999999997E-2</v>
      </c>
      <c r="J1327">
        <v>4991</v>
      </c>
      <c r="L1327">
        <v>1644</v>
      </c>
      <c r="M1327">
        <v>474</v>
      </c>
      <c r="N1327">
        <v>752</v>
      </c>
      <c r="O1327">
        <v>568</v>
      </c>
      <c r="R1327" t="s">
        <v>292</v>
      </c>
      <c r="S1327">
        <v>1332</v>
      </c>
      <c r="T1327">
        <v>179</v>
      </c>
      <c r="U1327">
        <f>IF($T1327=$T1326,IF(U1326=1,1,IF(AND($P1327=U$1,$Q1327="hdbd"),1,0)),0)</f>
        <v>0</v>
      </c>
      <c r="V1327">
        <f t="shared" si="20"/>
        <v>0</v>
      </c>
      <c r="W1327">
        <f>IF($T1327=$T1326,IF(W1326=1,1,IF(AND($P1327=W$1,$Q1327="hdbd"),1,0)),0)</f>
        <v>0</v>
      </c>
      <c r="X1327">
        <f t="shared" si="20"/>
        <v>0</v>
      </c>
      <c r="Y1327">
        <f>IF($T1327=$T1326,IF(Y1326=1,1,IF(AND($P1327=Y$1,$Q1327="hdbd"),1,0)),0)</f>
        <v>0</v>
      </c>
      <c r="Z1327">
        <f t="shared" si="20"/>
        <v>0</v>
      </c>
    </row>
    <row r="1328" spans="1:26" x14ac:dyDescent="0.3">
      <c r="A1328" t="s">
        <v>291</v>
      </c>
      <c r="B1328">
        <v>1266680599</v>
      </c>
      <c r="C1328" s="1">
        <v>42582.921041666668</v>
      </c>
      <c r="D1328" t="s">
        <v>19</v>
      </c>
      <c r="E1328">
        <v>1200</v>
      </c>
      <c r="F1328" t="s">
        <v>25</v>
      </c>
      <c r="G1328">
        <v>0.04</v>
      </c>
      <c r="I1328">
        <v>9.5000000000000001E-2</v>
      </c>
      <c r="J1328">
        <v>1230</v>
      </c>
      <c r="L1328">
        <v>1531</v>
      </c>
      <c r="M1328">
        <v>351</v>
      </c>
      <c r="N1328">
        <v>667</v>
      </c>
      <c r="O1328">
        <v>514</v>
      </c>
      <c r="R1328" t="s">
        <v>292</v>
      </c>
      <c r="S1328">
        <v>1333</v>
      </c>
      <c r="T1328">
        <v>179</v>
      </c>
      <c r="U1328">
        <f>IF($T1328=$T1327,IF(U1327=1,1,IF(AND($P1328=U$1,$Q1328="hdbd"),1,0)),0)</f>
        <v>0</v>
      </c>
      <c r="V1328">
        <f t="shared" si="20"/>
        <v>0</v>
      </c>
      <c r="W1328">
        <f>IF($T1328=$T1327,IF(W1327=1,1,IF(AND($P1328=W$1,$Q1328="hdbd"),1,0)),0)</f>
        <v>0</v>
      </c>
      <c r="X1328">
        <f t="shared" si="20"/>
        <v>0</v>
      </c>
      <c r="Y1328">
        <f>IF($T1328=$T1327,IF(Y1327=1,1,IF(AND($P1328=Y$1,$Q1328="hdbd"),1,0)),0)</f>
        <v>0</v>
      </c>
      <c r="Z1328">
        <f t="shared" si="20"/>
        <v>0</v>
      </c>
    </row>
    <row r="1329" spans="1:26" x14ac:dyDescent="0.3">
      <c r="A1329" t="s">
        <v>291</v>
      </c>
      <c r="B1329">
        <v>1906476173</v>
      </c>
      <c r="C1329" s="1">
        <v>42582.921423611115</v>
      </c>
      <c r="D1329" t="s">
        <v>19</v>
      </c>
      <c r="E1329">
        <v>1600</v>
      </c>
      <c r="F1329" t="s">
        <v>25</v>
      </c>
      <c r="G1329">
        <v>0.04</v>
      </c>
      <c r="I1329">
        <v>6.0699999999999997E-2</v>
      </c>
      <c r="J1329">
        <v>1599</v>
      </c>
      <c r="L1329">
        <v>6091</v>
      </c>
      <c r="M1329">
        <v>773</v>
      </c>
      <c r="N1329">
        <v>501</v>
      </c>
      <c r="O1329">
        <v>265</v>
      </c>
      <c r="R1329" t="s">
        <v>292</v>
      </c>
      <c r="S1329">
        <v>1334</v>
      </c>
      <c r="T1329">
        <v>179</v>
      </c>
      <c r="U1329">
        <f>IF($T1329=$T1328,IF(U1328=1,1,IF(AND($P1329=U$1,$Q1329="hdbd"),1,0)),0)</f>
        <v>0</v>
      </c>
      <c r="V1329">
        <f t="shared" si="20"/>
        <v>0</v>
      </c>
      <c r="W1329">
        <f>IF($T1329=$T1328,IF(W1328=1,1,IF(AND($P1329=W$1,$Q1329="hdbd"),1,0)),0)</f>
        <v>0</v>
      </c>
      <c r="X1329">
        <f t="shared" si="20"/>
        <v>0</v>
      </c>
      <c r="Y1329">
        <f>IF($T1329=$T1328,IF(Y1328=1,1,IF(AND($P1329=Y$1,$Q1329="hdbd"),1,0)),0)</f>
        <v>0</v>
      </c>
      <c r="Z1329">
        <f t="shared" si="20"/>
        <v>0</v>
      </c>
    </row>
    <row r="1330" spans="1:26" x14ac:dyDescent="0.3">
      <c r="A1330" t="s">
        <v>291</v>
      </c>
      <c r="B1330">
        <v>3635539348</v>
      </c>
      <c r="C1330" s="1">
        <v>42582.921736111108</v>
      </c>
      <c r="D1330" t="s">
        <v>19</v>
      </c>
      <c r="E1330">
        <v>1700</v>
      </c>
      <c r="F1330" t="s">
        <v>20</v>
      </c>
      <c r="G1330">
        <v>0.04</v>
      </c>
      <c r="I1330">
        <v>6.0699999999999997E-2</v>
      </c>
      <c r="J1330">
        <v>4170</v>
      </c>
      <c r="L1330">
        <v>1794</v>
      </c>
      <c r="M1330">
        <v>321</v>
      </c>
      <c r="N1330">
        <v>611</v>
      </c>
      <c r="O1330">
        <v>464</v>
      </c>
      <c r="R1330" t="s">
        <v>292</v>
      </c>
      <c r="S1330">
        <v>1335</v>
      </c>
      <c r="T1330">
        <v>179</v>
      </c>
      <c r="U1330">
        <f>IF($T1330=$T1329,IF(U1329=1,1,IF(AND($P1330=U$1,$Q1330="hdbd"),1,0)),0)</f>
        <v>0</v>
      </c>
      <c r="V1330">
        <f t="shared" si="20"/>
        <v>0</v>
      </c>
      <c r="W1330">
        <f>IF($T1330=$T1329,IF(W1329=1,1,IF(AND($P1330=W$1,$Q1330="hdbd"),1,0)),0)</f>
        <v>0</v>
      </c>
      <c r="X1330">
        <f t="shared" si="20"/>
        <v>0</v>
      </c>
      <c r="Y1330">
        <f>IF($T1330=$T1329,IF(Y1329=1,1,IF(AND($P1330=Y$1,$Q1330="hdbd"),1,0)),0)</f>
        <v>0</v>
      </c>
      <c r="Z1330">
        <f t="shared" si="20"/>
        <v>0</v>
      </c>
    </row>
    <row r="1331" spans="1:26" x14ac:dyDescent="0.3">
      <c r="A1331" t="s">
        <v>291</v>
      </c>
      <c r="B1331">
        <v>1217358799</v>
      </c>
      <c r="C1331" s="1">
        <v>42582.922106481485</v>
      </c>
      <c r="D1331" t="s">
        <v>19</v>
      </c>
      <c r="E1331">
        <v>1500</v>
      </c>
      <c r="F1331" t="s">
        <v>25</v>
      </c>
      <c r="G1331">
        <v>0.04</v>
      </c>
      <c r="I1331">
        <v>9.5000000000000001E-2</v>
      </c>
      <c r="J1331">
        <v>1567</v>
      </c>
      <c r="L1331">
        <v>1595</v>
      </c>
      <c r="M1331">
        <v>771</v>
      </c>
      <c r="N1331">
        <v>1055</v>
      </c>
      <c r="O1331">
        <v>818</v>
      </c>
      <c r="R1331" t="s">
        <v>292</v>
      </c>
      <c r="S1331">
        <v>1336</v>
      </c>
      <c r="T1331">
        <v>179</v>
      </c>
      <c r="U1331">
        <f>IF($T1331=$T1330,IF(U1330=1,1,IF(AND($P1331=U$1,$Q1331="hdbd"),1,0)),0)</f>
        <v>0</v>
      </c>
      <c r="V1331">
        <f t="shared" si="20"/>
        <v>0</v>
      </c>
      <c r="W1331">
        <f>IF($T1331=$T1330,IF(W1330=1,1,IF(AND($P1331=W$1,$Q1331="hdbd"),1,0)),0)</f>
        <v>0</v>
      </c>
      <c r="X1331">
        <f t="shared" si="20"/>
        <v>0</v>
      </c>
      <c r="Y1331">
        <f>IF($T1331=$T1330,IF(Y1330=1,1,IF(AND($P1331=Y$1,$Q1331="hdbd"),1,0)),0)</f>
        <v>0</v>
      </c>
      <c r="Z1331">
        <f t="shared" si="20"/>
        <v>0</v>
      </c>
    </row>
    <row r="1332" spans="1:26" x14ac:dyDescent="0.3">
      <c r="A1332" t="s">
        <v>291</v>
      </c>
      <c r="B1332">
        <v>2074292497</v>
      </c>
      <c r="C1332" s="1">
        <v>42582.922696759262</v>
      </c>
      <c r="D1332" t="s">
        <v>19</v>
      </c>
      <c r="E1332">
        <v>3800</v>
      </c>
      <c r="F1332" t="s">
        <v>20</v>
      </c>
      <c r="I1332">
        <v>6.0699999999999997E-2</v>
      </c>
      <c r="J1332">
        <v>1237</v>
      </c>
      <c r="L1332">
        <v>3845</v>
      </c>
      <c r="M1332">
        <v>241</v>
      </c>
      <c r="N1332">
        <v>783</v>
      </c>
      <c r="O1332">
        <v>629</v>
      </c>
      <c r="R1332" t="s">
        <v>292</v>
      </c>
      <c r="S1332">
        <v>1337</v>
      </c>
      <c r="T1332">
        <v>179</v>
      </c>
      <c r="U1332">
        <f>IF($T1332=$T1331,IF(U1331=1,1,IF(AND($P1332=U$1,$Q1332="hdbd"),1,0)),0)</f>
        <v>0</v>
      </c>
      <c r="V1332">
        <f t="shared" si="20"/>
        <v>0</v>
      </c>
      <c r="W1332">
        <f>IF($T1332=$T1331,IF(W1331=1,1,IF(AND($P1332=W$1,$Q1332="hdbd"),1,0)),0)</f>
        <v>0</v>
      </c>
      <c r="X1332">
        <f t="shared" si="20"/>
        <v>0</v>
      </c>
      <c r="Y1332">
        <f>IF($T1332=$T1331,IF(Y1331=1,1,IF(AND($P1332=Y$1,$Q1332="hdbd"),1,0)),0)</f>
        <v>0</v>
      </c>
      <c r="Z1332">
        <f t="shared" si="20"/>
        <v>0</v>
      </c>
    </row>
    <row r="1333" spans="1:26" x14ac:dyDescent="0.3">
      <c r="A1333" t="s">
        <v>291</v>
      </c>
      <c r="B1333">
        <v>881499850</v>
      </c>
      <c r="C1333" s="1">
        <v>42582.923020833332</v>
      </c>
      <c r="D1333" t="s">
        <v>19</v>
      </c>
      <c r="E1333">
        <v>1600</v>
      </c>
      <c r="F1333" t="s">
        <v>20</v>
      </c>
      <c r="I1333">
        <v>6.6000000000000003E-2</v>
      </c>
      <c r="J1333">
        <v>5393</v>
      </c>
      <c r="L1333">
        <v>1646</v>
      </c>
      <c r="M1333">
        <v>849</v>
      </c>
      <c r="N1333">
        <v>565</v>
      </c>
      <c r="O1333">
        <v>402</v>
      </c>
      <c r="R1333" t="s">
        <v>292</v>
      </c>
      <c r="S1333">
        <v>1338</v>
      </c>
      <c r="T1333">
        <v>179</v>
      </c>
      <c r="U1333">
        <f>IF($T1333=$T1332,IF(U1332=1,1,IF(AND($P1333=U$1,$Q1333="hdbd"),1,0)),0)</f>
        <v>0</v>
      </c>
      <c r="V1333">
        <f t="shared" si="20"/>
        <v>0</v>
      </c>
      <c r="W1333">
        <f>IF($T1333=$T1332,IF(W1332=1,1,IF(AND($P1333=W$1,$Q1333="hdbd"),1,0)),0)</f>
        <v>0</v>
      </c>
      <c r="X1333">
        <f t="shared" si="20"/>
        <v>0</v>
      </c>
      <c r="Y1333">
        <f>IF($T1333=$T1332,IF(Y1332=1,1,IF(AND($P1333=Y$1,$Q1333="hdbd"),1,0)),0)</f>
        <v>0</v>
      </c>
      <c r="Z1333">
        <f t="shared" si="20"/>
        <v>0</v>
      </c>
    </row>
    <row r="1334" spans="1:26" x14ac:dyDescent="0.3">
      <c r="A1334" t="s">
        <v>291</v>
      </c>
      <c r="B1334">
        <v>931530561</v>
      </c>
      <c r="C1334" s="1">
        <v>42582.923321759263</v>
      </c>
      <c r="D1334" t="s">
        <v>19</v>
      </c>
      <c r="E1334">
        <v>1700</v>
      </c>
      <c r="F1334" t="s">
        <v>25</v>
      </c>
      <c r="G1334">
        <v>0.04</v>
      </c>
      <c r="I1334">
        <v>6.0900000000000003E-2</v>
      </c>
      <c r="J1334">
        <v>1757</v>
      </c>
      <c r="L1334">
        <v>3420</v>
      </c>
      <c r="M1334">
        <v>309</v>
      </c>
      <c r="N1334">
        <v>571</v>
      </c>
      <c r="O1334">
        <v>484</v>
      </c>
      <c r="R1334" t="s">
        <v>292</v>
      </c>
      <c r="S1334">
        <v>1339</v>
      </c>
      <c r="T1334">
        <v>179</v>
      </c>
      <c r="U1334">
        <f>IF($T1334=$T1333,IF(U1333=1,1,IF(AND($P1334=U$1,$Q1334="hdbd"),1,0)),0)</f>
        <v>0</v>
      </c>
      <c r="V1334">
        <f t="shared" si="20"/>
        <v>0</v>
      </c>
      <c r="W1334">
        <f>IF($T1334=$T1333,IF(W1333=1,1,IF(AND($P1334=W$1,$Q1334="hdbd"),1,0)),0)</f>
        <v>0</v>
      </c>
      <c r="X1334">
        <f t="shared" si="20"/>
        <v>0</v>
      </c>
      <c r="Y1334">
        <f>IF($T1334=$T1333,IF(Y1333=1,1,IF(AND($P1334=Y$1,$Q1334="hdbd"),1,0)),0)</f>
        <v>0</v>
      </c>
      <c r="Z1334">
        <f t="shared" si="20"/>
        <v>0</v>
      </c>
    </row>
    <row r="1335" spans="1:26" x14ac:dyDescent="0.3">
      <c r="A1335" t="s">
        <v>291</v>
      </c>
      <c r="B1335">
        <v>3690830599</v>
      </c>
      <c r="C1335" s="1">
        <v>42582.923761574071</v>
      </c>
      <c r="D1335" t="s">
        <v>19</v>
      </c>
      <c r="E1335">
        <v>5000</v>
      </c>
      <c r="F1335" t="s">
        <v>20</v>
      </c>
      <c r="I1335">
        <v>6.0699999999999997E-2</v>
      </c>
      <c r="J1335">
        <v>1557</v>
      </c>
      <c r="L1335">
        <v>7678</v>
      </c>
      <c r="M1335">
        <v>423</v>
      </c>
      <c r="N1335">
        <v>754</v>
      </c>
      <c r="O1335">
        <v>586</v>
      </c>
      <c r="R1335" t="s">
        <v>292</v>
      </c>
      <c r="S1335">
        <v>1340</v>
      </c>
      <c r="T1335">
        <v>179</v>
      </c>
      <c r="U1335">
        <f>IF($T1335=$T1334,IF(U1334=1,1,IF(AND($P1335=U$1,$Q1335="hdbd"),1,0)),0)</f>
        <v>0</v>
      </c>
      <c r="V1335">
        <f t="shared" si="20"/>
        <v>0</v>
      </c>
      <c r="W1335">
        <f>IF($T1335=$T1334,IF(W1334=1,1,IF(AND($P1335=W$1,$Q1335="hdbd"),1,0)),0)</f>
        <v>0</v>
      </c>
      <c r="X1335">
        <f t="shared" si="20"/>
        <v>0</v>
      </c>
      <c r="Y1335">
        <f>IF($T1335=$T1334,IF(Y1334=1,1,IF(AND($P1335=Y$1,$Q1335="hdbd"),1,0)),0)</f>
        <v>0</v>
      </c>
      <c r="Z1335">
        <f t="shared" si="20"/>
        <v>0</v>
      </c>
    </row>
    <row r="1336" spans="1:26" x14ac:dyDescent="0.3">
      <c r="A1336" t="s">
        <v>291</v>
      </c>
      <c r="B1336">
        <v>2185357228</v>
      </c>
      <c r="C1336" s="1">
        <v>42582.923993055556</v>
      </c>
      <c r="D1336" t="s">
        <v>19</v>
      </c>
      <c r="E1336">
        <v>1900</v>
      </c>
      <c r="F1336" t="s">
        <v>25</v>
      </c>
      <c r="G1336">
        <v>0.04</v>
      </c>
      <c r="J1336">
        <v>1782</v>
      </c>
      <c r="L1336">
        <v>4008</v>
      </c>
      <c r="M1336">
        <v>970</v>
      </c>
      <c r="N1336">
        <v>1371</v>
      </c>
      <c r="O1336">
        <v>1263</v>
      </c>
      <c r="R1336" t="s">
        <v>292</v>
      </c>
      <c r="S1336">
        <v>1341</v>
      </c>
      <c r="T1336">
        <v>179</v>
      </c>
      <c r="U1336">
        <f>IF($T1336=$T1335,IF(U1335=1,1,IF(AND($P1336=U$1,$Q1336="hdbd"),1,0)),0)</f>
        <v>0</v>
      </c>
      <c r="V1336">
        <f t="shared" si="20"/>
        <v>0</v>
      </c>
      <c r="W1336">
        <f>IF($T1336=$T1335,IF(W1335=1,1,IF(AND($P1336=W$1,$Q1336="hdbd"),1,0)),0)</f>
        <v>0</v>
      </c>
      <c r="X1336">
        <f t="shared" si="20"/>
        <v>0</v>
      </c>
      <c r="Y1336">
        <f>IF($T1336=$T1335,IF(Y1335=1,1,IF(AND($P1336=Y$1,$Q1336="hdbd"),1,0)),0)</f>
        <v>0</v>
      </c>
      <c r="Z1336">
        <f t="shared" si="20"/>
        <v>0</v>
      </c>
    </row>
    <row r="1337" spans="1:26" x14ac:dyDescent="0.3">
      <c r="A1337" t="s">
        <v>291</v>
      </c>
      <c r="B1337">
        <v>3907183436</v>
      </c>
      <c r="C1337" s="1">
        <v>42582.924733796295</v>
      </c>
      <c r="D1337" t="s">
        <v>19</v>
      </c>
      <c r="E1337">
        <v>4300</v>
      </c>
      <c r="F1337" t="s">
        <v>20</v>
      </c>
      <c r="I1337">
        <v>6.0900000000000003E-2</v>
      </c>
      <c r="J1337">
        <v>1561</v>
      </c>
      <c r="L1337">
        <v>4361</v>
      </c>
      <c r="M1337">
        <v>1038</v>
      </c>
      <c r="N1337">
        <v>1239</v>
      </c>
      <c r="O1337">
        <v>907</v>
      </c>
      <c r="R1337" t="s">
        <v>292</v>
      </c>
      <c r="S1337">
        <v>1343</v>
      </c>
      <c r="T1337">
        <v>179</v>
      </c>
      <c r="U1337">
        <f>IF($T1337=$T1336,IF(U1336=1,1,IF(AND($P1337=U$1,$Q1337="hdbd"),1,0)),0)</f>
        <v>0</v>
      </c>
      <c r="V1337">
        <f t="shared" si="20"/>
        <v>0</v>
      </c>
      <c r="W1337">
        <f>IF($T1337=$T1336,IF(W1336=1,1,IF(AND($P1337=W$1,$Q1337="hdbd"),1,0)),0)</f>
        <v>0</v>
      </c>
      <c r="X1337">
        <f t="shared" si="20"/>
        <v>0</v>
      </c>
      <c r="Y1337">
        <f>IF($T1337=$T1336,IF(Y1336=1,1,IF(AND($P1337=Y$1,$Q1337="hdbd"),1,0)),0)</f>
        <v>0</v>
      </c>
      <c r="Z1337">
        <f t="shared" si="20"/>
        <v>0</v>
      </c>
    </row>
    <row r="1338" spans="1:26" x14ac:dyDescent="0.3">
      <c r="A1338" t="s">
        <v>291</v>
      </c>
      <c r="B1338">
        <v>340969964</v>
      </c>
      <c r="C1338" s="1">
        <v>42582.925416666665</v>
      </c>
      <c r="D1338" t="s">
        <v>19</v>
      </c>
      <c r="E1338">
        <v>1300</v>
      </c>
      <c r="F1338" t="s">
        <v>20</v>
      </c>
      <c r="I1338">
        <v>6.0699999999999997E-2</v>
      </c>
      <c r="J1338">
        <v>1472</v>
      </c>
      <c r="L1338">
        <v>1353</v>
      </c>
      <c r="M1338">
        <v>459</v>
      </c>
      <c r="N1338">
        <v>831</v>
      </c>
      <c r="O1338">
        <v>513</v>
      </c>
      <c r="R1338" t="s">
        <v>292</v>
      </c>
      <c r="S1338">
        <v>1344</v>
      </c>
      <c r="T1338">
        <v>179</v>
      </c>
      <c r="U1338">
        <f>IF($T1338=$T1337,IF(U1337=1,1,IF(AND($P1338=U$1,$Q1338="hdbd"),1,0)),0)</f>
        <v>0</v>
      </c>
      <c r="V1338">
        <f t="shared" si="20"/>
        <v>0</v>
      </c>
      <c r="W1338">
        <f>IF($T1338=$T1337,IF(W1337=1,1,IF(AND($P1338=W$1,$Q1338="hdbd"),1,0)),0)</f>
        <v>0</v>
      </c>
      <c r="X1338">
        <f t="shared" si="20"/>
        <v>0</v>
      </c>
      <c r="Y1338">
        <f>IF($T1338=$T1337,IF(Y1337=1,1,IF(AND($P1338=Y$1,$Q1338="hdbd"),1,0)),0)</f>
        <v>0</v>
      </c>
      <c r="Z1338">
        <f t="shared" si="20"/>
        <v>0</v>
      </c>
    </row>
    <row r="1339" spans="1:26" x14ac:dyDescent="0.3">
      <c r="A1339" t="s">
        <v>291</v>
      </c>
      <c r="B1339">
        <v>2272812104</v>
      </c>
      <c r="C1339" s="1">
        <v>42582.925856481481</v>
      </c>
      <c r="D1339" t="s">
        <v>19</v>
      </c>
      <c r="E1339">
        <v>1400</v>
      </c>
      <c r="F1339" t="s">
        <v>20</v>
      </c>
      <c r="I1339">
        <v>6.0699999999999997E-2</v>
      </c>
      <c r="J1339">
        <v>983</v>
      </c>
      <c r="L1339">
        <v>1422</v>
      </c>
      <c r="M1339">
        <v>253</v>
      </c>
      <c r="N1339">
        <v>538</v>
      </c>
      <c r="O1339">
        <v>438</v>
      </c>
      <c r="R1339" t="s">
        <v>292</v>
      </c>
      <c r="S1339">
        <v>1345</v>
      </c>
      <c r="T1339">
        <v>179</v>
      </c>
      <c r="U1339">
        <f>IF($T1339=$T1338,IF(U1338=1,1,IF(AND($P1339=U$1,$Q1339="hdbd"),1,0)),0)</f>
        <v>0</v>
      </c>
      <c r="V1339">
        <f t="shared" si="20"/>
        <v>0</v>
      </c>
      <c r="W1339">
        <f>IF($T1339=$T1338,IF(W1338=1,1,IF(AND($P1339=W$1,$Q1339="hdbd"),1,0)),0)</f>
        <v>0</v>
      </c>
      <c r="X1339">
        <f t="shared" si="20"/>
        <v>0</v>
      </c>
      <c r="Y1339">
        <f>IF($T1339=$T1338,IF(Y1338=1,1,IF(AND($P1339=Y$1,$Q1339="hdbd"),1,0)),0)</f>
        <v>0</v>
      </c>
      <c r="Z1339">
        <f t="shared" si="20"/>
        <v>0</v>
      </c>
    </row>
    <row r="1340" spans="1:26" x14ac:dyDescent="0.3">
      <c r="A1340" t="s">
        <v>291</v>
      </c>
      <c r="B1340">
        <v>434292129</v>
      </c>
      <c r="C1340" s="1">
        <v>42582.926168981481</v>
      </c>
      <c r="D1340" t="s">
        <v>19</v>
      </c>
      <c r="E1340">
        <v>1700</v>
      </c>
      <c r="F1340" t="s">
        <v>20</v>
      </c>
      <c r="I1340">
        <v>6.0699999999999997E-2</v>
      </c>
      <c r="J1340">
        <v>1302</v>
      </c>
      <c r="L1340">
        <v>1734</v>
      </c>
      <c r="M1340">
        <v>416</v>
      </c>
      <c r="N1340">
        <v>746</v>
      </c>
      <c r="O1340">
        <v>630</v>
      </c>
      <c r="R1340" t="s">
        <v>292</v>
      </c>
      <c r="S1340">
        <v>1346</v>
      </c>
      <c r="T1340">
        <v>179</v>
      </c>
      <c r="U1340">
        <f>IF($T1340=$T1339,IF(U1339=1,1,IF(AND($P1340=U$1,$Q1340="hdbd"),1,0)),0)</f>
        <v>0</v>
      </c>
      <c r="V1340">
        <f t="shared" si="20"/>
        <v>0</v>
      </c>
      <c r="W1340">
        <f>IF($T1340=$T1339,IF(W1339=1,1,IF(AND($P1340=W$1,$Q1340="hdbd"),1,0)),0)</f>
        <v>0</v>
      </c>
      <c r="X1340">
        <f t="shared" si="20"/>
        <v>0</v>
      </c>
      <c r="Y1340">
        <f>IF($T1340=$T1339,IF(Y1339=1,1,IF(AND($P1340=Y$1,$Q1340="hdbd"),1,0)),0)</f>
        <v>0</v>
      </c>
      <c r="Z1340">
        <f t="shared" si="20"/>
        <v>0</v>
      </c>
    </row>
    <row r="1341" spans="1:26" x14ac:dyDescent="0.3">
      <c r="A1341" t="s">
        <v>291</v>
      </c>
      <c r="B1341">
        <v>4234306755</v>
      </c>
      <c r="C1341" s="1">
        <v>42582.92664351852</v>
      </c>
      <c r="D1341" t="s">
        <v>19</v>
      </c>
      <c r="E1341">
        <v>5000</v>
      </c>
      <c r="F1341" t="s">
        <v>25</v>
      </c>
      <c r="G1341">
        <v>0.04</v>
      </c>
      <c r="I1341">
        <v>9.5000000000000001E-2</v>
      </c>
      <c r="J1341">
        <v>5689</v>
      </c>
      <c r="L1341">
        <v>5698</v>
      </c>
      <c r="M1341">
        <v>900</v>
      </c>
      <c r="N1341">
        <v>1259</v>
      </c>
      <c r="O1341">
        <v>1072</v>
      </c>
      <c r="R1341" t="s">
        <v>292</v>
      </c>
      <c r="S1341">
        <v>1347</v>
      </c>
      <c r="T1341">
        <v>179</v>
      </c>
      <c r="U1341">
        <f>IF($T1341=$T1340,IF(U1340=1,1,IF(AND($P1341=U$1,$Q1341="hdbd"),1,0)),0)</f>
        <v>0</v>
      </c>
      <c r="V1341">
        <f t="shared" si="20"/>
        <v>0</v>
      </c>
      <c r="W1341">
        <f>IF($T1341=$T1340,IF(W1340=1,1,IF(AND($P1341=W$1,$Q1341="hdbd"),1,0)),0)</f>
        <v>0</v>
      </c>
      <c r="X1341">
        <f t="shared" si="20"/>
        <v>0</v>
      </c>
      <c r="Y1341">
        <f>IF($T1341=$T1340,IF(Y1340=1,1,IF(AND($P1341=Y$1,$Q1341="hdbd"),1,0)),0)</f>
        <v>0</v>
      </c>
      <c r="Z1341">
        <f t="shared" si="20"/>
        <v>0</v>
      </c>
    </row>
    <row r="1342" spans="1:26" x14ac:dyDescent="0.3">
      <c r="A1342" t="s">
        <v>291</v>
      </c>
      <c r="B1342">
        <v>2962081499</v>
      </c>
      <c r="C1342" s="1">
        <v>42582.926932870374</v>
      </c>
      <c r="D1342" t="s">
        <v>19</v>
      </c>
      <c r="E1342">
        <v>4500</v>
      </c>
      <c r="F1342" t="s">
        <v>20</v>
      </c>
      <c r="I1342">
        <v>6.0699999999999997E-2</v>
      </c>
      <c r="L1342">
        <v>4586</v>
      </c>
      <c r="M1342">
        <v>1915</v>
      </c>
      <c r="N1342">
        <v>1594</v>
      </c>
      <c r="O1342">
        <v>1342</v>
      </c>
      <c r="R1342" t="s">
        <v>292</v>
      </c>
      <c r="S1342">
        <v>1348</v>
      </c>
      <c r="T1342">
        <v>179</v>
      </c>
      <c r="U1342">
        <f>IF($T1342=$T1341,IF(U1341=1,1,IF(AND($P1342=U$1,$Q1342="hdbd"),1,0)),0)</f>
        <v>0</v>
      </c>
      <c r="V1342">
        <f t="shared" si="20"/>
        <v>0</v>
      </c>
      <c r="W1342">
        <f>IF($T1342=$T1341,IF(W1341=1,1,IF(AND($P1342=W$1,$Q1342="hdbd"),1,0)),0)</f>
        <v>0</v>
      </c>
      <c r="X1342">
        <f t="shared" si="20"/>
        <v>0</v>
      </c>
      <c r="Y1342">
        <f>IF($T1342=$T1341,IF(Y1341=1,1,IF(AND($P1342=Y$1,$Q1342="hdbd"),1,0)),0)</f>
        <v>0</v>
      </c>
      <c r="Z1342">
        <f t="shared" si="20"/>
        <v>0</v>
      </c>
    </row>
    <row r="1343" spans="1:26" x14ac:dyDescent="0.3">
      <c r="A1343" t="s">
        <v>291</v>
      </c>
      <c r="B1343">
        <v>2891973917</v>
      </c>
      <c r="C1343" s="1">
        <v>42582.927106481482</v>
      </c>
      <c r="D1343" t="s">
        <v>19</v>
      </c>
      <c r="E1343">
        <v>3500</v>
      </c>
      <c r="F1343" t="s">
        <v>20</v>
      </c>
      <c r="I1343">
        <v>6.0900000000000003E-2</v>
      </c>
      <c r="J1343">
        <v>3435</v>
      </c>
      <c r="L1343">
        <v>3507</v>
      </c>
      <c r="M1343">
        <v>867</v>
      </c>
      <c r="N1343">
        <v>1215</v>
      </c>
      <c r="O1343">
        <v>952</v>
      </c>
      <c r="R1343" t="s">
        <v>292</v>
      </c>
      <c r="S1343">
        <v>1349</v>
      </c>
      <c r="T1343">
        <v>179</v>
      </c>
      <c r="U1343">
        <f>IF($T1343=$T1342,IF(U1342=1,1,IF(AND($P1343=U$1,$Q1343="hdbd"),1,0)),0)</f>
        <v>0</v>
      </c>
      <c r="V1343">
        <f t="shared" si="20"/>
        <v>0</v>
      </c>
      <c r="W1343">
        <f>IF($T1343=$T1342,IF(W1342=1,1,IF(AND($P1343=W$1,$Q1343="hdbd"),1,0)),0)</f>
        <v>0</v>
      </c>
      <c r="X1343">
        <f t="shared" si="20"/>
        <v>0</v>
      </c>
      <c r="Y1343">
        <f>IF($T1343=$T1342,IF(Y1342=1,1,IF(AND($P1343=Y$1,$Q1343="hdbd"),1,0)),0)</f>
        <v>0</v>
      </c>
      <c r="Z1343">
        <f t="shared" si="20"/>
        <v>0</v>
      </c>
    </row>
    <row r="1344" spans="1:26" x14ac:dyDescent="0.3">
      <c r="A1344" t="s">
        <v>291</v>
      </c>
      <c r="B1344">
        <v>3211552169</v>
      </c>
      <c r="C1344" s="1">
        <v>42582.927395833336</v>
      </c>
      <c r="D1344" t="s">
        <v>19</v>
      </c>
      <c r="E1344">
        <v>5000</v>
      </c>
      <c r="F1344" t="s">
        <v>20</v>
      </c>
      <c r="I1344">
        <v>6.6000000000000003E-2</v>
      </c>
      <c r="J1344">
        <v>8797</v>
      </c>
      <c r="L1344">
        <v>10220</v>
      </c>
      <c r="M1344">
        <v>2250</v>
      </c>
      <c r="N1344">
        <v>1986</v>
      </c>
      <c r="O1344">
        <v>1754</v>
      </c>
      <c r="R1344" t="s">
        <v>292</v>
      </c>
      <c r="S1344">
        <v>1350</v>
      </c>
      <c r="T1344">
        <v>179</v>
      </c>
      <c r="U1344">
        <f>IF($T1344=$T1343,IF(U1343=1,1,IF(AND($P1344=U$1,$Q1344="hdbd"),1,0)),0)</f>
        <v>0</v>
      </c>
      <c r="V1344">
        <f t="shared" si="20"/>
        <v>0</v>
      </c>
      <c r="W1344">
        <f>IF($T1344=$T1343,IF(W1343=1,1,IF(AND($P1344=W$1,$Q1344="hdbd"),1,0)),0)</f>
        <v>0</v>
      </c>
      <c r="X1344">
        <f t="shared" si="20"/>
        <v>0</v>
      </c>
      <c r="Y1344">
        <f>IF($T1344=$T1343,IF(Y1343=1,1,IF(AND($P1344=Y$1,$Q1344="hdbd"),1,0)),0)</f>
        <v>0</v>
      </c>
      <c r="Z1344">
        <f t="shared" si="20"/>
        <v>0</v>
      </c>
    </row>
    <row r="1345" spans="1:26" x14ac:dyDescent="0.3">
      <c r="A1345" t="s">
        <v>291</v>
      </c>
      <c r="B1345">
        <v>2723526557</v>
      </c>
      <c r="C1345" s="1">
        <v>42582.92763888889</v>
      </c>
      <c r="D1345" t="s">
        <v>19</v>
      </c>
      <c r="E1345">
        <v>5000</v>
      </c>
      <c r="F1345" t="s">
        <v>20</v>
      </c>
      <c r="I1345">
        <v>6.0699999999999997E-2</v>
      </c>
      <c r="J1345">
        <v>5795</v>
      </c>
      <c r="L1345">
        <v>6761</v>
      </c>
      <c r="M1345">
        <v>2168</v>
      </c>
      <c r="N1345">
        <v>1726</v>
      </c>
      <c r="O1345">
        <v>1083</v>
      </c>
      <c r="R1345" t="s">
        <v>292</v>
      </c>
      <c r="S1345">
        <v>1351</v>
      </c>
      <c r="T1345">
        <v>179</v>
      </c>
      <c r="U1345">
        <f>IF($T1345=$T1344,IF(U1344=1,1,IF(AND($P1345=U$1,$Q1345="hdbd"),1,0)),0)</f>
        <v>0</v>
      </c>
      <c r="V1345">
        <f t="shared" si="20"/>
        <v>0</v>
      </c>
      <c r="W1345">
        <f>IF($T1345=$T1344,IF(W1344=1,1,IF(AND($P1345=W$1,$Q1345="hdbd"),1,0)),0)</f>
        <v>0</v>
      </c>
      <c r="X1345">
        <f t="shared" si="20"/>
        <v>0</v>
      </c>
      <c r="Y1345">
        <f>IF($T1345=$T1344,IF(Y1344=1,1,IF(AND($P1345=Y$1,$Q1345="hdbd"),1,0)),0)</f>
        <v>0</v>
      </c>
      <c r="Z1345">
        <f t="shared" si="20"/>
        <v>0</v>
      </c>
    </row>
    <row r="1346" spans="1:26" x14ac:dyDescent="0.3">
      <c r="A1346" t="s">
        <v>291</v>
      </c>
      <c r="B1346">
        <v>1912870703</v>
      </c>
      <c r="C1346" s="1">
        <v>42582.927928240744</v>
      </c>
      <c r="D1346" t="s">
        <v>19</v>
      </c>
      <c r="E1346">
        <v>5000</v>
      </c>
      <c r="F1346" t="s">
        <v>20</v>
      </c>
      <c r="I1346">
        <v>6.6000000000000003E-2</v>
      </c>
      <c r="J1346">
        <v>1682</v>
      </c>
      <c r="L1346">
        <v>5652</v>
      </c>
      <c r="M1346">
        <v>688</v>
      </c>
      <c r="N1346">
        <v>1112</v>
      </c>
      <c r="O1346">
        <v>845</v>
      </c>
      <c r="R1346" t="s">
        <v>292</v>
      </c>
      <c r="S1346">
        <v>1352</v>
      </c>
      <c r="T1346">
        <v>179</v>
      </c>
      <c r="U1346">
        <f>IF($T1346=$T1345,IF(U1345=1,1,IF(AND($P1346=U$1,$Q1346="hdbd"),1,0)),0)</f>
        <v>0</v>
      </c>
      <c r="V1346">
        <f t="shared" si="20"/>
        <v>0</v>
      </c>
      <c r="W1346">
        <f>IF($T1346=$T1345,IF(W1345=1,1,IF(AND($P1346=W$1,$Q1346="hdbd"),1,0)),0)</f>
        <v>0</v>
      </c>
      <c r="X1346">
        <f t="shared" si="20"/>
        <v>0</v>
      </c>
      <c r="Y1346">
        <f>IF($T1346=$T1345,IF(Y1345=1,1,IF(AND($P1346=Y$1,$Q1346="hdbd"),1,0)),0)</f>
        <v>0</v>
      </c>
      <c r="Z1346">
        <f t="shared" si="20"/>
        <v>0</v>
      </c>
    </row>
    <row r="1347" spans="1:26" x14ac:dyDescent="0.3">
      <c r="A1347" t="s">
        <v>291</v>
      </c>
      <c r="B1347">
        <v>2608889684</v>
      </c>
      <c r="C1347" s="1">
        <v>42582.928229166668</v>
      </c>
      <c r="D1347" t="s">
        <v>19</v>
      </c>
      <c r="E1347">
        <v>1400</v>
      </c>
      <c r="F1347" t="s">
        <v>25</v>
      </c>
      <c r="G1347">
        <v>0.04</v>
      </c>
      <c r="I1347">
        <v>6.0699999999999997E-2</v>
      </c>
      <c r="J1347">
        <v>1328</v>
      </c>
      <c r="L1347">
        <v>4494</v>
      </c>
      <c r="M1347">
        <v>385</v>
      </c>
      <c r="N1347">
        <v>943</v>
      </c>
      <c r="O1347">
        <v>617</v>
      </c>
      <c r="R1347" t="s">
        <v>292</v>
      </c>
      <c r="S1347">
        <v>1353</v>
      </c>
      <c r="T1347">
        <v>179</v>
      </c>
      <c r="U1347">
        <f>IF($T1347=$T1346,IF(U1346=1,1,IF(AND($P1347=U$1,$Q1347="hdbd"),1,0)),0)</f>
        <v>0</v>
      </c>
      <c r="V1347">
        <f t="shared" si="20"/>
        <v>0</v>
      </c>
      <c r="W1347">
        <f>IF($T1347=$T1346,IF(W1346=1,1,IF(AND($P1347=W$1,$Q1347="hdbd"),1,0)),0)</f>
        <v>0</v>
      </c>
      <c r="X1347">
        <f t="shared" si="20"/>
        <v>0</v>
      </c>
      <c r="Y1347">
        <f>IF($T1347=$T1346,IF(Y1346=1,1,IF(AND($P1347=Y$1,$Q1347="hdbd"),1,0)),0)</f>
        <v>0</v>
      </c>
      <c r="Z1347">
        <f t="shared" si="20"/>
        <v>0</v>
      </c>
    </row>
    <row r="1348" spans="1:26" x14ac:dyDescent="0.3">
      <c r="A1348" t="s">
        <v>291</v>
      </c>
      <c r="B1348">
        <v>1763765232</v>
      </c>
      <c r="C1348" s="1">
        <v>42582.928553240738</v>
      </c>
      <c r="D1348" t="s">
        <v>19</v>
      </c>
      <c r="E1348">
        <v>5000</v>
      </c>
      <c r="F1348" t="s">
        <v>20</v>
      </c>
      <c r="I1348">
        <v>6.6000000000000003E-2</v>
      </c>
      <c r="J1348">
        <v>1860</v>
      </c>
      <c r="L1348">
        <v>8479</v>
      </c>
      <c r="M1348">
        <v>1179</v>
      </c>
      <c r="N1348">
        <v>826</v>
      </c>
      <c r="O1348">
        <v>346</v>
      </c>
      <c r="R1348" t="s">
        <v>292</v>
      </c>
      <c r="S1348">
        <v>1354</v>
      </c>
      <c r="T1348">
        <v>179</v>
      </c>
      <c r="U1348">
        <f>IF($T1348=$T1347,IF(U1347=1,1,IF(AND($P1348=U$1,$Q1348="hdbd"),1,0)),0)</f>
        <v>0</v>
      </c>
      <c r="V1348">
        <f t="shared" si="20"/>
        <v>0</v>
      </c>
      <c r="W1348">
        <f>IF($T1348=$T1347,IF(W1347=1,1,IF(AND($P1348=W$1,$Q1348="hdbd"),1,0)),0)</f>
        <v>0</v>
      </c>
      <c r="X1348">
        <f t="shared" si="20"/>
        <v>0</v>
      </c>
      <c r="Y1348">
        <f>IF($T1348=$T1347,IF(Y1347=1,1,IF(AND($P1348=Y$1,$Q1348="hdbd"),1,0)),0)</f>
        <v>0</v>
      </c>
      <c r="Z1348">
        <f t="shared" si="20"/>
        <v>0</v>
      </c>
    </row>
    <row r="1349" spans="1:26" x14ac:dyDescent="0.3">
      <c r="A1349" t="s">
        <v>293</v>
      </c>
      <c r="B1349">
        <v>3656073962</v>
      </c>
      <c r="C1349" s="1">
        <v>42582.535127314812</v>
      </c>
      <c r="D1349" t="s">
        <v>19</v>
      </c>
      <c r="E1349">
        <v>5000</v>
      </c>
      <c r="F1349" t="s">
        <v>25</v>
      </c>
      <c r="G1349">
        <v>1.06</v>
      </c>
      <c r="H1349">
        <v>0.23100000000000001</v>
      </c>
      <c r="I1349">
        <v>0.38</v>
      </c>
      <c r="J1349">
        <v>10143</v>
      </c>
      <c r="K1349">
        <v>10321</v>
      </c>
      <c r="L1349">
        <v>10721</v>
      </c>
      <c r="M1349">
        <v>1501</v>
      </c>
      <c r="N1349">
        <v>2758</v>
      </c>
      <c r="O1349">
        <v>2234</v>
      </c>
      <c r="R1349" t="s">
        <v>294</v>
      </c>
      <c r="S1349">
        <v>1355</v>
      </c>
      <c r="T1349">
        <v>180</v>
      </c>
      <c r="U1349">
        <f>IF($T1349=$T1348,IF(U1348=1,1,IF(AND($P1349=U$1,$Q1349="hdbd"),1,0)),0)</f>
        <v>0</v>
      </c>
      <c r="V1349">
        <f t="shared" ref="V1349:Z1412" si="21">IF($T1350=$T1349,IF(V1350=1,1,U1349),U1349)</f>
        <v>0</v>
      </c>
      <c r="W1349">
        <f>IF($T1349=$T1348,IF(W1348=1,1,IF(AND($P1349=W$1,$Q1349="hdbd"),1,0)),0)</f>
        <v>0</v>
      </c>
      <c r="X1349">
        <f t="shared" si="21"/>
        <v>0</v>
      </c>
      <c r="Y1349">
        <f>IF($T1349=$T1348,IF(Y1348=1,1,IF(AND($P1349=Y$1,$Q1349="hdbd"),1,0)),0)</f>
        <v>0</v>
      </c>
      <c r="Z1349">
        <f t="shared" si="21"/>
        <v>0</v>
      </c>
    </row>
    <row r="1350" spans="1:26" x14ac:dyDescent="0.3">
      <c r="A1350" t="s">
        <v>293</v>
      </c>
      <c r="B1350">
        <v>1013160667</v>
      </c>
      <c r="C1350" s="1">
        <v>42582.547523148147</v>
      </c>
      <c r="D1350" t="s">
        <v>19</v>
      </c>
      <c r="E1350">
        <v>1700</v>
      </c>
      <c r="F1350" t="s">
        <v>26</v>
      </c>
      <c r="G1350">
        <v>0.04</v>
      </c>
      <c r="H1350">
        <v>0.18629999999999999</v>
      </c>
      <c r="I1350">
        <v>4.6059999999999999</v>
      </c>
      <c r="J1350">
        <v>1741</v>
      </c>
      <c r="K1350">
        <v>1706</v>
      </c>
      <c r="L1350">
        <v>3305</v>
      </c>
      <c r="M1350">
        <v>629</v>
      </c>
      <c r="N1350">
        <v>944</v>
      </c>
      <c r="O1350">
        <v>773</v>
      </c>
      <c r="R1350" t="s">
        <v>294</v>
      </c>
      <c r="S1350">
        <v>1356</v>
      </c>
      <c r="T1350">
        <v>181</v>
      </c>
      <c r="U1350">
        <f>IF($T1350=$T1349,IF(U1349=1,1,IF(AND($P1350=U$1,$Q1350="hdbd"),1,0)),0)</f>
        <v>0</v>
      </c>
      <c r="V1350">
        <f t="shared" si="21"/>
        <v>0</v>
      </c>
      <c r="W1350">
        <f>IF($T1350=$T1349,IF(W1349=1,1,IF(AND($P1350=W$1,$Q1350="hdbd"),1,0)),0)</f>
        <v>0</v>
      </c>
      <c r="X1350">
        <f t="shared" si="21"/>
        <v>0</v>
      </c>
      <c r="Y1350">
        <f>IF($T1350=$T1349,IF(Y1349=1,1,IF(AND($P1350=Y$1,$Q1350="hdbd"),1,0)),0)</f>
        <v>0</v>
      </c>
      <c r="Z1350">
        <f t="shared" si="21"/>
        <v>0</v>
      </c>
    </row>
    <row r="1351" spans="1:26" x14ac:dyDescent="0.3">
      <c r="A1351" t="s">
        <v>295</v>
      </c>
      <c r="B1351">
        <v>3096441046</v>
      </c>
      <c r="C1351" s="1">
        <v>42584.018449074072</v>
      </c>
      <c r="D1351" t="s">
        <v>19</v>
      </c>
      <c r="E1351">
        <v>900</v>
      </c>
      <c r="F1351" t="s">
        <v>26</v>
      </c>
      <c r="G1351">
        <v>7.0000000000000007E-2</v>
      </c>
      <c r="H1351">
        <v>8.1799999999999998E-2</v>
      </c>
      <c r="I1351">
        <v>6.2899999999999998E-2</v>
      </c>
      <c r="J1351">
        <v>757</v>
      </c>
      <c r="K1351">
        <v>903</v>
      </c>
      <c r="L1351">
        <v>928</v>
      </c>
      <c r="M1351">
        <v>483</v>
      </c>
      <c r="N1351">
        <v>514</v>
      </c>
      <c r="O1351">
        <v>525</v>
      </c>
      <c r="R1351" t="s">
        <v>40</v>
      </c>
      <c r="S1351">
        <v>1357</v>
      </c>
      <c r="T1351">
        <v>182</v>
      </c>
      <c r="U1351">
        <f>IF($T1351=$T1350,IF(U1350=1,1,IF(AND($P1351=U$1,$Q1351="hdbd"),1,0)),0)</f>
        <v>0</v>
      </c>
      <c r="V1351">
        <f t="shared" si="21"/>
        <v>0</v>
      </c>
      <c r="W1351">
        <f>IF($T1351=$T1350,IF(W1350=1,1,IF(AND($P1351=W$1,$Q1351="hdbd"),1,0)),0)</f>
        <v>0</v>
      </c>
      <c r="X1351">
        <f t="shared" si="21"/>
        <v>0</v>
      </c>
      <c r="Y1351">
        <f>IF($T1351=$T1350,IF(Y1350=1,1,IF(AND($P1351=Y$1,$Q1351="hdbd"),1,0)),0)</f>
        <v>0</v>
      </c>
      <c r="Z1351">
        <f t="shared" si="21"/>
        <v>1</v>
      </c>
    </row>
    <row r="1352" spans="1:26" x14ac:dyDescent="0.3">
      <c r="A1352" t="s">
        <v>295</v>
      </c>
      <c r="B1352">
        <v>4226101146</v>
      </c>
      <c r="C1352" s="1">
        <v>42584.018634259257</v>
      </c>
      <c r="D1352" t="s">
        <v>19</v>
      </c>
      <c r="E1352">
        <v>700</v>
      </c>
      <c r="F1352" t="s">
        <v>20</v>
      </c>
      <c r="G1352">
        <v>0.11</v>
      </c>
      <c r="H1352">
        <v>0.17269999999999999</v>
      </c>
      <c r="I1352">
        <v>0.3221</v>
      </c>
      <c r="J1352">
        <v>573</v>
      </c>
      <c r="K1352">
        <v>732</v>
      </c>
      <c r="L1352">
        <v>622</v>
      </c>
      <c r="M1352">
        <v>385</v>
      </c>
      <c r="N1352">
        <v>351</v>
      </c>
      <c r="O1352">
        <v>302</v>
      </c>
      <c r="P1352" t="s">
        <v>20</v>
      </c>
      <c r="Q1352" t="s">
        <v>21</v>
      </c>
      <c r="R1352" t="s">
        <v>40</v>
      </c>
      <c r="S1352">
        <v>1358</v>
      </c>
      <c r="T1352">
        <v>182</v>
      </c>
      <c r="U1352">
        <f>IF($T1352=$T1351,IF(U1351=1,1,IF(AND($P1352=U$1,$Q1352="hdbd"),1,0)),0)</f>
        <v>0</v>
      </c>
      <c r="V1352">
        <f t="shared" si="21"/>
        <v>0</v>
      </c>
      <c r="W1352">
        <f>IF($T1352=$T1351,IF(W1351=1,1,IF(AND($P1352=W$1,$Q1352="hdbd"),1,0)),0)</f>
        <v>0</v>
      </c>
      <c r="X1352">
        <f t="shared" si="21"/>
        <v>0</v>
      </c>
      <c r="Y1352">
        <f>IF($T1352=$T1351,IF(Y1351=1,1,IF(AND($P1352=Y$1,$Q1352="hdbd"),1,0)),0)</f>
        <v>1</v>
      </c>
      <c r="Z1352">
        <f t="shared" si="21"/>
        <v>1</v>
      </c>
    </row>
    <row r="1353" spans="1:26" x14ac:dyDescent="0.3">
      <c r="A1353" t="s">
        <v>295</v>
      </c>
      <c r="B1353">
        <v>1988773652</v>
      </c>
      <c r="C1353" s="1">
        <v>42584.018703703703</v>
      </c>
      <c r="D1353" t="s">
        <v>19</v>
      </c>
      <c r="E1353">
        <v>1400</v>
      </c>
      <c r="F1353" t="s">
        <v>25</v>
      </c>
      <c r="G1353">
        <v>0.11</v>
      </c>
      <c r="H1353">
        <v>0.15290000000000001</v>
      </c>
      <c r="I1353">
        <v>0.12</v>
      </c>
      <c r="J1353">
        <v>1309</v>
      </c>
      <c r="K1353">
        <v>1503</v>
      </c>
      <c r="L1353">
        <v>2150</v>
      </c>
      <c r="M1353">
        <v>991</v>
      </c>
      <c r="N1353">
        <v>1026</v>
      </c>
      <c r="O1353">
        <v>1050</v>
      </c>
      <c r="R1353" t="s">
        <v>40</v>
      </c>
      <c r="S1353">
        <v>1359</v>
      </c>
      <c r="T1353">
        <v>182</v>
      </c>
      <c r="U1353">
        <f>IF($T1353=$T1352,IF(U1352=1,1,IF(AND($P1353=U$1,$Q1353="hdbd"),1,0)),0)</f>
        <v>0</v>
      </c>
      <c r="V1353">
        <f t="shared" si="21"/>
        <v>0</v>
      </c>
      <c r="W1353">
        <f>IF($T1353=$T1352,IF(W1352=1,1,IF(AND($P1353=W$1,$Q1353="hdbd"),1,0)),0)</f>
        <v>0</v>
      </c>
      <c r="X1353">
        <f t="shared" si="21"/>
        <v>0</v>
      </c>
      <c r="Y1353">
        <f>IF($T1353=$T1352,IF(Y1352=1,1,IF(AND($P1353=Y$1,$Q1353="hdbd"),1,0)),0)</f>
        <v>1</v>
      </c>
      <c r="Z1353">
        <f t="shared" si="21"/>
        <v>1</v>
      </c>
    </row>
    <row r="1354" spans="1:26" x14ac:dyDescent="0.3">
      <c r="A1354" t="s">
        <v>295</v>
      </c>
      <c r="B1354">
        <v>779904152</v>
      </c>
      <c r="C1354" s="1">
        <v>42584.018796296295</v>
      </c>
      <c r="D1354" t="s">
        <v>19</v>
      </c>
      <c r="E1354">
        <v>1500</v>
      </c>
      <c r="F1354" t="s">
        <v>25</v>
      </c>
      <c r="G1354">
        <v>0.04</v>
      </c>
      <c r="H1354">
        <v>9.4500000000000001E-2</v>
      </c>
      <c r="J1354">
        <v>1409</v>
      </c>
      <c r="K1354">
        <v>1847</v>
      </c>
      <c r="L1354">
        <v>2350</v>
      </c>
      <c r="M1354">
        <v>920</v>
      </c>
      <c r="N1354">
        <v>974</v>
      </c>
      <c r="O1354">
        <v>928</v>
      </c>
      <c r="R1354" t="s">
        <v>40</v>
      </c>
      <c r="S1354">
        <v>1360</v>
      </c>
      <c r="T1354">
        <v>182</v>
      </c>
      <c r="U1354">
        <f>IF($T1354=$T1353,IF(U1353=1,1,IF(AND($P1354=U$1,$Q1354="hdbd"),1,0)),0)</f>
        <v>0</v>
      </c>
      <c r="V1354">
        <f t="shared" si="21"/>
        <v>0</v>
      </c>
      <c r="W1354">
        <f>IF($T1354=$T1353,IF(W1353=1,1,IF(AND($P1354=W$1,$Q1354="hdbd"),1,0)),0)</f>
        <v>0</v>
      </c>
      <c r="X1354">
        <f t="shared" si="21"/>
        <v>0</v>
      </c>
      <c r="Y1354">
        <f>IF($T1354=$T1353,IF(Y1353=1,1,IF(AND($P1354=Y$1,$Q1354="hdbd"),1,0)),0)</f>
        <v>1</v>
      </c>
      <c r="Z1354">
        <f t="shared" si="21"/>
        <v>1</v>
      </c>
    </row>
    <row r="1355" spans="1:26" x14ac:dyDescent="0.3">
      <c r="A1355" t="s">
        <v>295</v>
      </c>
      <c r="B1355">
        <v>3627976212</v>
      </c>
      <c r="C1355" s="1">
        <v>42584.018900462965</v>
      </c>
      <c r="D1355" t="s">
        <v>19</v>
      </c>
      <c r="E1355">
        <v>1700</v>
      </c>
      <c r="F1355" t="s">
        <v>25</v>
      </c>
      <c r="G1355">
        <v>0.11</v>
      </c>
      <c r="H1355">
        <v>1.0999999999999999E-2</v>
      </c>
      <c r="I1355">
        <v>6.2899999999999998E-2</v>
      </c>
      <c r="J1355">
        <v>1275</v>
      </c>
      <c r="K1355">
        <v>2168</v>
      </c>
      <c r="L1355">
        <v>2596</v>
      </c>
      <c r="M1355">
        <v>872</v>
      </c>
      <c r="N1355">
        <v>920</v>
      </c>
      <c r="O1355">
        <v>928</v>
      </c>
      <c r="R1355" t="s">
        <v>40</v>
      </c>
      <c r="S1355">
        <v>1361</v>
      </c>
      <c r="T1355">
        <v>182</v>
      </c>
      <c r="U1355">
        <f>IF($T1355=$T1354,IF(U1354=1,1,IF(AND($P1355=U$1,$Q1355="hdbd"),1,0)),0)</f>
        <v>0</v>
      </c>
      <c r="V1355">
        <f t="shared" si="21"/>
        <v>0</v>
      </c>
      <c r="W1355">
        <f>IF($T1355=$T1354,IF(W1354=1,1,IF(AND($P1355=W$1,$Q1355="hdbd"),1,0)),0)</f>
        <v>0</v>
      </c>
      <c r="X1355">
        <f t="shared" si="21"/>
        <v>0</v>
      </c>
      <c r="Y1355">
        <f>IF($T1355=$T1354,IF(Y1354=1,1,IF(AND($P1355=Y$1,$Q1355="hdbd"),1,0)),0)</f>
        <v>1</v>
      </c>
      <c r="Z1355">
        <f t="shared" si="21"/>
        <v>1</v>
      </c>
    </row>
    <row r="1356" spans="1:26" x14ac:dyDescent="0.3">
      <c r="A1356" t="s">
        <v>295</v>
      </c>
      <c r="B1356">
        <v>2297406345</v>
      </c>
      <c r="C1356" s="1">
        <v>42584.01898148148</v>
      </c>
      <c r="D1356" t="s">
        <v>19</v>
      </c>
      <c r="E1356">
        <v>1200</v>
      </c>
      <c r="F1356" t="s">
        <v>20</v>
      </c>
      <c r="G1356">
        <v>0.04</v>
      </c>
      <c r="H1356">
        <v>1.0999999999999999E-2</v>
      </c>
      <c r="I1356">
        <v>0.12</v>
      </c>
      <c r="J1356">
        <v>785</v>
      </c>
      <c r="K1356">
        <v>1069</v>
      </c>
      <c r="L1356">
        <v>1279</v>
      </c>
      <c r="M1356">
        <v>570</v>
      </c>
      <c r="N1356">
        <v>615</v>
      </c>
      <c r="O1356">
        <v>642</v>
      </c>
      <c r="R1356" t="s">
        <v>40</v>
      </c>
      <c r="S1356">
        <v>1362</v>
      </c>
      <c r="T1356">
        <v>182</v>
      </c>
      <c r="U1356">
        <f>IF($T1356=$T1355,IF(U1355=1,1,IF(AND($P1356=U$1,$Q1356="hdbd"),1,0)),0)</f>
        <v>0</v>
      </c>
      <c r="V1356">
        <f t="shared" si="21"/>
        <v>0</v>
      </c>
      <c r="W1356">
        <f>IF($T1356=$T1355,IF(W1355=1,1,IF(AND($P1356=W$1,$Q1356="hdbd"),1,0)),0)</f>
        <v>0</v>
      </c>
      <c r="X1356">
        <f t="shared" si="21"/>
        <v>0</v>
      </c>
      <c r="Y1356">
        <f>IF($T1356=$T1355,IF(Y1355=1,1,IF(AND($P1356=Y$1,$Q1356="hdbd"),1,0)),0)</f>
        <v>1</v>
      </c>
      <c r="Z1356">
        <f t="shared" si="21"/>
        <v>1</v>
      </c>
    </row>
    <row r="1357" spans="1:26" x14ac:dyDescent="0.3">
      <c r="A1357" t="s">
        <v>295</v>
      </c>
      <c r="B1357">
        <v>488553660</v>
      </c>
      <c r="C1357" s="1">
        <v>42584.019050925926</v>
      </c>
      <c r="D1357" t="s">
        <v>19</v>
      </c>
      <c r="E1357">
        <v>1300</v>
      </c>
      <c r="F1357" t="s">
        <v>25</v>
      </c>
      <c r="G1357">
        <v>0.11</v>
      </c>
      <c r="H1357">
        <v>1.9199999999999998E-2</v>
      </c>
      <c r="I1357">
        <v>0.12</v>
      </c>
      <c r="J1357">
        <v>841</v>
      </c>
      <c r="K1357">
        <v>1155</v>
      </c>
      <c r="L1357">
        <v>1475</v>
      </c>
      <c r="M1357">
        <v>299</v>
      </c>
      <c r="N1357">
        <v>358</v>
      </c>
      <c r="O1357">
        <v>405</v>
      </c>
      <c r="R1357" t="s">
        <v>40</v>
      </c>
      <c r="S1357">
        <v>1363</v>
      </c>
      <c r="T1357">
        <v>182</v>
      </c>
      <c r="U1357">
        <f>IF($T1357=$T1356,IF(U1356=1,1,IF(AND($P1357=U$1,$Q1357="hdbd"),1,0)),0)</f>
        <v>0</v>
      </c>
      <c r="V1357">
        <f t="shared" si="21"/>
        <v>0</v>
      </c>
      <c r="W1357">
        <f>IF($T1357=$T1356,IF(W1356=1,1,IF(AND($P1357=W$1,$Q1357="hdbd"),1,0)),0)</f>
        <v>0</v>
      </c>
      <c r="X1357">
        <f t="shared" si="21"/>
        <v>0</v>
      </c>
      <c r="Y1357">
        <f>IF($T1357=$T1356,IF(Y1356=1,1,IF(AND($P1357=Y$1,$Q1357="hdbd"),1,0)),0)</f>
        <v>1</v>
      </c>
      <c r="Z1357">
        <f t="shared" si="21"/>
        <v>1</v>
      </c>
    </row>
    <row r="1358" spans="1:26" x14ac:dyDescent="0.3">
      <c r="A1358" t="s">
        <v>295</v>
      </c>
      <c r="B1358">
        <v>568672865</v>
      </c>
      <c r="C1358" s="1">
        <v>42584.019456018519</v>
      </c>
      <c r="D1358" t="s">
        <v>19</v>
      </c>
      <c r="E1358">
        <v>4300</v>
      </c>
      <c r="F1358" t="s">
        <v>25</v>
      </c>
      <c r="G1358">
        <v>0.11</v>
      </c>
      <c r="J1358">
        <v>4317</v>
      </c>
      <c r="M1358">
        <v>4149</v>
      </c>
      <c r="N1358">
        <v>4221</v>
      </c>
      <c r="O1358">
        <v>4173</v>
      </c>
      <c r="R1358" t="s">
        <v>40</v>
      </c>
      <c r="S1358">
        <v>1365</v>
      </c>
      <c r="T1358">
        <v>182</v>
      </c>
      <c r="U1358">
        <f>IF($T1358=$T1357,IF(U1357=1,1,IF(AND($P1358=U$1,$Q1358="hdbd"),1,0)),0)</f>
        <v>0</v>
      </c>
      <c r="V1358">
        <f t="shared" si="21"/>
        <v>0</v>
      </c>
      <c r="W1358">
        <f>IF($T1358=$T1357,IF(W1357=1,1,IF(AND($P1358=W$1,$Q1358="hdbd"),1,0)),0)</f>
        <v>0</v>
      </c>
      <c r="X1358">
        <f t="shared" si="21"/>
        <v>0</v>
      </c>
      <c r="Y1358">
        <f>IF($T1358=$T1357,IF(Y1357=1,1,IF(AND($P1358=Y$1,$Q1358="hdbd"),1,0)),0)</f>
        <v>1</v>
      </c>
      <c r="Z1358">
        <f t="shared" si="21"/>
        <v>1</v>
      </c>
    </row>
    <row r="1359" spans="1:26" x14ac:dyDescent="0.3">
      <c r="A1359" t="s">
        <v>295</v>
      </c>
      <c r="B1359">
        <v>828996590</v>
      </c>
      <c r="C1359" s="1">
        <v>42584.019629629627</v>
      </c>
      <c r="D1359" t="s">
        <v>19</v>
      </c>
      <c r="E1359">
        <v>5000</v>
      </c>
      <c r="F1359" t="s">
        <v>26</v>
      </c>
      <c r="G1359">
        <v>0.11</v>
      </c>
      <c r="H1359">
        <v>3.7100000000000001E-2</v>
      </c>
      <c r="I1359">
        <v>6.2899999999999998E-2</v>
      </c>
      <c r="J1359">
        <v>1686</v>
      </c>
      <c r="K1359">
        <v>4160</v>
      </c>
      <c r="L1359">
        <v>3962</v>
      </c>
      <c r="M1359">
        <v>1501</v>
      </c>
      <c r="N1359">
        <v>1441</v>
      </c>
      <c r="O1359">
        <v>1409</v>
      </c>
      <c r="R1359" t="s">
        <v>40</v>
      </c>
      <c r="S1359">
        <v>1366</v>
      </c>
      <c r="T1359">
        <v>182</v>
      </c>
      <c r="U1359">
        <f>IF($T1359=$T1358,IF(U1358=1,1,IF(AND($P1359=U$1,$Q1359="hdbd"),1,0)),0)</f>
        <v>0</v>
      </c>
      <c r="V1359">
        <f t="shared" si="21"/>
        <v>0</v>
      </c>
      <c r="W1359">
        <f>IF($T1359=$T1358,IF(W1358=1,1,IF(AND($P1359=W$1,$Q1359="hdbd"),1,0)),0)</f>
        <v>0</v>
      </c>
      <c r="X1359">
        <f t="shared" si="21"/>
        <v>0</v>
      </c>
      <c r="Y1359">
        <f>IF($T1359=$T1358,IF(Y1358=1,1,IF(AND($P1359=Y$1,$Q1359="hdbd"),1,0)),0)</f>
        <v>1</v>
      </c>
      <c r="Z1359">
        <f t="shared" si="21"/>
        <v>1</v>
      </c>
    </row>
    <row r="1360" spans="1:26" x14ac:dyDescent="0.3">
      <c r="A1360" t="s">
        <v>295</v>
      </c>
      <c r="B1360">
        <v>4257061651</v>
      </c>
      <c r="C1360" s="1">
        <v>42584.01971064815</v>
      </c>
      <c r="D1360" t="s">
        <v>19</v>
      </c>
      <c r="E1360">
        <v>1400</v>
      </c>
      <c r="F1360" t="s">
        <v>25</v>
      </c>
      <c r="G1360">
        <v>7.0000000000000007E-2</v>
      </c>
      <c r="H1360">
        <v>3.7100000000000001E-2</v>
      </c>
      <c r="I1360">
        <v>0.12</v>
      </c>
      <c r="J1360">
        <v>1323</v>
      </c>
      <c r="K1360">
        <v>1575</v>
      </c>
      <c r="L1360">
        <v>2369</v>
      </c>
      <c r="M1360">
        <v>883</v>
      </c>
      <c r="N1360">
        <v>956</v>
      </c>
      <c r="O1360">
        <v>903</v>
      </c>
      <c r="R1360" t="s">
        <v>40</v>
      </c>
      <c r="S1360">
        <v>1367</v>
      </c>
      <c r="T1360">
        <v>182</v>
      </c>
      <c r="U1360">
        <f>IF($T1360=$T1359,IF(U1359=1,1,IF(AND($P1360=U$1,$Q1360="hdbd"),1,0)),0)</f>
        <v>0</v>
      </c>
      <c r="V1360">
        <f t="shared" si="21"/>
        <v>0</v>
      </c>
      <c r="W1360">
        <f>IF($T1360=$T1359,IF(W1359=1,1,IF(AND($P1360=W$1,$Q1360="hdbd"),1,0)),0)</f>
        <v>0</v>
      </c>
      <c r="X1360">
        <f t="shared" si="21"/>
        <v>0</v>
      </c>
      <c r="Y1360">
        <f>IF($T1360=$T1359,IF(Y1359=1,1,IF(AND($P1360=Y$1,$Q1360="hdbd"),1,0)),0)</f>
        <v>1</v>
      </c>
      <c r="Z1360">
        <f t="shared" si="21"/>
        <v>1</v>
      </c>
    </row>
    <row r="1361" spans="1:26" x14ac:dyDescent="0.3">
      <c r="A1361" t="s">
        <v>295</v>
      </c>
      <c r="B1361">
        <v>1565830572</v>
      </c>
      <c r="C1361" s="1">
        <v>42584.019768518519</v>
      </c>
      <c r="D1361" t="s">
        <v>19</v>
      </c>
      <c r="E1361">
        <v>1300</v>
      </c>
      <c r="F1361" t="s">
        <v>26</v>
      </c>
      <c r="G1361">
        <v>0.04</v>
      </c>
      <c r="H1361">
        <v>0.1447</v>
      </c>
      <c r="I1361">
        <v>0.12</v>
      </c>
      <c r="J1361">
        <v>968</v>
      </c>
      <c r="K1361">
        <v>1337</v>
      </c>
      <c r="L1361">
        <v>1580</v>
      </c>
      <c r="M1361">
        <v>574</v>
      </c>
      <c r="N1361">
        <v>638</v>
      </c>
      <c r="O1361">
        <v>684</v>
      </c>
      <c r="R1361" t="s">
        <v>40</v>
      </c>
      <c r="S1361">
        <v>1368</v>
      </c>
      <c r="T1361">
        <v>182</v>
      </c>
      <c r="U1361">
        <f>IF($T1361=$T1360,IF(U1360=1,1,IF(AND($P1361=U$1,$Q1361="hdbd"),1,0)),0)</f>
        <v>0</v>
      </c>
      <c r="V1361">
        <f t="shared" si="21"/>
        <v>0</v>
      </c>
      <c r="W1361">
        <f>IF($T1361=$T1360,IF(W1360=1,1,IF(AND($P1361=W$1,$Q1361="hdbd"),1,0)),0)</f>
        <v>0</v>
      </c>
      <c r="X1361">
        <f t="shared" si="21"/>
        <v>0</v>
      </c>
      <c r="Y1361">
        <f>IF($T1361=$T1360,IF(Y1360=1,1,IF(AND($P1361=Y$1,$Q1361="hdbd"),1,0)),0)</f>
        <v>1</v>
      </c>
      <c r="Z1361">
        <f t="shared" si="21"/>
        <v>1</v>
      </c>
    </row>
    <row r="1362" spans="1:26" x14ac:dyDescent="0.3">
      <c r="A1362" t="s">
        <v>295</v>
      </c>
      <c r="B1362">
        <v>955564940</v>
      </c>
      <c r="C1362" s="1">
        <v>42584.019837962966</v>
      </c>
      <c r="D1362" t="s">
        <v>19</v>
      </c>
      <c r="E1362">
        <v>1700</v>
      </c>
      <c r="F1362" t="s">
        <v>26</v>
      </c>
      <c r="H1362">
        <v>8.2799999999999999E-2</v>
      </c>
      <c r="I1362">
        <v>1.125</v>
      </c>
      <c r="J1362">
        <v>881</v>
      </c>
      <c r="K1362">
        <v>1453</v>
      </c>
      <c r="L1362">
        <v>2355</v>
      </c>
      <c r="M1362">
        <v>421</v>
      </c>
      <c r="N1362">
        <v>348</v>
      </c>
      <c r="O1362">
        <v>295</v>
      </c>
      <c r="R1362" t="s">
        <v>40</v>
      </c>
      <c r="S1362">
        <v>1369</v>
      </c>
      <c r="T1362">
        <v>182</v>
      </c>
      <c r="U1362">
        <f>IF($T1362=$T1361,IF(U1361=1,1,IF(AND($P1362=U$1,$Q1362="hdbd"),1,0)),0)</f>
        <v>0</v>
      </c>
      <c r="V1362">
        <f t="shared" si="21"/>
        <v>0</v>
      </c>
      <c r="W1362">
        <f>IF($T1362=$T1361,IF(W1361=1,1,IF(AND($P1362=W$1,$Q1362="hdbd"),1,0)),0)</f>
        <v>0</v>
      </c>
      <c r="X1362">
        <f t="shared" si="21"/>
        <v>0</v>
      </c>
      <c r="Y1362">
        <f>IF($T1362=$T1361,IF(Y1361=1,1,IF(AND($P1362=Y$1,$Q1362="hdbd"),1,0)),0)</f>
        <v>1</v>
      </c>
      <c r="Z1362">
        <f t="shared" si="21"/>
        <v>1</v>
      </c>
    </row>
    <row r="1363" spans="1:26" x14ac:dyDescent="0.3">
      <c r="A1363" t="s">
        <v>295</v>
      </c>
      <c r="B1363">
        <v>1606673932</v>
      </c>
      <c r="C1363" s="1">
        <v>42584.019942129627</v>
      </c>
      <c r="D1363" t="s">
        <v>19</v>
      </c>
      <c r="E1363">
        <v>1800</v>
      </c>
      <c r="F1363" t="s">
        <v>26</v>
      </c>
      <c r="G1363">
        <v>0.04</v>
      </c>
      <c r="H1363">
        <v>9.4500000000000001E-2</v>
      </c>
      <c r="I1363">
        <v>0.3221</v>
      </c>
      <c r="J1363">
        <v>1204</v>
      </c>
      <c r="K1363">
        <v>1498</v>
      </c>
      <c r="L1363">
        <v>1895</v>
      </c>
      <c r="M1363">
        <v>800</v>
      </c>
      <c r="N1363">
        <v>876</v>
      </c>
      <c r="O1363">
        <v>915</v>
      </c>
      <c r="R1363" t="s">
        <v>40</v>
      </c>
      <c r="S1363">
        <v>1370</v>
      </c>
      <c r="T1363">
        <v>182</v>
      </c>
      <c r="U1363">
        <f>IF($T1363=$T1362,IF(U1362=1,1,IF(AND($P1363=U$1,$Q1363="hdbd"),1,0)),0)</f>
        <v>0</v>
      </c>
      <c r="V1363">
        <f t="shared" si="21"/>
        <v>0</v>
      </c>
      <c r="W1363">
        <f>IF($T1363=$T1362,IF(W1362=1,1,IF(AND($P1363=W$1,$Q1363="hdbd"),1,0)),0)</f>
        <v>0</v>
      </c>
      <c r="X1363">
        <f t="shared" si="21"/>
        <v>0</v>
      </c>
      <c r="Y1363">
        <f>IF($T1363=$T1362,IF(Y1362=1,1,IF(AND($P1363=Y$1,$Q1363="hdbd"),1,0)),0)</f>
        <v>1</v>
      </c>
      <c r="Z1363">
        <f t="shared" si="21"/>
        <v>1</v>
      </c>
    </row>
    <row r="1364" spans="1:26" x14ac:dyDescent="0.3">
      <c r="A1364" t="s">
        <v>295</v>
      </c>
      <c r="B1364">
        <v>1811350214</v>
      </c>
      <c r="C1364" s="1">
        <v>42584.02002314815</v>
      </c>
      <c r="D1364" t="s">
        <v>19</v>
      </c>
      <c r="E1364">
        <v>1300</v>
      </c>
      <c r="F1364" t="s">
        <v>25</v>
      </c>
      <c r="G1364">
        <v>0.12</v>
      </c>
      <c r="H1364">
        <v>4.1200000000000001E-2</v>
      </c>
      <c r="I1364">
        <v>6.2899999999999998E-2</v>
      </c>
      <c r="J1364">
        <v>1370</v>
      </c>
      <c r="K1364">
        <v>1987</v>
      </c>
      <c r="L1364">
        <v>2339</v>
      </c>
      <c r="M1364">
        <v>1026</v>
      </c>
      <c r="N1364">
        <v>952</v>
      </c>
      <c r="O1364">
        <v>886</v>
      </c>
      <c r="R1364" t="s">
        <v>40</v>
      </c>
      <c r="S1364">
        <v>1371</v>
      </c>
      <c r="T1364">
        <v>182</v>
      </c>
      <c r="U1364">
        <f>IF($T1364=$T1363,IF(U1363=1,1,IF(AND($P1364=U$1,$Q1364="hdbd"),1,0)),0)</f>
        <v>0</v>
      </c>
      <c r="V1364">
        <f t="shared" si="21"/>
        <v>0</v>
      </c>
      <c r="W1364">
        <f>IF($T1364=$T1363,IF(W1363=1,1,IF(AND($P1364=W$1,$Q1364="hdbd"),1,0)),0)</f>
        <v>0</v>
      </c>
      <c r="X1364">
        <f t="shared" si="21"/>
        <v>0</v>
      </c>
      <c r="Y1364">
        <f>IF($T1364=$T1363,IF(Y1363=1,1,IF(AND($P1364=Y$1,$Q1364="hdbd"),1,0)),0)</f>
        <v>1</v>
      </c>
      <c r="Z1364">
        <f t="shared" si="21"/>
        <v>1</v>
      </c>
    </row>
    <row r="1365" spans="1:26" x14ac:dyDescent="0.3">
      <c r="A1365" t="s">
        <v>295</v>
      </c>
      <c r="B1365">
        <v>998388558</v>
      </c>
      <c r="C1365" s="1">
        <v>42584.020173611112</v>
      </c>
      <c r="D1365" t="s">
        <v>19</v>
      </c>
      <c r="E1365">
        <v>4300</v>
      </c>
      <c r="F1365" t="s">
        <v>25</v>
      </c>
      <c r="G1365">
        <v>0.12</v>
      </c>
      <c r="J1365">
        <v>4399</v>
      </c>
      <c r="M1365">
        <v>1127</v>
      </c>
      <c r="N1365">
        <v>1205</v>
      </c>
      <c r="O1365">
        <v>1187</v>
      </c>
      <c r="R1365" t="s">
        <v>40</v>
      </c>
      <c r="S1365">
        <v>1372</v>
      </c>
      <c r="T1365">
        <v>182</v>
      </c>
      <c r="U1365">
        <f>IF($T1365=$T1364,IF(U1364=1,1,IF(AND($P1365=U$1,$Q1365="hdbd"),1,0)),0)</f>
        <v>0</v>
      </c>
      <c r="V1365">
        <f t="shared" si="21"/>
        <v>0</v>
      </c>
      <c r="W1365">
        <f>IF($T1365=$T1364,IF(W1364=1,1,IF(AND($P1365=W$1,$Q1365="hdbd"),1,0)),0)</f>
        <v>0</v>
      </c>
      <c r="X1365">
        <f t="shared" si="21"/>
        <v>0</v>
      </c>
      <c r="Y1365">
        <f>IF($T1365=$T1364,IF(Y1364=1,1,IF(AND($P1365=Y$1,$Q1365="hdbd"),1,0)),0)</f>
        <v>1</v>
      </c>
      <c r="Z1365">
        <f t="shared" si="21"/>
        <v>1</v>
      </c>
    </row>
    <row r="1366" spans="1:26" x14ac:dyDescent="0.3">
      <c r="A1366" t="s">
        <v>295</v>
      </c>
      <c r="B1366">
        <v>108219910</v>
      </c>
      <c r="C1366" s="1">
        <v>42584.020266203705</v>
      </c>
      <c r="D1366" t="s">
        <v>19</v>
      </c>
      <c r="E1366">
        <v>5000</v>
      </c>
      <c r="F1366" t="s">
        <v>20</v>
      </c>
      <c r="G1366">
        <v>7.0000000000000007E-2</v>
      </c>
      <c r="H1366">
        <v>8.5000000000000006E-2</v>
      </c>
      <c r="I1366">
        <v>6.2899999999999998E-2</v>
      </c>
      <c r="J1366">
        <v>15579</v>
      </c>
      <c r="K1366">
        <v>16077</v>
      </c>
      <c r="L1366">
        <v>16749</v>
      </c>
      <c r="M1366">
        <v>14364</v>
      </c>
      <c r="N1366">
        <v>14484</v>
      </c>
      <c r="O1366">
        <v>14505</v>
      </c>
      <c r="R1366" t="s">
        <v>40</v>
      </c>
      <c r="S1366">
        <v>1373</v>
      </c>
      <c r="T1366">
        <v>182</v>
      </c>
      <c r="U1366">
        <f>IF($T1366=$T1365,IF(U1365=1,1,IF(AND($P1366=U$1,$Q1366="hdbd"),1,0)),0)</f>
        <v>0</v>
      </c>
      <c r="V1366">
        <f t="shared" si="21"/>
        <v>0</v>
      </c>
      <c r="W1366">
        <f>IF($T1366=$T1365,IF(W1365=1,1,IF(AND($P1366=W$1,$Q1366="hdbd"),1,0)),0)</f>
        <v>0</v>
      </c>
      <c r="X1366">
        <f t="shared" si="21"/>
        <v>0</v>
      </c>
      <c r="Y1366">
        <f>IF($T1366=$T1365,IF(Y1365=1,1,IF(AND($P1366=Y$1,$Q1366="hdbd"),1,0)),0)</f>
        <v>1</v>
      </c>
      <c r="Z1366">
        <f t="shared" si="21"/>
        <v>1</v>
      </c>
    </row>
    <row r="1367" spans="1:26" x14ac:dyDescent="0.3">
      <c r="A1367" t="s">
        <v>296</v>
      </c>
      <c r="B1367">
        <v>2057259035</v>
      </c>
      <c r="C1367" s="1">
        <v>42583.562951388885</v>
      </c>
      <c r="D1367" t="s">
        <v>19</v>
      </c>
      <c r="E1367">
        <v>2400</v>
      </c>
      <c r="F1367" t="s">
        <v>26</v>
      </c>
      <c r="H1367">
        <v>20</v>
      </c>
      <c r="J1367">
        <v>1796</v>
      </c>
      <c r="K1367">
        <v>2414</v>
      </c>
      <c r="L1367">
        <v>2718</v>
      </c>
      <c r="M1367">
        <v>1490</v>
      </c>
      <c r="N1367">
        <v>1535</v>
      </c>
      <c r="O1367">
        <v>1543</v>
      </c>
      <c r="R1367" t="s">
        <v>80</v>
      </c>
      <c r="S1367">
        <v>1374</v>
      </c>
      <c r="T1367">
        <v>183</v>
      </c>
      <c r="U1367">
        <f>IF($T1367=$T1366,IF(U1366=1,1,IF(AND($P1367=U$1,$Q1367="hdbd"),1,0)),0)</f>
        <v>0</v>
      </c>
      <c r="V1367">
        <f t="shared" si="21"/>
        <v>0</v>
      </c>
      <c r="W1367">
        <f>IF($T1367=$T1366,IF(W1366=1,1,IF(AND($P1367=W$1,$Q1367="hdbd"),1,0)),0)</f>
        <v>0</v>
      </c>
      <c r="X1367">
        <f t="shared" si="21"/>
        <v>1</v>
      </c>
      <c r="Y1367">
        <f>IF($T1367=$T1366,IF(Y1366=1,1,IF(AND($P1367=Y$1,$Q1367="hdbd"),1,0)),0)</f>
        <v>0</v>
      </c>
      <c r="Z1367">
        <f t="shared" si="21"/>
        <v>1</v>
      </c>
    </row>
    <row r="1368" spans="1:26" x14ac:dyDescent="0.3">
      <c r="A1368" t="s">
        <v>296</v>
      </c>
      <c r="B1368">
        <v>1777561542</v>
      </c>
      <c r="C1368" s="1">
        <v>42583.563831018517</v>
      </c>
      <c r="D1368" t="s">
        <v>19</v>
      </c>
      <c r="E1368">
        <v>1500</v>
      </c>
      <c r="F1368" t="s">
        <v>25</v>
      </c>
      <c r="G1368">
        <v>0.12</v>
      </c>
      <c r="H1368">
        <v>0.02</v>
      </c>
      <c r="I1368">
        <v>3.76</v>
      </c>
      <c r="J1368">
        <v>980</v>
      </c>
      <c r="K1368">
        <v>1322</v>
      </c>
      <c r="L1368">
        <v>1849</v>
      </c>
      <c r="M1368">
        <v>631</v>
      </c>
      <c r="N1368">
        <v>713</v>
      </c>
      <c r="O1368">
        <v>725</v>
      </c>
      <c r="R1368" t="s">
        <v>80</v>
      </c>
      <c r="S1368">
        <v>1375</v>
      </c>
      <c r="T1368">
        <v>183</v>
      </c>
      <c r="U1368">
        <f>IF($T1368=$T1367,IF(U1367=1,1,IF(AND($P1368=U$1,$Q1368="hdbd"),1,0)),0)</f>
        <v>0</v>
      </c>
      <c r="V1368">
        <f t="shared" si="21"/>
        <v>0</v>
      </c>
      <c r="W1368">
        <f>IF($T1368=$T1367,IF(W1367=1,1,IF(AND($P1368=W$1,$Q1368="hdbd"),1,0)),0)</f>
        <v>0</v>
      </c>
      <c r="X1368">
        <f t="shared" si="21"/>
        <v>1</v>
      </c>
      <c r="Y1368">
        <f>IF($T1368=$T1367,IF(Y1367=1,1,IF(AND($P1368=Y$1,$Q1368="hdbd"),1,0)),0)</f>
        <v>0</v>
      </c>
      <c r="Z1368">
        <f t="shared" si="21"/>
        <v>1</v>
      </c>
    </row>
    <row r="1369" spans="1:26" x14ac:dyDescent="0.3">
      <c r="A1369" t="s">
        <v>296</v>
      </c>
      <c r="B1369">
        <v>4153050120</v>
      </c>
      <c r="C1369" s="1">
        <v>42583.563888888886</v>
      </c>
      <c r="D1369" t="s">
        <v>19</v>
      </c>
      <c r="E1369">
        <v>1300</v>
      </c>
      <c r="F1369" t="s">
        <v>26</v>
      </c>
      <c r="H1369">
        <v>1.3994</v>
      </c>
      <c r="J1369">
        <v>1314</v>
      </c>
      <c r="M1369">
        <v>861</v>
      </c>
      <c r="O1369">
        <v>955</v>
      </c>
      <c r="P1369" t="s">
        <v>26</v>
      </c>
      <c r="Q1369" t="s">
        <v>21</v>
      </c>
      <c r="R1369" t="s">
        <v>80</v>
      </c>
      <c r="S1369">
        <v>1376</v>
      </c>
      <c r="T1369">
        <v>183</v>
      </c>
      <c r="U1369">
        <f>IF($T1369=$T1368,IF(U1368=1,1,IF(AND($P1369=U$1,$Q1369="hdbd"),1,0)),0)</f>
        <v>0</v>
      </c>
      <c r="V1369">
        <f t="shared" si="21"/>
        <v>0</v>
      </c>
      <c r="W1369">
        <f>IF($T1369=$T1368,IF(W1368=1,1,IF(AND($P1369=W$1,$Q1369="hdbd"),1,0)),0)</f>
        <v>1</v>
      </c>
      <c r="X1369">
        <f t="shared" si="21"/>
        <v>1</v>
      </c>
      <c r="Y1369">
        <f>IF($T1369=$T1368,IF(Y1368=1,1,IF(AND($P1369=Y$1,$Q1369="hdbd"),1,0)),0)</f>
        <v>0</v>
      </c>
      <c r="Z1369">
        <f t="shared" si="21"/>
        <v>1</v>
      </c>
    </row>
    <row r="1370" spans="1:26" x14ac:dyDescent="0.3">
      <c r="A1370" t="s">
        <v>296</v>
      </c>
      <c r="B1370">
        <v>812751635</v>
      </c>
      <c r="C1370" s="1">
        <v>42583.563958333332</v>
      </c>
      <c r="D1370" t="s">
        <v>19</v>
      </c>
      <c r="E1370">
        <v>1700</v>
      </c>
      <c r="F1370" t="s">
        <v>26</v>
      </c>
      <c r="H1370">
        <v>0.02</v>
      </c>
      <c r="J1370">
        <v>825</v>
      </c>
      <c r="K1370">
        <v>1108</v>
      </c>
      <c r="L1370">
        <v>1316</v>
      </c>
      <c r="M1370">
        <v>514</v>
      </c>
      <c r="N1370">
        <v>559</v>
      </c>
      <c r="O1370">
        <v>604</v>
      </c>
      <c r="R1370" t="s">
        <v>80</v>
      </c>
      <c r="S1370">
        <v>1377</v>
      </c>
      <c r="T1370">
        <v>183</v>
      </c>
      <c r="U1370">
        <f>IF($T1370=$T1369,IF(U1369=1,1,IF(AND($P1370=U$1,$Q1370="hdbd"),1,0)),0)</f>
        <v>0</v>
      </c>
      <c r="V1370">
        <f t="shared" si="21"/>
        <v>0</v>
      </c>
      <c r="W1370">
        <f>IF($T1370=$T1369,IF(W1369=1,1,IF(AND($P1370=W$1,$Q1370="hdbd"),1,0)),0)</f>
        <v>1</v>
      </c>
      <c r="X1370">
        <f t="shared" si="21"/>
        <v>1</v>
      </c>
      <c r="Y1370">
        <f>IF($T1370=$T1369,IF(Y1369=1,1,IF(AND($P1370=Y$1,$Q1370="hdbd"),1,0)),0)</f>
        <v>0</v>
      </c>
      <c r="Z1370">
        <f t="shared" si="21"/>
        <v>1</v>
      </c>
    </row>
    <row r="1371" spans="1:26" x14ac:dyDescent="0.3">
      <c r="A1371" t="s">
        <v>296</v>
      </c>
      <c r="B1371">
        <v>2531047205</v>
      </c>
      <c r="C1371" s="1">
        <v>42583.564039351855</v>
      </c>
      <c r="D1371" t="s">
        <v>19</v>
      </c>
      <c r="E1371">
        <v>600</v>
      </c>
      <c r="F1371" t="s">
        <v>25</v>
      </c>
      <c r="G1371">
        <v>0.04</v>
      </c>
      <c r="H1371">
        <v>0.02</v>
      </c>
      <c r="I1371">
        <v>4.4744000000000002</v>
      </c>
      <c r="J1371">
        <v>686</v>
      </c>
      <c r="K1371">
        <v>860</v>
      </c>
      <c r="L1371">
        <v>1795</v>
      </c>
      <c r="M1371">
        <v>303</v>
      </c>
      <c r="N1371">
        <v>387</v>
      </c>
      <c r="O1371">
        <v>399</v>
      </c>
      <c r="R1371" t="s">
        <v>80</v>
      </c>
      <c r="S1371">
        <v>1378</v>
      </c>
      <c r="T1371">
        <v>183</v>
      </c>
      <c r="U1371">
        <f>IF($T1371=$T1370,IF(U1370=1,1,IF(AND($P1371=U$1,$Q1371="hdbd"),1,0)),0)</f>
        <v>0</v>
      </c>
      <c r="V1371">
        <f t="shared" si="21"/>
        <v>0</v>
      </c>
      <c r="W1371">
        <f>IF($T1371=$T1370,IF(W1370=1,1,IF(AND($P1371=W$1,$Q1371="hdbd"),1,0)),0)</f>
        <v>1</v>
      </c>
      <c r="X1371">
        <f t="shared" si="21"/>
        <v>1</v>
      </c>
      <c r="Y1371">
        <f>IF($T1371=$T1370,IF(Y1370=1,1,IF(AND($P1371=Y$1,$Q1371="hdbd"),1,0)),0)</f>
        <v>0</v>
      </c>
      <c r="Z1371">
        <f t="shared" si="21"/>
        <v>1</v>
      </c>
    </row>
    <row r="1372" spans="1:26" x14ac:dyDescent="0.3">
      <c r="A1372" t="s">
        <v>296</v>
      </c>
      <c r="B1372">
        <v>1542441051</v>
      </c>
      <c r="C1372" s="1">
        <v>42583.564085648148</v>
      </c>
      <c r="D1372" t="s">
        <v>19</v>
      </c>
      <c r="E1372">
        <v>900</v>
      </c>
      <c r="F1372" t="s">
        <v>20</v>
      </c>
      <c r="G1372">
        <v>0.04</v>
      </c>
      <c r="H1372">
        <v>0.02</v>
      </c>
      <c r="I1372">
        <v>4.4744000000000002</v>
      </c>
      <c r="J1372">
        <v>540</v>
      </c>
      <c r="K1372">
        <v>624</v>
      </c>
      <c r="M1372">
        <v>320</v>
      </c>
      <c r="N1372">
        <v>267</v>
      </c>
      <c r="P1372" t="s">
        <v>20</v>
      </c>
      <c r="Q1372" t="s">
        <v>21</v>
      </c>
      <c r="R1372" t="s">
        <v>80</v>
      </c>
      <c r="S1372">
        <v>1379</v>
      </c>
      <c r="T1372">
        <v>183</v>
      </c>
      <c r="U1372">
        <f>IF($T1372=$T1371,IF(U1371=1,1,IF(AND($P1372=U$1,$Q1372="hdbd"),1,0)),0)</f>
        <v>0</v>
      </c>
      <c r="V1372">
        <f t="shared" si="21"/>
        <v>0</v>
      </c>
      <c r="W1372">
        <f>IF($T1372=$T1371,IF(W1371=1,1,IF(AND($P1372=W$1,$Q1372="hdbd"),1,0)),0)</f>
        <v>1</v>
      </c>
      <c r="X1372">
        <f t="shared" si="21"/>
        <v>1</v>
      </c>
      <c r="Y1372">
        <f>IF($T1372=$T1371,IF(Y1371=1,1,IF(AND($P1372=Y$1,$Q1372="hdbd"),1,0)),0)</f>
        <v>1</v>
      </c>
      <c r="Z1372">
        <f t="shared" si="21"/>
        <v>1</v>
      </c>
    </row>
    <row r="1373" spans="1:26" x14ac:dyDescent="0.3">
      <c r="A1373" t="s">
        <v>296</v>
      </c>
      <c r="B1373">
        <v>4127451586</v>
      </c>
      <c r="C1373" s="1">
        <v>42583.564189814817</v>
      </c>
      <c r="D1373" t="s">
        <v>19</v>
      </c>
      <c r="E1373">
        <v>800</v>
      </c>
      <c r="F1373" t="s">
        <v>20</v>
      </c>
      <c r="G1373">
        <v>0.04</v>
      </c>
      <c r="H1373">
        <v>0.02</v>
      </c>
      <c r="I1373">
        <v>1.51</v>
      </c>
      <c r="J1373">
        <v>538</v>
      </c>
      <c r="K1373">
        <v>709</v>
      </c>
      <c r="M1373">
        <v>311</v>
      </c>
      <c r="N1373">
        <v>389</v>
      </c>
      <c r="P1373" t="s">
        <v>20</v>
      </c>
      <c r="Q1373" t="s">
        <v>21</v>
      </c>
      <c r="R1373" t="s">
        <v>80</v>
      </c>
      <c r="S1373">
        <v>1380</v>
      </c>
      <c r="T1373">
        <v>183</v>
      </c>
      <c r="U1373">
        <f>IF($T1373=$T1372,IF(U1372=1,1,IF(AND($P1373=U$1,$Q1373="hdbd"),1,0)),0)</f>
        <v>0</v>
      </c>
      <c r="V1373">
        <f t="shared" si="21"/>
        <v>0</v>
      </c>
      <c r="W1373">
        <f>IF($T1373=$T1372,IF(W1372=1,1,IF(AND($P1373=W$1,$Q1373="hdbd"),1,0)),0)</f>
        <v>1</v>
      </c>
      <c r="X1373">
        <f t="shared" si="21"/>
        <v>1</v>
      </c>
      <c r="Y1373">
        <f>IF($T1373=$T1372,IF(Y1372=1,1,IF(AND($P1373=Y$1,$Q1373="hdbd"),1,0)),0)</f>
        <v>1</v>
      </c>
      <c r="Z1373">
        <f t="shared" si="21"/>
        <v>1</v>
      </c>
    </row>
    <row r="1374" spans="1:26" x14ac:dyDescent="0.3">
      <c r="A1374" t="s">
        <v>296</v>
      </c>
      <c r="B1374">
        <v>220075781</v>
      </c>
      <c r="C1374" s="1">
        <v>42583.564328703702</v>
      </c>
      <c r="D1374" t="s">
        <v>19</v>
      </c>
      <c r="E1374">
        <v>700</v>
      </c>
      <c r="F1374" t="s">
        <v>26</v>
      </c>
      <c r="G1374">
        <v>0.04</v>
      </c>
      <c r="H1374">
        <v>0.02</v>
      </c>
      <c r="I1374">
        <v>0.6</v>
      </c>
      <c r="J1374">
        <v>1622</v>
      </c>
      <c r="K1374">
        <v>781</v>
      </c>
      <c r="L1374">
        <v>910</v>
      </c>
      <c r="M1374">
        <v>199</v>
      </c>
      <c r="N1374">
        <v>295</v>
      </c>
      <c r="O1374">
        <v>274</v>
      </c>
      <c r="P1374" t="s">
        <v>20</v>
      </c>
      <c r="Q1374" t="s">
        <v>21</v>
      </c>
      <c r="R1374" t="s">
        <v>80</v>
      </c>
      <c r="S1374">
        <v>1381</v>
      </c>
      <c r="T1374">
        <v>183</v>
      </c>
      <c r="U1374">
        <f>IF($T1374=$T1373,IF(U1373=1,1,IF(AND($P1374=U$1,$Q1374="hdbd"),1,0)),0)</f>
        <v>0</v>
      </c>
      <c r="V1374">
        <f t="shared" si="21"/>
        <v>0</v>
      </c>
      <c r="W1374">
        <f>IF($T1374=$T1373,IF(W1373=1,1,IF(AND($P1374=W$1,$Q1374="hdbd"),1,0)),0)</f>
        <v>1</v>
      </c>
      <c r="X1374">
        <f t="shared" si="21"/>
        <v>1</v>
      </c>
      <c r="Y1374">
        <f>IF($T1374=$T1373,IF(Y1373=1,1,IF(AND($P1374=Y$1,$Q1374="hdbd"),1,0)),0)</f>
        <v>1</v>
      </c>
      <c r="Z1374">
        <f t="shared" si="21"/>
        <v>1</v>
      </c>
    </row>
    <row r="1375" spans="1:26" x14ac:dyDescent="0.3">
      <c r="A1375" t="s">
        <v>296</v>
      </c>
      <c r="B1375">
        <v>2910333247</v>
      </c>
      <c r="C1375" s="1">
        <v>42583.564375000002</v>
      </c>
      <c r="D1375" t="s">
        <v>19</v>
      </c>
      <c r="E1375">
        <v>1500</v>
      </c>
      <c r="F1375" t="s">
        <v>25</v>
      </c>
      <c r="G1375">
        <v>0.04</v>
      </c>
      <c r="H1375">
        <v>0.02</v>
      </c>
      <c r="I1375">
        <v>0.56000000000000005</v>
      </c>
      <c r="J1375">
        <v>1462</v>
      </c>
      <c r="K1375">
        <v>2778</v>
      </c>
      <c r="L1375">
        <v>3066</v>
      </c>
      <c r="M1375">
        <v>1071</v>
      </c>
      <c r="N1375">
        <v>981</v>
      </c>
      <c r="O1375">
        <v>921</v>
      </c>
      <c r="R1375" t="s">
        <v>80</v>
      </c>
      <c r="S1375">
        <v>1382</v>
      </c>
      <c r="T1375">
        <v>183</v>
      </c>
      <c r="U1375">
        <f>IF($T1375=$T1374,IF(U1374=1,1,IF(AND($P1375=U$1,$Q1375="hdbd"),1,0)),0)</f>
        <v>0</v>
      </c>
      <c r="V1375">
        <f t="shared" si="21"/>
        <v>0</v>
      </c>
      <c r="W1375">
        <f>IF($T1375=$T1374,IF(W1374=1,1,IF(AND($P1375=W$1,$Q1375="hdbd"),1,0)),0)</f>
        <v>1</v>
      </c>
      <c r="X1375">
        <f t="shared" si="21"/>
        <v>1</v>
      </c>
      <c r="Y1375">
        <f>IF($T1375=$T1374,IF(Y1374=1,1,IF(AND($P1375=Y$1,$Q1375="hdbd"),1,0)),0)</f>
        <v>1</v>
      </c>
      <c r="Z1375">
        <f t="shared" si="21"/>
        <v>1</v>
      </c>
    </row>
    <row r="1376" spans="1:26" x14ac:dyDescent="0.3">
      <c r="A1376" t="s">
        <v>296</v>
      </c>
      <c r="B1376">
        <v>844777715</v>
      </c>
      <c r="C1376" s="1">
        <v>42583.564467592594</v>
      </c>
      <c r="D1376" t="s">
        <v>19</v>
      </c>
      <c r="E1376">
        <v>1500</v>
      </c>
      <c r="F1376" t="s">
        <v>20</v>
      </c>
      <c r="G1376">
        <v>0.04</v>
      </c>
      <c r="H1376">
        <v>0.02</v>
      </c>
      <c r="I1376">
        <v>0.61599999999999999</v>
      </c>
      <c r="J1376">
        <v>1018</v>
      </c>
      <c r="K1376">
        <v>1279</v>
      </c>
      <c r="M1376">
        <v>580</v>
      </c>
      <c r="N1376">
        <v>689</v>
      </c>
      <c r="P1376" t="s">
        <v>20</v>
      </c>
      <c r="Q1376" t="s">
        <v>21</v>
      </c>
      <c r="R1376" t="s">
        <v>80</v>
      </c>
      <c r="S1376">
        <v>1383</v>
      </c>
      <c r="T1376">
        <v>183</v>
      </c>
      <c r="U1376">
        <f>IF($T1376=$T1375,IF(U1375=1,1,IF(AND($P1376=U$1,$Q1376="hdbd"),1,0)),0)</f>
        <v>0</v>
      </c>
      <c r="V1376">
        <f t="shared" si="21"/>
        <v>0</v>
      </c>
      <c r="W1376">
        <f>IF($T1376=$T1375,IF(W1375=1,1,IF(AND($P1376=W$1,$Q1376="hdbd"),1,0)),0)</f>
        <v>1</v>
      </c>
      <c r="X1376">
        <f t="shared" si="21"/>
        <v>1</v>
      </c>
      <c r="Y1376">
        <f>IF($T1376=$T1375,IF(Y1375=1,1,IF(AND($P1376=Y$1,$Q1376="hdbd"),1,0)),0)</f>
        <v>1</v>
      </c>
      <c r="Z1376">
        <f t="shared" si="21"/>
        <v>1</v>
      </c>
    </row>
    <row r="1377" spans="1:26" x14ac:dyDescent="0.3">
      <c r="A1377" t="s">
        <v>296</v>
      </c>
      <c r="B1377">
        <v>4041501428</v>
      </c>
      <c r="C1377" s="1">
        <v>42583.564571759256</v>
      </c>
      <c r="D1377" t="s">
        <v>19</v>
      </c>
      <c r="E1377">
        <v>1500</v>
      </c>
      <c r="F1377" t="s">
        <v>26</v>
      </c>
      <c r="H1377">
        <v>0.02</v>
      </c>
      <c r="J1377">
        <v>1408</v>
      </c>
      <c r="K1377">
        <v>1561</v>
      </c>
      <c r="L1377">
        <v>2046</v>
      </c>
      <c r="M1377">
        <v>1097</v>
      </c>
      <c r="N1377">
        <v>1026</v>
      </c>
      <c r="O1377">
        <v>981</v>
      </c>
      <c r="R1377" t="s">
        <v>80</v>
      </c>
      <c r="S1377">
        <v>1384</v>
      </c>
      <c r="T1377">
        <v>183</v>
      </c>
      <c r="U1377">
        <f>IF($T1377=$T1376,IF(U1376=1,1,IF(AND($P1377=U$1,$Q1377="hdbd"),1,0)),0)</f>
        <v>0</v>
      </c>
      <c r="V1377">
        <f t="shared" si="21"/>
        <v>0</v>
      </c>
      <c r="W1377">
        <f>IF($T1377=$T1376,IF(W1376=1,1,IF(AND($P1377=W$1,$Q1377="hdbd"),1,0)),0)</f>
        <v>1</v>
      </c>
      <c r="X1377">
        <f t="shared" si="21"/>
        <v>1</v>
      </c>
      <c r="Y1377">
        <f>IF($T1377=$T1376,IF(Y1376=1,1,IF(AND($P1377=Y$1,$Q1377="hdbd"),1,0)),0)</f>
        <v>1</v>
      </c>
      <c r="Z1377">
        <f t="shared" si="21"/>
        <v>1</v>
      </c>
    </row>
    <row r="1378" spans="1:26" x14ac:dyDescent="0.3">
      <c r="A1378" t="s">
        <v>296</v>
      </c>
      <c r="B1378">
        <v>478252344</v>
      </c>
      <c r="C1378" s="1">
        <v>42583.564675925925</v>
      </c>
      <c r="D1378" t="s">
        <v>19</v>
      </c>
      <c r="E1378">
        <v>1200</v>
      </c>
      <c r="F1378" t="s">
        <v>26</v>
      </c>
      <c r="H1378">
        <v>0.02</v>
      </c>
      <c r="J1378">
        <v>816</v>
      </c>
      <c r="K1378">
        <v>1273</v>
      </c>
      <c r="L1378">
        <v>1268</v>
      </c>
      <c r="M1378">
        <v>345</v>
      </c>
      <c r="N1378">
        <v>458</v>
      </c>
      <c r="O1378">
        <v>486</v>
      </c>
      <c r="R1378" t="s">
        <v>80</v>
      </c>
      <c r="S1378">
        <v>1385</v>
      </c>
      <c r="T1378">
        <v>183</v>
      </c>
      <c r="U1378">
        <f>IF($T1378=$T1377,IF(U1377=1,1,IF(AND($P1378=U$1,$Q1378="hdbd"),1,0)),0)</f>
        <v>0</v>
      </c>
      <c r="V1378">
        <f t="shared" si="21"/>
        <v>0</v>
      </c>
      <c r="W1378">
        <f>IF($T1378=$T1377,IF(W1377=1,1,IF(AND($P1378=W$1,$Q1378="hdbd"),1,0)),0)</f>
        <v>1</v>
      </c>
      <c r="X1378">
        <f t="shared" si="21"/>
        <v>1</v>
      </c>
      <c r="Y1378">
        <f>IF($T1378=$T1377,IF(Y1377=1,1,IF(AND($P1378=Y$1,$Q1378="hdbd"),1,0)),0)</f>
        <v>1</v>
      </c>
      <c r="Z1378">
        <f t="shared" si="21"/>
        <v>1</v>
      </c>
    </row>
    <row r="1379" spans="1:26" x14ac:dyDescent="0.3">
      <c r="A1379" t="s">
        <v>296</v>
      </c>
      <c r="B1379">
        <v>1681630279</v>
      </c>
      <c r="C1379" s="1">
        <v>42583.564745370371</v>
      </c>
      <c r="D1379" t="s">
        <v>19</v>
      </c>
      <c r="E1379">
        <v>800</v>
      </c>
      <c r="F1379" t="s">
        <v>20</v>
      </c>
      <c r="G1379">
        <v>0.04</v>
      </c>
      <c r="H1379">
        <v>0.46750000000000003</v>
      </c>
      <c r="I1379">
        <v>4.4744000000000002</v>
      </c>
      <c r="J1379">
        <v>480</v>
      </c>
      <c r="K1379">
        <v>680</v>
      </c>
      <c r="M1379">
        <v>181</v>
      </c>
      <c r="N1379">
        <v>299</v>
      </c>
      <c r="P1379" t="s">
        <v>20</v>
      </c>
      <c r="Q1379" t="s">
        <v>21</v>
      </c>
      <c r="R1379" t="s">
        <v>80</v>
      </c>
      <c r="S1379">
        <v>1386</v>
      </c>
      <c r="T1379">
        <v>183</v>
      </c>
      <c r="U1379">
        <f>IF($T1379=$T1378,IF(U1378=1,1,IF(AND($P1379=U$1,$Q1379="hdbd"),1,0)),0)</f>
        <v>0</v>
      </c>
      <c r="V1379">
        <f t="shared" si="21"/>
        <v>0</v>
      </c>
      <c r="W1379">
        <f>IF($T1379=$T1378,IF(W1378=1,1,IF(AND($P1379=W$1,$Q1379="hdbd"),1,0)),0)</f>
        <v>1</v>
      </c>
      <c r="X1379">
        <f t="shared" si="21"/>
        <v>1</v>
      </c>
      <c r="Y1379">
        <f>IF($T1379=$T1378,IF(Y1378=1,1,IF(AND($P1379=Y$1,$Q1379="hdbd"),1,0)),0)</f>
        <v>1</v>
      </c>
      <c r="Z1379">
        <f t="shared" si="21"/>
        <v>1</v>
      </c>
    </row>
    <row r="1380" spans="1:26" x14ac:dyDescent="0.3">
      <c r="A1380" t="s">
        <v>296</v>
      </c>
      <c r="B1380">
        <v>786938955</v>
      </c>
      <c r="C1380" s="1">
        <v>42583.564814814818</v>
      </c>
      <c r="D1380" t="s">
        <v>19</v>
      </c>
      <c r="E1380">
        <v>800</v>
      </c>
      <c r="F1380" t="s">
        <v>20</v>
      </c>
      <c r="G1380">
        <v>0.04</v>
      </c>
      <c r="H1380">
        <v>0.61339999999999995</v>
      </c>
      <c r="I1380">
        <v>0.8</v>
      </c>
      <c r="J1380">
        <v>614</v>
      </c>
      <c r="K1380">
        <v>759</v>
      </c>
      <c r="M1380">
        <v>256</v>
      </c>
      <c r="N1380">
        <v>392</v>
      </c>
      <c r="P1380" t="s">
        <v>20</v>
      </c>
      <c r="Q1380" t="s">
        <v>21</v>
      </c>
      <c r="R1380" t="s">
        <v>80</v>
      </c>
      <c r="S1380">
        <v>1387</v>
      </c>
      <c r="T1380">
        <v>183</v>
      </c>
      <c r="U1380">
        <f>IF($T1380=$T1379,IF(U1379=1,1,IF(AND($P1380=U$1,$Q1380="hdbd"),1,0)),0)</f>
        <v>0</v>
      </c>
      <c r="V1380">
        <f t="shared" si="21"/>
        <v>0</v>
      </c>
      <c r="W1380">
        <f>IF($T1380=$T1379,IF(W1379=1,1,IF(AND($P1380=W$1,$Q1380="hdbd"),1,0)),0)</f>
        <v>1</v>
      </c>
      <c r="X1380">
        <f t="shared" si="21"/>
        <v>1</v>
      </c>
      <c r="Y1380">
        <f>IF($T1380=$T1379,IF(Y1379=1,1,IF(AND($P1380=Y$1,$Q1380="hdbd"),1,0)),0)</f>
        <v>1</v>
      </c>
      <c r="Z1380">
        <f t="shared" si="21"/>
        <v>1</v>
      </c>
    </row>
    <row r="1381" spans="1:26" x14ac:dyDescent="0.3">
      <c r="A1381" t="s">
        <v>296</v>
      </c>
      <c r="B1381">
        <v>1497290806</v>
      </c>
      <c r="C1381" s="1">
        <v>42583.564895833333</v>
      </c>
      <c r="D1381" t="s">
        <v>19</v>
      </c>
      <c r="E1381">
        <v>1700</v>
      </c>
      <c r="F1381" t="s">
        <v>26</v>
      </c>
      <c r="G1381">
        <v>0.04</v>
      </c>
      <c r="H1381">
        <v>0.66800000000000004</v>
      </c>
      <c r="J1381">
        <v>755</v>
      </c>
      <c r="M1381">
        <v>434</v>
      </c>
      <c r="O1381">
        <v>640</v>
      </c>
      <c r="P1381" t="s">
        <v>26</v>
      </c>
      <c r="Q1381" t="s">
        <v>21</v>
      </c>
      <c r="R1381" t="s">
        <v>80</v>
      </c>
      <c r="S1381">
        <v>1388</v>
      </c>
      <c r="T1381">
        <v>183</v>
      </c>
      <c r="U1381">
        <f>IF($T1381=$T1380,IF(U1380=1,1,IF(AND($P1381=U$1,$Q1381="hdbd"),1,0)),0)</f>
        <v>0</v>
      </c>
      <c r="V1381">
        <f t="shared" si="21"/>
        <v>0</v>
      </c>
      <c r="W1381">
        <f>IF($T1381=$T1380,IF(W1380=1,1,IF(AND($P1381=W$1,$Q1381="hdbd"),1,0)),0)</f>
        <v>1</v>
      </c>
      <c r="X1381">
        <f t="shared" si="21"/>
        <v>1</v>
      </c>
      <c r="Y1381">
        <f>IF($T1381=$T1380,IF(Y1380=1,1,IF(AND($P1381=Y$1,$Q1381="hdbd"),1,0)),0)</f>
        <v>1</v>
      </c>
      <c r="Z1381">
        <f t="shared" si="21"/>
        <v>1</v>
      </c>
    </row>
    <row r="1382" spans="1:26" x14ac:dyDescent="0.3">
      <c r="A1382" t="s">
        <v>296</v>
      </c>
      <c r="B1382">
        <v>2689395927</v>
      </c>
      <c r="C1382" s="1">
        <v>42583.564965277779</v>
      </c>
      <c r="D1382" t="s">
        <v>19</v>
      </c>
      <c r="E1382">
        <v>1400</v>
      </c>
      <c r="F1382" t="s">
        <v>25</v>
      </c>
      <c r="G1382">
        <v>0.04</v>
      </c>
      <c r="H1382">
        <v>0.02</v>
      </c>
      <c r="J1382">
        <v>946</v>
      </c>
      <c r="K1382">
        <v>1055</v>
      </c>
      <c r="L1382">
        <v>1290</v>
      </c>
      <c r="M1382">
        <v>537</v>
      </c>
      <c r="N1382">
        <v>662</v>
      </c>
      <c r="O1382">
        <v>705</v>
      </c>
      <c r="R1382" t="s">
        <v>80</v>
      </c>
      <c r="S1382">
        <v>1389</v>
      </c>
      <c r="T1382">
        <v>183</v>
      </c>
      <c r="U1382">
        <f>IF($T1382=$T1381,IF(U1381=1,1,IF(AND($P1382=U$1,$Q1382="hdbd"),1,0)),0)</f>
        <v>0</v>
      </c>
      <c r="V1382">
        <f t="shared" si="21"/>
        <v>0</v>
      </c>
      <c r="W1382">
        <f>IF($T1382=$T1381,IF(W1381=1,1,IF(AND($P1382=W$1,$Q1382="hdbd"),1,0)),0)</f>
        <v>1</v>
      </c>
      <c r="X1382">
        <f t="shared" si="21"/>
        <v>1</v>
      </c>
      <c r="Y1382">
        <f>IF($T1382=$T1381,IF(Y1381=1,1,IF(AND($P1382=Y$1,$Q1382="hdbd"),1,0)),0)</f>
        <v>1</v>
      </c>
      <c r="Z1382">
        <f t="shared" si="21"/>
        <v>1</v>
      </c>
    </row>
    <row r="1383" spans="1:26" x14ac:dyDescent="0.3">
      <c r="A1383" t="s">
        <v>296</v>
      </c>
      <c r="B1383">
        <v>252313551</v>
      </c>
      <c r="C1383" s="1">
        <v>42583.565011574072</v>
      </c>
      <c r="D1383" t="s">
        <v>19</v>
      </c>
      <c r="E1383">
        <v>1600</v>
      </c>
      <c r="F1383" t="s">
        <v>26</v>
      </c>
      <c r="H1383">
        <v>0.02</v>
      </c>
      <c r="I1383">
        <v>6.0600000000000001E-2</v>
      </c>
      <c r="J1383">
        <v>731</v>
      </c>
      <c r="K1383">
        <v>1140</v>
      </c>
      <c r="L1383">
        <v>1676</v>
      </c>
      <c r="M1383">
        <v>494</v>
      </c>
      <c r="N1383">
        <v>629</v>
      </c>
      <c r="O1383">
        <v>651</v>
      </c>
      <c r="R1383" t="s">
        <v>80</v>
      </c>
      <c r="S1383">
        <v>1390</v>
      </c>
      <c r="T1383">
        <v>183</v>
      </c>
      <c r="U1383">
        <f>IF($T1383=$T1382,IF(U1382=1,1,IF(AND($P1383=U$1,$Q1383="hdbd"),1,0)),0)</f>
        <v>0</v>
      </c>
      <c r="V1383">
        <f t="shared" si="21"/>
        <v>0</v>
      </c>
      <c r="W1383">
        <f>IF($T1383=$T1382,IF(W1382=1,1,IF(AND($P1383=W$1,$Q1383="hdbd"),1,0)),0)</f>
        <v>1</v>
      </c>
      <c r="X1383">
        <f t="shared" si="21"/>
        <v>1</v>
      </c>
      <c r="Y1383">
        <f>IF($T1383=$T1382,IF(Y1382=1,1,IF(AND($P1383=Y$1,$Q1383="hdbd"),1,0)),0)</f>
        <v>1</v>
      </c>
      <c r="Z1383">
        <f t="shared" si="21"/>
        <v>1</v>
      </c>
    </row>
    <row r="1384" spans="1:26" x14ac:dyDescent="0.3">
      <c r="A1384" t="s">
        <v>296</v>
      </c>
      <c r="B1384">
        <v>1285432222</v>
      </c>
      <c r="C1384" s="1">
        <v>42583.565115740741</v>
      </c>
      <c r="D1384" t="s">
        <v>19</v>
      </c>
      <c r="E1384">
        <v>2300</v>
      </c>
      <c r="F1384" t="s">
        <v>26</v>
      </c>
      <c r="G1384">
        <v>0.04</v>
      </c>
      <c r="H1384">
        <v>0.57520000000000004</v>
      </c>
      <c r="J1384">
        <v>2319</v>
      </c>
      <c r="K1384">
        <v>2302</v>
      </c>
      <c r="L1384">
        <v>2827</v>
      </c>
      <c r="M1384">
        <v>679</v>
      </c>
      <c r="N1384">
        <v>825</v>
      </c>
      <c r="O1384">
        <v>899</v>
      </c>
      <c r="R1384" t="s">
        <v>80</v>
      </c>
      <c r="S1384">
        <v>1391</v>
      </c>
      <c r="T1384">
        <v>183</v>
      </c>
      <c r="U1384">
        <f>IF($T1384=$T1383,IF(U1383=1,1,IF(AND($P1384=U$1,$Q1384="hdbd"),1,0)),0)</f>
        <v>0</v>
      </c>
      <c r="V1384">
        <f t="shared" si="21"/>
        <v>0</v>
      </c>
      <c r="W1384">
        <f>IF($T1384=$T1383,IF(W1383=1,1,IF(AND($P1384=W$1,$Q1384="hdbd"),1,0)),0)</f>
        <v>1</v>
      </c>
      <c r="X1384">
        <f t="shared" si="21"/>
        <v>1</v>
      </c>
      <c r="Y1384">
        <f>IF($T1384=$T1383,IF(Y1383=1,1,IF(AND($P1384=Y$1,$Q1384="hdbd"),1,0)),0)</f>
        <v>1</v>
      </c>
      <c r="Z1384">
        <f t="shared" si="21"/>
        <v>1</v>
      </c>
    </row>
    <row r="1385" spans="1:26" x14ac:dyDescent="0.3">
      <c r="A1385" t="s">
        <v>296</v>
      </c>
      <c r="B1385">
        <v>1125598194</v>
      </c>
      <c r="C1385" s="1">
        <v>42583.56521990741</v>
      </c>
      <c r="D1385" t="s">
        <v>19</v>
      </c>
      <c r="E1385">
        <v>800</v>
      </c>
      <c r="F1385" t="s">
        <v>25</v>
      </c>
      <c r="G1385">
        <v>0.11</v>
      </c>
      <c r="H1385">
        <v>0.02</v>
      </c>
      <c r="I1385">
        <v>0.14399999999999999</v>
      </c>
      <c r="J1385">
        <v>821</v>
      </c>
      <c r="K1385">
        <v>839</v>
      </c>
      <c r="L1385">
        <v>1032</v>
      </c>
      <c r="M1385">
        <v>368</v>
      </c>
      <c r="N1385">
        <v>498</v>
      </c>
      <c r="O1385">
        <v>570</v>
      </c>
      <c r="R1385" t="s">
        <v>80</v>
      </c>
      <c r="S1385">
        <v>1392</v>
      </c>
      <c r="T1385">
        <v>183</v>
      </c>
      <c r="U1385">
        <f>IF($T1385=$T1384,IF(U1384=1,1,IF(AND($P1385=U$1,$Q1385="hdbd"),1,0)),0)</f>
        <v>0</v>
      </c>
      <c r="V1385">
        <f t="shared" si="21"/>
        <v>0</v>
      </c>
      <c r="W1385">
        <f>IF($T1385=$T1384,IF(W1384=1,1,IF(AND($P1385=W$1,$Q1385="hdbd"),1,0)),0)</f>
        <v>1</v>
      </c>
      <c r="X1385">
        <f t="shared" si="21"/>
        <v>1</v>
      </c>
      <c r="Y1385">
        <f>IF($T1385=$T1384,IF(Y1384=1,1,IF(AND($P1385=Y$1,$Q1385="hdbd"),1,0)),0)</f>
        <v>1</v>
      </c>
      <c r="Z1385">
        <f t="shared" si="21"/>
        <v>1</v>
      </c>
    </row>
    <row r="1386" spans="1:26" x14ac:dyDescent="0.3">
      <c r="A1386" t="s">
        <v>297</v>
      </c>
      <c r="B1386">
        <v>120857407</v>
      </c>
      <c r="C1386" s="1">
        <v>42583.028113425928</v>
      </c>
      <c r="D1386" t="s">
        <v>19</v>
      </c>
      <c r="E1386">
        <v>2300</v>
      </c>
      <c r="F1386" t="s">
        <v>25</v>
      </c>
      <c r="G1386">
        <v>0.12</v>
      </c>
      <c r="H1386">
        <v>0.02</v>
      </c>
      <c r="I1386">
        <v>8.7999999999999995E-2</v>
      </c>
      <c r="J1386">
        <v>2375</v>
      </c>
      <c r="K1386">
        <v>6313</v>
      </c>
      <c r="L1386">
        <v>7938</v>
      </c>
      <c r="M1386">
        <v>1859</v>
      </c>
      <c r="N1386">
        <v>1843</v>
      </c>
      <c r="O1386">
        <v>1817</v>
      </c>
      <c r="R1386" t="s">
        <v>298</v>
      </c>
      <c r="S1386">
        <v>1393</v>
      </c>
      <c r="T1386">
        <v>184</v>
      </c>
      <c r="U1386">
        <f>IF($T1386=$T1385,IF(U1385=1,1,IF(AND($P1386=U$1,$Q1386="hdbd"),1,0)),0)</f>
        <v>0</v>
      </c>
      <c r="V1386">
        <f t="shared" si="21"/>
        <v>0</v>
      </c>
      <c r="W1386">
        <f>IF($T1386=$T1385,IF(W1385=1,1,IF(AND($P1386=W$1,$Q1386="hdbd"),1,0)),0)</f>
        <v>0</v>
      </c>
      <c r="X1386">
        <f t="shared" si="21"/>
        <v>1</v>
      </c>
      <c r="Y1386">
        <f>IF($T1386=$T1385,IF(Y1385=1,1,IF(AND($P1386=Y$1,$Q1386="hdbd"),1,0)),0)</f>
        <v>0</v>
      </c>
      <c r="Z1386">
        <f t="shared" si="21"/>
        <v>0</v>
      </c>
    </row>
    <row r="1387" spans="1:26" x14ac:dyDescent="0.3">
      <c r="A1387" t="s">
        <v>297</v>
      </c>
      <c r="B1387">
        <v>3909117336</v>
      </c>
      <c r="C1387" s="1">
        <v>42583.028310185182</v>
      </c>
      <c r="D1387" t="s">
        <v>19</v>
      </c>
      <c r="E1387">
        <v>1300</v>
      </c>
      <c r="F1387" t="s">
        <v>26</v>
      </c>
      <c r="G1387">
        <v>7.0000000000000007E-2</v>
      </c>
      <c r="H1387">
        <v>0.81379999999999997</v>
      </c>
      <c r="I1387">
        <v>0.03</v>
      </c>
      <c r="J1387">
        <v>742</v>
      </c>
      <c r="K1387">
        <v>993</v>
      </c>
      <c r="L1387">
        <v>1641</v>
      </c>
      <c r="M1387">
        <v>369</v>
      </c>
      <c r="N1387">
        <v>353</v>
      </c>
      <c r="O1387">
        <v>337</v>
      </c>
      <c r="P1387" t="s">
        <v>26</v>
      </c>
      <c r="Q1387" t="s">
        <v>21</v>
      </c>
      <c r="R1387" t="s">
        <v>298</v>
      </c>
      <c r="S1387">
        <v>1394</v>
      </c>
      <c r="T1387">
        <v>184</v>
      </c>
      <c r="U1387">
        <f>IF($T1387=$T1386,IF(U1386=1,1,IF(AND($P1387=U$1,$Q1387="hdbd"),1,0)),0)</f>
        <v>0</v>
      </c>
      <c r="V1387">
        <f t="shared" si="21"/>
        <v>0</v>
      </c>
      <c r="W1387">
        <f>IF($T1387=$T1386,IF(W1386=1,1,IF(AND($P1387=W$1,$Q1387="hdbd"),1,0)),0)</f>
        <v>1</v>
      </c>
      <c r="X1387">
        <f t="shared" si="21"/>
        <v>1</v>
      </c>
      <c r="Y1387">
        <f>IF($T1387=$T1386,IF(Y1386=1,1,IF(AND($P1387=Y$1,$Q1387="hdbd"),1,0)),0)</f>
        <v>0</v>
      </c>
      <c r="Z1387">
        <f t="shared" si="21"/>
        <v>0</v>
      </c>
    </row>
    <row r="1388" spans="1:26" x14ac:dyDescent="0.3">
      <c r="A1388" t="s">
        <v>297</v>
      </c>
      <c r="B1388">
        <v>2312040097</v>
      </c>
      <c r="C1388" s="1">
        <v>42583.028715277775</v>
      </c>
      <c r="D1388" t="s">
        <v>19</v>
      </c>
      <c r="E1388">
        <v>800</v>
      </c>
      <c r="F1388" t="s">
        <v>25</v>
      </c>
      <c r="G1388">
        <v>7.0000000000000007E-2</v>
      </c>
      <c r="H1388">
        <v>0.5</v>
      </c>
      <c r="I1388">
        <v>8.7999999999999995E-2</v>
      </c>
      <c r="J1388">
        <v>895</v>
      </c>
      <c r="K1388">
        <v>3208</v>
      </c>
      <c r="L1388">
        <v>937</v>
      </c>
      <c r="M1388">
        <v>412</v>
      </c>
      <c r="N1388">
        <v>428</v>
      </c>
      <c r="O1388">
        <v>412</v>
      </c>
      <c r="R1388" t="s">
        <v>298</v>
      </c>
      <c r="S1388">
        <v>1395</v>
      </c>
      <c r="T1388">
        <v>184</v>
      </c>
      <c r="U1388">
        <f>IF($T1388=$T1387,IF(U1387=1,1,IF(AND($P1388=U$1,$Q1388="hdbd"),1,0)),0)</f>
        <v>0</v>
      </c>
      <c r="V1388">
        <f t="shared" si="21"/>
        <v>0</v>
      </c>
      <c r="W1388">
        <f>IF($T1388=$T1387,IF(W1387=1,1,IF(AND($P1388=W$1,$Q1388="hdbd"),1,0)),0)</f>
        <v>1</v>
      </c>
      <c r="X1388">
        <f t="shared" si="21"/>
        <v>1</v>
      </c>
      <c r="Y1388">
        <f>IF($T1388=$T1387,IF(Y1387=1,1,IF(AND($P1388=Y$1,$Q1388="hdbd"),1,0)),0)</f>
        <v>0</v>
      </c>
      <c r="Z1388">
        <f t="shared" si="21"/>
        <v>0</v>
      </c>
    </row>
    <row r="1389" spans="1:26" x14ac:dyDescent="0.3">
      <c r="A1389" t="s">
        <v>297</v>
      </c>
      <c r="B1389">
        <v>2585791517</v>
      </c>
      <c r="C1389" s="1">
        <v>42583.028807870367</v>
      </c>
      <c r="D1389" t="s">
        <v>19</v>
      </c>
      <c r="E1389">
        <v>1300</v>
      </c>
      <c r="F1389" t="s">
        <v>25</v>
      </c>
      <c r="G1389">
        <v>0.04</v>
      </c>
      <c r="H1389">
        <v>0.02</v>
      </c>
      <c r="I1389">
        <v>8.7999999999999995E-2</v>
      </c>
      <c r="J1389">
        <v>946</v>
      </c>
      <c r="K1389">
        <v>3098</v>
      </c>
      <c r="L1389">
        <v>4016</v>
      </c>
      <c r="M1389">
        <v>473</v>
      </c>
      <c r="N1389">
        <v>504</v>
      </c>
      <c r="O1389">
        <v>473</v>
      </c>
      <c r="R1389" t="s">
        <v>298</v>
      </c>
      <c r="S1389">
        <v>1396</v>
      </c>
      <c r="T1389">
        <v>184</v>
      </c>
      <c r="U1389">
        <f>IF($T1389=$T1388,IF(U1388=1,1,IF(AND($P1389=U$1,$Q1389="hdbd"),1,0)),0)</f>
        <v>0</v>
      </c>
      <c r="V1389">
        <f t="shared" si="21"/>
        <v>0</v>
      </c>
      <c r="W1389">
        <f>IF($T1389=$T1388,IF(W1388=1,1,IF(AND($P1389=W$1,$Q1389="hdbd"),1,0)),0)</f>
        <v>1</v>
      </c>
      <c r="X1389">
        <f t="shared" si="21"/>
        <v>1</v>
      </c>
      <c r="Y1389">
        <f>IF($T1389=$T1388,IF(Y1388=1,1,IF(AND($P1389=Y$1,$Q1389="hdbd"),1,0)),0)</f>
        <v>0</v>
      </c>
      <c r="Z1389">
        <f t="shared" si="21"/>
        <v>0</v>
      </c>
    </row>
    <row r="1390" spans="1:26" x14ac:dyDescent="0.3">
      <c r="A1390" t="s">
        <v>297</v>
      </c>
      <c r="B1390">
        <v>3915338481</v>
      </c>
      <c r="C1390" s="1">
        <v>42583.029016203705</v>
      </c>
      <c r="D1390" t="s">
        <v>19</v>
      </c>
      <c r="E1390">
        <v>1300</v>
      </c>
      <c r="F1390" t="s">
        <v>20</v>
      </c>
      <c r="G1390">
        <v>0.04</v>
      </c>
      <c r="H1390">
        <v>0.70389999999999997</v>
      </c>
      <c r="I1390">
        <v>8.7999999999999995E-2</v>
      </c>
      <c r="J1390">
        <v>848</v>
      </c>
      <c r="K1390">
        <v>2245</v>
      </c>
      <c r="L1390">
        <v>1105</v>
      </c>
      <c r="M1390">
        <v>520</v>
      </c>
      <c r="N1390">
        <v>473</v>
      </c>
      <c r="O1390">
        <v>445</v>
      </c>
      <c r="R1390" t="s">
        <v>298</v>
      </c>
      <c r="S1390">
        <v>1397</v>
      </c>
      <c r="T1390">
        <v>184</v>
      </c>
      <c r="U1390">
        <f>IF($T1390=$T1389,IF(U1389=1,1,IF(AND($P1390=U$1,$Q1390="hdbd"),1,0)),0)</f>
        <v>0</v>
      </c>
      <c r="V1390">
        <f t="shared" si="21"/>
        <v>0</v>
      </c>
      <c r="W1390">
        <f>IF($T1390=$T1389,IF(W1389=1,1,IF(AND($P1390=W$1,$Q1390="hdbd"),1,0)),0)</f>
        <v>1</v>
      </c>
      <c r="X1390">
        <f t="shared" si="21"/>
        <v>1</v>
      </c>
      <c r="Y1390">
        <f>IF($T1390=$T1389,IF(Y1389=1,1,IF(AND($P1390=Y$1,$Q1390="hdbd"),1,0)),0)</f>
        <v>0</v>
      </c>
      <c r="Z1390">
        <f t="shared" si="21"/>
        <v>0</v>
      </c>
    </row>
    <row r="1391" spans="1:26" x14ac:dyDescent="0.3">
      <c r="A1391" t="s">
        <v>297</v>
      </c>
      <c r="B1391">
        <v>331847113</v>
      </c>
      <c r="C1391" s="1">
        <v>42583.02921296296</v>
      </c>
      <c r="D1391" t="s">
        <v>19</v>
      </c>
      <c r="E1391">
        <v>1300</v>
      </c>
      <c r="F1391" t="s">
        <v>20</v>
      </c>
      <c r="G1391">
        <v>7.0000000000000007E-2</v>
      </c>
      <c r="H1391">
        <v>0.74880000000000002</v>
      </c>
      <c r="I1391">
        <v>8.7999999999999995E-2</v>
      </c>
      <c r="J1391">
        <v>1530</v>
      </c>
      <c r="K1391">
        <v>1401</v>
      </c>
      <c r="L1391">
        <v>929</v>
      </c>
      <c r="M1391">
        <v>498</v>
      </c>
      <c r="N1391">
        <v>482</v>
      </c>
      <c r="O1391">
        <v>446</v>
      </c>
      <c r="P1391" t="s">
        <v>26</v>
      </c>
      <c r="Q1391" t="s">
        <v>21</v>
      </c>
      <c r="R1391" t="s">
        <v>298</v>
      </c>
      <c r="S1391">
        <v>1398</v>
      </c>
      <c r="T1391">
        <v>184</v>
      </c>
      <c r="U1391">
        <f>IF($T1391=$T1390,IF(U1390=1,1,IF(AND($P1391=U$1,$Q1391="hdbd"),1,0)),0)</f>
        <v>0</v>
      </c>
      <c r="V1391">
        <f t="shared" si="21"/>
        <v>0</v>
      </c>
      <c r="W1391">
        <f>IF($T1391=$T1390,IF(W1390=1,1,IF(AND($P1391=W$1,$Q1391="hdbd"),1,0)),0)</f>
        <v>1</v>
      </c>
      <c r="X1391">
        <f t="shared" si="21"/>
        <v>1</v>
      </c>
      <c r="Y1391">
        <f>IF($T1391=$T1390,IF(Y1390=1,1,IF(AND($P1391=Y$1,$Q1391="hdbd"),1,0)),0)</f>
        <v>0</v>
      </c>
      <c r="Z1391">
        <f t="shared" si="21"/>
        <v>0</v>
      </c>
    </row>
    <row r="1392" spans="1:26" x14ac:dyDescent="0.3">
      <c r="A1392" t="s">
        <v>297</v>
      </c>
      <c r="B1392">
        <v>4178226596</v>
      </c>
      <c r="C1392" s="1">
        <v>42583.029282407406</v>
      </c>
      <c r="D1392" t="s">
        <v>19</v>
      </c>
      <c r="E1392">
        <v>1300</v>
      </c>
      <c r="F1392" t="s">
        <v>25</v>
      </c>
      <c r="G1392">
        <v>0.09</v>
      </c>
      <c r="H1392">
        <v>0.6663</v>
      </c>
      <c r="I1392">
        <v>8.7999999999999995E-2</v>
      </c>
      <c r="J1392">
        <v>1099</v>
      </c>
      <c r="K1392">
        <v>3594</v>
      </c>
      <c r="L1392">
        <v>1150</v>
      </c>
      <c r="M1392">
        <v>546</v>
      </c>
      <c r="N1392">
        <v>524</v>
      </c>
      <c r="O1392">
        <v>500</v>
      </c>
      <c r="R1392" t="s">
        <v>298</v>
      </c>
      <c r="S1392">
        <v>1399</v>
      </c>
      <c r="T1392">
        <v>184</v>
      </c>
      <c r="U1392">
        <f>IF($T1392=$T1391,IF(U1391=1,1,IF(AND($P1392=U$1,$Q1392="hdbd"),1,0)),0)</f>
        <v>0</v>
      </c>
      <c r="V1392">
        <f t="shared" si="21"/>
        <v>0</v>
      </c>
      <c r="W1392">
        <f>IF($T1392=$T1391,IF(W1391=1,1,IF(AND($P1392=W$1,$Q1392="hdbd"),1,0)),0)</f>
        <v>1</v>
      </c>
      <c r="X1392">
        <f t="shared" si="21"/>
        <v>1</v>
      </c>
      <c r="Y1392">
        <f>IF($T1392=$T1391,IF(Y1391=1,1,IF(AND($P1392=Y$1,$Q1392="hdbd"),1,0)),0)</f>
        <v>0</v>
      </c>
      <c r="Z1392">
        <f t="shared" si="21"/>
        <v>0</v>
      </c>
    </row>
    <row r="1393" spans="1:26" x14ac:dyDescent="0.3">
      <c r="A1393" t="s">
        <v>297</v>
      </c>
      <c r="B1393">
        <v>3373949462</v>
      </c>
      <c r="C1393" s="1">
        <v>42583.029814814814</v>
      </c>
      <c r="D1393" t="s">
        <v>19</v>
      </c>
      <c r="E1393">
        <v>1200</v>
      </c>
      <c r="F1393" t="s">
        <v>25</v>
      </c>
      <c r="G1393">
        <v>0.14000000000000001</v>
      </c>
      <c r="H1393">
        <v>0.38479999999999998</v>
      </c>
      <c r="I1393">
        <v>0.03</v>
      </c>
      <c r="J1393">
        <v>1147</v>
      </c>
      <c r="K1393">
        <v>2524</v>
      </c>
      <c r="L1393">
        <v>954</v>
      </c>
      <c r="M1393">
        <v>589</v>
      </c>
      <c r="N1393">
        <v>652</v>
      </c>
      <c r="O1393">
        <v>605</v>
      </c>
      <c r="R1393" t="s">
        <v>298</v>
      </c>
      <c r="S1393">
        <v>1400</v>
      </c>
      <c r="T1393">
        <v>184</v>
      </c>
      <c r="U1393">
        <f>IF($T1393=$T1392,IF(U1392=1,1,IF(AND($P1393=U$1,$Q1393="hdbd"),1,0)),0)</f>
        <v>0</v>
      </c>
      <c r="V1393">
        <f t="shared" si="21"/>
        <v>0</v>
      </c>
      <c r="W1393">
        <f>IF($T1393=$T1392,IF(W1392=1,1,IF(AND($P1393=W$1,$Q1393="hdbd"),1,0)),0)</f>
        <v>1</v>
      </c>
      <c r="X1393">
        <f t="shared" si="21"/>
        <v>1</v>
      </c>
      <c r="Y1393">
        <f>IF($T1393=$T1392,IF(Y1392=1,1,IF(AND($P1393=Y$1,$Q1393="hdbd"),1,0)),0)</f>
        <v>0</v>
      </c>
      <c r="Z1393">
        <f t="shared" si="21"/>
        <v>0</v>
      </c>
    </row>
    <row r="1394" spans="1:26" x14ac:dyDescent="0.3">
      <c r="A1394" t="s">
        <v>297</v>
      </c>
      <c r="B1394">
        <v>931759694</v>
      </c>
      <c r="C1394" s="1">
        <v>42583.029918981483</v>
      </c>
      <c r="D1394" t="s">
        <v>19</v>
      </c>
      <c r="E1394">
        <v>3500</v>
      </c>
      <c r="F1394" t="s">
        <v>25</v>
      </c>
      <c r="G1394">
        <v>7.0000000000000007E-2</v>
      </c>
      <c r="H1394">
        <v>0.02</v>
      </c>
      <c r="I1394">
        <v>3.2300000000000002E-2</v>
      </c>
      <c r="J1394">
        <v>3548</v>
      </c>
      <c r="K1394">
        <v>3750</v>
      </c>
      <c r="L1394">
        <v>5190</v>
      </c>
      <c r="M1394">
        <v>731</v>
      </c>
      <c r="N1394">
        <v>767</v>
      </c>
      <c r="O1394">
        <v>736</v>
      </c>
      <c r="R1394" t="s">
        <v>298</v>
      </c>
      <c r="S1394">
        <v>1401</v>
      </c>
      <c r="T1394">
        <v>184</v>
      </c>
      <c r="U1394">
        <f>IF($T1394=$T1393,IF(U1393=1,1,IF(AND($P1394=U$1,$Q1394="hdbd"),1,0)),0)</f>
        <v>0</v>
      </c>
      <c r="V1394">
        <f t="shared" si="21"/>
        <v>0</v>
      </c>
      <c r="W1394">
        <f>IF($T1394=$T1393,IF(W1393=1,1,IF(AND($P1394=W$1,$Q1394="hdbd"),1,0)),0)</f>
        <v>1</v>
      </c>
      <c r="X1394">
        <f t="shared" si="21"/>
        <v>1</v>
      </c>
      <c r="Y1394">
        <f>IF($T1394=$T1393,IF(Y1393=1,1,IF(AND($P1394=Y$1,$Q1394="hdbd"),1,0)),0)</f>
        <v>0</v>
      </c>
      <c r="Z1394">
        <f t="shared" si="21"/>
        <v>0</v>
      </c>
    </row>
    <row r="1395" spans="1:26" x14ac:dyDescent="0.3">
      <c r="A1395" t="s">
        <v>297</v>
      </c>
      <c r="B1395">
        <v>394723208</v>
      </c>
      <c r="C1395" s="1">
        <v>42583.030277777776</v>
      </c>
      <c r="D1395" t="s">
        <v>19</v>
      </c>
      <c r="E1395">
        <v>1300</v>
      </c>
      <c r="F1395" t="s">
        <v>20</v>
      </c>
      <c r="G1395">
        <v>7.0000000000000007E-2</v>
      </c>
      <c r="H1395">
        <v>0.35289999999999999</v>
      </c>
      <c r="I1395">
        <v>8.7999999999999995E-2</v>
      </c>
      <c r="J1395">
        <v>884</v>
      </c>
      <c r="K1395">
        <v>2502</v>
      </c>
      <c r="L1395">
        <v>910</v>
      </c>
      <c r="M1395">
        <v>482</v>
      </c>
      <c r="N1395">
        <v>535</v>
      </c>
      <c r="O1395">
        <v>498</v>
      </c>
      <c r="R1395" t="s">
        <v>298</v>
      </c>
      <c r="S1395">
        <v>1402</v>
      </c>
      <c r="T1395">
        <v>184</v>
      </c>
      <c r="U1395">
        <f>IF($T1395=$T1394,IF(U1394=1,1,IF(AND($P1395=U$1,$Q1395="hdbd"),1,0)),0)</f>
        <v>0</v>
      </c>
      <c r="V1395">
        <f t="shared" si="21"/>
        <v>0</v>
      </c>
      <c r="W1395">
        <f>IF($T1395=$T1394,IF(W1394=1,1,IF(AND($P1395=W$1,$Q1395="hdbd"),1,0)),0)</f>
        <v>1</v>
      </c>
      <c r="X1395">
        <f t="shared" si="21"/>
        <v>1</v>
      </c>
      <c r="Y1395">
        <f>IF($T1395=$T1394,IF(Y1394=1,1,IF(AND($P1395=Y$1,$Q1395="hdbd"),1,0)),0)</f>
        <v>0</v>
      </c>
      <c r="Z1395">
        <f t="shared" si="21"/>
        <v>0</v>
      </c>
    </row>
    <row r="1396" spans="1:26" x14ac:dyDescent="0.3">
      <c r="A1396" t="s">
        <v>297</v>
      </c>
      <c r="B1396">
        <v>3564384326</v>
      </c>
      <c r="C1396" s="1">
        <v>42583.030428240738</v>
      </c>
      <c r="D1396" t="s">
        <v>19</v>
      </c>
      <c r="E1396">
        <v>1200</v>
      </c>
      <c r="F1396" t="s">
        <v>25</v>
      </c>
      <c r="G1396">
        <v>7.0000000000000007E-2</v>
      </c>
      <c r="H1396">
        <v>0.36</v>
      </c>
      <c r="I1396">
        <v>0.03</v>
      </c>
      <c r="J1396">
        <v>712</v>
      </c>
      <c r="K1396">
        <v>2534</v>
      </c>
      <c r="L1396">
        <v>954</v>
      </c>
      <c r="M1396">
        <v>414</v>
      </c>
      <c r="N1396">
        <v>483</v>
      </c>
      <c r="O1396">
        <v>445</v>
      </c>
      <c r="R1396" t="s">
        <v>298</v>
      </c>
      <c r="S1396">
        <v>1403</v>
      </c>
      <c r="T1396">
        <v>184</v>
      </c>
      <c r="U1396">
        <f>IF($T1396=$T1395,IF(U1395=1,1,IF(AND($P1396=U$1,$Q1396="hdbd"),1,0)),0)</f>
        <v>0</v>
      </c>
      <c r="V1396">
        <f t="shared" si="21"/>
        <v>0</v>
      </c>
      <c r="W1396">
        <f>IF($T1396=$T1395,IF(W1395=1,1,IF(AND($P1396=W$1,$Q1396="hdbd"),1,0)),0)</f>
        <v>1</v>
      </c>
      <c r="X1396">
        <f t="shared" si="21"/>
        <v>1</v>
      </c>
      <c r="Y1396">
        <f>IF($T1396=$T1395,IF(Y1395=1,1,IF(AND($P1396=Y$1,$Q1396="hdbd"),1,0)),0)</f>
        <v>0</v>
      </c>
      <c r="Z1396">
        <f t="shared" si="21"/>
        <v>0</v>
      </c>
    </row>
    <row r="1397" spans="1:26" x14ac:dyDescent="0.3">
      <c r="A1397" t="s">
        <v>297</v>
      </c>
      <c r="B1397">
        <v>2859486163</v>
      </c>
      <c r="C1397" s="1">
        <v>42583.030509259261</v>
      </c>
      <c r="D1397" t="s">
        <v>19</v>
      </c>
      <c r="E1397">
        <v>5000</v>
      </c>
      <c r="F1397" t="s">
        <v>26</v>
      </c>
      <c r="G1397">
        <v>7.0000000000000007E-2</v>
      </c>
      <c r="H1397">
        <v>0.36449999999999999</v>
      </c>
      <c r="I1397">
        <v>3.2300000000000002E-2</v>
      </c>
      <c r="J1397">
        <v>5552</v>
      </c>
      <c r="K1397">
        <v>6261</v>
      </c>
      <c r="L1397">
        <v>5549</v>
      </c>
      <c r="M1397">
        <v>516</v>
      </c>
      <c r="N1397">
        <v>553</v>
      </c>
      <c r="O1397">
        <v>516</v>
      </c>
      <c r="R1397" t="s">
        <v>298</v>
      </c>
      <c r="S1397">
        <v>1404</v>
      </c>
      <c r="T1397">
        <v>184</v>
      </c>
      <c r="U1397">
        <f>IF($T1397=$T1396,IF(U1396=1,1,IF(AND($P1397=U$1,$Q1397="hdbd"),1,0)),0)</f>
        <v>0</v>
      </c>
      <c r="V1397">
        <f t="shared" si="21"/>
        <v>0</v>
      </c>
      <c r="W1397">
        <f>IF($T1397=$T1396,IF(W1396=1,1,IF(AND($P1397=W$1,$Q1397="hdbd"),1,0)),0)</f>
        <v>1</v>
      </c>
      <c r="X1397">
        <f t="shared" si="21"/>
        <v>1</v>
      </c>
      <c r="Y1397">
        <f>IF($T1397=$T1396,IF(Y1396=1,1,IF(AND($P1397=Y$1,$Q1397="hdbd"),1,0)),0)</f>
        <v>0</v>
      </c>
      <c r="Z1397">
        <f t="shared" si="21"/>
        <v>0</v>
      </c>
    </row>
    <row r="1398" spans="1:26" x14ac:dyDescent="0.3">
      <c r="A1398" t="s">
        <v>297</v>
      </c>
      <c r="B1398">
        <v>1594848685</v>
      </c>
      <c r="C1398" s="1">
        <v>42583.030636574076</v>
      </c>
      <c r="D1398" t="s">
        <v>19</v>
      </c>
      <c r="E1398">
        <v>5000</v>
      </c>
      <c r="F1398" t="s">
        <v>25</v>
      </c>
      <c r="G1398">
        <v>0.04</v>
      </c>
      <c r="H1398">
        <v>0.34379999999999999</v>
      </c>
      <c r="I1398">
        <v>8.7999999999999995E-2</v>
      </c>
      <c r="J1398">
        <v>5296</v>
      </c>
      <c r="K1398">
        <v>5300</v>
      </c>
      <c r="L1398">
        <v>5864</v>
      </c>
      <c r="M1398">
        <v>3541</v>
      </c>
      <c r="N1398">
        <v>3593</v>
      </c>
      <c r="O1398">
        <v>3565</v>
      </c>
      <c r="R1398" t="s">
        <v>298</v>
      </c>
      <c r="S1398">
        <v>1405</v>
      </c>
      <c r="T1398">
        <v>184</v>
      </c>
      <c r="U1398">
        <f>IF($T1398=$T1397,IF(U1397=1,1,IF(AND($P1398=U$1,$Q1398="hdbd"),1,0)),0)</f>
        <v>0</v>
      </c>
      <c r="V1398">
        <f t="shared" si="21"/>
        <v>0</v>
      </c>
      <c r="W1398">
        <f>IF($T1398=$T1397,IF(W1397=1,1,IF(AND($P1398=W$1,$Q1398="hdbd"),1,0)),0)</f>
        <v>1</v>
      </c>
      <c r="X1398">
        <f t="shared" si="21"/>
        <v>1</v>
      </c>
      <c r="Y1398">
        <f>IF($T1398=$T1397,IF(Y1397=1,1,IF(AND($P1398=Y$1,$Q1398="hdbd"),1,0)),0)</f>
        <v>0</v>
      </c>
      <c r="Z1398">
        <f t="shared" si="21"/>
        <v>0</v>
      </c>
    </row>
    <row r="1399" spans="1:26" x14ac:dyDescent="0.3">
      <c r="A1399" t="s">
        <v>297</v>
      </c>
      <c r="B1399">
        <v>3239420063</v>
      </c>
      <c r="C1399" s="1">
        <v>42583.030763888892</v>
      </c>
      <c r="D1399" t="s">
        <v>19</v>
      </c>
      <c r="E1399">
        <v>1200</v>
      </c>
      <c r="F1399" t="s">
        <v>20</v>
      </c>
      <c r="G1399">
        <v>0.09</v>
      </c>
      <c r="H1399">
        <v>0.68540000000000001</v>
      </c>
      <c r="I1399">
        <v>8.7999999999999995E-2</v>
      </c>
      <c r="J1399">
        <v>2554</v>
      </c>
      <c r="K1399">
        <v>2543</v>
      </c>
      <c r="L1399">
        <v>823</v>
      </c>
      <c r="M1399">
        <v>384</v>
      </c>
      <c r="N1399">
        <v>453</v>
      </c>
      <c r="O1399">
        <v>416</v>
      </c>
      <c r="R1399" t="s">
        <v>298</v>
      </c>
      <c r="S1399">
        <v>1406</v>
      </c>
      <c r="T1399">
        <v>184</v>
      </c>
      <c r="U1399">
        <f>IF($T1399=$T1398,IF(U1398=1,1,IF(AND($P1399=U$1,$Q1399="hdbd"),1,0)),0)</f>
        <v>0</v>
      </c>
      <c r="V1399">
        <f t="shared" si="21"/>
        <v>0</v>
      </c>
      <c r="W1399">
        <f>IF($T1399=$T1398,IF(W1398=1,1,IF(AND($P1399=W$1,$Q1399="hdbd"),1,0)),0)</f>
        <v>1</v>
      </c>
      <c r="X1399">
        <f t="shared" si="21"/>
        <v>1</v>
      </c>
      <c r="Y1399">
        <f>IF($T1399=$T1398,IF(Y1398=1,1,IF(AND($P1399=Y$1,$Q1399="hdbd"),1,0)),0)</f>
        <v>0</v>
      </c>
      <c r="Z1399">
        <f t="shared" si="21"/>
        <v>0</v>
      </c>
    </row>
    <row r="1400" spans="1:26" x14ac:dyDescent="0.3">
      <c r="A1400" t="s">
        <v>297</v>
      </c>
      <c r="B1400">
        <v>601154121</v>
      </c>
      <c r="C1400" s="1">
        <v>42583.030949074076</v>
      </c>
      <c r="D1400" t="s">
        <v>19</v>
      </c>
      <c r="E1400">
        <v>1200</v>
      </c>
      <c r="F1400" t="s">
        <v>25</v>
      </c>
      <c r="G1400">
        <v>0.12</v>
      </c>
      <c r="H1400">
        <v>0.77510000000000001</v>
      </c>
      <c r="I1400">
        <v>0.03</v>
      </c>
      <c r="J1400">
        <v>822</v>
      </c>
      <c r="K1400">
        <v>2454</v>
      </c>
      <c r="L1400">
        <v>1206</v>
      </c>
      <c r="M1400">
        <v>441</v>
      </c>
      <c r="N1400">
        <v>403</v>
      </c>
      <c r="O1400">
        <v>379</v>
      </c>
      <c r="R1400" t="s">
        <v>298</v>
      </c>
      <c r="S1400">
        <v>1407</v>
      </c>
      <c r="T1400">
        <v>184</v>
      </c>
      <c r="U1400">
        <f>IF($T1400=$T1399,IF(U1399=1,1,IF(AND($P1400=U$1,$Q1400="hdbd"),1,0)),0)</f>
        <v>0</v>
      </c>
      <c r="V1400">
        <f t="shared" si="21"/>
        <v>0</v>
      </c>
      <c r="W1400">
        <f>IF($T1400=$T1399,IF(W1399=1,1,IF(AND($P1400=W$1,$Q1400="hdbd"),1,0)),0)</f>
        <v>1</v>
      </c>
      <c r="X1400">
        <f t="shared" si="21"/>
        <v>1</v>
      </c>
      <c r="Y1400">
        <f>IF($T1400=$T1399,IF(Y1399=1,1,IF(AND($P1400=Y$1,$Q1400="hdbd"),1,0)),0)</f>
        <v>0</v>
      </c>
      <c r="Z1400">
        <f t="shared" si="21"/>
        <v>0</v>
      </c>
    </row>
    <row r="1401" spans="1:26" x14ac:dyDescent="0.3">
      <c r="A1401" t="s">
        <v>297</v>
      </c>
      <c r="B1401">
        <v>2137330422</v>
      </c>
      <c r="C1401" s="1">
        <v>42583.031099537038</v>
      </c>
      <c r="D1401" t="s">
        <v>19</v>
      </c>
      <c r="E1401">
        <v>1500</v>
      </c>
      <c r="F1401" t="s">
        <v>26</v>
      </c>
      <c r="G1401">
        <v>0.06</v>
      </c>
      <c r="H1401">
        <v>0.35759999999999997</v>
      </c>
      <c r="I1401">
        <v>0.03</v>
      </c>
      <c r="J1401">
        <v>2842</v>
      </c>
      <c r="K1401">
        <v>1532</v>
      </c>
      <c r="L1401">
        <v>4001</v>
      </c>
      <c r="M1401">
        <v>476</v>
      </c>
      <c r="N1401">
        <v>524</v>
      </c>
      <c r="O1401">
        <v>496</v>
      </c>
      <c r="P1401" t="s">
        <v>26</v>
      </c>
      <c r="Q1401" t="s">
        <v>21</v>
      </c>
      <c r="R1401" t="s">
        <v>298</v>
      </c>
      <c r="S1401">
        <v>1408</v>
      </c>
      <c r="T1401">
        <v>184</v>
      </c>
      <c r="U1401">
        <f>IF($T1401=$T1400,IF(U1400=1,1,IF(AND($P1401=U$1,$Q1401="hdbd"),1,0)),0)</f>
        <v>0</v>
      </c>
      <c r="V1401">
        <f t="shared" si="21"/>
        <v>0</v>
      </c>
      <c r="W1401">
        <f>IF($T1401=$T1400,IF(W1400=1,1,IF(AND($P1401=W$1,$Q1401="hdbd"),1,0)),0)</f>
        <v>1</v>
      </c>
      <c r="X1401">
        <f t="shared" si="21"/>
        <v>1</v>
      </c>
      <c r="Y1401">
        <f>IF($T1401=$T1400,IF(Y1400=1,1,IF(AND($P1401=Y$1,$Q1401="hdbd"),1,0)),0)</f>
        <v>0</v>
      </c>
      <c r="Z1401">
        <f t="shared" si="21"/>
        <v>0</v>
      </c>
    </row>
    <row r="1402" spans="1:26" x14ac:dyDescent="0.3">
      <c r="A1402" t="s">
        <v>297</v>
      </c>
      <c r="B1402">
        <v>2632804482</v>
      </c>
      <c r="C1402" s="1">
        <v>42583.031354166669</v>
      </c>
      <c r="D1402" t="s">
        <v>19</v>
      </c>
      <c r="E1402">
        <v>1000</v>
      </c>
      <c r="F1402" t="s">
        <v>20</v>
      </c>
      <c r="G1402">
        <v>7.0000000000000007E-2</v>
      </c>
      <c r="H1402">
        <v>0.36849999999999999</v>
      </c>
      <c r="I1402">
        <v>3.2300000000000002E-2</v>
      </c>
      <c r="J1402">
        <v>3509</v>
      </c>
      <c r="K1402">
        <v>3510</v>
      </c>
      <c r="L1402">
        <v>1072</v>
      </c>
      <c r="M1402">
        <v>441</v>
      </c>
      <c r="N1402">
        <v>509</v>
      </c>
      <c r="O1402">
        <v>456</v>
      </c>
      <c r="R1402" t="s">
        <v>298</v>
      </c>
      <c r="S1402">
        <v>1409</v>
      </c>
      <c r="T1402">
        <v>184</v>
      </c>
      <c r="U1402">
        <f>IF($T1402=$T1401,IF(U1401=1,1,IF(AND($P1402=U$1,$Q1402="hdbd"),1,0)),0)</f>
        <v>0</v>
      </c>
      <c r="V1402">
        <f t="shared" si="21"/>
        <v>0</v>
      </c>
      <c r="W1402">
        <f>IF($T1402=$T1401,IF(W1401=1,1,IF(AND($P1402=W$1,$Q1402="hdbd"),1,0)),0)</f>
        <v>1</v>
      </c>
      <c r="X1402">
        <f t="shared" si="21"/>
        <v>1</v>
      </c>
      <c r="Y1402">
        <f>IF($T1402=$T1401,IF(Y1401=1,1,IF(AND($P1402=Y$1,$Q1402="hdbd"),1,0)),0)</f>
        <v>0</v>
      </c>
      <c r="Z1402">
        <f t="shared" si="21"/>
        <v>0</v>
      </c>
    </row>
    <row r="1403" spans="1:26" x14ac:dyDescent="0.3">
      <c r="A1403" t="s">
        <v>297</v>
      </c>
      <c r="B1403">
        <v>1394086113</v>
      </c>
      <c r="C1403" s="1">
        <v>42583.031851851854</v>
      </c>
      <c r="D1403" t="s">
        <v>19</v>
      </c>
      <c r="E1403">
        <v>1300</v>
      </c>
      <c r="F1403" t="s">
        <v>25</v>
      </c>
      <c r="G1403">
        <v>0.12</v>
      </c>
      <c r="H1403">
        <v>0.5</v>
      </c>
      <c r="I1403">
        <v>8.7999999999999995E-2</v>
      </c>
      <c r="J1403">
        <v>1228</v>
      </c>
      <c r="K1403">
        <v>1786</v>
      </c>
      <c r="L1403">
        <v>4663</v>
      </c>
      <c r="M1403">
        <v>448</v>
      </c>
      <c r="N1403">
        <v>500</v>
      </c>
      <c r="O1403">
        <v>456</v>
      </c>
      <c r="P1403" t="s">
        <v>26</v>
      </c>
      <c r="Q1403" t="s">
        <v>21</v>
      </c>
      <c r="R1403" t="s">
        <v>298</v>
      </c>
      <c r="S1403">
        <v>1410</v>
      </c>
      <c r="T1403">
        <v>184</v>
      </c>
      <c r="U1403">
        <f>IF($T1403=$T1402,IF(U1402=1,1,IF(AND($P1403=U$1,$Q1403="hdbd"),1,0)),0)</f>
        <v>0</v>
      </c>
      <c r="V1403">
        <f t="shared" si="21"/>
        <v>0</v>
      </c>
      <c r="W1403">
        <f>IF($T1403=$T1402,IF(W1402=1,1,IF(AND($P1403=W$1,$Q1403="hdbd"),1,0)),0)</f>
        <v>1</v>
      </c>
      <c r="X1403">
        <f t="shared" si="21"/>
        <v>1</v>
      </c>
      <c r="Y1403">
        <f>IF($T1403=$T1402,IF(Y1402=1,1,IF(AND($P1403=Y$1,$Q1403="hdbd"),1,0)),0)</f>
        <v>0</v>
      </c>
      <c r="Z1403">
        <f t="shared" si="21"/>
        <v>0</v>
      </c>
    </row>
    <row r="1404" spans="1:26" x14ac:dyDescent="0.3">
      <c r="A1404" t="s">
        <v>297</v>
      </c>
      <c r="B1404">
        <v>4256126324</v>
      </c>
      <c r="C1404" s="1">
        <v>42583.032048611109</v>
      </c>
      <c r="D1404" t="s">
        <v>19</v>
      </c>
      <c r="E1404">
        <v>1300</v>
      </c>
      <c r="F1404" t="s">
        <v>25</v>
      </c>
      <c r="G1404">
        <v>0.04</v>
      </c>
      <c r="H1404">
        <v>0.02</v>
      </c>
      <c r="I1404">
        <v>0.03</v>
      </c>
      <c r="J1404">
        <v>801</v>
      </c>
      <c r="K1404">
        <v>1377</v>
      </c>
      <c r="L1404">
        <v>1007</v>
      </c>
      <c r="M1404">
        <v>518</v>
      </c>
      <c r="N1404">
        <v>465</v>
      </c>
      <c r="O1404">
        <v>418</v>
      </c>
      <c r="R1404" t="s">
        <v>298</v>
      </c>
      <c r="S1404">
        <v>1411</v>
      </c>
      <c r="T1404">
        <v>184</v>
      </c>
      <c r="U1404">
        <f>IF($T1404=$T1403,IF(U1403=1,1,IF(AND($P1404=U$1,$Q1404="hdbd"),1,0)),0)</f>
        <v>0</v>
      </c>
      <c r="V1404">
        <f t="shared" si="21"/>
        <v>0</v>
      </c>
      <c r="W1404">
        <f>IF($T1404=$T1403,IF(W1403=1,1,IF(AND($P1404=W$1,$Q1404="hdbd"),1,0)),0)</f>
        <v>1</v>
      </c>
      <c r="X1404">
        <f t="shared" si="21"/>
        <v>1</v>
      </c>
      <c r="Y1404">
        <f>IF($T1404=$T1403,IF(Y1403=1,1,IF(AND($P1404=Y$1,$Q1404="hdbd"),1,0)),0)</f>
        <v>0</v>
      </c>
      <c r="Z1404">
        <f t="shared" si="21"/>
        <v>0</v>
      </c>
    </row>
    <row r="1405" spans="1:26" x14ac:dyDescent="0.3">
      <c r="A1405" t="s">
        <v>297</v>
      </c>
      <c r="B1405">
        <v>1316136532</v>
      </c>
      <c r="C1405" s="1">
        <v>42583.03229166667</v>
      </c>
      <c r="D1405" t="s">
        <v>19</v>
      </c>
      <c r="E1405">
        <v>1400</v>
      </c>
      <c r="F1405" t="s">
        <v>26</v>
      </c>
      <c r="H1405">
        <v>0.60729999999999995</v>
      </c>
      <c r="M1405">
        <v>413</v>
      </c>
      <c r="O1405">
        <v>432</v>
      </c>
      <c r="P1405" t="s">
        <v>26</v>
      </c>
      <c r="Q1405" t="s">
        <v>21</v>
      </c>
      <c r="R1405" t="s">
        <v>298</v>
      </c>
      <c r="S1405">
        <v>1412</v>
      </c>
      <c r="T1405">
        <v>184</v>
      </c>
      <c r="U1405">
        <f>IF($T1405=$T1404,IF(U1404=1,1,IF(AND($P1405=U$1,$Q1405="hdbd"),1,0)),0)</f>
        <v>0</v>
      </c>
      <c r="V1405">
        <f t="shared" si="21"/>
        <v>0</v>
      </c>
      <c r="W1405">
        <f>IF($T1405=$T1404,IF(W1404=1,1,IF(AND($P1405=W$1,$Q1405="hdbd"),1,0)),0)</f>
        <v>1</v>
      </c>
      <c r="X1405">
        <f t="shared" si="21"/>
        <v>1</v>
      </c>
      <c r="Y1405">
        <f>IF($T1405=$T1404,IF(Y1404=1,1,IF(AND($P1405=Y$1,$Q1405="hdbd"),1,0)),0)</f>
        <v>0</v>
      </c>
      <c r="Z1405">
        <f t="shared" si="21"/>
        <v>0</v>
      </c>
    </row>
    <row r="1406" spans="1:26" x14ac:dyDescent="0.3">
      <c r="A1406" t="s">
        <v>299</v>
      </c>
      <c r="B1406">
        <v>3918083063</v>
      </c>
      <c r="C1406" s="1">
        <v>42581.920682870368</v>
      </c>
      <c r="D1406" t="s">
        <v>19</v>
      </c>
      <c r="E1406">
        <v>2200</v>
      </c>
      <c r="F1406" t="s">
        <v>25</v>
      </c>
      <c r="G1406">
        <v>0.04</v>
      </c>
      <c r="H1406">
        <v>0.5</v>
      </c>
      <c r="I1406">
        <v>0.03</v>
      </c>
      <c r="J1406">
        <v>2269</v>
      </c>
      <c r="K1406">
        <v>2692</v>
      </c>
      <c r="L1406">
        <v>2938</v>
      </c>
      <c r="M1406">
        <v>1695</v>
      </c>
      <c r="N1406">
        <v>1802</v>
      </c>
      <c r="O1406">
        <v>1755</v>
      </c>
      <c r="R1406" t="s">
        <v>58</v>
      </c>
      <c r="S1406">
        <v>1413</v>
      </c>
      <c r="T1406">
        <v>185</v>
      </c>
      <c r="U1406">
        <f>IF($T1406=$T1405,IF(U1405=1,1,IF(AND($P1406=U$1,$Q1406="hdbd"),1,0)),0)</f>
        <v>0</v>
      </c>
      <c r="V1406">
        <f t="shared" si="21"/>
        <v>0</v>
      </c>
      <c r="W1406">
        <f>IF($T1406=$T1405,IF(W1405=1,1,IF(AND($P1406=W$1,$Q1406="hdbd"),1,0)),0)</f>
        <v>0</v>
      </c>
      <c r="X1406">
        <f t="shared" si="21"/>
        <v>1</v>
      </c>
      <c r="Y1406">
        <f>IF($T1406=$T1405,IF(Y1405=1,1,IF(AND($P1406=Y$1,$Q1406="hdbd"),1,0)),0)</f>
        <v>0</v>
      </c>
      <c r="Z1406">
        <f t="shared" si="21"/>
        <v>1</v>
      </c>
    </row>
    <row r="1407" spans="1:26" x14ac:dyDescent="0.3">
      <c r="A1407" t="s">
        <v>299</v>
      </c>
      <c r="B1407">
        <v>957191844</v>
      </c>
      <c r="C1407" s="1">
        <v>42581.920972222222</v>
      </c>
      <c r="D1407" t="s">
        <v>19</v>
      </c>
      <c r="E1407">
        <v>1000</v>
      </c>
      <c r="F1407" t="s">
        <v>26</v>
      </c>
      <c r="H1407">
        <v>0.5</v>
      </c>
      <c r="J1407">
        <v>741</v>
      </c>
      <c r="M1407">
        <v>410</v>
      </c>
      <c r="O1407">
        <v>509</v>
      </c>
      <c r="P1407" t="s">
        <v>26</v>
      </c>
      <c r="Q1407" t="s">
        <v>21</v>
      </c>
      <c r="R1407" t="s">
        <v>58</v>
      </c>
      <c r="S1407">
        <v>1414</v>
      </c>
      <c r="T1407">
        <v>185</v>
      </c>
      <c r="U1407">
        <f>IF($T1407=$T1406,IF(U1406=1,1,IF(AND($P1407=U$1,$Q1407="hdbd"),1,0)),0)</f>
        <v>0</v>
      </c>
      <c r="V1407">
        <f t="shared" si="21"/>
        <v>0</v>
      </c>
      <c r="W1407">
        <f>IF($T1407=$T1406,IF(W1406=1,1,IF(AND($P1407=W$1,$Q1407="hdbd"),1,0)),0)</f>
        <v>1</v>
      </c>
      <c r="X1407">
        <f t="shared" si="21"/>
        <v>1</v>
      </c>
      <c r="Y1407">
        <f>IF($T1407=$T1406,IF(Y1406=1,1,IF(AND($P1407=Y$1,$Q1407="hdbd"),1,0)),0)</f>
        <v>0</v>
      </c>
      <c r="Z1407">
        <f t="shared" si="21"/>
        <v>1</v>
      </c>
    </row>
    <row r="1408" spans="1:26" x14ac:dyDescent="0.3">
      <c r="A1408" t="s">
        <v>299</v>
      </c>
      <c r="B1408">
        <v>1951738033</v>
      </c>
      <c r="C1408" s="1">
        <v>42581.921412037038</v>
      </c>
      <c r="D1408" t="s">
        <v>19</v>
      </c>
      <c r="E1408">
        <v>1500</v>
      </c>
      <c r="F1408" t="s">
        <v>26</v>
      </c>
      <c r="H1408">
        <v>0.29349999999999998</v>
      </c>
      <c r="J1408">
        <v>1342</v>
      </c>
      <c r="M1408">
        <v>842</v>
      </c>
      <c r="O1408">
        <v>641</v>
      </c>
      <c r="P1408" t="s">
        <v>26</v>
      </c>
      <c r="Q1408" t="s">
        <v>21</v>
      </c>
      <c r="R1408" t="s">
        <v>58</v>
      </c>
      <c r="S1408">
        <v>1415</v>
      </c>
      <c r="T1408">
        <v>185</v>
      </c>
      <c r="U1408">
        <f>IF($T1408=$T1407,IF(U1407=1,1,IF(AND($P1408=U$1,$Q1408="hdbd"),1,0)),0)</f>
        <v>0</v>
      </c>
      <c r="V1408">
        <f t="shared" si="21"/>
        <v>0</v>
      </c>
      <c r="W1408">
        <f>IF($T1408=$T1407,IF(W1407=1,1,IF(AND($P1408=W$1,$Q1408="hdbd"),1,0)),0)</f>
        <v>1</v>
      </c>
      <c r="X1408">
        <f t="shared" si="21"/>
        <v>1</v>
      </c>
      <c r="Y1408">
        <f>IF($T1408=$T1407,IF(Y1407=1,1,IF(AND($P1408=Y$1,$Q1408="hdbd"),1,0)),0)</f>
        <v>0</v>
      </c>
      <c r="Z1408">
        <f t="shared" si="21"/>
        <v>1</v>
      </c>
    </row>
    <row r="1409" spans="1:26" x14ac:dyDescent="0.3">
      <c r="A1409" t="s">
        <v>299</v>
      </c>
      <c r="B1409">
        <v>2234096803</v>
      </c>
      <c r="C1409" s="1">
        <v>42581.921747685185</v>
      </c>
      <c r="D1409" t="s">
        <v>19</v>
      </c>
      <c r="E1409">
        <v>3700</v>
      </c>
      <c r="F1409" t="s">
        <v>20</v>
      </c>
      <c r="H1409">
        <v>3.56E-2</v>
      </c>
      <c r="I1409">
        <v>9.5000000000000001E-2</v>
      </c>
      <c r="J1409">
        <v>1221</v>
      </c>
      <c r="K1409">
        <v>3857</v>
      </c>
      <c r="L1409">
        <v>1602</v>
      </c>
      <c r="M1409">
        <v>893</v>
      </c>
      <c r="N1409">
        <v>1105</v>
      </c>
      <c r="O1409">
        <v>916</v>
      </c>
      <c r="R1409" t="s">
        <v>58</v>
      </c>
      <c r="S1409">
        <v>1416</v>
      </c>
      <c r="T1409">
        <v>185</v>
      </c>
      <c r="U1409">
        <f>IF($T1409=$T1408,IF(U1408=1,1,IF(AND($P1409=U$1,$Q1409="hdbd"),1,0)),0)</f>
        <v>0</v>
      </c>
      <c r="V1409">
        <f t="shared" si="21"/>
        <v>0</v>
      </c>
      <c r="W1409">
        <f>IF($T1409=$T1408,IF(W1408=1,1,IF(AND($P1409=W$1,$Q1409="hdbd"),1,0)),0)</f>
        <v>1</v>
      </c>
      <c r="X1409">
        <f t="shared" si="21"/>
        <v>1</v>
      </c>
      <c r="Y1409">
        <f>IF($T1409=$T1408,IF(Y1408=1,1,IF(AND($P1409=Y$1,$Q1409="hdbd"),1,0)),0)</f>
        <v>0</v>
      </c>
      <c r="Z1409">
        <f t="shared" si="21"/>
        <v>1</v>
      </c>
    </row>
    <row r="1410" spans="1:26" x14ac:dyDescent="0.3">
      <c r="A1410" t="s">
        <v>299</v>
      </c>
      <c r="B1410">
        <v>3498697889</v>
      </c>
      <c r="C1410" s="1">
        <v>42581.921967592592</v>
      </c>
      <c r="D1410" t="s">
        <v>19</v>
      </c>
      <c r="E1410">
        <v>4000</v>
      </c>
      <c r="F1410" t="s">
        <v>25</v>
      </c>
      <c r="G1410">
        <v>0.09</v>
      </c>
      <c r="H1410">
        <v>0.24990000000000001</v>
      </c>
      <c r="I1410">
        <v>0.03</v>
      </c>
      <c r="J1410">
        <v>4042</v>
      </c>
      <c r="K1410">
        <v>4248</v>
      </c>
      <c r="L1410">
        <v>4729</v>
      </c>
      <c r="M1410">
        <v>3590</v>
      </c>
      <c r="N1410">
        <v>3745</v>
      </c>
      <c r="O1410">
        <v>3645</v>
      </c>
      <c r="R1410" t="s">
        <v>58</v>
      </c>
      <c r="S1410">
        <v>1417</v>
      </c>
      <c r="T1410">
        <v>185</v>
      </c>
      <c r="U1410">
        <f>IF($T1410=$T1409,IF(U1409=1,1,IF(AND($P1410=U$1,$Q1410="hdbd"),1,0)),0)</f>
        <v>0</v>
      </c>
      <c r="V1410">
        <f t="shared" si="21"/>
        <v>0</v>
      </c>
      <c r="W1410">
        <f>IF($T1410=$T1409,IF(W1409=1,1,IF(AND($P1410=W$1,$Q1410="hdbd"),1,0)),0)</f>
        <v>1</v>
      </c>
      <c r="X1410">
        <f t="shared" si="21"/>
        <v>1</v>
      </c>
      <c r="Y1410">
        <f>IF($T1410=$T1409,IF(Y1409=1,1,IF(AND($P1410=Y$1,$Q1410="hdbd"),1,0)),0)</f>
        <v>0</v>
      </c>
      <c r="Z1410">
        <f t="shared" si="21"/>
        <v>1</v>
      </c>
    </row>
    <row r="1411" spans="1:26" x14ac:dyDescent="0.3">
      <c r="A1411" t="s">
        <v>299</v>
      </c>
      <c r="B1411">
        <v>1928875436</v>
      </c>
      <c r="C1411" s="1">
        <v>42581.922280092593</v>
      </c>
      <c r="D1411" t="s">
        <v>19</v>
      </c>
      <c r="E1411">
        <v>5000</v>
      </c>
      <c r="F1411" t="s">
        <v>25</v>
      </c>
      <c r="G1411">
        <v>0.04</v>
      </c>
      <c r="H1411">
        <v>0.24990000000000001</v>
      </c>
      <c r="I1411">
        <v>7.3800000000000004E-2</v>
      </c>
      <c r="J1411">
        <v>5073</v>
      </c>
      <c r="K1411">
        <v>5325</v>
      </c>
      <c r="L1411">
        <v>5480</v>
      </c>
      <c r="M1411">
        <v>4788</v>
      </c>
      <c r="N1411">
        <v>4943</v>
      </c>
      <c r="O1411">
        <v>4839</v>
      </c>
      <c r="R1411" t="s">
        <v>58</v>
      </c>
      <c r="S1411">
        <v>1418</v>
      </c>
      <c r="T1411">
        <v>185</v>
      </c>
      <c r="U1411">
        <f>IF($T1411=$T1410,IF(U1410=1,1,IF(AND($P1411=U$1,$Q1411="hdbd"),1,0)),0)</f>
        <v>0</v>
      </c>
      <c r="V1411">
        <f t="shared" si="21"/>
        <v>0</v>
      </c>
      <c r="W1411">
        <f>IF($T1411=$T1410,IF(W1410=1,1,IF(AND($P1411=W$1,$Q1411="hdbd"),1,0)),0)</f>
        <v>1</v>
      </c>
      <c r="X1411">
        <f t="shared" si="21"/>
        <v>1</v>
      </c>
      <c r="Y1411">
        <f>IF($T1411=$T1410,IF(Y1410=1,1,IF(AND($P1411=Y$1,$Q1411="hdbd"),1,0)),0)</f>
        <v>0</v>
      </c>
      <c r="Z1411">
        <f t="shared" si="21"/>
        <v>1</v>
      </c>
    </row>
    <row r="1412" spans="1:26" x14ac:dyDescent="0.3">
      <c r="A1412" t="s">
        <v>299</v>
      </c>
      <c r="B1412">
        <v>662690347</v>
      </c>
      <c r="C1412" s="1">
        <v>42581.922685185185</v>
      </c>
      <c r="D1412" t="s">
        <v>19</v>
      </c>
      <c r="E1412">
        <v>1100</v>
      </c>
      <c r="F1412" t="s">
        <v>26</v>
      </c>
      <c r="G1412">
        <v>0.04</v>
      </c>
      <c r="H1412">
        <v>0.24990000000000001</v>
      </c>
      <c r="I1412">
        <v>9.69E-2</v>
      </c>
      <c r="J1412">
        <v>856</v>
      </c>
      <c r="K1412">
        <v>1080</v>
      </c>
      <c r="L1412">
        <v>1134</v>
      </c>
      <c r="M1412">
        <v>579</v>
      </c>
      <c r="N1412">
        <v>409</v>
      </c>
      <c r="O1412">
        <v>324</v>
      </c>
      <c r="P1412" t="s">
        <v>26</v>
      </c>
      <c r="Q1412" t="s">
        <v>21</v>
      </c>
      <c r="R1412" t="s">
        <v>58</v>
      </c>
      <c r="S1412">
        <v>1419</v>
      </c>
      <c r="T1412">
        <v>185</v>
      </c>
      <c r="U1412">
        <f>IF($T1412=$T1411,IF(U1411=1,1,IF(AND($P1412=U$1,$Q1412="hdbd"),1,0)),0)</f>
        <v>0</v>
      </c>
      <c r="V1412">
        <f t="shared" si="21"/>
        <v>0</v>
      </c>
      <c r="W1412">
        <f>IF($T1412=$T1411,IF(W1411=1,1,IF(AND($P1412=W$1,$Q1412="hdbd"),1,0)),0)</f>
        <v>1</v>
      </c>
      <c r="X1412">
        <f t="shared" si="21"/>
        <v>1</v>
      </c>
      <c r="Y1412">
        <f>IF($T1412=$T1411,IF(Y1411=1,1,IF(AND($P1412=Y$1,$Q1412="hdbd"),1,0)),0)</f>
        <v>0</v>
      </c>
      <c r="Z1412">
        <f t="shared" si="21"/>
        <v>1</v>
      </c>
    </row>
    <row r="1413" spans="1:26" x14ac:dyDescent="0.3">
      <c r="A1413" t="s">
        <v>299</v>
      </c>
      <c r="B1413">
        <v>4249091029</v>
      </c>
      <c r="C1413" s="1">
        <v>42581.922789351855</v>
      </c>
      <c r="D1413" t="s">
        <v>19</v>
      </c>
      <c r="E1413">
        <v>2300</v>
      </c>
      <c r="F1413" t="s">
        <v>26</v>
      </c>
      <c r="H1413">
        <v>0.03</v>
      </c>
      <c r="I1413">
        <v>0.39460000000000001</v>
      </c>
      <c r="J1413">
        <v>1811</v>
      </c>
      <c r="K1413">
        <v>2361</v>
      </c>
      <c r="L1413">
        <v>2501</v>
      </c>
      <c r="M1413">
        <v>1027</v>
      </c>
      <c r="N1413">
        <v>1200</v>
      </c>
      <c r="O1413">
        <v>1147</v>
      </c>
      <c r="R1413" t="s">
        <v>58</v>
      </c>
      <c r="S1413">
        <v>1420</v>
      </c>
      <c r="T1413">
        <v>185</v>
      </c>
      <c r="U1413">
        <f>IF($T1413=$T1412,IF(U1412=1,1,IF(AND($P1413=U$1,$Q1413="hdbd"),1,0)),0)</f>
        <v>0</v>
      </c>
      <c r="V1413">
        <f t="shared" ref="V1413:Z1476" si="22">IF($T1414=$T1413,IF(V1414=1,1,U1413),U1413)</f>
        <v>0</v>
      </c>
      <c r="W1413">
        <f>IF($T1413=$T1412,IF(W1412=1,1,IF(AND($P1413=W$1,$Q1413="hdbd"),1,0)),0)</f>
        <v>1</v>
      </c>
      <c r="X1413">
        <f t="shared" si="22"/>
        <v>1</v>
      </c>
      <c r="Y1413">
        <f>IF($T1413=$T1412,IF(Y1412=1,1,IF(AND($P1413=Y$1,$Q1413="hdbd"),1,0)),0)</f>
        <v>0</v>
      </c>
      <c r="Z1413">
        <f t="shared" si="22"/>
        <v>1</v>
      </c>
    </row>
    <row r="1414" spans="1:26" x14ac:dyDescent="0.3">
      <c r="A1414" t="s">
        <v>299</v>
      </c>
      <c r="B1414">
        <v>3436733839</v>
      </c>
      <c r="C1414" s="1">
        <v>42581.923101851855</v>
      </c>
      <c r="D1414" t="s">
        <v>19</v>
      </c>
      <c r="E1414">
        <v>2200</v>
      </c>
      <c r="F1414" t="s">
        <v>20</v>
      </c>
      <c r="G1414">
        <v>0.04</v>
      </c>
      <c r="H1414">
        <v>0.24990000000000001</v>
      </c>
      <c r="I1414">
        <v>0.77480000000000004</v>
      </c>
      <c r="J1414">
        <v>1054</v>
      </c>
      <c r="K1414">
        <v>1555</v>
      </c>
      <c r="M1414">
        <v>628</v>
      </c>
      <c r="N1414">
        <v>898</v>
      </c>
      <c r="P1414" t="s">
        <v>20</v>
      </c>
      <c r="Q1414" t="s">
        <v>21</v>
      </c>
      <c r="R1414" t="s">
        <v>58</v>
      </c>
      <c r="S1414">
        <v>1421</v>
      </c>
      <c r="T1414">
        <v>185</v>
      </c>
      <c r="U1414">
        <f>IF($T1414=$T1413,IF(U1413=1,1,IF(AND($P1414=U$1,$Q1414="hdbd"),1,0)),0)</f>
        <v>0</v>
      </c>
      <c r="V1414">
        <f t="shared" si="22"/>
        <v>0</v>
      </c>
      <c r="W1414">
        <f>IF($T1414=$T1413,IF(W1413=1,1,IF(AND($P1414=W$1,$Q1414="hdbd"),1,0)),0)</f>
        <v>1</v>
      </c>
      <c r="X1414">
        <f t="shared" si="22"/>
        <v>1</v>
      </c>
      <c r="Y1414">
        <f>IF($T1414=$T1413,IF(Y1413=1,1,IF(AND($P1414=Y$1,$Q1414="hdbd"),1,0)),0)</f>
        <v>1</v>
      </c>
      <c r="Z1414">
        <f t="shared" si="22"/>
        <v>1</v>
      </c>
    </row>
    <row r="1415" spans="1:26" x14ac:dyDescent="0.3">
      <c r="A1415" t="s">
        <v>299</v>
      </c>
      <c r="B1415">
        <v>1324083003</v>
      </c>
      <c r="C1415" s="1">
        <v>42581.923483796294</v>
      </c>
      <c r="D1415" t="s">
        <v>19</v>
      </c>
      <c r="E1415">
        <v>1000</v>
      </c>
      <c r="F1415" t="s">
        <v>25</v>
      </c>
      <c r="G1415">
        <v>0.04</v>
      </c>
      <c r="H1415">
        <v>0.29349999999999998</v>
      </c>
      <c r="I1415">
        <v>0.03</v>
      </c>
      <c r="J1415">
        <v>1024</v>
      </c>
      <c r="K1415">
        <v>1316</v>
      </c>
      <c r="L1415">
        <v>2097</v>
      </c>
      <c r="M1415">
        <v>548</v>
      </c>
      <c r="N1415">
        <v>796</v>
      </c>
      <c r="O1415">
        <v>670</v>
      </c>
      <c r="P1415" t="s">
        <v>26</v>
      </c>
      <c r="Q1415" t="s">
        <v>21</v>
      </c>
      <c r="R1415" t="s">
        <v>58</v>
      </c>
      <c r="S1415">
        <v>1422</v>
      </c>
      <c r="T1415">
        <v>185</v>
      </c>
      <c r="U1415">
        <f>IF($T1415=$T1414,IF(U1414=1,1,IF(AND($P1415=U$1,$Q1415="hdbd"),1,0)),0)</f>
        <v>0</v>
      </c>
      <c r="V1415">
        <f t="shared" si="22"/>
        <v>0</v>
      </c>
      <c r="W1415">
        <f>IF($T1415=$T1414,IF(W1414=1,1,IF(AND($P1415=W$1,$Q1415="hdbd"),1,0)),0)</f>
        <v>1</v>
      </c>
      <c r="X1415">
        <f t="shared" si="22"/>
        <v>1</v>
      </c>
      <c r="Y1415">
        <f>IF($T1415=$T1414,IF(Y1414=1,1,IF(AND($P1415=Y$1,$Q1415="hdbd"),1,0)),0)</f>
        <v>1</v>
      </c>
      <c r="Z1415">
        <f t="shared" si="22"/>
        <v>1</v>
      </c>
    </row>
    <row r="1416" spans="1:26" x14ac:dyDescent="0.3">
      <c r="A1416" t="s">
        <v>299</v>
      </c>
      <c r="B1416">
        <v>1179984914</v>
      </c>
      <c r="C1416" s="1">
        <v>42581.923668981479</v>
      </c>
      <c r="D1416" t="s">
        <v>19</v>
      </c>
      <c r="E1416">
        <v>1400</v>
      </c>
      <c r="F1416" t="s">
        <v>26</v>
      </c>
      <c r="H1416">
        <v>0.19750000000000001</v>
      </c>
      <c r="I1416">
        <v>9.5000000000000001E-2</v>
      </c>
      <c r="J1416">
        <v>1004</v>
      </c>
      <c r="K1416">
        <v>1285</v>
      </c>
      <c r="L1416">
        <v>1413</v>
      </c>
      <c r="M1416">
        <v>450</v>
      </c>
      <c r="N1416">
        <v>727</v>
      </c>
      <c r="O1416">
        <v>638</v>
      </c>
      <c r="R1416" t="s">
        <v>58</v>
      </c>
      <c r="S1416">
        <v>1423</v>
      </c>
      <c r="T1416">
        <v>185</v>
      </c>
      <c r="U1416">
        <f>IF($T1416=$T1415,IF(U1415=1,1,IF(AND($P1416=U$1,$Q1416="hdbd"),1,0)),0)</f>
        <v>0</v>
      </c>
      <c r="V1416">
        <f t="shared" si="22"/>
        <v>0</v>
      </c>
      <c r="W1416">
        <f>IF($T1416=$T1415,IF(W1415=1,1,IF(AND($P1416=W$1,$Q1416="hdbd"),1,0)),0)</f>
        <v>1</v>
      </c>
      <c r="X1416">
        <f t="shared" si="22"/>
        <v>1</v>
      </c>
      <c r="Y1416">
        <f>IF($T1416=$T1415,IF(Y1415=1,1,IF(AND($P1416=Y$1,$Q1416="hdbd"),1,0)),0)</f>
        <v>1</v>
      </c>
      <c r="Z1416">
        <f t="shared" si="22"/>
        <v>1</v>
      </c>
    </row>
    <row r="1417" spans="1:26" x14ac:dyDescent="0.3">
      <c r="A1417" t="s">
        <v>300</v>
      </c>
      <c r="B1417">
        <v>2931583914</v>
      </c>
      <c r="C1417" s="1">
        <v>42582.397164351853</v>
      </c>
      <c r="D1417" t="s">
        <v>19</v>
      </c>
      <c r="E1417">
        <v>3100</v>
      </c>
      <c r="F1417" t="s">
        <v>25</v>
      </c>
      <c r="G1417">
        <v>7.0000000000000007E-2</v>
      </c>
      <c r="H1417">
        <v>0.25390000000000001</v>
      </c>
      <c r="I1417">
        <v>1.65</v>
      </c>
      <c r="J1417">
        <v>3102</v>
      </c>
      <c r="K1417">
        <v>6002</v>
      </c>
      <c r="L1417">
        <v>10707</v>
      </c>
      <c r="M1417">
        <v>1689</v>
      </c>
      <c r="N1417">
        <v>1949</v>
      </c>
      <c r="O1417">
        <v>1905</v>
      </c>
      <c r="R1417" t="s">
        <v>301</v>
      </c>
      <c r="S1417">
        <v>1424</v>
      </c>
      <c r="T1417">
        <v>186</v>
      </c>
      <c r="U1417">
        <f>IF($T1417=$T1416,IF(U1416=1,1,IF(AND($P1417=U$1,$Q1417="hdbd"),1,0)),0)</f>
        <v>0</v>
      </c>
      <c r="V1417">
        <f t="shared" si="22"/>
        <v>0</v>
      </c>
      <c r="W1417">
        <f>IF($T1417=$T1416,IF(W1416=1,1,IF(AND($P1417=W$1,$Q1417="hdbd"),1,0)),0)</f>
        <v>0</v>
      </c>
      <c r="X1417">
        <f t="shared" si="22"/>
        <v>0</v>
      </c>
      <c r="Y1417">
        <f>IF($T1417=$T1416,IF(Y1416=1,1,IF(AND($P1417=Y$1,$Q1417="hdbd"),1,0)),0)</f>
        <v>0</v>
      </c>
      <c r="Z1417">
        <f t="shared" si="22"/>
        <v>0</v>
      </c>
    </row>
    <row r="1418" spans="1:26" x14ac:dyDescent="0.3">
      <c r="A1418" t="s">
        <v>300</v>
      </c>
      <c r="B1418">
        <v>1995722911</v>
      </c>
      <c r="C1418" s="1">
        <v>42582.397847222222</v>
      </c>
      <c r="D1418" t="s">
        <v>19</v>
      </c>
      <c r="E1418">
        <v>5000</v>
      </c>
      <c r="F1418" t="s">
        <v>25</v>
      </c>
      <c r="G1418">
        <v>7.0000000000000007E-2</v>
      </c>
      <c r="H1418">
        <v>0.15060000000000001</v>
      </c>
      <c r="I1418">
        <v>1.65</v>
      </c>
      <c r="J1418">
        <v>17393</v>
      </c>
      <c r="K1418">
        <v>19394</v>
      </c>
      <c r="L1418">
        <v>20175</v>
      </c>
      <c r="M1418">
        <v>15619</v>
      </c>
      <c r="N1418">
        <v>15880</v>
      </c>
      <c r="O1418">
        <v>15706</v>
      </c>
      <c r="R1418" t="s">
        <v>301</v>
      </c>
      <c r="S1418">
        <v>1425</v>
      </c>
      <c r="T1418">
        <v>186</v>
      </c>
      <c r="U1418">
        <f>IF($T1418=$T1417,IF(U1417=1,1,IF(AND($P1418=U$1,$Q1418="hdbd"),1,0)),0)</f>
        <v>0</v>
      </c>
      <c r="V1418">
        <f t="shared" si="22"/>
        <v>0</v>
      </c>
      <c r="W1418">
        <f>IF($T1418=$T1417,IF(W1417=1,1,IF(AND($P1418=W$1,$Q1418="hdbd"),1,0)),0)</f>
        <v>0</v>
      </c>
      <c r="X1418">
        <f t="shared" si="22"/>
        <v>0</v>
      </c>
      <c r="Y1418">
        <f>IF($T1418=$T1417,IF(Y1417=1,1,IF(AND($P1418=Y$1,$Q1418="hdbd"),1,0)),0)</f>
        <v>0</v>
      </c>
      <c r="Z1418">
        <f t="shared" si="22"/>
        <v>0</v>
      </c>
    </row>
    <row r="1419" spans="1:26" x14ac:dyDescent="0.3">
      <c r="A1419" t="s">
        <v>300</v>
      </c>
      <c r="B1419">
        <v>3260062580</v>
      </c>
      <c r="C1419" s="1">
        <v>42582.398090277777</v>
      </c>
      <c r="D1419" t="s">
        <v>19</v>
      </c>
      <c r="E1419">
        <v>5000</v>
      </c>
      <c r="F1419" t="s">
        <v>25</v>
      </c>
      <c r="G1419">
        <v>0.16</v>
      </c>
      <c r="H1419">
        <v>0.23250000000000001</v>
      </c>
      <c r="I1419">
        <v>1.65</v>
      </c>
      <c r="J1419">
        <v>9586</v>
      </c>
      <c r="K1419">
        <v>11135</v>
      </c>
      <c r="L1419">
        <v>11521</v>
      </c>
      <c r="M1419">
        <v>7858</v>
      </c>
      <c r="N1419">
        <v>7620</v>
      </c>
      <c r="O1419">
        <v>7416</v>
      </c>
      <c r="R1419" t="s">
        <v>301</v>
      </c>
      <c r="S1419">
        <v>1426</v>
      </c>
      <c r="T1419">
        <v>186</v>
      </c>
      <c r="U1419">
        <f>IF($T1419=$T1418,IF(U1418=1,1,IF(AND($P1419=U$1,$Q1419="hdbd"),1,0)),0)</f>
        <v>0</v>
      </c>
      <c r="V1419">
        <f t="shared" si="22"/>
        <v>0</v>
      </c>
      <c r="W1419">
        <f>IF($T1419=$T1418,IF(W1418=1,1,IF(AND($P1419=W$1,$Q1419="hdbd"),1,0)),0)</f>
        <v>0</v>
      </c>
      <c r="X1419">
        <f t="shared" si="22"/>
        <v>0</v>
      </c>
      <c r="Y1419">
        <f>IF($T1419=$T1418,IF(Y1418=1,1,IF(AND($P1419=Y$1,$Q1419="hdbd"),1,0)),0)</f>
        <v>0</v>
      </c>
      <c r="Z1419">
        <f t="shared" si="22"/>
        <v>0</v>
      </c>
    </row>
    <row r="1420" spans="1:26" x14ac:dyDescent="0.3">
      <c r="A1420" t="s">
        <v>300</v>
      </c>
      <c r="B1420">
        <v>2257445415</v>
      </c>
      <c r="C1420" s="1">
        <v>42582.398275462961</v>
      </c>
      <c r="D1420" t="s">
        <v>19</v>
      </c>
      <c r="E1420">
        <v>5000</v>
      </c>
      <c r="F1420" t="s">
        <v>25</v>
      </c>
      <c r="G1420">
        <v>0.16</v>
      </c>
      <c r="I1420">
        <v>1.65</v>
      </c>
      <c r="J1420">
        <v>6062</v>
      </c>
      <c r="L1420">
        <v>7867</v>
      </c>
      <c r="M1420">
        <v>2140</v>
      </c>
      <c r="N1420">
        <v>1873</v>
      </c>
      <c r="O1420">
        <v>1690</v>
      </c>
      <c r="R1420" t="s">
        <v>301</v>
      </c>
      <c r="S1420">
        <v>1427</v>
      </c>
      <c r="T1420">
        <v>186</v>
      </c>
      <c r="U1420">
        <f>IF($T1420=$T1419,IF(U1419=1,1,IF(AND($P1420=U$1,$Q1420="hdbd"),1,0)),0)</f>
        <v>0</v>
      </c>
      <c r="V1420">
        <f t="shared" si="22"/>
        <v>0</v>
      </c>
      <c r="W1420">
        <f>IF($T1420=$T1419,IF(W1419=1,1,IF(AND($P1420=W$1,$Q1420="hdbd"),1,0)),0)</f>
        <v>0</v>
      </c>
      <c r="X1420">
        <f t="shared" si="22"/>
        <v>0</v>
      </c>
      <c r="Y1420">
        <f>IF($T1420=$T1419,IF(Y1419=1,1,IF(AND($P1420=Y$1,$Q1420="hdbd"),1,0)),0)</f>
        <v>0</v>
      </c>
      <c r="Z1420">
        <f t="shared" si="22"/>
        <v>0</v>
      </c>
    </row>
    <row r="1421" spans="1:26" x14ac:dyDescent="0.3">
      <c r="A1421" t="s">
        <v>300</v>
      </c>
      <c r="B1421">
        <v>3276885411</v>
      </c>
      <c r="C1421" s="1">
        <v>42582.398599537039</v>
      </c>
      <c r="D1421" t="s">
        <v>19</v>
      </c>
      <c r="E1421">
        <v>5000</v>
      </c>
      <c r="F1421" t="s">
        <v>25</v>
      </c>
      <c r="G1421">
        <v>0.16</v>
      </c>
      <c r="I1421">
        <v>1.65</v>
      </c>
      <c r="J1421">
        <v>13232</v>
      </c>
      <c r="L1421">
        <v>18941</v>
      </c>
      <c r="M1421">
        <v>1370</v>
      </c>
      <c r="N1421">
        <v>1777</v>
      </c>
      <c r="O1421">
        <v>1640</v>
      </c>
      <c r="R1421" t="s">
        <v>301</v>
      </c>
      <c r="S1421">
        <v>1428</v>
      </c>
      <c r="T1421">
        <v>186</v>
      </c>
      <c r="U1421">
        <f>IF($T1421=$T1420,IF(U1420=1,1,IF(AND($P1421=U$1,$Q1421="hdbd"),1,0)),0)</f>
        <v>0</v>
      </c>
      <c r="V1421">
        <f t="shared" si="22"/>
        <v>0</v>
      </c>
      <c r="W1421">
        <f>IF($T1421=$T1420,IF(W1420=1,1,IF(AND($P1421=W$1,$Q1421="hdbd"),1,0)),0)</f>
        <v>0</v>
      </c>
      <c r="X1421">
        <f t="shared" si="22"/>
        <v>0</v>
      </c>
      <c r="Y1421">
        <f>IF($T1421=$T1420,IF(Y1420=1,1,IF(AND($P1421=Y$1,$Q1421="hdbd"),1,0)),0)</f>
        <v>0</v>
      </c>
      <c r="Z1421">
        <f t="shared" si="22"/>
        <v>0</v>
      </c>
    </row>
    <row r="1422" spans="1:26" x14ac:dyDescent="0.3">
      <c r="A1422" t="s">
        <v>300</v>
      </c>
      <c r="B1422">
        <v>1896934504</v>
      </c>
      <c r="C1422" s="1">
        <v>42582.399212962962</v>
      </c>
      <c r="D1422" t="s">
        <v>19</v>
      </c>
      <c r="E1422">
        <v>5000</v>
      </c>
      <c r="F1422" t="s">
        <v>25</v>
      </c>
      <c r="G1422">
        <v>7.0000000000000007E-2</v>
      </c>
      <c r="I1422">
        <v>1.65</v>
      </c>
      <c r="J1422">
        <v>25526</v>
      </c>
      <c r="L1422">
        <v>26989</v>
      </c>
      <c r="M1422">
        <v>23723</v>
      </c>
      <c r="N1422">
        <v>24120</v>
      </c>
      <c r="O1422">
        <v>23778</v>
      </c>
      <c r="R1422" t="s">
        <v>301</v>
      </c>
      <c r="S1422">
        <v>1429</v>
      </c>
      <c r="T1422">
        <v>186</v>
      </c>
      <c r="U1422">
        <f>IF($T1422=$T1421,IF(U1421=1,1,IF(AND($P1422=U$1,$Q1422="hdbd"),1,0)),0)</f>
        <v>0</v>
      </c>
      <c r="V1422">
        <f t="shared" si="22"/>
        <v>0</v>
      </c>
      <c r="W1422">
        <f>IF($T1422=$T1421,IF(W1421=1,1,IF(AND($P1422=W$1,$Q1422="hdbd"),1,0)),0)</f>
        <v>0</v>
      </c>
      <c r="X1422">
        <f t="shared" si="22"/>
        <v>0</v>
      </c>
      <c r="Y1422">
        <f>IF($T1422=$T1421,IF(Y1421=1,1,IF(AND($P1422=Y$1,$Q1422="hdbd"),1,0)),0)</f>
        <v>0</v>
      </c>
      <c r="Z1422">
        <f t="shared" si="22"/>
        <v>0</v>
      </c>
    </row>
    <row r="1423" spans="1:26" x14ac:dyDescent="0.3">
      <c r="A1423" t="s">
        <v>300</v>
      </c>
      <c r="B1423">
        <v>1964923449</v>
      </c>
      <c r="C1423" s="1">
        <v>42582.400208333333</v>
      </c>
      <c r="D1423" t="s">
        <v>19</v>
      </c>
      <c r="E1423">
        <v>5000</v>
      </c>
      <c r="F1423" t="s">
        <v>25</v>
      </c>
      <c r="G1423">
        <v>0.35</v>
      </c>
      <c r="I1423">
        <v>1.65</v>
      </c>
      <c r="J1423">
        <v>31097</v>
      </c>
      <c r="L1423">
        <v>32569</v>
      </c>
      <c r="M1423">
        <v>29996</v>
      </c>
      <c r="N1423">
        <v>30313</v>
      </c>
      <c r="O1423">
        <v>30062</v>
      </c>
      <c r="R1423" t="s">
        <v>301</v>
      </c>
      <c r="S1423">
        <v>1430</v>
      </c>
      <c r="T1423">
        <v>186</v>
      </c>
      <c r="U1423">
        <f>IF($T1423=$T1422,IF(U1422=1,1,IF(AND($P1423=U$1,$Q1423="hdbd"),1,0)),0)</f>
        <v>0</v>
      </c>
      <c r="V1423">
        <f t="shared" si="22"/>
        <v>0</v>
      </c>
      <c r="W1423">
        <f>IF($T1423=$T1422,IF(W1422=1,1,IF(AND($P1423=W$1,$Q1423="hdbd"),1,0)),0)</f>
        <v>0</v>
      </c>
      <c r="X1423">
        <f t="shared" si="22"/>
        <v>0</v>
      </c>
      <c r="Y1423">
        <f>IF($T1423=$T1422,IF(Y1422=1,1,IF(AND($P1423=Y$1,$Q1423="hdbd"),1,0)),0)</f>
        <v>0</v>
      </c>
      <c r="Z1423">
        <f t="shared" si="22"/>
        <v>0</v>
      </c>
    </row>
    <row r="1424" spans="1:26" x14ac:dyDescent="0.3">
      <c r="A1424" t="s">
        <v>300</v>
      </c>
      <c r="B1424">
        <v>2666703514</v>
      </c>
      <c r="C1424" s="1">
        <v>42582.400416666664</v>
      </c>
      <c r="D1424" t="s">
        <v>19</v>
      </c>
      <c r="E1424">
        <v>5000</v>
      </c>
      <c r="F1424" t="s">
        <v>25</v>
      </c>
      <c r="G1424">
        <v>7.0000000000000007E-2</v>
      </c>
      <c r="I1424">
        <v>1.65</v>
      </c>
      <c r="J1424">
        <v>12470</v>
      </c>
      <c r="L1424">
        <v>13787</v>
      </c>
      <c r="M1424">
        <v>7355</v>
      </c>
      <c r="N1424">
        <v>7752</v>
      </c>
      <c r="O1424">
        <v>7583</v>
      </c>
      <c r="R1424" t="s">
        <v>301</v>
      </c>
      <c r="S1424">
        <v>1431</v>
      </c>
      <c r="T1424">
        <v>186</v>
      </c>
      <c r="U1424">
        <f>IF($T1424=$T1423,IF(U1423=1,1,IF(AND($P1424=U$1,$Q1424="hdbd"),1,0)),0)</f>
        <v>0</v>
      </c>
      <c r="V1424">
        <f t="shared" si="22"/>
        <v>0</v>
      </c>
      <c r="W1424">
        <f>IF($T1424=$T1423,IF(W1423=1,1,IF(AND($P1424=W$1,$Q1424="hdbd"),1,0)),0)</f>
        <v>0</v>
      </c>
      <c r="X1424">
        <f t="shared" si="22"/>
        <v>0</v>
      </c>
      <c r="Y1424">
        <f>IF($T1424=$T1423,IF(Y1423=1,1,IF(AND($P1424=Y$1,$Q1424="hdbd"),1,0)),0)</f>
        <v>0</v>
      </c>
      <c r="Z1424">
        <f t="shared" si="22"/>
        <v>0</v>
      </c>
    </row>
    <row r="1425" spans="1:26" x14ac:dyDescent="0.3">
      <c r="A1425" t="s">
        <v>300</v>
      </c>
      <c r="B1425">
        <v>3096769278</v>
      </c>
      <c r="C1425" s="1">
        <v>42582.400601851848</v>
      </c>
      <c r="D1425" t="s">
        <v>19</v>
      </c>
      <c r="E1425">
        <v>5000</v>
      </c>
      <c r="F1425" t="s">
        <v>25</v>
      </c>
      <c r="G1425">
        <v>0.16</v>
      </c>
      <c r="I1425">
        <v>1.65</v>
      </c>
      <c r="J1425">
        <v>11317</v>
      </c>
      <c r="L1425">
        <v>13498</v>
      </c>
      <c r="M1425">
        <v>2037</v>
      </c>
      <c r="N1425">
        <v>2396</v>
      </c>
      <c r="O1425">
        <v>2098</v>
      </c>
      <c r="R1425" t="s">
        <v>301</v>
      </c>
      <c r="S1425">
        <v>1432</v>
      </c>
      <c r="T1425">
        <v>186</v>
      </c>
      <c r="U1425">
        <f>IF($T1425=$T1424,IF(U1424=1,1,IF(AND($P1425=U$1,$Q1425="hdbd"),1,0)),0)</f>
        <v>0</v>
      </c>
      <c r="V1425">
        <f t="shared" si="22"/>
        <v>0</v>
      </c>
      <c r="W1425">
        <f>IF($T1425=$T1424,IF(W1424=1,1,IF(AND($P1425=W$1,$Q1425="hdbd"),1,0)),0)</f>
        <v>0</v>
      </c>
      <c r="X1425">
        <f t="shared" si="22"/>
        <v>0</v>
      </c>
      <c r="Y1425">
        <f>IF($T1425=$T1424,IF(Y1424=1,1,IF(AND($P1425=Y$1,$Q1425="hdbd"),1,0)),0)</f>
        <v>0</v>
      </c>
      <c r="Z1425">
        <f t="shared" si="22"/>
        <v>0</v>
      </c>
    </row>
    <row r="1426" spans="1:26" x14ac:dyDescent="0.3">
      <c r="A1426" t="s">
        <v>300</v>
      </c>
      <c r="B1426">
        <v>833710949</v>
      </c>
      <c r="C1426" s="1">
        <v>42582.400960648149</v>
      </c>
      <c r="D1426" t="s">
        <v>19</v>
      </c>
      <c r="E1426">
        <v>5000</v>
      </c>
      <c r="F1426" t="s">
        <v>25</v>
      </c>
      <c r="G1426">
        <v>7.0000000000000007E-2</v>
      </c>
      <c r="I1426">
        <v>0.4284</v>
      </c>
      <c r="J1426">
        <v>15089</v>
      </c>
      <c r="L1426">
        <v>16655</v>
      </c>
      <c r="M1426">
        <v>1487</v>
      </c>
      <c r="N1426">
        <v>1930</v>
      </c>
      <c r="O1426">
        <v>1735</v>
      </c>
      <c r="R1426" t="s">
        <v>301</v>
      </c>
      <c r="S1426">
        <v>1433</v>
      </c>
      <c r="T1426">
        <v>186</v>
      </c>
      <c r="U1426">
        <f>IF($T1426=$T1425,IF(U1425=1,1,IF(AND($P1426=U$1,$Q1426="hdbd"),1,0)),0)</f>
        <v>0</v>
      </c>
      <c r="V1426">
        <f t="shared" si="22"/>
        <v>0</v>
      </c>
      <c r="W1426">
        <f>IF($T1426=$T1425,IF(W1425=1,1,IF(AND($P1426=W$1,$Q1426="hdbd"),1,0)),0)</f>
        <v>0</v>
      </c>
      <c r="X1426">
        <f t="shared" si="22"/>
        <v>0</v>
      </c>
      <c r="Y1426">
        <f>IF($T1426=$T1425,IF(Y1425=1,1,IF(AND($P1426=Y$1,$Q1426="hdbd"),1,0)),0)</f>
        <v>0</v>
      </c>
      <c r="Z1426">
        <f t="shared" si="22"/>
        <v>0</v>
      </c>
    </row>
    <row r="1427" spans="1:26" x14ac:dyDescent="0.3">
      <c r="A1427" t="s">
        <v>300</v>
      </c>
      <c r="B1427">
        <v>2547650926</v>
      </c>
      <c r="C1427" s="1">
        <v>42582.401458333334</v>
      </c>
      <c r="D1427" t="s">
        <v>19</v>
      </c>
      <c r="E1427">
        <v>5000</v>
      </c>
      <c r="F1427" t="s">
        <v>25</v>
      </c>
      <c r="G1427">
        <v>7.0000000000000007E-2</v>
      </c>
      <c r="H1427">
        <v>0.5</v>
      </c>
      <c r="I1427">
        <v>0.42</v>
      </c>
      <c r="J1427">
        <v>13978</v>
      </c>
      <c r="K1427">
        <v>15703</v>
      </c>
      <c r="L1427">
        <v>14842</v>
      </c>
      <c r="M1427">
        <v>6217</v>
      </c>
      <c r="N1427">
        <v>6581</v>
      </c>
      <c r="O1427">
        <v>6396</v>
      </c>
      <c r="R1427" t="s">
        <v>301</v>
      </c>
      <c r="S1427">
        <v>1434</v>
      </c>
      <c r="T1427">
        <v>186</v>
      </c>
      <c r="U1427">
        <f>IF($T1427=$T1426,IF(U1426=1,1,IF(AND($P1427=U$1,$Q1427="hdbd"),1,0)),0)</f>
        <v>0</v>
      </c>
      <c r="V1427">
        <f t="shared" si="22"/>
        <v>0</v>
      </c>
      <c r="W1427">
        <f>IF($T1427=$T1426,IF(W1426=1,1,IF(AND($P1427=W$1,$Q1427="hdbd"),1,0)),0)</f>
        <v>0</v>
      </c>
      <c r="X1427">
        <f t="shared" si="22"/>
        <v>0</v>
      </c>
      <c r="Y1427">
        <f>IF($T1427=$T1426,IF(Y1426=1,1,IF(AND($P1427=Y$1,$Q1427="hdbd"),1,0)),0)</f>
        <v>0</v>
      </c>
      <c r="Z1427">
        <f t="shared" si="22"/>
        <v>0</v>
      </c>
    </row>
    <row r="1428" spans="1:26" x14ac:dyDescent="0.3">
      <c r="A1428" t="s">
        <v>300</v>
      </c>
      <c r="B1428">
        <v>362741114</v>
      </c>
      <c r="C1428" s="1">
        <v>42582.402245370373</v>
      </c>
      <c r="D1428" t="s">
        <v>19</v>
      </c>
      <c r="E1428">
        <v>5000</v>
      </c>
      <c r="F1428" t="s">
        <v>25</v>
      </c>
      <c r="G1428">
        <v>7.0000000000000007E-2</v>
      </c>
      <c r="I1428">
        <v>0.34</v>
      </c>
      <c r="J1428">
        <v>17768</v>
      </c>
      <c r="L1428">
        <v>18640</v>
      </c>
      <c r="M1428">
        <v>16368</v>
      </c>
      <c r="N1428">
        <v>16080</v>
      </c>
      <c r="O1428">
        <v>15890</v>
      </c>
      <c r="R1428" t="s">
        <v>301</v>
      </c>
      <c r="S1428">
        <v>1435</v>
      </c>
      <c r="T1428">
        <v>186</v>
      </c>
      <c r="U1428">
        <f>IF($T1428=$T1427,IF(U1427=1,1,IF(AND($P1428=U$1,$Q1428="hdbd"),1,0)),0)</f>
        <v>0</v>
      </c>
      <c r="V1428">
        <f t="shared" si="22"/>
        <v>0</v>
      </c>
      <c r="W1428">
        <f>IF($T1428=$T1427,IF(W1427=1,1,IF(AND($P1428=W$1,$Q1428="hdbd"),1,0)),0)</f>
        <v>0</v>
      </c>
      <c r="X1428">
        <f t="shared" si="22"/>
        <v>0</v>
      </c>
      <c r="Y1428">
        <f>IF($T1428=$T1427,IF(Y1427=1,1,IF(AND($P1428=Y$1,$Q1428="hdbd"),1,0)),0)</f>
        <v>0</v>
      </c>
      <c r="Z1428">
        <f t="shared" si="22"/>
        <v>0</v>
      </c>
    </row>
    <row r="1429" spans="1:26" x14ac:dyDescent="0.3">
      <c r="A1429" t="s">
        <v>300</v>
      </c>
      <c r="B1429">
        <v>1001414775</v>
      </c>
      <c r="C1429" s="1">
        <v>42582.402442129627</v>
      </c>
      <c r="D1429" t="s">
        <v>19</v>
      </c>
      <c r="E1429">
        <v>5000</v>
      </c>
      <c r="F1429" t="s">
        <v>25</v>
      </c>
      <c r="G1429">
        <v>7.0000000000000007E-2</v>
      </c>
      <c r="H1429">
        <v>0.5</v>
      </c>
      <c r="I1429">
        <v>0.4284</v>
      </c>
      <c r="J1429">
        <v>11815</v>
      </c>
      <c r="K1429">
        <v>12882</v>
      </c>
      <c r="L1429">
        <v>12831</v>
      </c>
      <c r="M1429">
        <v>1111</v>
      </c>
      <c r="N1429">
        <v>1553</v>
      </c>
      <c r="O1429">
        <v>1371</v>
      </c>
      <c r="R1429" t="s">
        <v>301</v>
      </c>
      <c r="S1429">
        <v>1436</v>
      </c>
      <c r="T1429">
        <v>186</v>
      </c>
      <c r="U1429">
        <f>IF($T1429=$T1428,IF(U1428=1,1,IF(AND($P1429=U$1,$Q1429="hdbd"),1,0)),0)</f>
        <v>0</v>
      </c>
      <c r="V1429">
        <f t="shared" si="22"/>
        <v>0</v>
      </c>
      <c r="W1429">
        <f>IF($T1429=$T1428,IF(W1428=1,1,IF(AND($P1429=W$1,$Q1429="hdbd"),1,0)),0)</f>
        <v>0</v>
      </c>
      <c r="X1429">
        <f t="shared" si="22"/>
        <v>0</v>
      </c>
      <c r="Y1429">
        <f>IF($T1429=$T1428,IF(Y1428=1,1,IF(AND($P1429=Y$1,$Q1429="hdbd"),1,0)),0)</f>
        <v>0</v>
      </c>
      <c r="Z1429">
        <f t="shared" si="22"/>
        <v>0</v>
      </c>
    </row>
    <row r="1430" spans="1:26" x14ac:dyDescent="0.3">
      <c r="A1430" t="s">
        <v>300</v>
      </c>
      <c r="B1430">
        <v>2276767647</v>
      </c>
      <c r="C1430" s="1">
        <v>42582.402696759258</v>
      </c>
      <c r="D1430" t="s">
        <v>19</v>
      </c>
      <c r="E1430">
        <v>3200</v>
      </c>
      <c r="F1430" t="s">
        <v>25</v>
      </c>
      <c r="G1430">
        <v>0.16</v>
      </c>
      <c r="H1430">
        <v>0.5</v>
      </c>
      <c r="I1430">
        <v>0.4284</v>
      </c>
      <c r="J1430">
        <v>3268</v>
      </c>
      <c r="K1430">
        <v>7344</v>
      </c>
      <c r="L1430">
        <v>7138</v>
      </c>
      <c r="M1430">
        <v>741</v>
      </c>
      <c r="N1430">
        <v>1151</v>
      </c>
      <c r="O1430">
        <v>1026</v>
      </c>
      <c r="R1430" t="s">
        <v>301</v>
      </c>
      <c r="S1430">
        <v>1437</v>
      </c>
      <c r="T1430">
        <v>186</v>
      </c>
      <c r="U1430">
        <f>IF($T1430=$T1429,IF(U1429=1,1,IF(AND($P1430=U$1,$Q1430="hdbd"),1,0)),0)</f>
        <v>0</v>
      </c>
      <c r="V1430">
        <f t="shared" si="22"/>
        <v>0</v>
      </c>
      <c r="W1430">
        <f>IF($T1430=$T1429,IF(W1429=1,1,IF(AND($P1430=W$1,$Q1430="hdbd"),1,0)),0)</f>
        <v>0</v>
      </c>
      <c r="X1430">
        <f t="shared" si="22"/>
        <v>0</v>
      </c>
      <c r="Y1430">
        <f>IF($T1430=$T1429,IF(Y1429=1,1,IF(AND($P1430=Y$1,$Q1430="hdbd"),1,0)),0)</f>
        <v>0</v>
      </c>
      <c r="Z1430">
        <f t="shared" si="22"/>
        <v>0</v>
      </c>
    </row>
    <row r="1431" spans="1:26" x14ac:dyDescent="0.3">
      <c r="A1431" t="s">
        <v>300</v>
      </c>
      <c r="B1431">
        <v>3388402033</v>
      </c>
      <c r="C1431" s="1">
        <v>42582.40284722222</v>
      </c>
      <c r="D1431" t="s">
        <v>19</v>
      </c>
      <c r="E1431">
        <v>5000</v>
      </c>
      <c r="F1431" t="s">
        <v>25</v>
      </c>
      <c r="G1431">
        <v>7.0000000000000007E-2</v>
      </c>
      <c r="I1431">
        <v>0.42</v>
      </c>
      <c r="J1431">
        <v>10822</v>
      </c>
      <c r="L1431">
        <v>12209</v>
      </c>
      <c r="M1431">
        <v>1609</v>
      </c>
      <c r="N1431">
        <v>2013</v>
      </c>
      <c r="O1431">
        <v>1947</v>
      </c>
      <c r="R1431" t="s">
        <v>301</v>
      </c>
      <c r="S1431">
        <v>1438</v>
      </c>
      <c r="T1431">
        <v>186</v>
      </c>
      <c r="U1431">
        <f>IF($T1431=$T1430,IF(U1430=1,1,IF(AND($P1431=U$1,$Q1431="hdbd"),1,0)),0)</f>
        <v>0</v>
      </c>
      <c r="V1431">
        <f t="shared" si="22"/>
        <v>0</v>
      </c>
      <c r="W1431">
        <f>IF($T1431=$T1430,IF(W1430=1,1,IF(AND($P1431=W$1,$Q1431="hdbd"),1,0)),0)</f>
        <v>0</v>
      </c>
      <c r="X1431">
        <f t="shared" si="22"/>
        <v>0</v>
      </c>
      <c r="Y1431">
        <f>IF($T1431=$T1430,IF(Y1430=1,1,IF(AND($P1431=Y$1,$Q1431="hdbd"),1,0)),0)</f>
        <v>0</v>
      </c>
      <c r="Z1431">
        <f t="shared" si="22"/>
        <v>0</v>
      </c>
    </row>
    <row r="1432" spans="1:26" x14ac:dyDescent="0.3">
      <c r="A1432" t="s">
        <v>300</v>
      </c>
      <c r="B1432">
        <v>3882118996</v>
      </c>
      <c r="C1432" s="1">
        <v>42582.403240740743</v>
      </c>
      <c r="D1432" t="s">
        <v>19</v>
      </c>
      <c r="E1432">
        <v>5000</v>
      </c>
      <c r="F1432" t="s">
        <v>25</v>
      </c>
      <c r="G1432">
        <v>0.12</v>
      </c>
      <c r="I1432">
        <v>1.65</v>
      </c>
      <c r="J1432">
        <v>16010</v>
      </c>
      <c r="L1432">
        <v>17677</v>
      </c>
      <c r="M1432">
        <v>1587</v>
      </c>
      <c r="N1432">
        <v>2086</v>
      </c>
      <c r="O1432">
        <v>1726</v>
      </c>
      <c r="R1432" t="s">
        <v>301</v>
      </c>
      <c r="S1432">
        <v>1439</v>
      </c>
      <c r="T1432">
        <v>186</v>
      </c>
      <c r="U1432">
        <f>IF($T1432=$T1431,IF(U1431=1,1,IF(AND($P1432=U$1,$Q1432="hdbd"),1,0)),0)</f>
        <v>0</v>
      </c>
      <c r="V1432">
        <f t="shared" si="22"/>
        <v>0</v>
      </c>
      <c r="W1432">
        <f>IF($T1432=$T1431,IF(W1431=1,1,IF(AND($P1432=W$1,$Q1432="hdbd"),1,0)),0)</f>
        <v>0</v>
      </c>
      <c r="X1432">
        <f t="shared" si="22"/>
        <v>0</v>
      </c>
      <c r="Y1432">
        <f>IF($T1432=$T1431,IF(Y1431=1,1,IF(AND($P1432=Y$1,$Q1432="hdbd"),1,0)),0)</f>
        <v>0</v>
      </c>
      <c r="Z1432">
        <f t="shared" si="22"/>
        <v>0</v>
      </c>
    </row>
    <row r="1433" spans="1:26" x14ac:dyDescent="0.3">
      <c r="A1433" t="s">
        <v>300</v>
      </c>
      <c r="B1433">
        <v>2160705495</v>
      </c>
      <c r="C1433" s="1">
        <v>42582.403483796297</v>
      </c>
      <c r="D1433" t="s">
        <v>19</v>
      </c>
      <c r="E1433">
        <v>5000</v>
      </c>
      <c r="F1433" t="s">
        <v>25</v>
      </c>
      <c r="G1433">
        <v>0.12</v>
      </c>
      <c r="H1433">
        <v>0.26800000000000002</v>
      </c>
      <c r="I1433">
        <v>0.4284</v>
      </c>
      <c r="J1433">
        <v>7696</v>
      </c>
      <c r="K1433">
        <v>9314</v>
      </c>
      <c r="L1433">
        <v>9069</v>
      </c>
      <c r="M1433">
        <v>1856</v>
      </c>
      <c r="N1433">
        <v>2315</v>
      </c>
      <c r="O1433">
        <v>2054</v>
      </c>
      <c r="R1433" t="s">
        <v>301</v>
      </c>
      <c r="S1433">
        <v>1440</v>
      </c>
      <c r="T1433">
        <v>186</v>
      </c>
      <c r="U1433">
        <f>IF($T1433=$T1432,IF(U1432=1,1,IF(AND($P1433=U$1,$Q1433="hdbd"),1,0)),0)</f>
        <v>0</v>
      </c>
      <c r="V1433">
        <f t="shared" si="22"/>
        <v>0</v>
      </c>
      <c r="W1433">
        <f>IF($T1433=$T1432,IF(W1432=1,1,IF(AND($P1433=W$1,$Q1433="hdbd"),1,0)),0)</f>
        <v>0</v>
      </c>
      <c r="X1433">
        <f t="shared" si="22"/>
        <v>0</v>
      </c>
      <c r="Y1433">
        <f>IF($T1433=$T1432,IF(Y1432=1,1,IF(AND($P1433=Y$1,$Q1433="hdbd"),1,0)),0)</f>
        <v>0</v>
      </c>
      <c r="Z1433">
        <f t="shared" si="22"/>
        <v>0</v>
      </c>
    </row>
    <row r="1434" spans="1:26" x14ac:dyDescent="0.3">
      <c r="A1434" t="s">
        <v>300</v>
      </c>
      <c r="B1434">
        <v>89727564</v>
      </c>
      <c r="C1434" s="1">
        <v>42582.403784722221</v>
      </c>
      <c r="D1434" t="s">
        <v>19</v>
      </c>
      <c r="E1434">
        <v>5000</v>
      </c>
      <c r="F1434" t="s">
        <v>25</v>
      </c>
      <c r="G1434">
        <v>0.09</v>
      </c>
      <c r="H1434">
        <v>5.6500000000000002E-2</v>
      </c>
      <c r="I1434">
        <v>0.4284</v>
      </c>
      <c r="J1434">
        <v>12352</v>
      </c>
      <c r="K1434">
        <v>13268</v>
      </c>
      <c r="L1434">
        <v>13408</v>
      </c>
      <c r="M1434">
        <v>10992</v>
      </c>
      <c r="N1434">
        <v>11448</v>
      </c>
      <c r="O1434">
        <v>11056</v>
      </c>
      <c r="R1434" t="s">
        <v>301</v>
      </c>
      <c r="S1434">
        <v>1441</v>
      </c>
      <c r="T1434">
        <v>186</v>
      </c>
      <c r="U1434">
        <f>IF($T1434=$T1433,IF(U1433=1,1,IF(AND($P1434=U$1,$Q1434="hdbd"),1,0)),0)</f>
        <v>0</v>
      </c>
      <c r="V1434">
        <f t="shared" si="22"/>
        <v>0</v>
      </c>
      <c r="W1434">
        <f>IF($T1434=$T1433,IF(W1433=1,1,IF(AND($P1434=W$1,$Q1434="hdbd"),1,0)),0)</f>
        <v>0</v>
      </c>
      <c r="X1434">
        <f t="shared" si="22"/>
        <v>0</v>
      </c>
      <c r="Y1434">
        <f>IF($T1434=$T1433,IF(Y1433=1,1,IF(AND($P1434=Y$1,$Q1434="hdbd"),1,0)),0)</f>
        <v>0</v>
      </c>
      <c r="Z1434">
        <f t="shared" si="22"/>
        <v>0</v>
      </c>
    </row>
    <row r="1435" spans="1:26" x14ac:dyDescent="0.3">
      <c r="A1435" t="s">
        <v>300</v>
      </c>
      <c r="B1435">
        <v>1714622585</v>
      </c>
      <c r="C1435" s="1">
        <v>42582.404479166667</v>
      </c>
      <c r="D1435" t="s">
        <v>19</v>
      </c>
      <c r="E1435">
        <v>5000</v>
      </c>
      <c r="F1435" t="s">
        <v>25</v>
      </c>
      <c r="G1435">
        <v>7.0000000000000007E-2</v>
      </c>
      <c r="I1435">
        <v>1.65</v>
      </c>
      <c r="J1435">
        <v>20372</v>
      </c>
      <c r="L1435">
        <v>22452</v>
      </c>
      <c r="M1435">
        <v>1266</v>
      </c>
      <c r="N1435">
        <v>1745</v>
      </c>
      <c r="O1435">
        <v>1347</v>
      </c>
      <c r="R1435" t="s">
        <v>301</v>
      </c>
      <c r="S1435">
        <v>1442</v>
      </c>
      <c r="T1435">
        <v>186</v>
      </c>
      <c r="U1435">
        <f>IF($T1435=$T1434,IF(U1434=1,1,IF(AND($P1435=U$1,$Q1435="hdbd"),1,0)),0)</f>
        <v>0</v>
      </c>
      <c r="V1435">
        <f t="shared" si="22"/>
        <v>0</v>
      </c>
      <c r="W1435">
        <f>IF($T1435=$T1434,IF(W1434=1,1,IF(AND($P1435=W$1,$Q1435="hdbd"),1,0)),0)</f>
        <v>0</v>
      </c>
      <c r="X1435">
        <f t="shared" si="22"/>
        <v>0</v>
      </c>
      <c r="Y1435">
        <f>IF($T1435=$T1434,IF(Y1434=1,1,IF(AND($P1435=Y$1,$Q1435="hdbd"),1,0)),0)</f>
        <v>0</v>
      </c>
      <c r="Z1435">
        <f t="shared" si="22"/>
        <v>0</v>
      </c>
    </row>
    <row r="1436" spans="1:26" x14ac:dyDescent="0.3">
      <c r="A1436" t="s">
        <v>300</v>
      </c>
      <c r="B1436">
        <v>3522458164</v>
      </c>
      <c r="C1436" s="1">
        <v>42582.404780092591</v>
      </c>
      <c r="D1436" t="s">
        <v>19</v>
      </c>
      <c r="E1436">
        <v>5000</v>
      </c>
      <c r="F1436" t="s">
        <v>25</v>
      </c>
      <c r="G1436">
        <v>7.0000000000000007E-2</v>
      </c>
      <c r="I1436">
        <v>1.65</v>
      </c>
      <c r="J1436">
        <v>6231</v>
      </c>
      <c r="L1436">
        <v>10563</v>
      </c>
      <c r="M1436">
        <v>1793</v>
      </c>
      <c r="N1436">
        <v>2291</v>
      </c>
      <c r="O1436">
        <v>1935</v>
      </c>
      <c r="R1436" t="s">
        <v>301</v>
      </c>
      <c r="S1436">
        <v>1443</v>
      </c>
      <c r="T1436">
        <v>186</v>
      </c>
      <c r="U1436">
        <f>IF($T1436=$T1435,IF(U1435=1,1,IF(AND($P1436=U$1,$Q1436="hdbd"),1,0)),0)</f>
        <v>0</v>
      </c>
      <c r="V1436">
        <f t="shared" si="22"/>
        <v>0</v>
      </c>
      <c r="W1436">
        <f>IF($T1436=$T1435,IF(W1435=1,1,IF(AND($P1436=W$1,$Q1436="hdbd"),1,0)),0)</f>
        <v>0</v>
      </c>
      <c r="X1436">
        <f t="shared" si="22"/>
        <v>0</v>
      </c>
      <c r="Y1436">
        <f>IF($T1436=$T1435,IF(Y1435=1,1,IF(AND($P1436=Y$1,$Q1436="hdbd"),1,0)),0)</f>
        <v>0</v>
      </c>
      <c r="Z1436">
        <f t="shared" si="22"/>
        <v>0</v>
      </c>
    </row>
    <row r="1437" spans="1:26" x14ac:dyDescent="0.3">
      <c r="A1437" t="s">
        <v>302</v>
      </c>
      <c r="B1437">
        <v>327931632</v>
      </c>
      <c r="C1437" s="1">
        <v>42583.433657407404</v>
      </c>
      <c r="D1437" t="s">
        <v>19</v>
      </c>
      <c r="E1437">
        <v>2500</v>
      </c>
      <c r="F1437" t="s">
        <v>25</v>
      </c>
      <c r="G1437">
        <v>0.18</v>
      </c>
      <c r="I1437">
        <v>0.41</v>
      </c>
      <c r="J1437">
        <v>2515</v>
      </c>
      <c r="L1437">
        <v>3869</v>
      </c>
      <c r="M1437">
        <v>1649</v>
      </c>
      <c r="N1437">
        <v>1736</v>
      </c>
      <c r="O1437">
        <v>1784</v>
      </c>
      <c r="R1437" t="s">
        <v>237</v>
      </c>
      <c r="S1437">
        <v>1444</v>
      </c>
      <c r="T1437">
        <v>187</v>
      </c>
      <c r="U1437">
        <f>IF($T1437=$T1436,IF(U1436=1,1,IF(AND($P1437=U$1,$Q1437="hdbd"),1,0)),0)</f>
        <v>0</v>
      </c>
      <c r="V1437">
        <f t="shared" si="22"/>
        <v>0</v>
      </c>
      <c r="W1437">
        <f>IF($T1437=$T1436,IF(W1436=1,1,IF(AND($P1437=W$1,$Q1437="hdbd"),1,0)),0)</f>
        <v>0</v>
      </c>
      <c r="X1437">
        <f t="shared" si="22"/>
        <v>0</v>
      </c>
      <c r="Y1437">
        <f>IF($T1437=$T1436,IF(Y1436=1,1,IF(AND($P1437=Y$1,$Q1437="hdbd"),1,0)),0)</f>
        <v>0</v>
      </c>
      <c r="Z1437">
        <f t="shared" si="22"/>
        <v>0</v>
      </c>
    </row>
    <row r="1438" spans="1:26" x14ac:dyDescent="0.3">
      <c r="A1438" t="s">
        <v>302</v>
      </c>
      <c r="B1438">
        <v>1669986372</v>
      </c>
      <c r="C1438" s="1">
        <v>42583.433749999997</v>
      </c>
      <c r="D1438" t="s">
        <v>19</v>
      </c>
      <c r="E1438">
        <v>1500</v>
      </c>
      <c r="F1438" t="s">
        <v>25</v>
      </c>
      <c r="G1438">
        <v>0.04</v>
      </c>
      <c r="I1438">
        <v>0.41</v>
      </c>
      <c r="J1438">
        <v>1526</v>
      </c>
      <c r="L1438">
        <v>3462</v>
      </c>
      <c r="M1438">
        <v>427</v>
      </c>
      <c r="N1438">
        <v>640</v>
      </c>
      <c r="O1438">
        <v>612</v>
      </c>
      <c r="R1438" t="s">
        <v>237</v>
      </c>
      <c r="S1438">
        <v>1445</v>
      </c>
      <c r="T1438">
        <v>187</v>
      </c>
      <c r="U1438">
        <f>IF($T1438=$T1437,IF(U1437=1,1,IF(AND($P1438=U$1,$Q1438="hdbd"),1,0)),0)</f>
        <v>0</v>
      </c>
      <c r="V1438">
        <f t="shared" si="22"/>
        <v>0</v>
      </c>
      <c r="W1438">
        <f>IF($T1438=$T1437,IF(W1437=1,1,IF(AND($P1438=W$1,$Q1438="hdbd"),1,0)),0)</f>
        <v>0</v>
      </c>
      <c r="X1438">
        <f t="shared" si="22"/>
        <v>0</v>
      </c>
      <c r="Y1438">
        <f>IF($T1438=$T1437,IF(Y1437=1,1,IF(AND($P1438=Y$1,$Q1438="hdbd"),1,0)),0)</f>
        <v>0</v>
      </c>
      <c r="Z1438">
        <f t="shared" si="22"/>
        <v>0</v>
      </c>
    </row>
    <row r="1439" spans="1:26" x14ac:dyDescent="0.3">
      <c r="A1439" t="s">
        <v>302</v>
      </c>
      <c r="B1439">
        <v>1471879629</v>
      </c>
      <c r="C1439" s="1">
        <v>42583.433854166666</v>
      </c>
      <c r="D1439" t="s">
        <v>19</v>
      </c>
      <c r="E1439">
        <v>3000</v>
      </c>
      <c r="F1439" t="s">
        <v>25</v>
      </c>
      <c r="G1439">
        <v>0.04</v>
      </c>
      <c r="I1439">
        <v>0.03</v>
      </c>
      <c r="J1439">
        <v>3085</v>
      </c>
      <c r="L1439">
        <v>3698</v>
      </c>
      <c r="M1439">
        <v>966</v>
      </c>
      <c r="N1439">
        <v>1077</v>
      </c>
      <c r="O1439">
        <v>1168</v>
      </c>
      <c r="R1439" t="s">
        <v>237</v>
      </c>
      <c r="S1439">
        <v>1446</v>
      </c>
      <c r="T1439">
        <v>187</v>
      </c>
      <c r="U1439">
        <f>IF($T1439=$T1438,IF(U1438=1,1,IF(AND($P1439=U$1,$Q1439="hdbd"),1,0)),0)</f>
        <v>0</v>
      </c>
      <c r="V1439">
        <f t="shared" si="22"/>
        <v>0</v>
      </c>
      <c r="W1439">
        <f>IF($T1439=$T1438,IF(W1438=1,1,IF(AND($P1439=W$1,$Q1439="hdbd"),1,0)),0)</f>
        <v>0</v>
      </c>
      <c r="X1439">
        <f t="shared" si="22"/>
        <v>0</v>
      </c>
      <c r="Y1439">
        <f>IF($T1439=$T1438,IF(Y1438=1,1,IF(AND($P1439=Y$1,$Q1439="hdbd"),1,0)),0)</f>
        <v>0</v>
      </c>
      <c r="Z1439">
        <f t="shared" si="22"/>
        <v>0</v>
      </c>
    </row>
    <row r="1440" spans="1:26" x14ac:dyDescent="0.3">
      <c r="A1440" t="s">
        <v>302</v>
      </c>
      <c r="B1440">
        <v>2587375302</v>
      </c>
      <c r="C1440" s="1">
        <v>42583.433935185189</v>
      </c>
      <c r="D1440" t="s">
        <v>19</v>
      </c>
      <c r="E1440">
        <v>2300</v>
      </c>
      <c r="F1440" t="s">
        <v>20</v>
      </c>
      <c r="I1440">
        <v>0.24</v>
      </c>
      <c r="J1440">
        <v>2418</v>
      </c>
      <c r="L1440">
        <v>2389</v>
      </c>
      <c r="M1440">
        <v>703</v>
      </c>
      <c r="N1440">
        <v>786</v>
      </c>
      <c r="O1440">
        <v>869</v>
      </c>
      <c r="R1440" t="s">
        <v>237</v>
      </c>
      <c r="S1440">
        <v>1447</v>
      </c>
      <c r="T1440">
        <v>187</v>
      </c>
      <c r="U1440">
        <f>IF($T1440=$T1439,IF(U1439=1,1,IF(AND($P1440=U$1,$Q1440="hdbd"),1,0)),0)</f>
        <v>0</v>
      </c>
      <c r="V1440">
        <f t="shared" si="22"/>
        <v>0</v>
      </c>
      <c r="W1440">
        <f>IF($T1440=$T1439,IF(W1439=1,1,IF(AND($P1440=W$1,$Q1440="hdbd"),1,0)),0)</f>
        <v>0</v>
      </c>
      <c r="X1440">
        <f t="shared" si="22"/>
        <v>0</v>
      </c>
      <c r="Y1440">
        <f>IF($T1440=$T1439,IF(Y1439=1,1,IF(AND($P1440=Y$1,$Q1440="hdbd"),1,0)),0)</f>
        <v>0</v>
      </c>
      <c r="Z1440">
        <f t="shared" si="22"/>
        <v>0</v>
      </c>
    </row>
    <row r="1441" spans="1:26" x14ac:dyDescent="0.3">
      <c r="A1441" t="s">
        <v>302</v>
      </c>
      <c r="B1441">
        <v>531863214</v>
      </c>
      <c r="C1441" s="1">
        <v>42583.434270833335</v>
      </c>
      <c r="D1441" t="s">
        <v>19</v>
      </c>
      <c r="E1441">
        <v>3900</v>
      </c>
      <c r="F1441" t="s">
        <v>20</v>
      </c>
      <c r="I1441">
        <v>0.24</v>
      </c>
      <c r="L1441">
        <v>3945</v>
      </c>
      <c r="M1441">
        <v>2754</v>
      </c>
      <c r="N1441">
        <v>2663</v>
      </c>
      <c r="O1441">
        <v>2618</v>
      </c>
      <c r="R1441" t="s">
        <v>237</v>
      </c>
      <c r="S1441">
        <v>1449</v>
      </c>
      <c r="T1441">
        <v>187</v>
      </c>
      <c r="U1441">
        <f>IF($T1441=$T1440,IF(U1440=1,1,IF(AND($P1441=U$1,$Q1441="hdbd"),1,0)),0)</f>
        <v>0</v>
      </c>
      <c r="V1441">
        <f t="shared" si="22"/>
        <v>0</v>
      </c>
      <c r="W1441">
        <f>IF($T1441=$T1440,IF(W1440=1,1,IF(AND($P1441=W$1,$Q1441="hdbd"),1,0)),0)</f>
        <v>0</v>
      </c>
      <c r="X1441">
        <f t="shared" si="22"/>
        <v>0</v>
      </c>
      <c r="Y1441">
        <f>IF($T1441=$T1440,IF(Y1440=1,1,IF(AND($P1441=Y$1,$Q1441="hdbd"),1,0)),0)</f>
        <v>0</v>
      </c>
      <c r="Z1441">
        <f t="shared" si="22"/>
        <v>0</v>
      </c>
    </row>
    <row r="1442" spans="1:26" x14ac:dyDescent="0.3">
      <c r="A1442" t="s">
        <v>302</v>
      </c>
      <c r="B1442">
        <v>1305395681</v>
      </c>
      <c r="C1442" s="1">
        <v>42583.434351851851</v>
      </c>
      <c r="D1442" t="s">
        <v>19</v>
      </c>
      <c r="E1442">
        <v>5000</v>
      </c>
      <c r="F1442" t="s">
        <v>25</v>
      </c>
      <c r="G1442">
        <v>0.04</v>
      </c>
      <c r="J1442">
        <v>6131</v>
      </c>
      <c r="M1442">
        <v>3115</v>
      </c>
      <c r="N1442">
        <v>3191</v>
      </c>
      <c r="O1442">
        <v>3254</v>
      </c>
      <c r="R1442" t="s">
        <v>237</v>
      </c>
      <c r="S1442">
        <v>1450</v>
      </c>
      <c r="T1442">
        <v>187</v>
      </c>
      <c r="U1442">
        <f>IF($T1442=$T1441,IF(U1441=1,1,IF(AND($P1442=U$1,$Q1442="hdbd"),1,0)),0)</f>
        <v>0</v>
      </c>
      <c r="V1442">
        <f t="shared" si="22"/>
        <v>0</v>
      </c>
      <c r="W1442">
        <f>IF($T1442=$T1441,IF(W1441=1,1,IF(AND($P1442=W$1,$Q1442="hdbd"),1,0)),0)</f>
        <v>0</v>
      </c>
      <c r="X1442">
        <f t="shared" si="22"/>
        <v>0</v>
      </c>
      <c r="Y1442">
        <f>IF($T1442=$T1441,IF(Y1441=1,1,IF(AND($P1442=Y$1,$Q1442="hdbd"),1,0)),0)</f>
        <v>0</v>
      </c>
      <c r="Z1442">
        <f t="shared" si="22"/>
        <v>0</v>
      </c>
    </row>
    <row r="1443" spans="1:26" x14ac:dyDescent="0.3">
      <c r="A1443" t="s">
        <v>303</v>
      </c>
      <c r="B1443">
        <v>603133389</v>
      </c>
      <c r="C1443" s="1">
        <v>42581.541331018518</v>
      </c>
      <c r="D1443" t="s">
        <v>19</v>
      </c>
      <c r="E1443">
        <v>3900</v>
      </c>
      <c r="F1443" t="s">
        <v>25</v>
      </c>
      <c r="G1443">
        <v>0.42</v>
      </c>
      <c r="H1443">
        <v>0.47199999999999998</v>
      </c>
      <c r="I1443">
        <v>0.16</v>
      </c>
      <c r="J1443">
        <v>3943</v>
      </c>
      <c r="K1443">
        <v>5418</v>
      </c>
      <c r="L1443">
        <v>6506</v>
      </c>
      <c r="M1443">
        <v>3210</v>
      </c>
      <c r="N1443">
        <v>3233</v>
      </c>
      <c r="O1443">
        <v>3214</v>
      </c>
      <c r="R1443" t="s">
        <v>32</v>
      </c>
      <c r="S1443">
        <v>1451</v>
      </c>
      <c r="T1443">
        <v>188</v>
      </c>
      <c r="U1443">
        <f>IF($T1443=$T1442,IF(U1442=1,1,IF(AND($P1443=U$1,$Q1443="hdbd"),1,0)),0)</f>
        <v>0</v>
      </c>
      <c r="V1443">
        <f t="shared" si="22"/>
        <v>0</v>
      </c>
      <c r="W1443">
        <f>IF($T1443=$T1442,IF(W1442=1,1,IF(AND($P1443=W$1,$Q1443="hdbd"),1,0)),0)</f>
        <v>0</v>
      </c>
      <c r="X1443">
        <f t="shared" si="22"/>
        <v>1</v>
      </c>
      <c r="Y1443">
        <f>IF($T1443=$T1442,IF(Y1442=1,1,IF(AND($P1443=Y$1,$Q1443="hdbd"),1,0)),0)</f>
        <v>0</v>
      </c>
      <c r="Z1443">
        <f t="shared" si="22"/>
        <v>0</v>
      </c>
    </row>
    <row r="1444" spans="1:26" x14ac:dyDescent="0.3">
      <c r="A1444" t="s">
        <v>303</v>
      </c>
      <c r="B1444">
        <v>1652909346</v>
      </c>
      <c r="C1444" s="1">
        <v>42581.541562500002</v>
      </c>
      <c r="D1444" t="s">
        <v>19</v>
      </c>
      <c r="E1444">
        <v>3300</v>
      </c>
      <c r="F1444" t="s">
        <v>25</v>
      </c>
      <c r="G1444">
        <v>0.05</v>
      </c>
      <c r="H1444">
        <v>0.2203</v>
      </c>
      <c r="I1444">
        <v>0.4284</v>
      </c>
      <c r="J1444">
        <v>3359</v>
      </c>
      <c r="K1444">
        <v>4545</v>
      </c>
      <c r="L1444">
        <v>6223</v>
      </c>
      <c r="M1444">
        <v>1604</v>
      </c>
      <c r="N1444">
        <v>1588</v>
      </c>
      <c r="O1444">
        <v>1568</v>
      </c>
      <c r="R1444" t="s">
        <v>32</v>
      </c>
      <c r="S1444">
        <v>1452</v>
      </c>
      <c r="T1444">
        <v>188</v>
      </c>
      <c r="U1444">
        <f>IF($T1444=$T1443,IF(U1443=1,1,IF(AND($P1444=U$1,$Q1444="hdbd"),1,0)),0)</f>
        <v>0</v>
      </c>
      <c r="V1444">
        <f t="shared" si="22"/>
        <v>0</v>
      </c>
      <c r="W1444">
        <f>IF($T1444=$T1443,IF(W1443=1,1,IF(AND($P1444=W$1,$Q1444="hdbd"),1,0)),0)</f>
        <v>0</v>
      </c>
      <c r="X1444">
        <f t="shared" si="22"/>
        <v>1</v>
      </c>
      <c r="Y1444">
        <f>IF($T1444=$T1443,IF(Y1443=1,1,IF(AND($P1444=Y$1,$Q1444="hdbd"),1,0)),0)</f>
        <v>0</v>
      </c>
      <c r="Z1444">
        <f t="shared" si="22"/>
        <v>0</v>
      </c>
    </row>
    <row r="1445" spans="1:26" x14ac:dyDescent="0.3">
      <c r="A1445" t="s">
        <v>303</v>
      </c>
      <c r="B1445">
        <v>912493961</v>
      </c>
      <c r="C1445" s="1">
        <v>42581.541678240741</v>
      </c>
      <c r="D1445" t="s">
        <v>19</v>
      </c>
      <c r="E1445">
        <v>3100</v>
      </c>
      <c r="F1445" t="s">
        <v>25</v>
      </c>
      <c r="G1445">
        <v>0.36</v>
      </c>
      <c r="H1445">
        <v>0.47199999999999998</v>
      </c>
      <c r="I1445">
        <v>0.22650000000000001</v>
      </c>
      <c r="J1445">
        <v>3139</v>
      </c>
      <c r="K1445">
        <v>3883</v>
      </c>
      <c r="L1445">
        <v>3524</v>
      </c>
      <c r="M1445">
        <v>2667</v>
      </c>
      <c r="N1445">
        <v>2696</v>
      </c>
      <c r="O1445">
        <v>2674</v>
      </c>
      <c r="R1445" t="s">
        <v>32</v>
      </c>
      <c r="S1445">
        <v>1453</v>
      </c>
      <c r="T1445">
        <v>188</v>
      </c>
      <c r="U1445">
        <f>IF($T1445=$T1444,IF(U1444=1,1,IF(AND($P1445=U$1,$Q1445="hdbd"),1,0)),0)</f>
        <v>0</v>
      </c>
      <c r="V1445">
        <f t="shared" si="22"/>
        <v>0</v>
      </c>
      <c r="W1445">
        <f>IF($T1445=$T1444,IF(W1444=1,1,IF(AND($P1445=W$1,$Q1445="hdbd"),1,0)),0)</f>
        <v>0</v>
      </c>
      <c r="X1445">
        <f t="shared" si="22"/>
        <v>1</v>
      </c>
      <c r="Y1445">
        <f>IF($T1445=$T1444,IF(Y1444=1,1,IF(AND($P1445=Y$1,$Q1445="hdbd"),1,0)),0)</f>
        <v>0</v>
      </c>
      <c r="Z1445">
        <f t="shared" si="22"/>
        <v>0</v>
      </c>
    </row>
    <row r="1446" spans="1:26" x14ac:dyDescent="0.3">
      <c r="A1446" t="s">
        <v>303</v>
      </c>
      <c r="B1446">
        <v>2203232301</v>
      </c>
      <c r="C1446" s="1">
        <v>42581.541759259257</v>
      </c>
      <c r="D1446" t="s">
        <v>19</v>
      </c>
      <c r="E1446">
        <v>1700</v>
      </c>
      <c r="F1446" t="s">
        <v>25</v>
      </c>
      <c r="G1446">
        <v>0.06</v>
      </c>
      <c r="H1446">
        <v>0.03</v>
      </c>
      <c r="I1446">
        <v>0.66400000000000003</v>
      </c>
      <c r="J1446">
        <v>922</v>
      </c>
      <c r="K1446">
        <v>3501</v>
      </c>
      <c r="L1446">
        <v>3571</v>
      </c>
      <c r="M1446">
        <v>502</v>
      </c>
      <c r="N1446">
        <v>526</v>
      </c>
      <c r="O1446">
        <v>513</v>
      </c>
      <c r="R1446" t="s">
        <v>32</v>
      </c>
      <c r="S1446">
        <v>1454</v>
      </c>
      <c r="T1446">
        <v>188</v>
      </c>
      <c r="U1446">
        <f>IF($T1446=$T1445,IF(U1445=1,1,IF(AND($P1446=U$1,$Q1446="hdbd"),1,0)),0)</f>
        <v>0</v>
      </c>
      <c r="V1446">
        <f t="shared" si="22"/>
        <v>0</v>
      </c>
      <c r="W1446">
        <f>IF($T1446=$T1445,IF(W1445=1,1,IF(AND($P1446=W$1,$Q1446="hdbd"),1,0)),0)</f>
        <v>0</v>
      </c>
      <c r="X1446">
        <f t="shared" si="22"/>
        <v>1</v>
      </c>
      <c r="Y1446">
        <f>IF($T1446=$T1445,IF(Y1445=1,1,IF(AND($P1446=Y$1,$Q1446="hdbd"),1,0)),0)</f>
        <v>0</v>
      </c>
      <c r="Z1446">
        <f t="shared" si="22"/>
        <v>0</v>
      </c>
    </row>
    <row r="1447" spans="1:26" x14ac:dyDescent="0.3">
      <c r="A1447" t="s">
        <v>303</v>
      </c>
      <c r="B1447">
        <v>4073314893</v>
      </c>
      <c r="C1447" s="1">
        <v>42581.541909722226</v>
      </c>
      <c r="D1447" t="s">
        <v>19</v>
      </c>
      <c r="E1447">
        <v>900</v>
      </c>
      <c r="F1447" t="s">
        <v>26</v>
      </c>
      <c r="G1447">
        <v>0.41</v>
      </c>
      <c r="H1447">
        <v>0.47199999999999998</v>
      </c>
      <c r="I1447">
        <v>0.22650000000000001</v>
      </c>
      <c r="J1447">
        <v>656</v>
      </c>
      <c r="L1447">
        <v>768</v>
      </c>
      <c r="M1447">
        <v>445</v>
      </c>
      <c r="O1447">
        <v>451</v>
      </c>
      <c r="P1447" t="s">
        <v>26</v>
      </c>
      <c r="Q1447" t="s">
        <v>21</v>
      </c>
      <c r="R1447" t="s">
        <v>32</v>
      </c>
      <c r="S1447">
        <v>1455</v>
      </c>
      <c r="T1447">
        <v>188</v>
      </c>
      <c r="U1447">
        <f>IF($T1447=$T1446,IF(U1446=1,1,IF(AND($P1447=U$1,$Q1447="hdbd"),1,0)),0)</f>
        <v>0</v>
      </c>
      <c r="V1447">
        <f t="shared" si="22"/>
        <v>0</v>
      </c>
      <c r="W1447">
        <f>IF($T1447=$T1446,IF(W1446=1,1,IF(AND($P1447=W$1,$Q1447="hdbd"),1,0)),0)</f>
        <v>1</v>
      </c>
      <c r="X1447">
        <f t="shared" si="22"/>
        <v>1</v>
      </c>
      <c r="Y1447">
        <f>IF($T1447=$T1446,IF(Y1446=1,1,IF(AND($P1447=Y$1,$Q1447="hdbd"),1,0)),0)</f>
        <v>0</v>
      </c>
      <c r="Z1447">
        <f t="shared" si="22"/>
        <v>0</v>
      </c>
    </row>
    <row r="1448" spans="1:26" x14ac:dyDescent="0.3">
      <c r="A1448" t="s">
        <v>304</v>
      </c>
      <c r="B1448">
        <v>1909517349</v>
      </c>
      <c r="C1448" s="1">
        <v>42583.028668981482</v>
      </c>
      <c r="D1448" t="s">
        <v>19</v>
      </c>
      <c r="E1448">
        <v>800</v>
      </c>
      <c r="F1448" t="s">
        <v>20</v>
      </c>
      <c r="G1448">
        <v>0.04</v>
      </c>
      <c r="H1448">
        <v>9.2700000000000005E-2</v>
      </c>
      <c r="I1448">
        <v>0.59709999999999996</v>
      </c>
      <c r="J1448">
        <v>548</v>
      </c>
      <c r="K1448">
        <v>703</v>
      </c>
      <c r="M1448">
        <v>440</v>
      </c>
      <c r="N1448">
        <v>488</v>
      </c>
      <c r="P1448" t="s">
        <v>20</v>
      </c>
      <c r="Q1448" t="s">
        <v>21</v>
      </c>
      <c r="R1448" t="s">
        <v>32</v>
      </c>
      <c r="S1448">
        <v>1456</v>
      </c>
      <c r="T1448">
        <v>189</v>
      </c>
      <c r="U1448">
        <f>IF($T1448=$T1447,IF(U1447=1,1,IF(AND($P1448=U$1,$Q1448="hdbd"),1,0)),0)</f>
        <v>0</v>
      </c>
      <c r="V1448">
        <f t="shared" si="22"/>
        <v>0</v>
      </c>
      <c r="W1448">
        <f>IF($T1448=$T1447,IF(W1447=1,1,IF(AND($P1448=W$1,$Q1448="hdbd"),1,0)),0)</f>
        <v>0</v>
      </c>
      <c r="X1448">
        <f t="shared" si="22"/>
        <v>0</v>
      </c>
      <c r="Y1448">
        <f>IF($T1448=$T1447,IF(Y1447=1,1,IF(AND($P1448=Y$1,$Q1448="hdbd"),1,0)),0)</f>
        <v>0</v>
      </c>
      <c r="Z1448">
        <f t="shared" si="22"/>
        <v>1</v>
      </c>
    </row>
    <row r="1449" spans="1:26" x14ac:dyDescent="0.3">
      <c r="A1449" t="s">
        <v>304</v>
      </c>
      <c r="B1449">
        <v>1370101097</v>
      </c>
      <c r="C1449" s="1">
        <v>42583.028796296298</v>
      </c>
      <c r="D1449" t="s">
        <v>19</v>
      </c>
      <c r="E1449">
        <v>2700</v>
      </c>
      <c r="F1449" t="s">
        <v>26</v>
      </c>
      <c r="H1449">
        <v>0.15629999999999999</v>
      </c>
      <c r="I1449">
        <v>0.59709999999999996</v>
      </c>
      <c r="K1449">
        <v>2734</v>
      </c>
      <c r="L1449">
        <v>5536</v>
      </c>
      <c r="M1449">
        <v>1690</v>
      </c>
      <c r="N1449">
        <v>1598</v>
      </c>
      <c r="O1449">
        <v>1555</v>
      </c>
      <c r="R1449" t="s">
        <v>32</v>
      </c>
      <c r="S1449">
        <v>1457</v>
      </c>
      <c r="T1449">
        <v>189</v>
      </c>
      <c r="U1449">
        <f>IF($T1449=$T1448,IF(U1448=1,1,IF(AND($P1449=U$1,$Q1449="hdbd"),1,0)),0)</f>
        <v>0</v>
      </c>
      <c r="V1449">
        <f t="shared" si="22"/>
        <v>0</v>
      </c>
      <c r="W1449">
        <f>IF($T1449=$T1448,IF(W1448=1,1,IF(AND($P1449=W$1,$Q1449="hdbd"),1,0)),0)</f>
        <v>0</v>
      </c>
      <c r="X1449">
        <f t="shared" si="22"/>
        <v>0</v>
      </c>
      <c r="Y1449">
        <f>IF($T1449=$T1448,IF(Y1448=1,1,IF(AND($P1449=Y$1,$Q1449="hdbd"),1,0)),0)</f>
        <v>0</v>
      </c>
      <c r="Z1449">
        <f t="shared" si="22"/>
        <v>1</v>
      </c>
    </row>
    <row r="1450" spans="1:26" x14ac:dyDescent="0.3">
      <c r="A1450" t="s">
        <v>304</v>
      </c>
      <c r="B1450">
        <v>999964103</v>
      </c>
      <c r="C1450" s="1">
        <v>42583.028912037036</v>
      </c>
      <c r="D1450" t="s">
        <v>19</v>
      </c>
      <c r="E1450">
        <v>800</v>
      </c>
      <c r="F1450" t="s">
        <v>20</v>
      </c>
      <c r="H1450">
        <v>9.2700000000000005E-2</v>
      </c>
      <c r="I1450">
        <v>0.59709999999999996</v>
      </c>
      <c r="K1450">
        <v>619</v>
      </c>
      <c r="M1450">
        <v>384</v>
      </c>
      <c r="N1450">
        <v>328</v>
      </c>
      <c r="P1450" t="s">
        <v>20</v>
      </c>
      <c r="Q1450" t="s">
        <v>21</v>
      </c>
      <c r="R1450" t="s">
        <v>32</v>
      </c>
      <c r="S1450">
        <v>1458</v>
      </c>
      <c r="T1450">
        <v>189</v>
      </c>
      <c r="U1450">
        <f>IF($T1450=$T1449,IF(U1449=1,1,IF(AND($P1450=U$1,$Q1450="hdbd"),1,0)),0)</f>
        <v>0</v>
      </c>
      <c r="V1450">
        <f t="shared" si="22"/>
        <v>0</v>
      </c>
      <c r="W1450">
        <f>IF($T1450=$T1449,IF(W1449=1,1,IF(AND($P1450=W$1,$Q1450="hdbd"),1,0)),0)</f>
        <v>0</v>
      </c>
      <c r="X1450">
        <f t="shared" si="22"/>
        <v>0</v>
      </c>
      <c r="Y1450">
        <f>IF($T1450=$T1449,IF(Y1449=1,1,IF(AND($P1450=Y$1,$Q1450="hdbd"),1,0)),0)</f>
        <v>1</v>
      </c>
      <c r="Z1450">
        <f t="shared" si="22"/>
        <v>1</v>
      </c>
    </row>
    <row r="1451" spans="1:26" x14ac:dyDescent="0.3">
      <c r="A1451" t="s">
        <v>305</v>
      </c>
      <c r="B1451">
        <v>2145027253</v>
      </c>
      <c r="C1451" s="1">
        <v>42581.70553240741</v>
      </c>
      <c r="D1451" t="s">
        <v>19</v>
      </c>
      <c r="E1451">
        <v>5000</v>
      </c>
      <c r="F1451" t="s">
        <v>25</v>
      </c>
      <c r="G1451">
        <v>0.04</v>
      </c>
      <c r="I1451">
        <v>0.4284</v>
      </c>
      <c r="J1451">
        <v>13335</v>
      </c>
      <c r="L1451">
        <v>25325</v>
      </c>
      <c r="M1451">
        <v>10621</v>
      </c>
      <c r="N1451">
        <v>12719</v>
      </c>
      <c r="O1451">
        <v>12681</v>
      </c>
      <c r="R1451" t="s">
        <v>75</v>
      </c>
      <c r="S1451">
        <v>1459</v>
      </c>
      <c r="T1451">
        <v>190</v>
      </c>
      <c r="U1451">
        <f>IF($T1451=$T1450,IF(U1450=1,1,IF(AND($P1451=U$1,$Q1451="hdbd"),1,0)),0)</f>
        <v>0</v>
      </c>
      <c r="V1451">
        <f t="shared" si="22"/>
        <v>0</v>
      </c>
      <c r="W1451">
        <f>IF($T1451=$T1450,IF(W1450=1,1,IF(AND($P1451=W$1,$Q1451="hdbd"),1,0)),0)</f>
        <v>0</v>
      </c>
      <c r="X1451">
        <f t="shared" si="22"/>
        <v>0</v>
      </c>
      <c r="Y1451">
        <f>IF($T1451=$T1450,IF(Y1450=1,1,IF(AND($P1451=Y$1,$Q1451="hdbd"),1,0)),0)</f>
        <v>0</v>
      </c>
      <c r="Z1451">
        <f t="shared" si="22"/>
        <v>0</v>
      </c>
    </row>
    <row r="1452" spans="1:26" x14ac:dyDescent="0.3">
      <c r="A1452" t="s">
        <v>306</v>
      </c>
      <c r="B1452">
        <v>2312337095</v>
      </c>
      <c r="C1452" s="1">
        <v>42581.971631944441</v>
      </c>
      <c r="D1452" t="s">
        <v>19</v>
      </c>
      <c r="E1452">
        <v>5000</v>
      </c>
      <c r="F1452" t="s">
        <v>26</v>
      </c>
      <c r="H1452">
        <v>0.02</v>
      </c>
      <c r="I1452">
        <v>7.8200000000000006E-2</v>
      </c>
      <c r="K1452">
        <v>6846</v>
      </c>
      <c r="L1452">
        <v>8286</v>
      </c>
      <c r="M1452">
        <v>6580</v>
      </c>
      <c r="N1452">
        <v>6140</v>
      </c>
      <c r="O1452">
        <v>5877</v>
      </c>
      <c r="R1452" t="s">
        <v>60</v>
      </c>
      <c r="S1452">
        <v>1460</v>
      </c>
      <c r="T1452">
        <v>191</v>
      </c>
      <c r="U1452">
        <f>IF($T1452=$T1451,IF(U1451=1,1,IF(AND($P1452=U$1,$Q1452="hdbd"),1,0)),0)</f>
        <v>0</v>
      </c>
      <c r="V1452">
        <f t="shared" si="22"/>
        <v>0</v>
      </c>
      <c r="W1452">
        <f>IF($T1452=$T1451,IF(W1451=1,1,IF(AND($P1452=W$1,$Q1452="hdbd"),1,0)),0)</f>
        <v>0</v>
      </c>
      <c r="X1452">
        <f t="shared" si="22"/>
        <v>0</v>
      </c>
      <c r="Y1452">
        <f>IF($T1452=$T1451,IF(Y1451=1,1,IF(AND($P1452=Y$1,$Q1452="hdbd"),1,0)),0)</f>
        <v>0</v>
      </c>
      <c r="Z1452">
        <f t="shared" si="22"/>
        <v>0</v>
      </c>
    </row>
    <row r="1453" spans="1:26" x14ac:dyDescent="0.3">
      <c r="A1453" t="s">
        <v>306</v>
      </c>
      <c r="B1453">
        <v>1893527541</v>
      </c>
      <c r="C1453" s="1">
        <v>42581.971990740742</v>
      </c>
      <c r="D1453" t="s">
        <v>19</v>
      </c>
      <c r="E1453">
        <v>4200</v>
      </c>
      <c r="F1453" t="s">
        <v>25</v>
      </c>
      <c r="G1453">
        <v>0.04</v>
      </c>
      <c r="I1453">
        <v>0.16</v>
      </c>
      <c r="J1453">
        <v>2440</v>
      </c>
      <c r="L1453">
        <v>4826</v>
      </c>
      <c r="M1453">
        <v>1497</v>
      </c>
      <c r="N1453">
        <v>2020</v>
      </c>
      <c r="O1453">
        <v>1728</v>
      </c>
      <c r="R1453" t="s">
        <v>60</v>
      </c>
      <c r="S1453">
        <v>1461</v>
      </c>
      <c r="T1453">
        <v>191</v>
      </c>
      <c r="U1453">
        <f>IF($T1453=$T1452,IF(U1452=1,1,IF(AND($P1453=U$1,$Q1453="hdbd"),1,0)),0)</f>
        <v>0</v>
      </c>
      <c r="V1453">
        <f t="shared" si="22"/>
        <v>0</v>
      </c>
      <c r="W1453">
        <f>IF($T1453=$T1452,IF(W1452=1,1,IF(AND($P1453=W$1,$Q1453="hdbd"),1,0)),0)</f>
        <v>0</v>
      </c>
      <c r="X1453">
        <f t="shared" si="22"/>
        <v>0</v>
      </c>
      <c r="Y1453">
        <f>IF($T1453=$T1452,IF(Y1452=1,1,IF(AND($P1453=Y$1,$Q1453="hdbd"),1,0)),0)</f>
        <v>0</v>
      </c>
      <c r="Z1453">
        <f t="shared" si="22"/>
        <v>0</v>
      </c>
    </row>
    <row r="1454" spans="1:26" x14ac:dyDescent="0.3">
      <c r="A1454" t="s">
        <v>307</v>
      </c>
      <c r="B1454">
        <v>2839117116</v>
      </c>
      <c r="C1454" s="1">
        <v>42582.988206018519</v>
      </c>
      <c r="D1454" t="s">
        <v>19</v>
      </c>
      <c r="E1454">
        <v>5000</v>
      </c>
      <c r="F1454" t="s">
        <v>26</v>
      </c>
      <c r="H1454">
        <v>0.02</v>
      </c>
      <c r="I1454">
        <v>7.8E-2</v>
      </c>
      <c r="J1454">
        <v>10243</v>
      </c>
      <c r="K1454">
        <v>11015</v>
      </c>
      <c r="L1454">
        <v>12443</v>
      </c>
      <c r="M1454">
        <v>9579</v>
      </c>
      <c r="N1454">
        <v>9688</v>
      </c>
      <c r="O1454">
        <v>9615</v>
      </c>
      <c r="R1454" t="s">
        <v>184</v>
      </c>
      <c r="S1454">
        <v>1462</v>
      </c>
      <c r="T1454">
        <v>192</v>
      </c>
      <c r="U1454">
        <f>IF($T1454=$T1453,IF(U1453=1,1,IF(AND($P1454=U$1,$Q1454="hdbd"),1,0)),0)</f>
        <v>0</v>
      </c>
      <c r="V1454">
        <f t="shared" si="22"/>
        <v>0</v>
      </c>
      <c r="W1454">
        <f>IF($T1454=$T1453,IF(W1453=1,1,IF(AND($P1454=W$1,$Q1454="hdbd"),1,0)),0)</f>
        <v>0</v>
      </c>
      <c r="X1454">
        <f t="shared" si="22"/>
        <v>1</v>
      </c>
      <c r="Y1454">
        <f>IF($T1454=$T1453,IF(Y1453=1,1,IF(AND($P1454=Y$1,$Q1454="hdbd"),1,0)),0)</f>
        <v>0</v>
      </c>
      <c r="Z1454">
        <f t="shared" si="22"/>
        <v>0</v>
      </c>
    </row>
    <row r="1455" spans="1:26" x14ac:dyDescent="0.3">
      <c r="A1455" t="s">
        <v>307</v>
      </c>
      <c r="B1455">
        <v>579392433</v>
      </c>
      <c r="C1455" s="1">
        <v>42582.98841435185</v>
      </c>
      <c r="D1455" t="s">
        <v>19</v>
      </c>
      <c r="E1455">
        <v>3300</v>
      </c>
      <c r="F1455" t="s">
        <v>26</v>
      </c>
      <c r="H1455">
        <v>0.02</v>
      </c>
      <c r="I1455">
        <v>7.8E-2</v>
      </c>
      <c r="K1455">
        <v>3305</v>
      </c>
      <c r="L1455">
        <v>5429</v>
      </c>
      <c r="M1455">
        <v>2095</v>
      </c>
      <c r="N1455">
        <v>2211</v>
      </c>
      <c r="O1455">
        <v>2144</v>
      </c>
      <c r="R1455" t="s">
        <v>184</v>
      </c>
      <c r="S1455">
        <v>1463</v>
      </c>
      <c r="T1455">
        <v>192</v>
      </c>
      <c r="U1455">
        <f>IF($T1455=$T1454,IF(U1454=1,1,IF(AND($P1455=U$1,$Q1455="hdbd"),1,0)),0)</f>
        <v>0</v>
      </c>
      <c r="V1455">
        <f t="shared" si="22"/>
        <v>0</v>
      </c>
      <c r="W1455">
        <f>IF($T1455=$T1454,IF(W1454=1,1,IF(AND($P1455=W$1,$Q1455="hdbd"),1,0)),0)</f>
        <v>0</v>
      </c>
      <c r="X1455">
        <f t="shared" si="22"/>
        <v>1</v>
      </c>
      <c r="Y1455">
        <f>IF($T1455=$T1454,IF(Y1454=1,1,IF(AND($P1455=Y$1,$Q1455="hdbd"),1,0)),0)</f>
        <v>0</v>
      </c>
      <c r="Z1455">
        <f t="shared" si="22"/>
        <v>0</v>
      </c>
    </row>
    <row r="1456" spans="1:26" x14ac:dyDescent="0.3">
      <c r="A1456" t="s">
        <v>307</v>
      </c>
      <c r="B1456">
        <v>3009740175</v>
      </c>
      <c r="C1456" s="1">
        <v>42582.988518518519</v>
      </c>
      <c r="D1456" t="s">
        <v>19</v>
      </c>
      <c r="E1456">
        <v>2200</v>
      </c>
      <c r="F1456" t="s">
        <v>26</v>
      </c>
      <c r="H1456">
        <v>0.02</v>
      </c>
      <c r="I1456">
        <v>7.8E-2</v>
      </c>
      <c r="J1456">
        <v>2311</v>
      </c>
      <c r="K1456">
        <v>2297</v>
      </c>
      <c r="L1456">
        <v>7065</v>
      </c>
      <c r="M1456">
        <v>1229</v>
      </c>
      <c r="N1456">
        <v>1373</v>
      </c>
      <c r="O1456">
        <v>1246</v>
      </c>
      <c r="R1456" t="s">
        <v>184</v>
      </c>
      <c r="S1456">
        <v>1464</v>
      </c>
      <c r="T1456">
        <v>192</v>
      </c>
      <c r="U1456">
        <f>IF($T1456=$T1455,IF(U1455=1,1,IF(AND($P1456=U$1,$Q1456="hdbd"),1,0)),0)</f>
        <v>0</v>
      </c>
      <c r="V1456">
        <f t="shared" si="22"/>
        <v>0</v>
      </c>
      <c r="W1456">
        <f>IF($T1456=$T1455,IF(W1455=1,1,IF(AND($P1456=W$1,$Q1456="hdbd"),1,0)),0)</f>
        <v>0</v>
      </c>
      <c r="X1456">
        <f t="shared" si="22"/>
        <v>1</v>
      </c>
      <c r="Y1456">
        <f>IF($T1456=$T1455,IF(Y1455=1,1,IF(AND($P1456=Y$1,$Q1456="hdbd"),1,0)),0)</f>
        <v>0</v>
      </c>
      <c r="Z1456">
        <f t="shared" si="22"/>
        <v>0</v>
      </c>
    </row>
    <row r="1457" spans="1:26" x14ac:dyDescent="0.3">
      <c r="A1457" t="s">
        <v>307</v>
      </c>
      <c r="B1457">
        <v>1100759207</v>
      </c>
      <c r="C1457" s="1">
        <v>42582.988738425927</v>
      </c>
      <c r="D1457" t="s">
        <v>19</v>
      </c>
      <c r="E1457">
        <v>5000</v>
      </c>
      <c r="F1457" t="s">
        <v>26</v>
      </c>
      <c r="H1457">
        <v>0.38319999999999999</v>
      </c>
      <c r="I1457">
        <v>7.8E-2</v>
      </c>
      <c r="J1457">
        <v>4473</v>
      </c>
      <c r="K1457">
        <v>5347</v>
      </c>
      <c r="L1457">
        <v>5781</v>
      </c>
      <c r="M1457">
        <v>2827</v>
      </c>
      <c r="N1457">
        <v>2737</v>
      </c>
      <c r="O1457">
        <v>2677</v>
      </c>
      <c r="R1457" t="s">
        <v>184</v>
      </c>
      <c r="S1457">
        <v>1465</v>
      </c>
      <c r="T1457">
        <v>192</v>
      </c>
      <c r="U1457">
        <f>IF($T1457=$T1456,IF(U1456=1,1,IF(AND($P1457=U$1,$Q1457="hdbd"),1,0)),0)</f>
        <v>0</v>
      </c>
      <c r="V1457">
        <f t="shared" si="22"/>
        <v>0</v>
      </c>
      <c r="W1457">
        <f>IF($T1457=$T1456,IF(W1456=1,1,IF(AND($P1457=W$1,$Q1457="hdbd"),1,0)),0)</f>
        <v>0</v>
      </c>
      <c r="X1457">
        <f t="shared" si="22"/>
        <v>1</v>
      </c>
      <c r="Y1457">
        <f>IF($T1457=$T1456,IF(Y1456=1,1,IF(AND($P1457=Y$1,$Q1457="hdbd"),1,0)),0)</f>
        <v>0</v>
      </c>
      <c r="Z1457">
        <f t="shared" si="22"/>
        <v>0</v>
      </c>
    </row>
    <row r="1458" spans="1:26" x14ac:dyDescent="0.3">
      <c r="A1458" t="s">
        <v>307</v>
      </c>
      <c r="B1458">
        <v>296909059</v>
      </c>
      <c r="C1458" s="1">
        <v>42582.988888888889</v>
      </c>
      <c r="D1458" t="s">
        <v>19</v>
      </c>
      <c r="E1458">
        <v>4400</v>
      </c>
      <c r="F1458" t="s">
        <v>20</v>
      </c>
      <c r="H1458">
        <v>0.35770000000000002</v>
      </c>
      <c r="I1458">
        <v>7.8E-2</v>
      </c>
      <c r="J1458">
        <v>3953</v>
      </c>
      <c r="K1458">
        <v>4558</v>
      </c>
      <c r="L1458">
        <v>4404</v>
      </c>
      <c r="M1458">
        <v>3095</v>
      </c>
      <c r="N1458">
        <v>3234</v>
      </c>
      <c r="O1458">
        <v>3154</v>
      </c>
      <c r="R1458" t="s">
        <v>184</v>
      </c>
      <c r="S1458">
        <v>1466</v>
      </c>
      <c r="T1458">
        <v>192</v>
      </c>
      <c r="U1458">
        <f>IF($T1458=$T1457,IF(U1457=1,1,IF(AND($P1458=U$1,$Q1458="hdbd"),1,0)),0)</f>
        <v>0</v>
      </c>
      <c r="V1458">
        <f t="shared" si="22"/>
        <v>0</v>
      </c>
      <c r="W1458">
        <f>IF($T1458=$T1457,IF(W1457=1,1,IF(AND($P1458=W$1,$Q1458="hdbd"),1,0)),0)</f>
        <v>0</v>
      </c>
      <c r="X1458">
        <f t="shared" si="22"/>
        <v>1</v>
      </c>
      <c r="Y1458">
        <f>IF($T1458=$T1457,IF(Y1457=1,1,IF(AND($P1458=Y$1,$Q1458="hdbd"),1,0)),0)</f>
        <v>0</v>
      </c>
      <c r="Z1458">
        <f t="shared" si="22"/>
        <v>0</v>
      </c>
    </row>
    <row r="1459" spans="1:26" x14ac:dyDescent="0.3">
      <c r="A1459" t="s">
        <v>307</v>
      </c>
      <c r="B1459">
        <v>788897807</v>
      </c>
      <c r="C1459" s="1">
        <v>42582.989004629628</v>
      </c>
      <c r="D1459" t="s">
        <v>19</v>
      </c>
      <c r="E1459">
        <v>1500</v>
      </c>
      <c r="F1459" t="s">
        <v>20</v>
      </c>
      <c r="G1459">
        <v>0.04</v>
      </c>
      <c r="H1459">
        <v>0.02</v>
      </c>
      <c r="I1459">
        <v>7.8E-2</v>
      </c>
      <c r="J1459">
        <v>1245</v>
      </c>
      <c r="K1459">
        <v>1160</v>
      </c>
      <c r="L1459">
        <v>1228</v>
      </c>
      <c r="M1459">
        <v>891</v>
      </c>
      <c r="N1459">
        <v>782</v>
      </c>
      <c r="O1459">
        <v>674</v>
      </c>
      <c r="R1459" t="s">
        <v>184</v>
      </c>
      <c r="S1459">
        <v>1467</v>
      </c>
      <c r="T1459">
        <v>192</v>
      </c>
      <c r="U1459">
        <f>IF($T1459=$T1458,IF(U1458=1,1,IF(AND($P1459=U$1,$Q1459="hdbd"),1,0)),0)</f>
        <v>0</v>
      </c>
      <c r="V1459">
        <f t="shared" si="22"/>
        <v>0</v>
      </c>
      <c r="W1459">
        <f>IF($T1459=$T1458,IF(W1458=1,1,IF(AND($P1459=W$1,$Q1459="hdbd"),1,0)),0)</f>
        <v>0</v>
      </c>
      <c r="X1459">
        <f t="shared" si="22"/>
        <v>1</v>
      </c>
      <c r="Y1459">
        <f>IF($T1459=$T1458,IF(Y1458=1,1,IF(AND($P1459=Y$1,$Q1459="hdbd"),1,0)),0)</f>
        <v>0</v>
      </c>
      <c r="Z1459">
        <f t="shared" si="22"/>
        <v>0</v>
      </c>
    </row>
    <row r="1460" spans="1:26" x14ac:dyDescent="0.3">
      <c r="A1460" t="s">
        <v>307</v>
      </c>
      <c r="B1460">
        <v>3126311386</v>
      </c>
      <c r="C1460" s="1">
        <v>42582.989074074074</v>
      </c>
      <c r="D1460" t="s">
        <v>19</v>
      </c>
      <c r="E1460">
        <v>2000</v>
      </c>
      <c r="F1460" t="s">
        <v>20</v>
      </c>
      <c r="H1460">
        <v>0.02</v>
      </c>
      <c r="I1460">
        <v>7.8E-2</v>
      </c>
      <c r="J1460">
        <v>968</v>
      </c>
      <c r="K1460">
        <v>2082</v>
      </c>
      <c r="L1460">
        <v>1821</v>
      </c>
      <c r="M1460">
        <v>696</v>
      </c>
      <c r="N1460">
        <v>864</v>
      </c>
      <c r="O1460">
        <v>740</v>
      </c>
      <c r="R1460" t="s">
        <v>184</v>
      </c>
      <c r="S1460">
        <v>1468</v>
      </c>
      <c r="T1460">
        <v>192</v>
      </c>
      <c r="U1460">
        <f>IF($T1460=$T1459,IF(U1459=1,1,IF(AND($P1460=U$1,$Q1460="hdbd"),1,0)),0)</f>
        <v>0</v>
      </c>
      <c r="V1460">
        <f t="shared" si="22"/>
        <v>0</v>
      </c>
      <c r="W1460">
        <f>IF($T1460=$T1459,IF(W1459=1,1,IF(AND($P1460=W$1,$Q1460="hdbd"),1,0)),0)</f>
        <v>0</v>
      </c>
      <c r="X1460">
        <f t="shared" si="22"/>
        <v>1</v>
      </c>
      <c r="Y1460">
        <f>IF($T1460=$T1459,IF(Y1459=1,1,IF(AND($P1460=Y$1,$Q1460="hdbd"),1,0)),0)</f>
        <v>0</v>
      </c>
      <c r="Z1460">
        <f t="shared" si="22"/>
        <v>0</v>
      </c>
    </row>
    <row r="1461" spans="1:26" x14ac:dyDescent="0.3">
      <c r="A1461" t="s">
        <v>307</v>
      </c>
      <c r="B1461">
        <v>1527371676</v>
      </c>
      <c r="C1461" s="1">
        <v>42582.989166666666</v>
      </c>
      <c r="D1461" t="s">
        <v>19</v>
      </c>
      <c r="E1461">
        <v>1600</v>
      </c>
      <c r="F1461" t="s">
        <v>25</v>
      </c>
      <c r="G1461">
        <v>0.04</v>
      </c>
      <c r="H1461">
        <v>0.02</v>
      </c>
      <c r="I1461">
        <v>7.8E-2</v>
      </c>
      <c r="J1461">
        <v>1604</v>
      </c>
      <c r="K1461">
        <v>2134</v>
      </c>
      <c r="L1461">
        <v>2158</v>
      </c>
      <c r="M1461">
        <v>955</v>
      </c>
      <c r="N1461">
        <v>841</v>
      </c>
      <c r="O1461">
        <v>758</v>
      </c>
      <c r="R1461" t="s">
        <v>184</v>
      </c>
      <c r="S1461">
        <v>1469</v>
      </c>
      <c r="T1461">
        <v>192</v>
      </c>
      <c r="U1461">
        <f>IF($T1461=$T1460,IF(U1460=1,1,IF(AND($P1461=U$1,$Q1461="hdbd"),1,0)),0)</f>
        <v>0</v>
      </c>
      <c r="V1461">
        <f t="shared" si="22"/>
        <v>0</v>
      </c>
      <c r="W1461">
        <f>IF($T1461=$T1460,IF(W1460=1,1,IF(AND($P1461=W$1,$Q1461="hdbd"),1,0)),0)</f>
        <v>0</v>
      </c>
      <c r="X1461">
        <f t="shared" si="22"/>
        <v>1</v>
      </c>
      <c r="Y1461">
        <f>IF($T1461=$T1460,IF(Y1460=1,1,IF(AND($P1461=Y$1,$Q1461="hdbd"),1,0)),0)</f>
        <v>0</v>
      </c>
      <c r="Z1461">
        <f t="shared" si="22"/>
        <v>0</v>
      </c>
    </row>
    <row r="1462" spans="1:26" x14ac:dyDescent="0.3">
      <c r="A1462" t="s">
        <v>307</v>
      </c>
      <c r="B1462">
        <v>2268589347</v>
      </c>
      <c r="C1462" s="1">
        <v>42582.989236111112</v>
      </c>
      <c r="D1462" t="s">
        <v>19</v>
      </c>
      <c r="E1462">
        <v>1100</v>
      </c>
      <c r="F1462" t="s">
        <v>20</v>
      </c>
      <c r="G1462">
        <v>0.04</v>
      </c>
      <c r="H1462">
        <v>0.02</v>
      </c>
      <c r="I1462">
        <v>7.8E-2</v>
      </c>
      <c r="J1462">
        <v>810</v>
      </c>
      <c r="K1462">
        <v>1110</v>
      </c>
      <c r="L1462">
        <v>1074</v>
      </c>
      <c r="M1462">
        <v>591</v>
      </c>
      <c r="N1462">
        <v>468</v>
      </c>
      <c r="O1462">
        <v>422</v>
      </c>
      <c r="R1462" t="s">
        <v>184</v>
      </c>
      <c r="S1462">
        <v>1470</v>
      </c>
      <c r="T1462">
        <v>192</v>
      </c>
      <c r="U1462">
        <f>IF($T1462=$T1461,IF(U1461=1,1,IF(AND($P1462=U$1,$Q1462="hdbd"),1,0)),0)</f>
        <v>0</v>
      </c>
      <c r="V1462">
        <f t="shared" si="22"/>
        <v>0</v>
      </c>
      <c r="W1462">
        <f>IF($T1462=$T1461,IF(W1461=1,1,IF(AND($P1462=W$1,$Q1462="hdbd"),1,0)),0)</f>
        <v>0</v>
      </c>
      <c r="X1462">
        <f t="shared" si="22"/>
        <v>1</v>
      </c>
      <c r="Y1462">
        <f>IF($T1462=$T1461,IF(Y1461=1,1,IF(AND($P1462=Y$1,$Q1462="hdbd"),1,0)),0)</f>
        <v>0</v>
      </c>
      <c r="Z1462">
        <f t="shared" si="22"/>
        <v>0</v>
      </c>
    </row>
    <row r="1463" spans="1:26" x14ac:dyDescent="0.3">
      <c r="A1463" t="s">
        <v>307</v>
      </c>
      <c r="B1463">
        <v>1785135478</v>
      </c>
      <c r="C1463" s="1">
        <v>42582.989293981482</v>
      </c>
      <c r="D1463" t="s">
        <v>19</v>
      </c>
      <c r="E1463">
        <v>1700</v>
      </c>
      <c r="F1463" t="s">
        <v>26</v>
      </c>
      <c r="G1463">
        <v>0.04</v>
      </c>
      <c r="H1463">
        <v>0.3856</v>
      </c>
      <c r="I1463">
        <v>7.8E-2</v>
      </c>
      <c r="J1463">
        <v>1140</v>
      </c>
      <c r="K1463">
        <v>1419</v>
      </c>
      <c r="L1463">
        <v>1799</v>
      </c>
      <c r="M1463">
        <v>820</v>
      </c>
      <c r="N1463">
        <v>989</v>
      </c>
      <c r="O1463">
        <v>843</v>
      </c>
      <c r="P1463" t="s">
        <v>26</v>
      </c>
      <c r="Q1463" t="s">
        <v>21</v>
      </c>
      <c r="R1463" t="s">
        <v>184</v>
      </c>
      <c r="S1463">
        <v>1471</v>
      </c>
      <c r="T1463">
        <v>192</v>
      </c>
      <c r="U1463">
        <f>IF($T1463=$T1462,IF(U1462=1,1,IF(AND($P1463=U$1,$Q1463="hdbd"),1,0)),0)</f>
        <v>0</v>
      </c>
      <c r="V1463">
        <f t="shared" si="22"/>
        <v>0</v>
      </c>
      <c r="W1463">
        <f>IF($T1463=$T1462,IF(W1462=1,1,IF(AND($P1463=W$1,$Q1463="hdbd"),1,0)),0)</f>
        <v>1</v>
      </c>
      <c r="X1463">
        <f t="shared" si="22"/>
        <v>1</v>
      </c>
      <c r="Y1463">
        <f>IF($T1463=$T1462,IF(Y1462=1,1,IF(AND($P1463=Y$1,$Q1463="hdbd"),1,0)),0)</f>
        <v>0</v>
      </c>
      <c r="Z1463">
        <f t="shared" si="22"/>
        <v>0</v>
      </c>
    </row>
    <row r="1464" spans="1:26" x14ac:dyDescent="0.3">
      <c r="A1464" t="s">
        <v>308</v>
      </c>
      <c r="B1464">
        <v>3645991373</v>
      </c>
      <c r="C1464" s="1">
        <v>42581.473287037035</v>
      </c>
      <c r="D1464" t="s">
        <v>19</v>
      </c>
      <c r="E1464">
        <v>900</v>
      </c>
      <c r="F1464" t="s">
        <v>20</v>
      </c>
      <c r="G1464">
        <v>0.12</v>
      </c>
      <c r="H1464">
        <v>0.02</v>
      </c>
      <c r="I1464">
        <v>2.25</v>
      </c>
      <c r="J1464">
        <v>678</v>
      </c>
      <c r="K1464">
        <v>793</v>
      </c>
      <c r="M1464">
        <v>404</v>
      </c>
      <c r="N1464">
        <v>381</v>
      </c>
      <c r="P1464" t="s">
        <v>20</v>
      </c>
      <c r="Q1464" t="s">
        <v>21</v>
      </c>
      <c r="R1464" t="s">
        <v>40</v>
      </c>
      <c r="S1464">
        <v>1472</v>
      </c>
      <c r="T1464">
        <v>193</v>
      </c>
      <c r="U1464">
        <f>IF($T1464=$T1463,IF(U1463=1,1,IF(AND($P1464=U$1,$Q1464="hdbd"),1,0)),0)</f>
        <v>0</v>
      </c>
      <c r="V1464">
        <f t="shared" si="22"/>
        <v>0</v>
      </c>
      <c r="W1464">
        <f>IF($T1464=$T1463,IF(W1463=1,1,IF(AND($P1464=W$1,$Q1464="hdbd"),1,0)),0)</f>
        <v>0</v>
      </c>
      <c r="X1464">
        <f t="shared" si="22"/>
        <v>0</v>
      </c>
      <c r="Y1464">
        <f>IF($T1464=$T1463,IF(Y1463=1,1,IF(AND($P1464=Y$1,$Q1464="hdbd"),1,0)),0)</f>
        <v>0</v>
      </c>
      <c r="Z1464">
        <f t="shared" si="22"/>
        <v>0</v>
      </c>
    </row>
    <row r="1465" spans="1:26" x14ac:dyDescent="0.3">
      <c r="A1465" t="s">
        <v>309</v>
      </c>
      <c r="B1465">
        <v>3821857002</v>
      </c>
      <c r="C1465" s="1">
        <v>42583.636273148149</v>
      </c>
      <c r="D1465" t="s">
        <v>19</v>
      </c>
      <c r="E1465">
        <v>2000</v>
      </c>
      <c r="F1465" t="s">
        <v>25</v>
      </c>
      <c r="G1465">
        <v>0.04</v>
      </c>
      <c r="I1465">
        <v>0.06</v>
      </c>
      <c r="J1465">
        <v>1251</v>
      </c>
      <c r="L1465">
        <v>2288</v>
      </c>
      <c r="M1465">
        <v>1095</v>
      </c>
      <c r="N1465">
        <v>1142</v>
      </c>
      <c r="O1465">
        <v>1157</v>
      </c>
      <c r="R1465" t="s">
        <v>310</v>
      </c>
      <c r="S1465">
        <v>1473</v>
      </c>
      <c r="T1465">
        <v>194</v>
      </c>
      <c r="U1465">
        <f>IF($T1465=$T1464,IF(U1464=1,1,IF(AND($P1465=U$1,$Q1465="hdbd"),1,0)),0)</f>
        <v>0</v>
      </c>
      <c r="V1465">
        <f t="shared" si="22"/>
        <v>0</v>
      </c>
      <c r="W1465">
        <f>IF($T1465=$T1464,IF(W1464=1,1,IF(AND($P1465=W$1,$Q1465="hdbd"),1,0)),0)</f>
        <v>0</v>
      </c>
      <c r="X1465">
        <f t="shared" si="22"/>
        <v>0</v>
      </c>
      <c r="Y1465">
        <f>IF($T1465=$T1464,IF(Y1464=1,1,IF(AND($P1465=Y$1,$Q1465="hdbd"),1,0)),0)</f>
        <v>0</v>
      </c>
      <c r="Z1465">
        <f t="shared" si="22"/>
        <v>0</v>
      </c>
    </row>
    <row r="1466" spans="1:26" x14ac:dyDescent="0.3">
      <c r="A1466" t="s">
        <v>309</v>
      </c>
      <c r="B1466">
        <v>1317082246</v>
      </c>
      <c r="C1466" s="1">
        <v>42583.636400462965</v>
      </c>
      <c r="D1466" t="s">
        <v>19</v>
      </c>
      <c r="E1466">
        <v>1600</v>
      </c>
      <c r="F1466" t="s">
        <v>25</v>
      </c>
      <c r="G1466">
        <v>0.04</v>
      </c>
      <c r="I1466">
        <v>0.06</v>
      </c>
      <c r="J1466">
        <v>1265</v>
      </c>
      <c r="L1466">
        <v>4171</v>
      </c>
      <c r="M1466">
        <v>423</v>
      </c>
      <c r="N1466">
        <v>517</v>
      </c>
      <c r="O1466">
        <v>595</v>
      </c>
      <c r="R1466" t="s">
        <v>310</v>
      </c>
      <c r="S1466">
        <v>1474</v>
      </c>
      <c r="T1466">
        <v>194</v>
      </c>
      <c r="U1466">
        <f>IF($T1466=$T1465,IF(U1465=1,1,IF(AND($P1466=U$1,$Q1466="hdbd"),1,0)),0)</f>
        <v>0</v>
      </c>
      <c r="V1466">
        <f t="shared" si="22"/>
        <v>0</v>
      </c>
      <c r="W1466">
        <f>IF($T1466=$T1465,IF(W1465=1,1,IF(AND($P1466=W$1,$Q1466="hdbd"),1,0)),0)</f>
        <v>0</v>
      </c>
      <c r="X1466">
        <f t="shared" si="22"/>
        <v>0</v>
      </c>
      <c r="Y1466">
        <f>IF($T1466=$T1465,IF(Y1465=1,1,IF(AND($P1466=Y$1,$Q1466="hdbd"),1,0)),0)</f>
        <v>0</v>
      </c>
      <c r="Z1466">
        <f t="shared" si="22"/>
        <v>0</v>
      </c>
    </row>
    <row r="1467" spans="1:26" x14ac:dyDescent="0.3">
      <c r="A1467" t="s">
        <v>309</v>
      </c>
      <c r="B1467">
        <v>47791326</v>
      </c>
      <c r="C1467" s="1">
        <v>42583.63652777778</v>
      </c>
      <c r="D1467" t="s">
        <v>19</v>
      </c>
      <c r="E1467">
        <v>3400</v>
      </c>
      <c r="F1467" t="s">
        <v>25</v>
      </c>
      <c r="G1467">
        <v>0.12</v>
      </c>
      <c r="I1467">
        <v>0.06</v>
      </c>
      <c r="J1467">
        <v>1799</v>
      </c>
      <c r="L1467">
        <v>3482</v>
      </c>
      <c r="M1467">
        <v>866</v>
      </c>
      <c r="N1467">
        <v>1142</v>
      </c>
      <c r="O1467">
        <v>1426</v>
      </c>
      <c r="R1467" t="s">
        <v>310</v>
      </c>
      <c r="S1467">
        <v>1475</v>
      </c>
      <c r="T1467">
        <v>194</v>
      </c>
      <c r="U1467">
        <f>IF($T1467=$T1466,IF(U1466=1,1,IF(AND($P1467=U$1,$Q1467="hdbd"),1,0)),0)</f>
        <v>0</v>
      </c>
      <c r="V1467">
        <f t="shared" si="22"/>
        <v>0</v>
      </c>
      <c r="W1467">
        <f>IF($T1467=$T1466,IF(W1466=1,1,IF(AND($P1467=W$1,$Q1467="hdbd"),1,0)),0)</f>
        <v>0</v>
      </c>
      <c r="X1467">
        <f t="shared" si="22"/>
        <v>0</v>
      </c>
      <c r="Y1467">
        <f>IF($T1467=$T1466,IF(Y1466=1,1,IF(AND($P1467=Y$1,$Q1467="hdbd"),1,0)),0)</f>
        <v>0</v>
      </c>
      <c r="Z1467">
        <f t="shared" si="22"/>
        <v>0</v>
      </c>
    </row>
    <row r="1468" spans="1:26" x14ac:dyDescent="0.3">
      <c r="A1468" t="s">
        <v>309</v>
      </c>
      <c r="B1468">
        <v>3645797276</v>
      </c>
      <c r="C1468" s="1">
        <v>42583.636689814812</v>
      </c>
      <c r="D1468" t="s">
        <v>19</v>
      </c>
      <c r="E1468">
        <v>1200</v>
      </c>
      <c r="F1468" t="s">
        <v>20</v>
      </c>
      <c r="G1468">
        <v>0.04</v>
      </c>
      <c r="I1468">
        <v>0.37</v>
      </c>
      <c r="J1468">
        <v>777</v>
      </c>
      <c r="M1468">
        <v>420</v>
      </c>
      <c r="N1468">
        <v>358</v>
      </c>
      <c r="R1468" t="s">
        <v>310</v>
      </c>
      <c r="S1468">
        <v>1476</v>
      </c>
      <c r="T1468">
        <v>194</v>
      </c>
      <c r="U1468">
        <f>IF($T1468=$T1467,IF(U1467=1,1,IF(AND($P1468=U$1,$Q1468="hdbd"),1,0)),0)</f>
        <v>0</v>
      </c>
      <c r="V1468">
        <f t="shared" si="22"/>
        <v>0</v>
      </c>
      <c r="W1468">
        <f>IF($T1468=$T1467,IF(W1467=1,1,IF(AND($P1468=W$1,$Q1468="hdbd"),1,0)),0)</f>
        <v>0</v>
      </c>
      <c r="X1468">
        <f t="shared" si="22"/>
        <v>0</v>
      </c>
      <c r="Y1468">
        <f>IF($T1468=$T1467,IF(Y1467=1,1,IF(AND($P1468=Y$1,$Q1468="hdbd"),1,0)),0)</f>
        <v>0</v>
      </c>
      <c r="Z1468">
        <f t="shared" si="22"/>
        <v>0</v>
      </c>
    </row>
    <row r="1469" spans="1:26" x14ac:dyDescent="0.3">
      <c r="A1469" t="s">
        <v>309</v>
      </c>
      <c r="B1469">
        <v>3293620085</v>
      </c>
      <c r="C1469" s="1">
        <v>42583.636840277781</v>
      </c>
      <c r="D1469" t="s">
        <v>19</v>
      </c>
      <c r="E1469">
        <v>1200</v>
      </c>
      <c r="F1469" t="s">
        <v>25</v>
      </c>
      <c r="G1469">
        <v>0.04</v>
      </c>
      <c r="I1469">
        <v>3.5000000000000003E-2</v>
      </c>
      <c r="J1469">
        <v>615</v>
      </c>
      <c r="L1469">
        <v>960</v>
      </c>
      <c r="M1469">
        <v>344</v>
      </c>
      <c r="N1469">
        <v>407</v>
      </c>
      <c r="O1469">
        <v>485</v>
      </c>
      <c r="R1469" t="s">
        <v>310</v>
      </c>
      <c r="S1469">
        <v>1477</v>
      </c>
      <c r="T1469">
        <v>194</v>
      </c>
      <c r="U1469">
        <f>IF($T1469=$T1468,IF(U1468=1,1,IF(AND($P1469=U$1,$Q1469="hdbd"),1,0)),0)</f>
        <v>0</v>
      </c>
      <c r="V1469">
        <f t="shared" si="22"/>
        <v>0</v>
      </c>
      <c r="W1469">
        <f>IF($T1469=$T1468,IF(W1468=1,1,IF(AND($P1469=W$1,$Q1469="hdbd"),1,0)),0)</f>
        <v>0</v>
      </c>
      <c r="X1469">
        <f t="shared" si="22"/>
        <v>0</v>
      </c>
      <c r="Y1469">
        <f>IF($T1469=$T1468,IF(Y1468=1,1,IF(AND($P1469=Y$1,$Q1469="hdbd"),1,0)),0)</f>
        <v>0</v>
      </c>
      <c r="Z1469">
        <f t="shared" si="22"/>
        <v>0</v>
      </c>
    </row>
    <row r="1470" spans="1:26" x14ac:dyDescent="0.3">
      <c r="A1470" t="s">
        <v>309</v>
      </c>
      <c r="B1470">
        <v>3152669690</v>
      </c>
      <c r="C1470" s="1">
        <v>42583.637048611112</v>
      </c>
      <c r="D1470" t="s">
        <v>19</v>
      </c>
      <c r="E1470">
        <v>1300</v>
      </c>
      <c r="F1470" t="s">
        <v>20</v>
      </c>
      <c r="I1470">
        <v>0.06</v>
      </c>
      <c r="J1470">
        <v>858</v>
      </c>
      <c r="L1470">
        <v>866</v>
      </c>
      <c r="M1470">
        <v>373</v>
      </c>
      <c r="N1470">
        <v>436</v>
      </c>
      <c r="O1470">
        <v>498</v>
      </c>
      <c r="R1470" t="s">
        <v>310</v>
      </c>
      <c r="S1470">
        <v>1478</v>
      </c>
      <c r="T1470">
        <v>194</v>
      </c>
      <c r="U1470">
        <f>IF($T1470=$T1469,IF(U1469=1,1,IF(AND($P1470=U$1,$Q1470="hdbd"),1,0)),0)</f>
        <v>0</v>
      </c>
      <c r="V1470">
        <f t="shared" si="22"/>
        <v>0</v>
      </c>
      <c r="W1470">
        <f>IF($T1470=$T1469,IF(W1469=1,1,IF(AND($P1470=W$1,$Q1470="hdbd"),1,0)),0)</f>
        <v>0</v>
      </c>
      <c r="X1470">
        <f t="shared" si="22"/>
        <v>0</v>
      </c>
      <c r="Y1470">
        <f>IF($T1470=$T1469,IF(Y1469=1,1,IF(AND($P1470=Y$1,$Q1470="hdbd"),1,0)),0)</f>
        <v>0</v>
      </c>
      <c r="Z1470">
        <f t="shared" si="22"/>
        <v>0</v>
      </c>
    </row>
    <row r="1471" spans="1:26" x14ac:dyDescent="0.3">
      <c r="A1471" t="s">
        <v>309</v>
      </c>
      <c r="B1471">
        <v>2267957019</v>
      </c>
      <c r="C1471" s="1">
        <v>42583.637314814812</v>
      </c>
      <c r="D1471" t="s">
        <v>19</v>
      </c>
      <c r="E1471">
        <v>1300</v>
      </c>
      <c r="F1471" t="s">
        <v>20</v>
      </c>
      <c r="I1471">
        <v>0.37</v>
      </c>
      <c r="J1471">
        <v>696</v>
      </c>
      <c r="M1471">
        <v>326</v>
      </c>
      <c r="N1471">
        <v>436</v>
      </c>
      <c r="R1471" t="s">
        <v>310</v>
      </c>
      <c r="S1471">
        <v>1479</v>
      </c>
      <c r="T1471">
        <v>194</v>
      </c>
      <c r="U1471">
        <f>IF($T1471=$T1470,IF(U1470=1,1,IF(AND($P1471=U$1,$Q1471="hdbd"),1,0)),0)</f>
        <v>0</v>
      </c>
      <c r="V1471">
        <f t="shared" si="22"/>
        <v>0</v>
      </c>
      <c r="W1471">
        <f>IF($T1471=$T1470,IF(W1470=1,1,IF(AND($P1471=W$1,$Q1471="hdbd"),1,0)),0)</f>
        <v>0</v>
      </c>
      <c r="X1471">
        <f t="shared" si="22"/>
        <v>0</v>
      </c>
      <c r="Y1471">
        <f>IF($T1471=$T1470,IF(Y1470=1,1,IF(AND($P1471=Y$1,$Q1471="hdbd"),1,0)),0)</f>
        <v>0</v>
      </c>
      <c r="Z1471">
        <f t="shared" si="22"/>
        <v>0</v>
      </c>
    </row>
    <row r="1472" spans="1:26" x14ac:dyDescent="0.3">
      <c r="A1472" t="s">
        <v>309</v>
      </c>
      <c r="B1472">
        <v>2615897490</v>
      </c>
      <c r="C1472" s="1">
        <v>42583.637430555558</v>
      </c>
      <c r="D1472" t="s">
        <v>19</v>
      </c>
      <c r="E1472">
        <v>1400</v>
      </c>
      <c r="F1472" t="s">
        <v>20</v>
      </c>
      <c r="I1472">
        <v>0.06</v>
      </c>
      <c r="J1472">
        <v>1215</v>
      </c>
      <c r="L1472">
        <v>871</v>
      </c>
      <c r="M1472">
        <v>355</v>
      </c>
      <c r="N1472">
        <v>465</v>
      </c>
      <c r="O1472">
        <v>496</v>
      </c>
      <c r="R1472" t="s">
        <v>310</v>
      </c>
      <c r="S1472">
        <v>1480</v>
      </c>
      <c r="T1472">
        <v>194</v>
      </c>
      <c r="U1472">
        <f>IF($T1472=$T1471,IF(U1471=1,1,IF(AND($P1472=U$1,$Q1472="hdbd"),1,0)),0)</f>
        <v>0</v>
      </c>
      <c r="V1472">
        <f t="shared" si="22"/>
        <v>0</v>
      </c>
      <c r="W1472">
        <f>IF($T1472=$T1471,IF(W1471=1,1,IF(AND($P1472=W$1,$Q1472="hdbd"),1,0)),0)</f>
        <v>0</v>
      </c>
      <c r="X1472">
        <f t="shared" si="22"/>
        <v>0</v>
      </c>
      <c r="Y1472">
        <f>IF($T1472=$T1471,IF(Y1471=1,1,IF(AND($P1472=Y$1,$Q1472="hdbd"),1,0)),0)</f>
        <v>0</v>
      </c>
      <c r="Z1472">
        <f t="shared" si="22"/>
        <v>0</v>
      </c>
    </row>
    <row r="1473" spans="1:26" x14ac:dyDescent="0.3">
      <c r="A1473" t="s">
        <v>309</v>
      </c>
      <c r="B1473">
        <v>3065627883</v>
      </c>
      <c r="C1473" s="1">
        <v>42583.637685185182</v>
      </c>
      <c r="D1473" t="s">
        <v>19</v>
      </c>
      <c r="E1473">
        <v>1300</v>
      </c>
      <c r="F1473" t="s">
        <v>25</v>
      </c>
      <c r="G1473">
        <v>0.04</v>
      </c>
      <c r="I1473">
        <v>0.03</v>
      </c>
      <c r="J1473">
        <v>873</v>
      </c>
      <c r="L1473">
        <v>1135</v>
      </c>
      <c r="M1473">
        <v>355</v>
      </c>
      <c r="N1473">
        <v>432</v>
      </c>
      <c r="O1473">
        <v>417</v>
      </c>
      <c r="R1473" t="s">
        <v>310</v>
      </c>
      <c r="S1473">
        <v>1481</v>
      </c>
      <c r="T1473">
        <v>194</v>
      </c>
      <c r="U1473">
        <f>IF($T1473=$T1472,IF(U1472=1,1,IF(AND($P1473=U$1,$Q1473="hdbd"),1,0)),0)</f>
        <v>0</v>
      </c>
      <c r="V1473">
        <f t="shared" si="22"/>
        <v>0</v>
      </c>
      <c r="W1473">
        <f>IF($T1473=$T1472,IF(W1472=1,1,IF(AND($P1473=W$1,$Q1473="hdbd"),1,0)),0)</f>
        <v>0</v>
      </c>
      <c r="X1473">
        <f t="shared" si="22"/>
        <v>0</v>
      </c>
      <c r="Y1473">
        <f>IF($T1473=$T1472,IF(Y1472=1,1,IF(AND($P1473=Y$1,$Q1473="hdbd"),1,0)),0)</f>
        <v>0</v>
      </c>
      <c r="Z1473">
        <f t="shared" si="22"/>
        <v>0</v>
      </c>
    </row>
    <row r="1474" spans="1:26" x14ac:dyDescent="0.3">
      <c r="A1474" t="s">
        <v>309</v>
      </c>
      <c r="B1474">
        <v>2396911177</v>
      </c>
      <c r="C1474" s="1">
        <v>42583.637835648151</v>
      </c>
      <c r="D1474" t="s">
        <v>19</v>
      </c>
      <c r="E1474">
        <v>1200</v>
      </c>
      <c r="F1474" t="s">
        <v>25</v>
      </c>
      <c r="G1474">
        <v>0.04</v>
      </c>
      <c r="I1474">
        <v>3.5000000000000003E-2</v>
      </c>
      <c r="J1474">
        <v>904</v>
      </c>
      <c r="L1474">
        <v>1243</v>
      </c>
      <c r="M1474">
        <v>357</v>
      </c>
      <c r="N1474">
        <v>514</v>
      </c>
      <c r="O1474">
        <v>795</v>
      </c>
      <c r="R1474" t="s">
        <v>310</v>
      </c>
      <c r="S1474">
        <v>1482</v>
      </c>
      <c r="T1474">
        <v>194</v>
      </c>
      <c r="U1474">
        <f>IF($T1474=$T1473,IF(U1473=1,1,IF(AND($P1474=U$1,$Q1474="hdbd"),1,0)),0)</f>
        <v>0</v>
      </c>
      <c r="V1474">
        <f t="shared" si="22"/>
        <v>0</v>
      </c>
      <c r="W1474">
        <f>IF($T1474=$T1473,IF(W1473=1,1,IF(AND($P1474=W$1,$Q1474="hdbd"),1,0)),0)</f>
        <v>0</v>
      </c>
      <c r="X1474">
        <f t="shared" si="22"/>
        <v>0</v>
      </c>
      <c r="Y1474">
        <f>IF($T1474=$T1473,IF(Y1473=1,1,IF(AND($P1474=Y$1,$Q1474="hdbd"),1,0)),0)</f>
        <v>0</v>
      </c>
      <c r="Z1474">
        <f t="shared" si="22"/>
        <v>0</v>
      </c>
    </row>
    <row r="1475" spans="1:26" x14ac:dyDescent="0.3">
      <c r="A1475" t="s">
        <v>311</v>
      </c>
      <c r="B1475">
        <v>4124753467</v>
      </c>
      <c r="C1475" s="1">
        <v>42582.77140046296</v>
      </c>
      <c r="D1475" t="s">
        <v>19</v>
      </c>
      <c r="E1475">
        <v>5000</v>
      </c>
      <c r="F1475" t="s">
        <v>26</v>
      </c>
      <c r="H1475">
        <v>5.0700000000000002E-2</v>
      </c>
      <c r="I1475">
        <v>8.5999999999999993E-2</v>
      </c>
      <c r="J1475">
        <v>5348</v>
      </c>
      <c r="K1475">
        <v>8435</v>
      </c>
      <c r="L1475">
        <v>11757</v>
      </c>
      <c r="M1475">
        <v>3417</v>
      </c>
      <c r="N1475">
        <v>3439</v>
      </c>
      <c r="O1475">
        <v>3426</v>
      </c>
      <c r="R1475" t="s">
        <v>40</v>
      </c>
      <c r="S1475">
        <v>1483</v>
      </c>
      <c r="T1475">
        <v>195</v>
      </c>
      <c r="U1475">
        <f>IF($T1475=$T1474,IF(U1474=1,1,IF(AND($P1475=U$1,$Q1475="hdbd"),1,0)),0)</f>
        <v>0</v>
      </c>
      <c r="V1475">
        <f t="shared" si="22"/>
        <v>0</v>
      </c>
      <c r="W1475">
        <f>IF($T1475=$T1474,IF(W1474=1,1,IF(AND($P1475=W$1,$Q1475="hdbd"),1,0)),0)</f>
        <v>0</v>
      </c>
      <c r="X1475">
        <f t="shared" si="22"/>
        <v>0</v>
      </c>
      <c r="Y1475">
        <f>IF($T1475=$T1474,IF(Y1474=1,1,IF(AND($P1475=Y$1,$Q1475="hdbd"),1,0)),0)</f>
        <v>0</v>
      </c>
      <c r="Z1475">
        <f t="shared" si="22"/>
        <v>0</v>
      </c>
    </row>
    <row r="1476" spans="1:26" x14ac:dyDescent="0.3">
      <c r="A1476" t="s">
        <v>311</v>
      </c>
      <c r="B1476">
        <v>57189020</v>
      </c>
      <c r="C1476" s="1">
        <v>42582.778148148151</v>
      </c>
      <c r="D1476" t="s">
        <v>19</v>
      </c>
      <c r="E1476">
        <v>3700</v>
      </c>
      <c r="F1476" t="s">
        <v>25</v>
      </c>
      <c r="G1476">
        <v>0.04</v>
      </c>
      <c r="I1476">
        <v>0.13100000000000001</v>
      </c>
      <c r="J1476">
        <v>3701</v>
      </c>
      <c r="L1476">
        <v>6047</v>
      </c>
      <c r="M1476">
        <v>1815</v>
      </c>
      <c r="N1476">
        <v>1774</v>
      </c>
      <c r="O1476">
        <v>1739</v>
      </c>
      <c r="R1476" t="s">
        <v>40</v>
      </c>
      <c r="S1476">
        <v>1484</v>
      </c>
      <c r="T1476">
        <v>196</v>
      </c>
      <c r="U1476">
        <f>IF($T1476=$T1475,IF(U1475=1,1,IF(AND($P1476=U$1,$Q1476="hdbd"),1,0)),0)</f>
        <v>0</v>
      </c>
      <c r="V1476">
        <f t="shared" si="22"/>
        <v>0</v>
      </c>
      <c r="W1476">
        <f>IF($T1476=$T1475,IF(W1475=1,1,IF(AND($P1476=W$1,$Q1476="hdbd"),1,0)),0)</f>
        <v>0</v>
      </c>
      <c r="X1476">
        <f t="shared" si="22"/>
        <v>0</v>
      </c>
      <c r="Y1476">
        <f>IF($T1476=$T1475,IF(Y1475=1,1,IF(AND($P1476=Y$1,$Q1476="hdbd"),1,0)),0)</f>
        <v>0</v>
      </c>
      <c r="Z1476">
        <f t="shared" si="22"/>
        <v>0</v>
      </c>
    </row>
    <row r="1477" spans="1:26" x14ac:dyDescent="0.3">
      <c r="A1477" t="s">
        <v>312</v>
      </c>
      <c r="B1477">
        <v>3524031796</v>
      </c>
      <c r="C1477" s="1">
        <v>42582.332013888888</v>
      </c>
      <c r="D1477" t="s">
        <v>19</v>
      </c>
      <c r="E1477">
        <v>700</v>
      </c>
      <c r="F1477" t="s">
        <v>26</v>
      </c>
      <c r="G1477">
        <v>0.04</v>
      </c>
      <c r="H1477">
        <v>0.5</v>
      </c>
      <c r="I1477">
        <v>0.36409999999999998</v>
      </c>
      <c r="J1477">
        <v>740</v>
      </c>
      <c r="L1477">
        <v>790</v>
      </c>
      <c r="M1477">
        <v>434</v>
      </c>
      <c r="O1477">
        <v>443</v>
      </c>
      <c r="P1477" t="s">
        <v>26</v>
      </c>
      <c r="Q1477" t="s">
        <v>21</v>
      </c>
      <c r="R1477" t="s">
        <v>313</v>
      </c>
      <c r="S1477">
        <v>1485</v>
      </c>
      <c r="T1477">
        <v>197</v>
      </c>
      <c r="U1477">
        <f>IF($T1477=$T1476,IF(U1476=1,1,IF(AND($P1477=U$1,$Q1477="hdbd"),1,0)),0)</f>
        <v>0</v>
      </c>
      <c r="V1477">
        <f t="shared" ref="V1477:Z1540" si="23">IF($T1478=$T1477,IF(V1478=1,1,U1477),U1477)</f>
        <v>0</v>
      </c>
      <c r="W1477">
        <f>IF($T1477=$T1476,IF(W1476=1,1,IF(AND($P1477=W$1,$Q1477="hdbd"),1,0)),0)</f>
        <v>0</v>
      </c>
      <c r="X1477">
        <f t="shared" si="23"/>
        <v>0</v>
      </c>
      <c r="Y1477">
        <f>IF($T1477=$T1476,IF(Y1476=1,1,IF(AND($P1477=Y$1,$Q1477="hdbd"),1,0)),0)</f>
        <v>0</v>
      </c>
      <c r="Z1477">
        <f t="shared" si="23"/>
        <v>1</v>
      </c>
    </row>
    <row r="1478" spans="1:26" x14ac:dyDescent="0.3">
      <c r="A1478" t="s">
        <v>312</v>
      </c>
      <c r="B1478">
        <v>1521396476</v>
      </c>
      <c r="C1478" s="1">
        <v>42582.33216435185</v>
      </c>
      <c r="D1478" t="s">
        <v>19</v>
      </c>
      <c r="E1478">
        <v>500</v>
      </c>
      <c r="F1478" t="s">
        <v>20</v>
      </c>
      <c r="G1478">
        <v>7.0000000000000007E-2</v>
      </c>
      <c r="H1478">
        <v>0.02</v>
      </c>
      <c r="I1478">
        <v>0.17</v>
      </c>
      <c r="J1478">
        <v>541</v>
      </c>
      <c r="K1478">
        <v>574</v>
      </c>
      <c r="L1478">
        <v>562</v>
      </c>
      <c r="M1478">
        <v>211</v>
      </c>
      <c r="N1478">
        <v>248</v>
      </c>
      <c r="O1478">
        <v>235</v>
      </c>
      <c r="R1478" t="s">
        <v>313</v>
      </c>
      <c r="S1478">
        <v>1486</v>
      </c>
      <c r="T1478">
        <v>197</v>
      </c>
      <c r="U1478">
        <f>IF($T1478=$T1477,IF(U1477=1,1,IF(AND($P1478=U$1,$Q1478="hdbd"),1,0)),0)</f>
        <v>0</v>
      </c>
      <c r="V1478">
        <f t="shared" si="23"/>
        <v>0</v>
      </c>
      <c r="W1478">
        <f>IF($T1478=$T1477,IF(W1477=1,1,IF(AND($P1478=W$1,$Q1478="hdbd"),1,0)),0)</f>
        <v>0</v>
      </c>
      <c r="X1478">
        <f t="shared" si="23"/>
        <v>0</v>
      </c>
      <c r="Y1478">
        <f>IF($T1478=$T1477,IF(Y1477=1,1,IF(AND($P1478=Y$1,$Q1478="hdbd"),1,0)),0)</f>
        <v>0</v>
      </c>
      <c r="Z1478">
        <f t="shared" si="23"/>
        <v>1</v>
      </c>
    </row>
    <row r="1479" spans="1:26" x14ac:dyDescent="0.3">
      <c r="A1479" t="s">
        <v>312</v>
      </c>
      <c r="B1479">
        <v>259643003</v>
      </c>
      <c r="C1479" s="1">
        <v>42582.332291666666</v>
      </c>
      <c r="D1479" t="s">
        <v>19</v>
      </c>
      <c r="E1479">
        <v>1300</v>
      </c>
      <c r="F1479" t="s">
        <v>20</v>
      </c>
      <c r="G1479">
        <v>0.12</v>
      </c>
      <c r="H1479">
        <v>0.02</v>
      </c>
      <c r="I1479">
        <v>0.18609999999999999</v>
      </c>
      <c r="J1479">
        <v>1048</v>
      </c>
      <c r="K1479">
        <v>661</v>
      </c>
      <c r="L1479">
        <v>573</v>
      </c>
      <c r="M1479">
        <v>244</v>
      </c>
      <c r="N1479">
        <v>294</v>
      </c>
      <c r="O1479">
        <v>250</v>
      </c>
      <c r="R1479" t="s">
        <v>313</v>
      </c>
      <c r="S1479">
        <v>1487</v>
      </c>
      <c r="T1479">
        <v>197</v>
      </c>
      <c r="U1479">
        <f>IF($T1479=$T1478,IF(U1478=1,1,IF(AND($P1479=U$1,$Q1479="hdbd"),1,0)),0)</f>
        <v>0</v>
      </c>
      <c r="V1479">
        <f t="shared" si="23"/>
        <v>0</v>
      </c>
      <c r="W1479">
        <f>IF($T1479=$T1478,IF(W1478=1,1,IF(AND($P1479=W$1,$Q1479="hdbd"),1,0)),0)</f>
        <v>0</v>
      </c>
      <c r="X1479">
        <f t="shared" si="23"/>
        <v>0</v>
      </c>
      <c r="Y1479">
        <f>IF($T1479=$T1478,IF(Y1478=1,1,IF(AND($P1479=Y$1,$Q1479="hdbd"),1,0)),0)</f>
        <v>0</v>
      </c>
      <c r="Z1479">
        <f t="shared" si="23"/>
        <v>1</v>
      </c>
    </row>
    <row r="1480" spans="1:26" x14ac:dyDescent="0.3">
      <c r="A1480" t="s">
        <v>312</v>
      </c>
      <c r="B1480">
        <v>1715273767</v>
      </c>
      <c r="C1480" s="1">
        <v>42582.332418981481</v>
      </c>
      <c r="D1480" t="s">
        <v>19</v>
      </c>
      <c r="E1480">
        <v>600</v>
      </c>
      <c r="F1480" t="s">
        <v>20</v>
      </c>
      <c r="G1480">
        <v>0.09</v>
      </c>
      <c r="H1480">
        <v>0.02</v>
      </c>
      <c r="I1480">
        <v>0.17</v>
      </c>
      <c r="J1480">
        <v>634</v>
      </c>
      <c r="K1480">
        <v>584</v>
      </c>
      <c r="L1480">
        <v>594</v>
      </c>
      <c r="M1480">
        <v>294</v>
      </c>
      <c r="N1480">
        <v>253</v>
      </c>
      <c r="O1480">
        <v>218</v>
      </c>
      <c r="R1480" t="s">
        <v>313</v>
      </c>
      <c r="S1480">
        <v>1488</v>
      </c>
      <c r="T1480">
        <v>197</v>
      </c>
      <c r="U1480">
        <f>IF($T1480=$T1479,IF(U1479=1,1,IF(AND($P1480=U$1,$Q1480="hdbd"),1,0)),0)</f>
        <v>0</v>
      </c>
      <c r="V1480">
        <f t="shared" si="23"/>
        <v>0</v>
      </c>
      <c r="W1480">
        <f>IF($T1480=$T1479,IF(W1479=1,1,IF(AND($P1480=W$1,$Q1480="hdbd"),1,0)),0)</f>
        <v>0</v>
      </c>
      <c r="X1480">
        <f t="shared" si="23"/>
        <v>0</v>
      </c>
      <c r="Y1480">
        <f>IF($T1480=$T1479,IF(Y1479=1,1,IF(AND($P1480=Y$1,$Q1480="hdbd"),1,0)),0)</f>
        <v>0</v>
      </c>
      <c r="Z1480">
        <f t="shared" si="23"/>
        <v>1</v>
      </c>
    </row>
    <row r="1481" spans="1:26" x14ac:dyDescent="0.3">
      <c r="A1481" t="s">
        <v>312</v>
      </c>
      <c r="B1481">
        <v>2738035795</v>
      </c>
      <c r="C1481" s="1">
        <v>42582.332499999997</v>
      </c>
      <c r="D1481" t="s">
        <v>19</v>
      </c>
      <c r="E1481">
        <v>600</v>
      </c>
      <c r="F1481" t="s">
        <v>20</v>
      </c>
      <c r="G1481">
        <v>7.0000000000000007E-2</v>
      </c>
      <c r="H1481">
        <v>0.02</v>
      </c>
      <c r="I1481">
        <v>0.4284</v>
      </c>
      <c r="J1481">
        <v>590</v>
      </c>
      <c r="K1481">
        <v>662</v>
      </c>
      <c r="L1481">
        <v>586</v>
      </c>
      <c r="M1481">
        <v>224</v>
      </c>
      <c r="N1481">
        <v>274</v>
      </c>
      <c r="O1481">
        <v>240</v>
      </c>
      <c r="P1481" t="s">
        <v>20</v>
      </c>
      <c r="Q1481" t="s">
        <v>21</v>
      </c>
      <c r="R1481" t="s">
        <v>313</v>
      </c>
      <c r="S1481">
        <v>1489</v>
      </c>
      <c r="T1481">
        <v>197</v>
      </c>
      <c r="U1481">
        <f>IF($T1481=$T1480,IF(U1480=1,1,IF(AND($P1481=U$1,$Q1481="hdbd"),1,0)),0)</f>
        <v>0</v>
      </c>
      <c r="V1481">
        <f t="shared" si="23"/>
        <v>0</v>
      </c>
      <c r="W1481">
        <f>IF($T1481=$T1480,IF(W1480=1,1,IF(AND($P1481=W$1,$Q1481="hdbd"),1,0)),0)</f>
        <v>0</v>
      </c>
      <c r="X1481">
        <f t="shared" si="23"/>
        <v>0</v>
      </c>
      <c r="Y1481">
        <f>IF($T1481=$T1480,IF(Y1480=1,1,IF(AND($P1481=Y$1,$Q1481="hdbd"),1,0)),0)</f>
        <v>1</v>
      </c>
      <c r="Z1481">
        <f t="shared" si="23"/>
        <v>1</v>
      </c>
    </row>
    <row r="1482" spans="1:26" x14ac:dyDescent="0.3">
      <c r="A1482" t="s">
        <v>312</v>
      </c>
      <c r="B1482">
        <v>3191484754</v>
      </c>
      <c r="C1482" s="1">
        <v>42582.332569444443</v>
      </c>
      <c r="D1482" t="s">
        <v>19</v>
      </c>
      <c r="E1482">
        <v>1700</v>
      </c>
      <c r="F1482" t="s">
        <v>25</v>
      </c>
      <c r="G1482">
        <v>7.0000000000000007E-2</v>
      </c>
      <c r="H1482">
        <v>0.02</v>
      </c>
      <c r="J1482">
        <v>839</v>
      </c>
      <c r="K1482">
        <v>664</v>
      </c>
      <c r="L1482">
        <v>1082</v>
      </c>
      <c r="M1482">
        <v>344</v>
      </c>
      <c r="N1482">
        <v>298</v>
      </c>
      <c r="O1482">
        <v>236</v>
      </c>
      <c r="R1482" t="s">
        <v>313</v>
      </c>
      <c r="S1482">
        <v>1490</v>
      </c>
      <c r="T1482">
        <v>197</v>
      </c>
      <c r="U1482">
        <f>IF($T1482=$T1481,IF(U1481=1,1,IF(AND($P1482=U$1,$Q1482="hdbd"),1,0)),0)</f>
        <v>0</v>
      </c>
      <c r="V1482">
        <f t="shared" si="23"/>
        <v>0</v>
      </c>
      <c r="W1482">
        <f>IF($T1482=$T1481,IF(W1481=1,1,IF(AND($P1482=W$1,$Q1482="hdbd"),1,0)),0)</f>
        <v>0</v>
      </c>
      <c r="X1482">
        <f t="shared" si="23"/>
        <v>0</v>
      </c>
      <c r="Y1482">
        <f>IF($T1482=$T1481,IF(Y1481=1,1,IF(AND($P1482=Y$1,$Q1482="hdbd"),1,0)),0)</f>
        <v>1</v>
      </c>
      <c r="Z1482">
        <f t="shared" si="23"/>
        <v>1</v>
      </c>
    </row>
    <row r="1483" spans="1:26" x14ac:dyDescent="0.3">
      <c r="A1483" t="s">
        <v>312</v>
      </c>
      <c r="B1483">
        <v>328551679</v>
      </c>
      <c r="C1483" s="1">
        <v>42582.332650462966</v>
      </c>
      <c r="D1483" t="s">
        <v>19</v>
      </c>
      <c r="E1483">
        <v>400</v>
      </c>
      <c r="F1483" t="s">
        <v>25</v>
      </c>
      <c r="G1483">
        <v>0.04</v>
      </c>
      <c r="H1483">
        <v>0.02</v>
      </c>
      <c r="I1483">
        <v>0.4284</v>
      </c>
      <c r="J1483">
        <v>444</v>
      </c>
      <c r="K1483">
        <v>603</v>
      </c>
      <c r="M1483">
        <v>228</v>
      </c>
      <c r="N1483">
        <v>288</v>
      </c>
      <c r="P1483" t="s">
        <v>20</v>
      </c>
      <c r="Q1483" t="s">
        <v>21</v>
      </c>
      <c r="R1483" t="s">
        <v>313</v>
      </c>
      <c r="S1483">
        <v>1491</v>
      </c>
      <c r="T1483">
        <v>197</v>
      </c>
      <c r="U1483">
        <f>IF($T1483=$T1482,IF(U1482=1,1,IF(AND($P1483=U$1,$Q1483="hdbd"),1,0)),0)</f>
        <v>0</v>
      </c>
      <c r="V1483">
        <f t="shared" si="23"/>
        <v>0</v>
      </c>
      <c r="W1483">
        <f>IF($T1483=$T1482,IF(W1482=1,1,IF(AND($P1483=W$1,$Q1483="hdbd"),1,0)),0)</f>
        <v>0</v>
      </c>
      <c r="X1483">
        <f t="shared" si="23"/>
        <v>0</v>
      </c>
      <c r="Y1483">
        <f>IF($T1483=$T1482,IF(Y1482=1,1,IF(AND($P1483=Y$1,$Q1483="hdbd"),1,0)),0)</f>
        <v>1</v>
      </c>
      <c r="Z1483">
        <f t="shared" si="23"/>
        <v>1</v>
      </c>
    </row>
    <row r="1484" spans="1:26" x14ac:dyDescent="0.3">
      <c r="A1484" t="s">
        <v>312</v>
      </c>
      <c r="B1484">
        <v>3600774883</v>
      </c>
      <c r="C1484" s="1">
        <v>42582.332777777781</v>
      </c>
      <c r="D1484" t="s">
        <v>19</v>
      </c>
      <c r="E1484">
        <v>700</v>
      </c>
      <c r="F1484" t="s">
        <v>20</v>
      </c>
      <c r="G1484">
        <v>0.12</v>
      </c>
      <c r="I1484">
        <v>0.4284</v>
      </c>
      <c r="J1484">
        <v>554</v>
      </c>
      <c r="M1484">
        <v>385</v>
      </c>
      <c r="N1484">
        <v>326</v>
      </c>
      <c r="P1484" t="s">
        <v>20</v>
      </c>
      <c r="Q1484" t="s">
        <v>21</v>
      </c>
      <c r="R1484" t="s">
        <v>313</v>
      </c>
      <c r="S1484">
        <v>1492</v>
      </c>
      <c r="T1484">
        <v>197</v>
      </c>
      <c r="U1484">
        <f>IF($T1484=$T1483,IF(U1483=1,1,IF(AND($P1484=U$1,$Q1484="hdbd"),1,0)),0)</f>
        <v>0</v>
      </c>
      <c r="V1484">
        <f t="shared" si="23"/>
        <v>0</v>
      </c>
      <c r="W1484">
        <f>IF($T1484=$T1483,IF(W1483=1,1,IF(AND($P1484=W$1,$Q1484="hdbd"),1,0)),0)</f>
        <v>0</v>
      </c>
      <c r="X1484">
        <f t="shared" si="23"/>
        <v>0</v>
      </c>
      <c r="Y1484">
        <f>IF($T1484=$T1483,IF(Y1483=1,1,IF(AND($P1484=Y$1,$Q1484="hdbd"),1,0)),0)</f>
        <v>1</v>
      </c>
      <c r="Z1484">
        <f t="shared" si="23"/>
        <v>1</v>
      </c>
    </row>
    <row r="1485" spans="1:26" x14ac:dyDescent="0.3">
      <c r="A1485" t="s">
        <v>312</v>
      </c>
      <c r="B1485">
        <v>1347904</v>
      </c>
      <c r="C1485" s="1">
        <v>42582.33284722222</v>
      </c>
      <c r="D1485" t="s">
        <v>19</v>
      </c>
      <c r="E1485">
        <v>500</v>
      </c>
      <c r="F1485" t="s">
        <v>20</v>
      </c>
      <c r="G1485">
        <v>0.12</v>
      </c>
      <c r="H1485">
        <v>0.02</v>
      </c>
      <c r="I1485">
        <v>0.2311</v>
      </c>
      <c r="J1485">
        <v>357</v>
      </c>
      <c r="K1485">
        <v>441</v>
      </c>
      <c r="M1485">
        <v>135</v>
      </c>
      <c r="N1485">
        <v>202</v>
      </c>
      <c r="P1485" t="s">
        <v>20</v>
      </c>
      <c r="Q1485" t="s">
        <v>21</v>
      </c>
      <c r="R1485" t="s">
        <v>313</v>
      </c>
      <c r="S1485">
        <v>1493</v>
      </c>
      <c r="T1485">
        <v>197</v>
      </c>
      <c r="U1485">
        <f>IF($T1485=$T1484,IF(U1484=1,1,IF(AND($P1485=U$1,$Q1485="hdbd"),1,0)),0)</f>
        <v>0</v>
      </c>
      <c r="V1485">
        <f t="shared" si="23"/>
        <v>0</v>
      </c>
      <c r="W1485">
        <f>IF($T1485=$T1484,IF(W1484=1,1,IF(AND($P1485=W$1,$Q1485="hdbd"),1,0)),0)</f>
        <v>0</v>
      </c>
      <c r="X1485">
        <f t="shared" si="23"/>
        <v>0</v>
      </c>
      <c r="Y1485">
        <f>IF($T1485=$T1484,IF(Y1484=1,1,IF(AND($P1485=Y$1,$Q1485="hdbd"),1,0)),0)</f>
        <v>1</v>
      </c>
      <c r="Z1485">
        <f t="shared" si="23"/>
        <v>1</v>
      </c>
    </row>
    <row r="1486" spans="1:26" x14ac:dyDescent="0.3">
      <c r="A1486" t="s">
        <v>312</v>
      </c>
      <c r="B1486">
        <v>236891602</v>
      </c>
      <c r="C1486" s="1">
        <v>42582.332939814813</v>
      </c>
      <c r="D1486" t="s">
        <v>19</v>
      </c>
      <c r="E1486">
        <v>1300</v>
      </c>
      <c r="F1486" t="s">
        <v>20</v>
      </c>
      <c r="G1486">
        <v>0.12</v>
      </c>
      <c r="H1486">
        <v>0.02</v>
      </c>
      <c r="I1486">
        <v>0.4284</v>
      </c>
      <c r="J1486">
        <v>747</v>
      </c>
      <c r="K1486">
        <v>683</v>
      </c>
      <c r="M1486">
        <v>279</v>
      </c>
      <c r="N1486">
        <v>358</v>
      </c>
      <c r="P1486" t="s">
        <v>20</v>
      </c>
      <c r="Q1486" t="s">
        <v>21</v>
      </c>
      <c r="R1486" t="s">
        <v>313</v>
      </c>
      <c r="S1486">
        <v>1494</v>
      </c>
      <c r="T1486">
        <v>197</v>
      </c>
      <c r="U1486">
        <f>IF($T1486=$T1485,IF(U1485=1,1,IF(AND($P1486=U$1,$Q1486="hdbd"),1,0)),0)</f>
        <v>0</v>
      </c>
      <c r="V1486">
        <f t="shared" si="23"/>
        <v>0</v>
      </c>
      <c r="W1486">
        <f>IF($T1486=$T1485,IF(W1485=1,1,IF(AND($P1486=W$1,$Q1486="hdbd"),1,0)),0)</f>
        <v>0</v>
      </c>
      <c r="X1486">
        <f t="shared" si="23"/>
        <v>0</v>
      </c>
      <c r="Y1486">
        <f>IF($T1486=$T1485,IF(Y1485=1,1,IF(AND($P1486=Y$1,$Q1486="hdbd"),1,0)),0)</f>
        <v>1</v>
      </c>
      <c r="Z1486">
        <f t="shared" si="23"/>
        <v>1</v>
      </c>
    </row>
    <row r="1487" spans="1:26" x14ac:dyDescent="0.3">
      <c r="A1487" t="s">
        <v>314</v>
      </c>
      <c r="B1487">
        <v>1398012750</v>
      </c>
      <c r="C1487" s="1">
        <v>42582.633518518516</v>
      </c>
      <c r="D1487" t="s">
        <v>19</v>
      </c>
      <c r="E1487">
        <v>1500</v>
      </c>
      <c r="F1487" t="s">
        <v>25</v>
      </c>
      <c r="G1487">
        <v>0.2</v>
      </c>
      <c r="H1487">
        <v>3.6579000000000002</v>
      </c>
      <c r="I1487">
        <v>2.19</v>
      </c>
      <c r="J1487">
        <v>1295</v>
      </c>
      <c r="K1487">
        <v>2141</v>
      </c>
      <c r="L1487">
        <v>3301</v>
      </c>
      <c r="M1487">
        <v>893</v>
      </c>
      <c r="N1487">
        <v>1129</v>
      </c>
      <c r="O1487">
        <v>964</v>
      </c>
      <c r="R1487" t="s">
        <v>32</v>
      </c>
      <c r="S1487">
        <v>1495</v>
      </c>
      <c r="T1487">
        <v>198</v>
      </c>
      <c r="U1487">
        <f>IF($T1487=$T1486,IF(U1486=1,1,IF(AND($P1487=U$1,$Q1487="hdbd"),1,0)),0)</f>
        <v>0</v>
      </c>
      <c r="V1487">
        <f t="shared" si="23"/>
        <v>0</v>
      </c>
      <c r="W1487">
        <f>IF($T1487=$T1486,IF(W1486=1,1,IF(AND($P1487=W$1,$Q1487="hdbd"),1,0)),0)</f>
        <v>0</v>
      </c>
      <c r="X1487">
        <f t="shared" si="23"/>
        <v>1</v>
      </c>
      <c r="Y1487">
        <f>IF($T1487=$T1486,IF(Y1486=1,1,IF(AND($P1487=Y$1,$Q1487="hdbd"),1,0)),0)</f>
        <v>0</v>
      </c>
      <c r="Z1487">
        <f t="shared" si="23"/>
        <v>0</v>
      </c>
    </row>
    <row r="1488" spans="1:26" x14ac:dyDescent="0.3">
      <c r="A1488" t="s">
        <v>314</v>
      </c>
      <c r="B1488">
        <v>2097213907</v>
      </c>
      <c r="C1488" s="1">
        <v>42582.634247685186</v>
      </c>
      <c r="D1488" t="s">
        <v>19</v>
      </c>
      <c r="E1488">
        <v>1300</v>
      </c>
      <c r="F1488" t="s">
        <v>25</v>
      </c>
      <c r="G1488">
        <v>0.12</v>
      </c>
      <c r="H1488">
        <v>0.5</v>
      </c>
      <c r="I1488">
        <v>0.4753</v>
      </c>
      <c r="J1488">
        <v>1055</v>
      </c>
      <c r="K1488">
        <v>1917</v>
      </c>
      <c r="L1488">
        <v>1971</v>
      </c>
      <c r="M1488">
        <v>607</v>
      </c>
      <c r="N1488">
        <v>793</v>
      </c>
      <c r="O1488">
        <v>653</v>
      </c>
      <c r="R1488" t="s">
        <v>32</v>
      </c>
      <c r="S1488">
        <v>1496</v>
      </c>
      <c r="T1488">
        <v>198</v>
      </c>
      <c r="U1488">
        <f>IF($T1488=$T1487,IF(U1487=1,1,IF(AND($P1488=U$1,$Q1488="hdbd"),1,0)),0)</f>
        <v>0</v>
      </c>
      <c r="V1488">
        <f t="shared" si="23"/>
        <v>0</v>
      </c>
      <c r="W1488">
        <f>IF($T1488=$T1487,IF(W1487=1,1,IF(AND($P1488=W$1,$Q1488="hdbd"),1,0)),0)</f>
        <v>0</v>
      </c>
      <c r="X1488">
        <f t="shared" si="23"/>
        <v>1</v>
      </c>
      <c r="Y1488">
        <f>IF($T1488=$T1487,IF(Y1487=1,1,IF(AND($P1488=Y$1,$Q1488="hdbd"),1,0)),0)</f>
        <v>0</v>
      </c>
      <c r="Z1488">
        <f t="shared" si="23"/>
        <v>0</v>
      </c>
    </row>
    <row r="1489" spans="1:26" x14ac:dyDescent="0.3">
      <c r="A1489" t="s">
        <v>314</v>
      </c>
      <c r="B1489">
        <v>3161722941</v>
      </c>
      <c r="C1489" s="1">
        <v>42582.634340277778</v>
      </c>
      <c r="D1489" t="s">
        <v>19</v>
      </c>
      <c r="E1489">
        <v>3200</v>
      </c>
      <c r="F1489" t="s">
        <v>25</v>
      </c>
      <c r="G1489">
        <v>7.0000000000000007E-2</v>
      </c>
      <c r="H1489">
        <v>0.23499999999999999</v>
      </c>
      <c r="I1489">
        <v>0.46</v>
      </c>
      <c r="J1489">
        <v>3291</v>
      </c>
      <c r="K1489">
        <v>3905</v>
      </c>
      <c r="L1489">
        <v>4809</v>
      </c>
      <c r="M1489">
        <v>2853</v>
      </c>
      <c r="N1489">
        <v>3074</v>
      </c>
      <c r="O1489">
        <v>2918</v>
      </c>
      <c r="R1489" t="s">
        <v>32</v>
      </c>
      <c r="S1489">
        <v>1497</v>
      </c>
      <c r="T1489">
        <v>198</v>
      </c>
      <c r="U1489">
        <f>IF($T1489=$T1488,IF(U1488=1,1,IF(AND($P1489=U$1,$Q1489="hdbd"),1,0)),0)</f>
        <v>0</v>
      </c>
      <c r="V1489">
        <f t="shared" si="23"/>
        <v>0</v>
      </c>
      <c r="W1489">
        <f>IF($T1489=$T1488,IF(W1488=1,1,IF(AND($P1489=W$1,$Q1489="hdbd"),1,0)),0)</f>
        <v>0</v>
      </c>
      <c r="X1489">
        <f t="shared" si="23"/>
        <v>1</v>
      </c>
      <c r="Y1489">
        <f>IF($T1489=$T1488,IF(Y1488=1,1,IF(AND($P1489=Y$1,$Q1489="hdbd"),1,0)),0)</f>
        <v>0</v>
      </c>
      <c r="Z1489">
        <f t="shared" si="23"/>
        <v>0</v>
      </c>
    </row>
    <row r="1490" spans="1:26" x14ac:dyDescent="0.3">
      <c r="A1490" t="s">
        <v>314</v>
      </c>
      <c r="B1490">
        <v>3304879202</v>
      </c>
      <c r="C1490" s="1">
        <v>42582.634641203702</v>
      </c>
      <c r="D1490" t="s">
        <v>19</v>
      </c>
      <c r="E1490">
        <v>1300</v>
      </c>
      <c r="F1490" t="s">
        <v>26</v>
      </c>
      <c r="G1490">
        <v>0.04</v>
      </c>
      <c r="H1490">
        <v>0.91</v>
      </c>
      <c r="I1490">
        <v>0.48</v>
      </c>
      <c r="J1490">
        <v>1013</v>
      </c>
      <c r="K1490">
        <v>1120</v>
      </c>
      <c r="L1490">
        <v>2419</v>
      </c>
      <c r="M1490">
        <v>666</v>
      </c>
      <c r="N1490">
        <v>507</v>
      </c>
      <c r="O1490">
        <v>448</v>
      </c>
      <c r="P1490" t="s">
        <v>26</v>
      </c>
      <c r="Q1490" t="s">
        <v>21</v>
      </c>
      <c r="R1490" t="s">
        <v>32</v>
      </c>
      <c r="S1490">
        <v>1498</v>
      </c>
      <c r="T1490">
        <v>198</v>
      </c>
      <c r="U1490">
        <f>IF($T1490=$T1489,IF(U1489=1,1,IF(AND($P1490=U$1,$Q1490="hdbd"),1,0)),0)</f>
        <v>0</v>
      </c>
      <c r="V1490">
        <f t="shared" si="23"/>
        <v>0</v>
      </c>
      <c r="W1490">
        <f>IF($T1490=$T1489,IF(W1489=1,1,IF(AND($P1490=W$1,$Q1490="hdbd"),1,0)),0)</f>
        <v>1</v>
      </c>
      <c r="X1490">
        <f t="shared" si="23"/>
        <v>1</v>
      </c>
      <c r="Y1490">
        <f>IF($T1490=$T1489,IF(Y1489=1,1,IF(AND($P1490=Y$1,$Q1490="hdbd"),1,0)),0)</f>
        <v>0</v>
      </c>
      <c r="Z1490">
        <f t="shared" si="23"/>
        <v>0</v>
      </c>
    </row>
    <row r="1491" spans="1:26" x14ac:dyDescent="0.3">
      <c r="A1491" t="s">
        <v>315</v>
      </c>
      <c r="B1491">
        <v>141326669</v>
      </c>
      <c r="C1491" s="1">
        <v>42582.284988425927</v>
      </c>
      <c r="D1491" t="s">
        <v>19</v>
      </c>
      <c r="E1491">
        <v>900</v>
      </c>
      <c r="F1491" t="s">
        <v>20</v>
      </c>
      <c r="G1491">
        <v>0.12</v>
      </c>
      <c r="I1491">
        <v>1.048</v>
      </c>
      <c r="J1491">
        <v>674</v>
      </c>
      <c r="M1491">
        <v>399</v>
      </c>
      <c r="N1491">
        <v>506</v>
      </c>
      <c r="P1491" t="s">
        <v>20</v>
      </c>
      <c r="Q1491" t="s">
        <v>21</v>
      </c>
      <c r="R1491" t="s">
        <v>316</v>
      </c>
      <c r="S1491">
        <v>1499</v>
      </c>
      <c r="T1491">
        <v>199</v>
      </c>
      <c r="U1491">
        <f>IF($T1491=$T1490,IF(U1490=1,1,IF(AND($P1491=U$1,$Q1491="hdbd"),1,0)),0)</f>
        <v>0</v>
      </c>
      <c r="V1491">
        <f t="shared" si="23"/>
        <v>0</v>
      </c>
      <c r="W1491">
        <f>IF($T1491=$T1490,IF(W1490=1,1,IF(AND($P1491=W$1,$Q1491="hdbd"),1,0)),0)</f>
        <v>0</v>
      </c>
      <c r="X1491">
        <f t="shared" si="23"/>
        <v>0</v>
      </c>
      <c r="Y1491">
        <f>IF($T1491=$T1490,IF(Y1490=1,1,IF(AND($P1491=Y$1,$Q1491="hdbd"),1,0)),0)</f>
        <v>0</v>
      </c>
      <c r="Z1491">
        <f t="shared" si="23"/>
        <v>1</v>
      </c>
    </row>
    <row r="1492" spans="1:26" x14ac:dyDescent="0.3">
      <c r="A1492" t="s">
        <v>315</v>
      </c>
      <c r="B1492">
        <v>1670422561</v>
      </c>
      <c r="C1492" s="1">
        <v>42582.285104166665</v>
      </c>
      <c r="D1492" t="s">
        <v>19</v>
      </c>
      <c r="E1492">
        <v>700</v>
      </c>
      <c r="F1492" t="s">
        <v>20</v>
      </c>
      <c r="G1492">
        <v>7.0000000000000007E-2</v>
      </c>
      <c r="H1492">
        <v>0.1825</v>
      </c>
      <c r="I1492">
        <v>0.5</v>
      </c>
      <c r="J1492">
        <v>494</v>
      </c>
      <c r="K1492">
        <v>714</v>
      </c>
      <c r="L1492">
        <v>694</v>
      </c>
      <c r="M1492">
        <v>235</v>
      </c>
      <c r="N1492">
        <v>363</v>
      </c>
      <c r="O1492">
        <v>293</v>
      </c>
      <c r="P1492" t="s">
        <v>20</v>
      </c>
      <c r="Q1492" t="s">
        <v>21</v>
      </c>
      <c r="R1492" t="s">
        <v>316</v>
      </c>
      <c r="S1492">
        <v>1500</v>
      </c>
      <c r="T1492">
        <v>199</v>
      </c>
      <c r="U1492">
        <f>IF($T1492=$T1491,IF(U1491=1,1,IF(AND($P1492=U$1,$Q1492="hdbd"),1,0)),0)</f>
        <v>0</v>
      </c>
      <c r="V1492">
        <f t="shared" si="23"/>
        <v>0</v>
      </c>
      <c r="W1492">
        <f>IF($T1492=$T1491,IF(W1491=1,1,IF(AND($P1492=W$1,$Q1492="hdbd"),1,0)),0)</f>
        <v>0</v>
      </c>
      <c r="X1492">
        <f t="shared" si="23"/>
        <v>0</v>
      </c>
      <c r="Y1492">
        <f>IF($T1492=$T1491,IF(Y1491=1,1,IF(AND($P1492=Y$1,$Q1492="hdbd"),1,0)),0)</f>
        <v>1</v>
      </c>
      <c r="Z1492">
        <f t="shared" si="23"/>
        <v>1</v>
      </c>
    </row>
    <row r="1493" spans="1:26" x14ac:dyDescent="0.3">
      <c r="A1493" t="s">
        <v>315</v>
      </c>
      <c r="B1493">
        <v>2511976984</v>
      </c>
      <c r="C1493" s="1">
        <v>42582.285185185188</v>
      </c>
      <c r="D1493" t="s">
        <v>19</v>
      </c>
      <c r="E1493">
        <v>700</v>
      </c>
      <c r="F1493" t="s">
        <v>26</v>
      </c>
      <c r="G1493">
        <v>7.0000000000000007E-2</v>
      </c>
      <c r="H1493">
        <v>0.18010000000000001</v>
      </c>
      <c r="I1493">
        <v>0.16</v>
      </c>
      <c r="J1493">
        <v>666</v>
      </c>
      <c r="K1493">
        <v>676</v>
      </c>
      <c r="L1493">
        <v>745</v>
      </c>
      <c r="M1493">
        <v>400</v>
      </c>
      <c r="N1493">
        <v>311</v>
      </c>
      <c r="O1493">
        <v>246</v>
      </c>
      <c r="R1493" t="s">
        <v>316</v>
      </c>
      <c r="S1493">
        <v>1501</v>
      </c>
      <c r="T1493">
        <v>199</v>
      </c>
      <c r="U1493">
        <f>IF($T1493=$T1492,IF(U1492=1,1,IF(AND($P1493=U$1,$Q1493="hdbd"),1,0)),0)</f>
        <v>0</v>
      </c>
      <c r="V1493">
        <f t="shared" si="23"/>
        <v>0</v>
      </c>
      <c r="W1493">
        <f>IF($T1493=$T1492,IF(W1492=1,1,IF(AND($P1493=W$1,$Q1493="hdbd"),1,0)),0)</f>
        <v>0</v>
      </c>
      <c r="X1493">
        <f t="shared" si="23"/>
        <v>0</v>
      </c>
      <c r="Y1493">
        <f>IF($T1493=$T1492,IF(Y1492=1,1,IF(AND($P1493=Y$1,$Q1493="hdbd"),1,0)),0)</f>
        <v>1</v>
      </c>
      <c r="Z1493">
        <f t="shared" si="23"/>
        <v>1</v>
      </c>
    </row>
    <row r="1494" spans="1:26" x14ac:dyDescent="0.3">
      <c r="A1494" t="s">
        <v>315</v>
      </c>
      <c r="B1494">
        <v>2272191100</v>
      </c>
      <c r="C1494" s="1">
        <v>42582.285300925927</v>
      </c>
      <c r="D1494" t="s">
        <v>19</v>
      </c>
      <c r="E1494">
        <v>600</v>
      </c>
      <c r="F1494" t="s">
        <v>20</v>
      </c>
      <c r="G1494">
        <v>0.16</v>
      </c>
      <c r="H1494">
        <v>9.0800000000000006E-2</v>
      </c>
      <c r="I1494">
        <v>0.49199999999999999</v>
      </c>
      <c r="J1494">
        <v>488</v>
      </c>
      <c r="K1494">
        <v>658</v>
      </c>
      <c r="M1494">
        <v>191</v>
      </c>
      <c r="N1494">
        <v>309</v>
      </c>
      <c r="P1494" t="s">
        <v>20</v>
      </c>
      <c r="Q1494" t="s">
        <v>21</v>
      </c>
      <c r="R1494" t="s">
        <v>316</v>
      </c>
      <c r="S1494">
        <v>1502</v>
      </c>
      <c r="T1494">
        <v>199</v>
      </c>
      <c r="U1494">
        <f>IF($T1494=$T1493,IF(U1493=1,1,IF(AND($P1494=U$1,$Q1494="hdbd"),1,0)),0)</f>
        <v>0</v>
      </c>
      <c r="V1494">
        <f t="shared" si="23"/>
        <v>0</v>
      </c>
      <c r="W1494">
        <f>IF($T1494=$T1493,IF(W1493=1,1,IF(AND($P1494=W$1,$Q1494="hdbd"),1,0)),0)</f>
        <v>0</v>
      </c>
      <c r="X1494">
        <f t="shared" si="23"/>
        <v>0</v>
      </c>
      <c r="Y1494">
        <f>IF($T1494=$T1493,IF(Y1493=1,1,IF(AND($P1494=Y$1,$Q1494="hdbd"),1,0)),0)</f>
        <v>1</v>
      </c>
      <c r="Z1494">
        <f t="shared" si="23"/>
        <v>1</v>
      </c>
    </row>
    <row r="1495" spans="1:26" x14ac:dyDescent="0.3">
      <c r="A1495" t="s">
        <v>315</v>
      </c>
      <c r="B1495">
        <v>3933862711</v>
      </c>
      <c r="C1495" s="1">
        <v>42582.285381944443</v>
      </c>
      <c r="D1495" t="s">
        <v>19</v>
      </c>
      <c r="E1495">
        <v>1400</v>
      </c>
      <c r="F1495" t="s">
        <v>20</v>
      </c>
      <c r="G1495">
        <v>7.0000000000000007E-2</v>
      </c>
      <c r="H1495">
        <v>0.1845</v>
      </c>
      <c r="I1495">
        <v>0.49199999999999999</v>
      </c>
      <c r="J1495">
        <v>993</v>
      </c>
      <c r="K1495">
        <v>1169</v>
      </c>
      <c r="M1495">
        <v>549</v>
      </c>
      <c r="N1495">
        <v>682</v>
      </c>
      <c r="P1495" t="s">
        <v>20</v>
      </c>
      <c r="Q1495" t="s">
        <v>21</v>
      </c>
      <c r="R1495" t="s">
        <v>316</v>
      </c>
      <c r="S1495">
        <v>1503</v>
      </c>
      <c r="T1495">
        <v>199</v>
      </c>
      <c r="U1495">
        <f>IF($T1495=$T1494,IF(U1494=1,1,IF(AND($P1495=U$1,$Q1495="hdbd"),1,0)),0)</f>
        <v>0</v>
      </c>
      <c r="V1495">
        <f t="shared" si="23"/>
        <v>0</v>
      </c>
      <c r="W1495">
        <f>IF($T1495=$T1494,IF(W1494=1,1,IF(AND($P1495=W$1,$Q1495="hdbd"),1,0)),0)</f>
        <v>0</v>
      </c>
      <c r="X1495">
        <f t="shared" si="23"/>
        <v>0</v>
      </c>
      <c r="Y1495">
        <f>IF($T1495=$T1494,IF(Y1494=1,1,IF(AND($P1495=Y$1,$Q1495="hdbd"),1,0)),0)</f>
        <v>1</v>
      </c>
      <c r="Z1495">
        <f t="shared" si="23"/>
        <v>1</v>
      </c>
    </row>
    <row r="1496" spans="1:26" x14ac:dyDescent="0.3">
      <c r="A1496" t="s">
        <v>315</v>
      </c>
      <c r="B1496">
        <v>3932231339</v>
      </c>
      <c r="C1496" s="1">
        <v>42582.285462962966</v>
      </c>
      <c r="D1496" t="s">
        <v>19</v>
      </c>
      <c r="E1496">
        <v>1300</v>
      </c>
      <c r="F1496" t="s">
        <v>20</v>
      </c>
      <c r="G1496">
        <v>7.0000000000000007E-2</v>
      </c>
      <c r="H1496">
        <v>3.5799999999999998E-2</v>
      </c>
      <c r="I1496">
        <v>0.41739999999999999</v>
      </c>
      <c r="J1496">
        <v>1199</v>
      </c>
      <c r="K1496">
        <v>1325</v>
      </c>
      <c r="M1496">
        <v>921</v>
      </c>
      <c r="N1496">
        <v>754</v>
      </c>
      <c r="P1496" t="s">
        <v>20</v>
      </c>
      <c r="Q1496" t="s">
        <v>21</v>
      </c>
      <c r="R1496" t="s">
        <v>316</v>
      </c>
      <c r="S1496">
        <v>1504</v>
      </c>
      <c r="T1496">
        <v>199</v>
      </c>
      <c r="U1496">
        <f>IF($T1496=$T1495,IF(U1495=1,1,IF(AND($P1496=U$1,$Q1496="hdbd"),1,0)),0)</f>
        <v>0</v>
      </c>
      <c r="V1496">
        <f t="shared" si="23"/>
        <v>0</v>
      </c>
      <c r="W1496">
        <f>IF($T1496=$T1495,IF(W1495=1,1,IF(AND($P1496=W$1,$Q1496="hdbd"),1,0)),0)</f>
        <v>0</v>
      </c>
      <c r="X1496">
        <f t="shared" si="23"/>
        <v>0</v>
      </c>
      <c r="Y1496">
        <f>IF($T1496=$T1495,IF(Y1495=1,1,IF(AND($P1496=Y$1,$Q1496="hdbd"),1,0)),0)</f>
        <v>1</v>
      </c>
      <c r="Z1496">
        <f t="shared" si="23"/>
        <v>1</v>
      </c>
    </row>
    <row r="1497" spans="1:26" x14ac:dyDescent="0.3">
      <c r="A1497" t="s">
        <v>315</v>
      </c>
      <c r="B1497">
        <v>2523084081</v>
      </c>
      <c r="C1497" s="1">
        <v>42582.285543981481</v>
      </c>
      <c r="D1497" t="s">
        <v>19</v>
      </c>
      <c r="E1497">
        <v>1000</v>
      </c>
      <c r="F1497" t="s">
        <v>20</v>
      </c>
      <c r="G1497">
        <v>7.0000000000000007E-2</v>
      </c>
      <c r="H1497">
        <v>0.1875</v>
      </c>
      <c r="I1497">
        <v>1.304</v>
      </c>
      <c r="J1497">
        <v>713</v>
      </c>
      <c r="K1497">
        <v>906</v>
      </c>
      <c r="M1497">
        <v>339</v>
      </c>
      <c r="N1497">
        <v>539</v>
      </c>
      <c r="P1497" t="s">
        <v>20</v>
      </c>
      <c r="Q1497" t="s">
        <v>21</v>
      </c>
      <c r="R1497" t="s">
        <v>316</v>
      </c>
      <c r="S1497">
        <v>1505</v>
      </c>
      <c r="T1497">
        <v>199</v>
      </c>
      <c r="U1497">
        <f>IF($T1497=$T1496,IF(U1496=1,1,IF(AND($P1497=U$1,$Q1497="hdbd"),1,0)),0)</f>
        <v>0</v>
      </c>
      <c r="V1497">
        <f t="shared" si="23"/>
        <v>0</v>
      </c>
      <c r="W1497">
        <f>IF($T1497=$T1496,IF(W1496=1,1,IF(AND($P1497=W$1,$Q1497="hdbd"),1,0)),0)</f>
        <v>0</v>
      </c>
      <c r="X1497">
        <f t="shared" si="23"/>
        <v>0</v>
      </c>
      <c r="Y1497">
        <f>IF($T1497=$T1496,IF(Y1496=1,1,IF(AND($P1497=Y$1,$Q1497="hdbd"),1,0)),0)</f>
        <v>1</v>
      </c>
      <c r="Z1497">
        <f t="shared" si="23"/>
        <v>1</v>
      </c>
    </row>
    <row r="1498" spans="1:26" x14ac:dyDescent="0.3">
      <c r="A1498" t="s">
        <v>315</v>
      </c>
      <c r="B1498">
        <v>2103202328</v>
      </c>
      <c r="C1498" s="1">
        <v>42582.285636574074</v>
      </c>
      <c r="D1498" t="s">
        <v>19</v>
      </c>
      <c r="E1498">
        <v>3500</v>
      </c>
      <c r="F1498" t="s">
        <v>25</v>
      </c>
      <c r="G1498">
        <v>0.12</v>
      </c>
      <c r="H1498">
        <v>0.1875</v>
      </c>
      <c r="I1498">
        <v>0.27</v>
      </c>
      <c r="J1498">
        <v>3557</v>
      </c>
      <c r="K1498">
        <v>3805</v>
      </c>
      <c r="L1498">
        <v>3831</v>
      </c>
      <c r="M1498">
        <v>2827</v>
      </c>
      <c r="N1498">
        <v>2974</v>
      </c>
      <c r="O1498">
        <v>2890</v>
      </c>
      <c r="R1498" t="s">
        <v>316</v>
      </c>
      <c r="S1498">
        <v>1506</v>
      </c>
      <c r="T1498">
        <v>199</v>
      </c>
      <c r="U1498">
        <f>IF($T1498=$T1497,IF(U1497=1,1,IF(AND($P1498=U$1,$Q1498="hdbd"),1,0)),0)</f>
        <v>0</v>
      </c>
      <c r="V1498">
        <f t="shared" si="23"/>
        <v>0</v>
      </c>
      <c r="W1498">
        <f>IF($T1498=$T1497,IF(W1497=1,1,IF(AND($P1498=W$1,$Q1498="hdbd"),1,0)),0)</f>
        <v>0</v>
      </c>
      <c r="X1498">
        <f t="shared" si="23"/>
        <v>0</v>
      </c>
      <c r="Y1498">
        <f>IF($T1498=$T1497,IF(Y1497=1,1,IF(AND($P1498=Y$1,$Q1498="hdbd"),1,0)),0)</f>
        <v>1</v>
      </c>
      <c r="Z1498">
        <f t="shared" si="23"/>
        <v>1</v>
      </c>
    </row>
    <row r="1499" spans="1:26" x14ac:dyDescent="0.3">
      <c r="A1499" t="s">
        <v>315</v>
      </c>
      <c r="B1499">
        <v>1440585890</v>
      </c>
      <c r="C1499" s="1">
        <v>42582.285844907405</v>
      </c>
      <c r="D1499" t="s">
        <v>19</v>
      </c>
      <c r="E1499">
        <v>4900</v>
      </c>
      <c r="F1499" t="s">
        <v>26</v>
      </c>
      <c r="G1499">
        <v>7.0000000000000007E-2</v>
      </c>
      <c r="H1499">
        <v>9.0800000000000006E-2</v>
      </c>
      <c r="I1499">
        <v>0.31</v>
      </c>
      <c r="J1499">
        <v>5171</v>
      </c>
      <c r="K1499">
        <v>4922</v>
      </c>
      <c r="L1499">
        <v>5006</v>
      </c>
      <c r="M1499">
        <v>4491</v>
      </c>
      <c r="N1499">
        <v>4385</v>
      </c>
      <c r="O1499">
        <v>4275</v>
      </c>
      <c r="R1499" t="s">
        <v>316</v>
      </c>
      <c r="S1499">
        <v>1507</v>
      </c>
      <c r="T1499">
        <v>199</v>
      </c>
      <c r="U1499">
        <f>IF($T1499=$T1498,IF(U1498=1,1,IF(AND($P1499=U$1,$Q1499="hdbd"),1,0)),0)</f>
        <v>0</v>
      </c>
      <c r="V1499">
        <f t="shared" si="23"/>
        <v>0</v>
      </c>
      <c r="W1499">
        <f>IF($T1499=$T1498,IF(W1498=1,1,IF(AND($P1499=W$1,$Q1499="hdbd"),1,0)),0)</f>
        <v>0</v>
      </c>
      <c r="X1499">
        <f t="shared" si="23"/>
        <v>0</v>
      </c>
      <c r="Y1499">
        <f>IF($T1499=$T1498,IF(Y1498=1,1,IF(AND($P1499=Y$1,$Q1499="hdbd"),1,0)),0)</f>
        <v>1</v>
      </c>
      <c r="Z1499">
        <f t="shared" si="23"/>
        <v>1</v>
      </c>
    </row>
    <row r="1500" spans="1:26" x14ac:dyDescent="0.3">
      <c r="A1500" t="s">
        <v>315</v>
      </c>
      <c r="B1500">
        <v>644339068</v>
      </c>
      <c r="C1500" s="1">
        <v>42582.286030092589</v>
      </c>
      <c r="D1500" t="s">
        <v>19</v>
      </c>
      <c r="E1500">
        <v>5000</v>
      </c>
      <c r="F1500" t="s">
        <v>25</v>
      </c>
      <c r="G1500">
        <v>0.09</v>
      </c>
      <c r="H1500">
        <v>9.0800000000000006E-2</v>
      </c>
      <c r="I1500">
        <v>0.63719999999999999</v>
      </c>
      <c r="J1500">
        <v>5439</v>
      </c>
      <c r="K1500">
        <v>5688</v>
      </c>
      <c r="L1500">
        <v>5652</v>
      </c>
      <c r="M1500">
        <v>5138</v>
      </c>
      <c r="N1500">
        <v>5287</v>
      </c>
      <c r="O1500">
        <v>5188</v>
      </c>
      <c r="R1500" t="s">
        <v>316</v>
      </c>
      <c r="S1500">
        <v>1508</v>
      </c>
      <c r="T1500">
        <v>199</v>
      </c>
      <c r="U1500">
        <f>IF($T1500=$T1499,IF(U1499=1,1,IF(AND($P1500=U$1,$Q1500="hdbd"),1,0)),0)</f>
        <v>0</v>
      </c>
      <c r="V1500">
        <f t="shared" si="23"/>
        <v>0</v>
      </c>
      <c r="W1500">
        <f>IF($T1500=$T1499,IF(W1499=1,1,IF(AND($P1500=W$1,$Q1500="hdbd"),1,0)),0)</f>
        <v>0</v>
      </c>
      <c r="X1500">
        <f t="shared" si="23"/>
        <v>0</v>
      </c>
      <c r="Y1500">
        <f>IF($T1500=$T1499,IF(Y1499=1,1,IF(AND($P1500=Y$1,$Q1500="hdbd"),1,0)),0)</f>
        <v>1</v>
      </c>
      <c r="Z1500">
        <f t="shared" si="23"/>
        <v>1</v>
      </c>
    </row>
    <row r="1501" spans="1:26" x14ac:dyDescent="0.3">
      <c r="A1501" t="s">
        <v>315</v>
      </c>
      <c r="B1501">
        <v>754387025</v>
      </c>
      <c r="C1501" s="1">
        <v>42582.286168981482</v>
      </c>
      <c r="D1501" t="s">
        <v>19</v>
      </c>
      <c r="E1501">
        <v>4400</v>
      </c>
      <c r="F1501" t="s">
        <v>25</v>
      </c>
      <c r="G1501">
        <v>0.12</v>
      </c>
      <c r="H1501">
        <v>9.0800000000000006E-2</v>
      </c>
      <c r="I1501">
        <v>9.5000000000000001E-2</v>
      </c>
      <c r="J1501">
        <v>4439</v>
      </c>
      <c r="K1501">
        <v>4703</v>
      </c>
      <c r="L1501">
        <v>4664</v>
      </c>
      <c r="M1501">
        <v>3966</v>
      </c>
      <c r="N1501">
        <v>4174</v>
      </c>
      <c r="O1501">
        <v>4022</v>
      </c>
      <c r="R1501" t="s">
        <v>316</v>
      </c>
      <c r="S1501">
        <v>1509</v>
      </c>
      <c r="T1501">
        <v>199</v>
      </c>
      <c r="U1501">
        <f>IF($T1501=$T1500,IF(U1500=1,1,IF(AND($P1501=U$1,$Q1501="hdbd"),1,0)),0)</f>
        <v>0</v>
      </c>
      <c r="V1501">
        <f t="shared" si="23"/>
        <v>0</v>
      </c>
      <c r="W1501">
        <f>IF($T1501=$T1500,IF(W1500=1,1,IF(AND($P1501=W$1,$Q1501="hdbd"),1,0)),0)</f>
        <v>0</v>
      </c>
      <c r="X1501">
        <f t="shared" si="23"/>
        <v>0</v>
      </c>
      <c r="Y1501">
        <f>IF($T1501=$T1500,IF(Y1500=1,1,IF(AND($P1501=Y$1,$Q1501="hdbd"),1,0)),0)</f>
        <v>1</v>
      </c>
      <c r="Z1501">
        <f t="shared" si="23"/>
        <v>1</v>
      </c>
    </row>
    <row r="1502" spans="1:26" x14ac:dyDescent="0.3">
      <c r="A1502" t="s">
        <v>315</v>
      </c>
      <c r="B1502">
        <v>2398038338</v>
      </c>
      <c r="C1502" s="1">
        <v>42582.286273148151</v>
      </c>
      <c r="D1502" t="s">
        <v>19</v>
      </c>
      <c r="E1502">
        <v>3300</v>
      </c>
      <c r="F1502" t="s">
        <v>25</v>
      </c>
      <c r="G1502">
        <v>7.0000000000000007E-2</v>
      </c>
      <c r="H1502">
        <v>9.0800000000000006E-2</v>
      </c>
      <c r="I1502">
        <v>0.71020000000000005</v>
      </c>
      <c r="J1502">
        <v>2783</v>
      </c>
      <c r="K1502">
        <v>3529</v>
      </c>
      <c r="L1502">
        <v>3462</v>
      </c>
      <c r="M1502">
        <v>1777</v>
      </c>
      <c r="N1502">
        <v>2022</v>
      </c>
      <c r="O1502">
        <v>1832</v>
      </c>
      <c r="R1502" t="s">
        <v>316</v>
      </c>
      <c r="S1502">
        <v>1510</v>
      </c>
      <c r="T1502">
        <v>199</v>
      </c>
      <c r="U1502">
        <f>IF($T1502=$T1501,IF(U1501=1,1,IF(AND($P1502=U$1,$Q1502="hdbd"),1,0)),0)</f>
        <v>0</v>
      </c>
      <c r="V1502">
        <f t="shared" si="23"/>
        <v>0</v>
      </c>
      <c r="W1502">
        <f>IF($T1502=$T1501,IF(W1501=1,1,IF(AND($P1502=W$1,$Q1502="hdbd"),1,0)),0)</f>
        <v>0</v>
      </c>
      <c r="X1502">
        <f t="shared" si="23"/>
        <v>0</v>
      </c>
      <c r="Y1502">
        <f>IF($T1502=$T1501,IF(Y1501=1,1,IF(AND($P1502=Y$1,$Q1502="hdbd"),1,0)),0)</f>
        <v>1</v>
      </c>
      <c r="Z1502">
        <f t="shared" si="23"/>
        <v>1</v>
      </c>
    </row>
    <row r="1503" spans="1:26" x14ac:dyDescent="0.3">
      <c r="A1503" t="s">
        <v>315</v>
      </c>
      <c r="B1503">
        <v>4171058059</v>
      </c>
      <c r="C1503" s="1">
        <v>42582.286377314813</v>
      </c>
      <c r="D1503" t="s">
        <v>19</v>
      </c>
      <c r="E1503">
        <v>4600</v>
      </c>
      <c r="F1503" t="s">
        <v>25</v>
      </c>
      <c r="G1503">
        <v>0.12</v>
      </c>
      <c r="H1503">
        <v>9.0800000000000006E-2</v>
      </c>
      <c r="I1503">
        <v>0.49199999999999999</v>
      </c>
      <c r="J1503">
        <v>4685</v>
      </c>
      <c r="K1503">
        <v>4929</v>
      </c>
      <c r="L1503">
        <v>4931</v>
      </c>
      <c r="M1503">
        <v>4256</v>
      </c>
      <c r="N1503">
        <v>4123</v>
      </c>
      <c r="O1503">
        <v>3999</v>
      </c>
      <c r="R1503" t="s">
        <v>316</v>
      </c>
      <c r="S1503">
        <v>1511</v>
      </c>
      <c r="T1503">
        <v>199</v>
      </c>
      <c r="U1503">
        <f>IF($T1503=$T1502,IF(U1502=1,1,IF(AND($P1503=U$1,$Q1503="hdbd"),1,0)),0)</f>
        <v>0</v>
      </c>
      <c r="V1503">
        <f t="shared" si="23"/>
        <v>0</v>
      </c>
      <c r="W1503">
        <f>IF($T1503=$T1502,IF(W1502=1,1,IF(AND($P1503=W$1,$Q1503="hdbd"),1,0)),0)</f>
        <v>0</v>
      </c>
      <c r="X1503">
        <f t="shared" si="23"/>
        <v>0</v>
      </c>
      <c r="Y1503">
        <f>IF($T1503=$T1502,IF(Y1502=1,1,IF(AND($P1503=Y$1,$Q1503="hdbd"),1,0)),0)</f>
        <v>1</v>
      </c>
      <c r="Z1503">
        <f t="shared" si="23"/>
        <v>1</v>
      </c>
    </row>
    <row r="1504" spans="1:26" x14ac:dyDescent="0.3">
      <c r="A1504" t="s">
        <v>315</v>
      </c>
      <c r="B1504">
        <v>2072146804</v>
      </c>
      <c r="C1504" s="1">
        <v>42582.286493055559</v>
      </c>
      <c r="D1504" t="s">
        <v>19</v>
      </c>
      <c r="E1504">
        <v>3700</v>
      </c>
      <c r="F1504" t="s">
        <v>25</v>
      </c>
      <c r="G1504">
        <v>0.12</v>
      </c>
      <c r="H1504">
        <v>9.0800000000000006E-2</v>
      </c>
      <c r="I1504">
        <v>0.49199999999999999</v>
      </c>
      <c r="J1504">
        <v>3782</v>
      </c>
      <c r="K1504">
        <v>3961</v>
      </c>
      <c r="L1504">
        <v>4053</v>
      </c>
      <c r="M1504">
        <v>2826</v>
      </c>
      <c r="N1504">
        <v>3025</v>
      </c>
      <c r="O1504">
        <v>2906</v>
      </c>
      <c r="R1504" t="s">
        <v>316</v>
      </c>
      <c r="S1504">
        <v>1512</v>
      </c>
      <c r="T1504">
        <v>199</v>
      </c>
      <c r="U1504">
        <f>IF($T1504=$T1503,IF(U1503=1,1,IF(AND($P1504=U$1,$Q1504="hdbd"),1,0)),0)</f>
        <v>0</v>
      </c>
      <c r="V1504">
        <f t="shared" si="23"/>
        <v>0</v>
      </c>
      <c r="W1504">
        <f>IF($T1504=$T1503,IF(W1503=1,1,IF(AND($P1504=W$1,$Q1504="hdbd"),1,0)),0)</f>
        <v>0</v>
      </c>
      <c r="X1504">
        <f t="shared" si="23"/>
        <v>0</v>
      </c>
      <c r="Y1504">
        <f>IF($T1504=$T1503,IF(Y1503=1,1,IF(AND($P1504=Y$1,$Q1504="hdbd"),1,0)),0)</f>
        <v>1</v>
      </c>
      <c r="Z1504">
        <f t="shared" si="23"/>
        <v>1</v>
      </c>
    </row>
    <row r="1505" spans="1:26" x14ac:dyDescent="0.3">
      <c r="A1505" t="s">
        <v>315</v>
      </c>
      <c r="B1505">
        <v>2717095256</v>
      </c>
      <c r="C1505" s="1">
        <v>42582.286597222221</v>
      </c>
      <c r="D1505" t="s">
        <v>19</v>
      </c>
      <c r="E1505">
        <v>3000</v>
      </c>
      <c r="F1505" t="s">
        <v>25</v>
      </c>
      <c r="G1505">
        <v>0.04</v>
      </c>
      <c r="H1505">
        <v>9.0800000000000006E-2</v>
      </c>
      <c r="I1505">
        <v>0.49199999999999999</v>
      </c>
      <c r="J1505">
        <v>3037</v>
      </c>
      <c r="K1505">
        <v>3251</v>
      </c>
      <c r="L1505">
        <v>3328</v>
      </c>
      <c r="M1505">
        <v>2064</v>
      </c>
      <c r="N1505">
        <v>2284</v>
      </c>
      <c r="O1505">
        <v>2096</v>
      </c>
      <c r="R1505" t="s">
        <v>316</v>
      </c>
      <c r="S1505">
        <v>1513</v>
      </c>
      <c r="T1505">
        <v>199</v>
      </c>
      <c r="U1505">
        <f>IF($T1505=$T1504,IF(U1504=1,1,IF(AND($P1505=U$1,$Q1505="hdbd"),1,0)),0)</f>
        <v>0</v>
      </c>
      <c r="V1505">
        <f t="shared" si="23"/>
        <v>0</v>
      </c>
      <c r="W1505">
        <f>IF($T1505=$T1504,IF(W1504=1,1,IF(AND($P1505=W$1,$Q1505="hdbd"),1,0)),0)</f>
        <v>0</v>
      </c>
      <c r="X1505">
        <f t="shared" si="23"/>
        <v>0</v>
      </c>
      <c r="Y1505">
        <f>IF($T1505=$T1504,IF(Y1504=1,1,IF(AND($P1505=Y$1,$Q1505="hdbd"),1,0)),0)</f>
        <v>1</v>
      </c>
      <c r="Z1505">
        <f t="shared" si="23"/>
        <v>1</v>
      </c>
    </row>
    <row r="1506" spans="1:26" x14ac:dyDescent="0.3">
      <c r="A1506" t="s">
        <v>315</v>
      </c>
      <c r="B1506">
        <v>1561047362</v>
      </c>
      <c r="C1506" s="1">
        <v>42582.286678240744</v>
      </c>
      <c r="D1506" t="s">
        <v>19</v>
      </c>
      <c r="E1506">
        <v>3600</v>
      </c>
      <c r="F1506" t="s">
        <v>25</v>
      </c>
      <c r="G1506">
        <v>7.0000000000000007E-2</v>
      </c>
      <c r="H1506">
        <v>5.0299999999999997E-2</v>
      </c>
      <c r="I1506">
        <v>0.33</v>
      </c>
      <c r="J1506">
        <v>3638</v>
      </c>
      <c r="K1506">
        <v>4486</v>
      </c>
      <c r="L1506">
        <v>4514</v>
      </c>
      <c r="M1506">
        <v>911</v>
      </c>
      <c r="N1506">
        <v>1194</v>
      </c>
      <c r="O1506">
        <v>997</v>
      </c>
      <c r="R1506" t="s">
        <v>316</v>
      </c>
      <c r="S1506">
        <v>1514</v>
      </c>
      <c r="T1506">
        <v>199</v>
      </c>
      <c r="U1506">
        <f>IF($T1506=$T1505,IF(U1505=1,1,IF(AND($P1506=U$1,$Q1506="hdbd"),1,0)),0)</f>
        <v>0</v>
      </c>
      <c r="V1506">
        <f t="shared" si="23"/>
        <v>0</v>
      </c>
      <c r="W1506">
        <f>IF($T1506=$T1505,IF(W1505=1,1,IF(AND($P1506=W$1,$Q1506="hdbd"),1,0)),0)</f>
        <v>0</v>
      </c>
      <c r="X1506">
        <f t="shared" si="23"/>
        <v>0</v>
      </c>
      <c r="Y1506">
        <f>IF($T1506=$T1505,IF(Y1505=1,1,IF(AND($P1506=Y$1,$Q1506="hdbd"),1,0)),0)</f>
        <v>1</v>
      </c>
      <c r="Z1506">
        <f t="shared" si="23"/>
        <v>1</v>
      </c>
    </row>
    <row r="1507" spans="1:26" x14ac:dyDescent="0.3">
      <c r="A1507" t="s">
        <v>315</v>
      </c>
      <c r="B1507">
        <v>2613103681</v>
      </c>
      <c r="C1507" s="1">
        <v>42582.286759259259</v>
      </c>
      <c r="D1507" t="s">
        <v>19</v>
      </c>
      <c r="E1507">
        <v>1600</v>
      </c>
      <c r="F1507" t="s">
        <v>20</v>
      </c>
      <c r="G1507">
        <v>7.0000000000000007E-2</v>
      </c>
      <c r="H1507">
        <v>3.7100000000000001E-2</v>
      </c>
      <c r="I1507">
        <v>0.31</v>
      </c>
      <c r="J1507">
        <v>1272</v>
      </c>
      <c r="K1507">
        <v>1366</v>
      </c>
      <c r="M1507">
        <v>773</v>
      </c>
      <c r="N1507">
        <v>593</v>
      </c>
      <c r="P1507" t="s">
        <v>20</v>
      </c>
      <c r="Q1507" t="s">
        <v>21</v>
      </c>
      <c r="R1507" t="s">
        <v>316</v>
      </c>
      <c r="S1507">
        <v>1515</v>
      </c>
      <c r="T1507">
        <v>199</v>
      </c>
      <c r="U1507">
        <f>IF($T1507=$T1506,IF(U1506=1,1,IF(AND($P1507=U$1,$Q1507="hdbd"),1,0)),0)</f>
        <v>0</v>
      </c>
      <c r="V1507">
        <f t="shared" si="23"/>
        <v>0</v>
      </c>
      <c r="W1507">
        <f>IF($T1507=$T1506,IF(W1506=1,1,IF(AND($P1507=W$1,$Q1507="hdbd"),1,0)),0)</f>
        <v>0</v>
      </c>
      <c r="X1507">
        <f t="shared" si="23"/>
        <v>0</v>
      </c>
      <c r="Y1507">
        <f>IF($T1507=$T1506,IF(Y1506=1,1,IF(AND($P1507=Y$1,$Q1507="hdbd"),1,0)),0)</f>
        <v>1</v>
      </c>
      <c r="Z1507">
        <f t="shared" si="23"/>
        <v>1</v>
      </c>
    </row>
    <row r="1508" spans="1:26" x14ac:dyDescent="0.3">
      <c r="A1508" t="s">
        <v>315</v>
      </c>
      <c r="B1508">
        <v>2450650885</v>
      </c>
      <c r="C1508" s="1">
        <v>42582.286886574075</v>
      </c>
      <c r="D1508" t="s">
        <v>19</v>
      </c>
      <c r="E1508">
        <v>1800</v>
      </c>
      <c r="F1508" t="s">
        <v>25</v>
      </c>
      <c r="G1508">
        <v>7.0000000000000007E-2</v>
      </c>
      <c r="H1508">
        <v>5.0299999999999997E-2</v>
      </c>
      <c r="I1508">
        <v>0.50800000000000001</v>
      </c>
      <c r="J1508">
        <v>1798</v>
      </c>
      <c r="K1508">
        <v>2674</v>
      </c>
      <c r="L1508">
        <v>3390</v>
      </c>
      <c r="M1508">
        <v>1418</v>
      </c>
      <c r="N1508">
        <v>1646</v>
      </c>
      <c r="O1508">
        <v>1452</v>
      </c>
      <c r="R1508" t="s">
        <v>316</v>
      </c>
      <c r="S1508">
        <v>1516</v>
      </c>
      <c r="T1508">
        <v>199</v>
      </c>
      <c r="U1508">
        <f>IF($T1508=$T1507,IF(U1507=1,1,IF(AND($P1508=U$1,$Q1508="hdbd"),1,0)),0)</f>
        <v>0</v>
      </c>
      <c r="V1508">
        <f t="shared" si="23"/>
        <v>0</v>
      </c>
      <c r="W1508">
        <f>IF($T1508=$T1507,IF(W1507=1,1,IF(AND($P1508=W$1,$Q1508="hdbd"),1,0)),0)</f>
        <v>0</v>
      </c>
      <c r="X1508">
        <f t="shared" si="23"/>
        <v>0</v>
      </c>
      <c r="Y1508">
        <f>IF($T1508=$T1507,IF(Y1507=1,1,IF(AND($P1508=Y$1,$Q1508="hdbd"),1,0)),0)</f>
        <v>1</v>
      </c>
      <c r="Z1508">
        <f t="shared" si="23"/>
        <v>1</v>
      </c>
    </row>
    <row r="1509" spans="1:26" x14ac:dyDescent="0.3">
      <c r="A1509" t="s">
        <v>315</v>
      </c>
      <c r="B1509">
        <v>2737639137</v>
      </c>
      <c r="C1509" s="1">
        <v>42582.286956018521</v>
      </c>
      <c r="D1509" t="s">
        <v>19</v>
      </c>
      <c r="E1509">
        <v>1600</v>
      </c>
      <c r="F1509" t="s">
        <v>25</v>
      </c>
      <c r="G1509">
        <v>0.12</v>
      </c>
      <c r="H1509">
        <v>5.0299999999999997E-2</v>
      </c>
      <c r="I1509">
        <v>0.33</v>
      </c>
      <c r="J1509">
        <v>1645</v>
      </c>
      <c r="K1509">
        <v>1691</v>
      </c>
      <c r="L1509">
        <v>2318</v>
      </c>
      <c r="M1509">
        <v>676</v>
      </c>
      <c r="N1509">
        <v>870</v>
      </c>
      <c r="O1509">
        <v>765</v>
      </c>
      <c r="R1509" t="s">
        <v>316</v>
      </c>
      <c r="S1509">
        <v>1517</v>
      </c>
      <c r="T1509">
        <v>199</v>
      </c>
      <c r="U1509">
        <f>IF($T1509=$T1508,IF(U1508=1,1,IF(AND($P1509=U$1,$Q1509="hdbd"),1,0)),0)</f>
        <v>0</v>
      </c>
      <c r="V1509">
        <f t="shared" si="23"/>
        <v>0</v>
      </c>
      <c r="W1509">
        <f>IF($T1509=$T1508,IF(W1508=1,1,IF(AND($P1509=W$1,$Q1509="hdbd"),1,0)),0)</f>
        <v>0</v>
      </c>
      <c r="X1509">
        <f t="shared" si="23"/>
        <v>0</v>
      </c>
      <c r="Y1509">
        <f>IF($T1509=$T1508,IF(Y1508=1,1,IF(AND($P1509=Y$1,$Q1509="hdbd"),1,0)),0)</f>
        <v>1</v>
      </c>
      <c r="Z1509">
        <f t="shared" si="23"/>
        <v>1</v>
      </c>
    </row>
    <row r="1510" spans="1:26" x14ac:dyDescent="0.3">
      <c r="A1510" t="s">
        <v>315</v>
      </c>
      <c r="B1510">
        <v>1917077425</v>
      </c>
      <c r="C1510" s="1">
        <v>42582.287118055552</v>
      </c>
      <c r="D1510" t="s">
        <v>19</v>
      </c>
      <c r="E1510">
        <v>1100</v>
      </c>
      <c r="F1510" t="s">
        <v>20</v>
      </c>
      <c r="G1510">
        <v>0.12</v>
      </c>
      <c r="H1510">
        <v>9.0800000000000006E-2</v>
      </c>
      <c r="I1510">
        <v>0.50800000000000001</v>
      </c>
      <c r="J1510">
        <v>1003</v>
      </c>
      <c r="K1510">
        <v>1022</v>
      </c>
      <c r="M1510">
        <v>530</v>
      </c>
      <c r="N1510">
        <v>347</v>
      </c>
      <c r="P1510" t="s">
        <v>20</v>
      </c>
      <c r="Q1510" t="s">
        <v>21</v>
      </c>
      <c r="R1510" t="s">
        <v>316</v>
      </c>
      <c r="S1510">
        <v>1518</v>
      </c>
      <c r="T1510">
        <v>199</v>
      </c>
      <c r="U1510">
        <f>IF($T1510=$T1509,IF(U1509=1,1,IF(AND($P1510=U$1,$Q1510="hdbd"),1,0)),0)</f>
        <v>0</v>
      </c>
      <c r="V1510">
        <f t="shared" si="23"/>
        <v>0</v>
      </c>
      <c r="W1510">
        <f>IF($T1510=$T1509,IF(W1509=1,1,IF(AND($P1510=W$1,$Q1510="hdbd"),1,0)),0)</f>
        <v>0</v>
      </c>
      <c r="X1510">
        <f t="shared" si="23"/>
        <v>0</v>
      </c>
      <c r="Y1510">
        <f>IF($T1510=$T1509,IF(Y1509=1,1,IF(AND($P1510=Y$1,$Q1510="hdbd"),1,0)),0)</f>
        <v>1</v>
      </c>
      <c r="Z1510">
        <f t="shared" si="23"/>
        <v>1</v>
      </c>
    </row>
    <row r="1511" spans="1:26" x14ac:dyDescent="0.3">
      <c r="A1511" t="s">
        <v>315</v>
      </c>
      <c r="B1511">
        <v>1441899344</v>
      </c>
      <c r="C1511" s="1">
        <v>42582.287395833337</v>
      </c>
      <c r="D1511" t="s">
        <v>19</v>
      </c>
      <c r="E1511">
        <v>4400</v>
      </c>
      <c r="F1511" t="s">
        <v>25</v>
      </c>
      <c r="G1511">
        <v>0.12</v>
      </c>
      <c r="H1511">
        <v>5.0299999999999997E-2</v>
      </c>
      <c r="I1511">
        <v>0.31</v>
      </c>
      <c r="J1511">
        <v>4483</v>
      </c>
      <c r="K1511">
        <v>4693</v>
      </c>
      <c r="L1511">
        <v>4773</v>
      </c>
      <c r="M1511">
        <v>3862</v>
      </c>
      <c r="N1511">
        <v>4070</v>
      </c>
      <c r="O1511">
        <v>3994</v>
      </c>
      <c r="R1511" t="s">
        <v>316</v>
      </c>
      <c r="S1511">
        <v>1519</v>
      </c>
      <c r="T1511">
        <v>199</v>
      </c>
      <c r="U1511">
        <f>IF($T1511=$T1510,IF(U1510=1,1,IF(AND($P1511=U$1,$Q1511="hdbd"),1,0)),0)</f>
        <v>0</v>
      </c>
      <c r="V1511">
        <f t="shared" si="23"/>
        <v>0</v>
      </c>
      <c r="W1511">
        <f>IF($T1511=$T1510,IF(W1510=1,1,IF(AND($P1511=W$1,$Q1511="hdbd"),1,0)),0)</f>
        <v>0</v>
      </c>
      <c r="X1511">
        <f t="shared" si="23"/>
        <v>0</v>
      </c>
      <c r="Y1511">
        <f>IF($T1511=$T1510,IF(Y1510=1,1,IF(AND($P1511=Y$1,$Q1511="hdbd"),1,0)),0)</f>
        <v>1</v>
      </c>
      <c r="Z1511">
        <f t="shared" si="23"/>
        <v>1</v>
      </c>
    </row>
    <row r="1512" spans="1:26" x14ac:dyDescent="0.3">
      <c r="A1512" t="s">
        <v>315</v>
      </c>
      <c r="B1512">
        <v>888081131</v>
      </c>
      <c r="C1512" s="1">
        <v>42582.28769675926</v>
      </c>
      <c r="D1512" t="s">
        <v>19</v>
      </c>
      <c r="E1512">
        <v>5000</v>
      </c>
      <c r="F1512" t="s">
        <v>25</v>
      </c>
      <c r="G1512">
        <v>7.0000000000000007E-2</v>
      </c>
      <c r="H1512">
        <v>9.0800000000000006E-2</v>
      </c>
      <c r="I1512">
        <v>0.31</v>
      </c>
      <c r="J1512">
        <v>7398</v>
      </c>
      <c r="K1512">
        <v>7663</v>
      </c>
      <c r="L1512">
        <v>7689</v>
      </c>
      <c r="M1512">
        <v>6486</v>
      </c>
      <c r="N1512">
        <v>6271</v>
      </c>
      <c r="O1512">
        <v>6116</v>
      </c>
      <c r="R1512" t="s">
        <v>316</v>
      </c>
      <c r="S1512">
        <v>1520</v>
      </c>
      <c r="T1512">
        <v>199</v>
      </c>
      <c r="U1512">
        <f>IF($T1512=$T1511,IF(U1511=1,1,IF(AND($P1512=U$1,$Q1512="hdbd"),1,0)),0)</f>
        <v>0</v>
      </c>
      <c r="V1512">
        <f t="shared" si="23"/>
        <v>0</v>
      </c>
      <c r="W1512">
        <f>IF($T1512=$T1511,IF(W1511=1,1,IF(AND($P1512=W$1,$Q1512="hdbd"),1,0)),0)</f>
        <v>0</v>
      </c>
      <c r="X1512">
        <f t="shared" si="23"/>
        <v>0</v>
      </c>
      <c r="Y1512">
        <f>IF($T1512=$T1511,IF(Y1511=1,1,IF(AND($P1512=Y$1,$Q1512="hdbd"),1,0)),0)</f>
        <v>1</v>
      </c>
      <c r="Z1512">
        <f t="shared" si="23"/>
        <v>1</v>
      </c>
    </row>
    <row r="1513" spans="1:26" x14ac:dyDescent="0.3">
      <c r="A1513" t="s">
        <v>315</v>
      </c>
      <c r="B1513">
        <v>3554362705</v>
      </c>
      <c r="C1513" s="1">
        <v>42582.287870370368</v>
      </c>
      <c r="D1513" t="s">
        <v>19</v>
      </c>
      <c r="E1513">
        <v>4500</v>
      </c>
      <c r="F1513" t="s">
        <v>25</v>
      </c>
      <c r="G1513">
        <v>7.0000000000000007E-2</v>
      </c>
      <c r="H1513">
        <v>0.12770000000000001</v>
      </c>
      <c r="I1513">
        <v>0.3</v>
      </c>
      <c r="J1513">
        <v>4578</v>
      </c>
      <c r="K1513">
        <v>4882</v>
      </c>
      <c r="L1513">
        <v>4902</v>
      </c>
      <c r="M1513">
        <v>4274</v>
      </c>
      <c r="N1513">
        <v>4443</v>
      </c>
      <c r="O1513">
        <v>4137</v>
      </c>
      <c r="R1513" t="s">
        <v>316</v>
      </c>
      <c r="S1513">
        <v>1521</v>
      </c>
      <c r="T1513">
        <v>199</v>
      </c>
      <c r="U1513">
        <f>IF($T1513=$T1512,IF(U1512=1,1,IF(AND($P1513=U$1,$Q1513="hdbd"),1,0)),0)</f>
        <v>0</v>
      </c>
      <c r="V1513">
        <f t="shared" si="23"/>
        <v>0</v>
      </c>
      <c r="W1513">
        <f>IF($T1513=$T1512,IF(W1512=1,1,IF(AND($P1513=W$1,$Q1513="hdbd"),1,0)),0)</f>
        <v>0</v>
      </c>
      <c r="X1513">
        <f t="shared" si="23"/>
        <v>0</v>
      </c>
      <c r="Y1513">
        <f>IF($T1513=$T1512,IF(Y1512=1,1,IF(AND($P1513=Y$1,$Q1513="hdbd"),1,0)),0)</f>
        <v>1</v>
      </c>
      <c r="Z1513">
        <f t="shared" si="23"/>
        <v>1</v>
      </c>
    </row>
    <row r="1514" spans="1:26" x14ac:dyDescent="0.3">
      <c r="A1514" t="s">
        <v>315</v>
      </c>
      <c r="B1514">
        <v>4002964439</v>
      </c>
      <c r="C1514" s="1">
        <v>42582.287962962961</v>
      </c>
      <c r="D1514" t="s">
        <v>19</v>
      </c>
      <c r="E1514">
        <v>3800</v>
      </c>
      <c r="F1514" t="s">
        <v>25</v>
      </c>
      <c r="G1514">
        <v>7.0000000000000007E-2</v>
      </c>
      <c r="H1514">
        <v>0.12740000000000001</v>
      </c>
      <c r="I1514">
        <v>0.31</v>
      </c>
      <c r="J1514">
        <v>3885</v>
      </c>
      <c r="K1514">
        <v>4068</v>
      </c>
      <c r="L1514">
        <v>4299</v>
      </c>
      <c r="M1514">
        <v>2657</v>
      </c>
      <c r="N1514">
        <v>2970</v>
      </c>
      <c r="O1514">
        <v>2870</v>
      </c>
      <c r="R1514" t="s">
        <v>316</v>
      </c>
      <c r="S1514">
        <v>1522</v>
      </c>
      <c r="T1514">
        <v>199</v>
      </c>
      <c r="U1514">
        <f>IF($T1514=$T1513,IF(U1513=1,1,IF(AND($P1514=U$1,$Q1514="hdbd"),1,0)),0)</f>
        <v>0</v>
      </c>
      <c r="V1514">
        <f t="shared" si="23"/>
        <v>0</v>
      </c>
      <c r="W1514">
        <f>IF($T1514=$T1513,IF(W1513=1,1,IF(AND($P1514=W$1,$Q1514="hdbd"),1,0)),0)</f>
        <v>0</v>
      </c>
      <c r="X1514">
        <f t="shared" si="23"/>
        <v>0</v>
      </c>
      <c r="Y1514">
        <f>IF($T1514=$T1513,IF(Y1513=1,1,IF(AND($P1514=Y$1,$Q1514="hdbd"),1,0)),0)</f>
        <v>1</v>
      </c>
      <c r="Z1514">
        <f t="shared" si="23"/>
        <v>1</v>
      </c>
    </row>
    <row r="1515" spans="1:26" x14ac:dyDescent="0.3">
      <c r="A1515" t="s">
        <v>315</v>
      </c>
      <c r="B1515">
        <v>1872467959</v>
      </c>
      <c r="C1515" s="1">
        <v>42582.288113425922</v>
      </c>
      <c r="D1515" t="s">
        <v>19</v>
      </c>
      <c r="E1515">
        <v>4200</v>
      </c>
      <c r="F1515" t="s">
        <v>25</v>
      </c>
      <c r="G1515">
        <v>7.0000000000000007E-2</v>
      </c>
      <c r="H1515">
        <v>8.5000000000000006E-2</v>
      </c>
      <c r="I1515">
        <v>0.32</v>
      </c>
      <c r="J1515">
        <v>4259</v>
      </c>
      <c r="K1515">
        <v>4449</v>
      </c>
      <c r="L1515">
        <v>4665</v>
      </c>
      <c r="M1515">
        <v>3589</v>
      </c>
      <c r="N1515">
        <v>3820</v>
      </c>
      <c r="O1515">
        <v>3748</v>
      </c>
      <c r="R1515" t="s">
        <v>316</v>
      </c>
      <c r="S1515">
        <v>1523</v>
      </c>
      <c r="T1515">
        <v>199</v>
      </c>
      <c r="U1515">
        <f>IF($T1515=$T1514,IF(U1514=1,1,IF(AND($P1515=U$1,$Q1515="hdbd"),1,0)),0)</f>
        <v>0</v>
      </c>
      <c r="V1515">
        <f t="shared" si="23"/>
        <v>0</v>
      </c>
      <c r="W1515">
        <f>IF($T1515=$T1514,IF(W1514=1,1,IF(AND($P1515=W$1,$Q1515="hdbd"),1,0)),0)</f>
        <v>0</v>
      </c>
      <c r="X1515">
        <f t="shared" si="23"/>
        <v>0</v>
      </c>
      <c r="Y1515">
        <f>IF($T1515=$T1514,IF(Y1514=1,1,IF(AND($P1515=Y$1,$Q1515="hdbd"),1,0)),0)</f>
        <v>1</v>
      </c>
      <c r="Z1515">
        <f t="shared" si="23"/>
        <v>1</v>
      </c>
    </row>
    <row r="1516" spans="1:26" x14ac:dyDescent="0.3">
      <c r="A1516" t="s">
        <v>315</v>
      </c>
      <c r="B1516">
        <v>1456908815</v>
      </c>
      <c r="C1516" s="1">
        <v>42582.288171296299</v>
      </c>
      <c r="D1516" t="s">
        <v>19</v>
      </c>
      <c r="E1516">
        <v>2000</v>
      </c>
      <c r="F1516" t="s">
        <v>25</v>
      </c>
      <c r="G1516">
        <v>7.0000000000000007E-2</v>
      </c>
      <c r="H1516">
        <v>0.01</v>
      </c>
      <c r="I1516">
        <v>0.3</v>
      </c>
      <c r="J1516">
        <v>1584</v>
      </c>
      <c r="K1516">
        <v>1631</v>
      </c>
      <c r="L1516">
        <v>2298</v>
      </c>
      <c r="M1516">
        <v>1022</v>
      </c>
      <c r="N1516">
        <v>819</v>
      </c>
      <c r="O1516">
        <v>592</v>
      </c>
      <c r="R1516" t="s">
        <v>316</v>
      </c>
      <c r="S1516">
        <v>1524</v>
      </c>
      <c r="T1516">
        <v>199</v>
      </c>
      <c r="U1516">
        <f>IF($T1516=$T1515,IF(U1515=1,1,IF(AND($P1516=U$1,$Q1516="hdbd"),1,0)),0)</f>
        <v>0</v>
      </c>
      <c r="V1516">
        <f t="shared" si="23"/>
        <v>0</v>
      </c>
      <c r="W1516">
        <f>IF($T1516=$T1515,IF(W1515=1,1,IF(AND($P1516=W$1,$Q1516="hdbd"),1,0)),0)</f>
        <v>0</v>
      </c>
      <c r="X1516">
        <f t="shared" si="23"/>
        <v>0</v>
      </c>
      <c r="Y1516">
        <f>IF($T1516=$T1515,IF(Y1515=1,1,IF(AND($P1516=Y$1,$Q1516="hdbd"),1,0)),0)</f>
        <v>1</v>
      </c>
      <c r="Z1516">
        <f t="shared" si="23"/>
        <v>1</v>
      </c>
    </row>
    <row r="1517" spans="1:26" x14ac:dyDescent="0.3">
      <c r="A1517" t="s">
        <v>315</v>
      </c>
      <c r="B1517">
        <v>1835648103</v>
      </c>
      <c r="C1517" s="1">
        <v>42582.288252314815</v>
      </c>
      <c r="D1517" t="s">
        <v>19</v>
      </c>
      <c r="E1517">
        <v>2700</v>
      </c>
      <c r="F1517" t="s">
        <v>25</v>
      </c>
      <c r="G1517">
        <v>7.0000000000000007E-2</v>
      </c>
      <c r="H1517">
        <v>0.12770000000000001</v>
      </c>
      <c r="I1517">
        <v>0.32</v>
      </c>
      <c r="J1517">
        <v>1808</v>
      </c>
      <c r="K1517">
        <v>2866</v>
      </c>
      <c r="L1517">
        <v>3560</v>
      </c>
      <c r="M1517">
        <v>873</v>
      </c>
      <c r="N1517">
        <v>1180</v>
      </c>
      <c r="O1517">
        <v>955</v>
      </c>
      <c r="R1517" t="s">
        <v>316</v>
      </c>
      <c r="S1517">
        <v>1525</v>
      </c>
      <c r="T1517">
        <v>199</v>
      </c>
      <c r="U1517">
        <f>IF($T1517=$T1516,IF(U1516=1,1,IF(AND($P1517=U$1,$Q1517="hdbd"),1,0)),0)</f>
        <v>0</v>
      </c>
      <c r="V1517">
        <f t="shared" si="23"/>
        <v>0</v>
      </c>
      <c r="W1517">
        <f>IF($T1517=$T1516,IF(W1516=1,1,IF(AND($P1517=W$1,$Q1517="hdbd"),1,0)),0)</f>
        <v>0</v>
      </c>
      <c r="X1517">
        <f t="shared" si="23"/>
        <v>0</v>
      </c>
      <c r="Y1517">
        <f>IF($T1517=$T1516,IF(Y1516=1,1,IF(AND($P1517=Y$1,$Q1517="hdbd"),1,0)),0)</f>
        <v>1</v>
      </c>
      <c r="Z1517">
        <f t="shared" si="23"/>
        <v>1</v>
      </c>
    </row>
    <row r="1518" spans="1:26" x14ac:dyDescent="0.3">
      <c r="A1518" t="s">
        <v>315</v>
      </c>
      <c r="B1518">
        <v>3355896560</v>
      </c>
      <c r="C1518" s="1">
        <v>42582.288368055553</v>
      </c>
      <c r="D1518" t="s">
        <v>19</v>
      </c>
      <c r="E1518">
        <v>4100</v>
      </c>
      <c r="F1518" t="s">
        <v>25</v>
      </c>
      <c r="G1518">
        <v>0.12</v>
      </c>
      <c r="H1518">
        <v>9.0800000000000006E-2</v>
      </c>
      <c r="I1518">
        <v>0.33</v>
      </c>
      <c r="J1518">
        <v>4105</v>
      </c>
      <c r="K1518">
        <v>4308</v>
      </c>
      <c r="L1518">
        <v>4432</v>
      </c>
      <c r="M1518">
        <v>2800</v>
      </c>
      <c r="N1518">
        <v>3054</v>
      </c>
      <c r="O1518">
        <v>2966</v>
      </c>
      <c r="R1518" t="s">
        <v>316</v>
      </c>
      <c r="S1518">
        <v>1526</v>
      </c>
      <c r="T1518">
        <v>199</v>
      </c>
      <c r="U1518">
        <f>IF($T1518=$T1517,IF(U1517=1,1,IF(AND($P1518=U$1,$Q1518="hdbd"),1,0)),0)</f>
        <v>0</v>
      </c>
      <c r="V1518">
        <f t="shared" si="23"/>
        <v>0</v>
      </c>
      <c r="W1518">
        <f>IF($T1518=$T1517,IF(W1517=1,1,IF(AND($P1518=W$1,$Q1518="hdbd"),1,0)),0)</f>
        <v>0</v>
      </c>
      <c r="X1518">
        <f t="shared" si="23"/>
        <v>0</v>
      </c>
      <c r="Y1518">
        <f>IF($T1518=$T1517,IF(Y1517=1,1,IF(AND($P1518=Y$1,$Q1518="hdbd"),1,0)),0)</f>
        <v>1</v>
      </c>
      <c r="Z1518">
        <f t="shared" si="23"/>
        <v>1</v>
      </c>
    </row>
    <row r="1519" spans="1:26" x14ac:dyDescent="0.3">
      <c r="A1519" t="s">
        <v>315</v>
      </c>
      <c r="B1519">
        <v>3556770010</v>
      </c>
      <c r="C1519" s="1">
        <v>42582.288425925923</v>
      </c>
      <c r="D1519" t="s">
        <v>19</v>
      </c>
      <c r="E1519">
        <v>1800</v>
      </c>
      <c r="F1519" t="s">
        <v>25</v>
      </c>
      <c r="G1519">
        <v>7.0000000000000007E-2</v>
      </c>
      <c r="H1519">
        <v>9.0800000000000006E-2</v>
      </c>
      <c r="I1519">
        <v>0.32</v>
      </c>
      <c r="J1519">
        <v>1726</v>
      </c>
      <c r="K1519">
        <v>2522</v>
      </c>
      <c r="L1519">
        <v>2626</v>
      </c>
      <c r="M1519">
        <v>981</v>
      </c>
      <c r="N1519">
        <v>1208</v>
      </c>
      <c r="O1519">
        <v>1118</v>
      </c>
      <c r="R1519" t="s">
        <v>316</v>
      </c>
      <c r="S1519">
        <v>1527</v>
      </c>
      <c r="T1519">
        <v>199</v>
      </c>
      <c r="U1519">
        <f>IF($T1519=$T1518,IF(U1518=1,1,IF(AND($P1519=U$1,$Q1519="hdbd"),1,0)),0)</f>
        <v>0</v>
      </c>
      <c r="V1519">
        <f t="shared" si="23"/>
        <v>0</v>
      </c>
      <c r="W1519">
        <f>IF($T1519=$T1518,IF(W1518=1,1,IF(AND($P1519=W$1,$Q1519="hdbd"),1,0)),0)</f>
        <v>0</v>
      </c>
      <c r="X1519">
        <f t="shared" si="23"/>
        <v>0</v>
      </c>
      <c r="Y1519">
        <f>IF($T1519=$T1518,IF(Y1518=1,1,IF(AND($P1519=Y$1,$Q1519="hdbd"),1,0)),0)</f>
        <v>1</v>
      </c>
      <c r="Z1519">
        <f t="shared" si="23"/>
        <v>1</v>
      </c>
    </row>
    <row r="1520" spans="1:26" x14ac:dyDescent="0.3">
      <c r="A1520" t="s">
        <v>315</v>
      </c>
      <c r="B1520">
        <v>1685472244</v>
      </c>
      <c r="C1520" s="1">
        <v>42582.288622685184</v>
      </c>
      <c r="D1520" t="s">
        <v>19</v>
      </c>
      <c r="E1520">
        <v>1100</v>
      </c>
      <c r="F1520" t="s">
        <v>20</v>
      </c>
      <c r="G1520">
        <v>0.11</v>
      </c>
      <c r="H1520">
        <v>0.13669999999999999</v>
      </c>
      <c r="I1520">
        <v>0.32</v>
      </c>
      <c r="J1520">
        <v>1006</v>
      </c>
      <c r="K1520">
        <v>1122</v>
      </c>
      <c r="M1520">
        <v>693</v>
      </c>
      <c r="N1520">
        <v>439</v>
      </c>
      <c r="P1520" t="s">
        <v>20</v>
      </c>
      <c r="Q1520" t="s">
        <v>21</v>
      </c>
      <c r="R1520" t="s">
        <v>316</v>
      </c>
      <c r="S1520">
        <v>1528</v>
      </c>
      <c r="T1520">
        <v>199</v>
      </c>
      <c r="U1520">
        <f>IF($T1520=$T1519,IF(U1519=1,1,IF(AND($P1520=U$1,$Q1520="hdbd"),1,0)),0)</f>
        <v>0</v>
      </c>
      <c r="V1520">
        <f t="shared" si="23"/>
        <v>0</v>
      </c>
      <c r="W1520">
        <f>IF($T1520=$T1519,IF(W1519=1,1,IF(AND($P1520=W$1,$Q1520="hdbd"),1,0)),0)</f>
        <v>0</v>
      </c>
      <c r="X1520">
        <f t="shared" si="23"/>
        <v>0</v>
      </c>
      <c r="Y1520">
        <f>IF($T1520=$T1519,IF(Y1519=1,1,IF(AND($P1520=Y$1,$Q1520="hdbd"),1,0)),0)</f>
        <v>1</v>
      </c>
      <c r="Z1520">
        <f t="shared" si="23"/>
        <v>1</v>
      </c>
    </row>
    <row r="1521" spans="1:26" x14ac:dyDescent="0.3">
      <c r="A1521" t="s">
        <v>315</v>
      </c>
      <c r="B1521">
        <v>3256114674</v>
      </c>
      <c r="C1521" s="1">
        <v>42582.288703703707</v>
      </c>
      <c r="D1521" t="s">
        <v>19</v>
      </c>
      <c r="E1521">
        <v>1600</v>
      </c>
      <c r="F1521" t="s">
        <v>20</v>
      </c>
      <c r="G1521">
        <v>7.0000000000000007E-2</v>
      </c>
      <c r="H1521">
        <v>5.0299999999999997E-2</v>
      </c>
      <c r="I1521">
        <v>0.28999999999999998</v>
      </c>
      <c r="J1521">
        <v>1277</v>
      </c>
      <c r="K1521">
        <v>1455</v>
      </c>
      <c r="M1521">
        <v>656</v>
      </c>
      <c r="N1521">
        <v>1012</v>
      </c>
      <c r="P1521" t="s">
        <v>20</v>
      </c>
      <c r="Q1521" t="s">
        <v>21</v>
      </c>
      <c r="R1521" t="s">
        <v>316</v>
      </c>
      <c r="S1521">
        <v>1529</v>
      </c>
      <c r="T1521">
        <v>199</v>
      </c>
      <c r="U1521">
        <f>IF($T1521=$T1520,IF(U1520=1,1,IF(AND($P1521=U$1,$Q1521="hdbd"),1,0)),0)</f>
        <v>0</v>
      </c>
      <c r="V1521">
        <f t="shared" si="23"/>
        <v>0</v>
      </c>
      <c r="W1521">
        <f>IF($T1521=$T1520,IF(W1520=1,1,IF(AND($P1521=W$1,$Q1521="hdbd"),1,0)),0)</f>
        <v>0</v>
      </c>
      <c r="X1521">
        <f t="shared" si="23"/>
        <v>0</v>
      </c>
      <c r="Y1521">
        <f>IF($T1521=$T1520,IF(Y1520=1,1,IF(AND($P1521=Y$1,$Q1521="hdbd"),1,0)),0)</f>
        <v>1</v>
      </c>
      <c r="Z1521">
        <f t="shared" si="23"/>
        <v>1</v>
      </c>
    </row>
    <row r="1522" spans="1:26" x14ac:dyDescent="0.3">
      <c r="A1522" t="s">
        <v>315</v>
      </c>
      <c r="B1522">
        <v>1045659361</v>
      </c>
      <c r="C1522" s="1">
        <v>42582.2887962963</v>
      </c>
      <c r="D1522" t="s">
        <v>19</v>
      </c>
      <c r="E1522">
        <v>2600</v>
      </c>
      <c r="F1522" t="s">
        <v>25</v>
      </c>
      <c r="G1522">
        <v>0.04</v>
      </c>
      <c r="H1522">
        <v>9.0800000000000006E-2</v>
      </c>
      <c r="I1522">
        <v>0.31</v>
      </c>
      <c r="J1522">
        <v>1990</v>
      </c>
      <c r="K1522">
        <v>2717</v>
      </c>
      <c r="L1522">
        <v>3505</v>
      </c>
      <c r="M1522">
        <v>1453</v>
      </c>
      <c r="N1522">
        <v>1225</v>
      </c>
      <c r="O1522">
        <v>1107</v>
      </c>
      <c r="R1522" t="s">
        <v>316</v>
      </c>
      <c r="S1522">
        <v>1530</v>
      </c>
      <c r="T1522">
        <v>199</v>
      </c>
      <c r="U1522">
        <f>IF($T1522=$T1521,IF(U1521=1,1,IF(AND($P1522=U$1,$Q1522="hdbd"),1,0)),0)</f>
        <v>0</v>
      </c>
      <c r="V1522">
        <f t="shared" si="23"/>
        <v>0</v>
      </c>
      <c r="W1522">
        <f>IF($T1522=$T1521,IF(W1521=1,1,IF(AND($P1522=W$1,$Q1522="hdbd"),1,0)),0)</f>
        <v>0</v>
      </c>
      <c r="X1522">
        <f t="shared" si="23"/>
        <v>0</v>
      </c>
      <c r="Y1522">
        <f>IF($T1522=$T1521,IF(Y1521=1,1,IF(AND($P1522=Y$1,$Q1522="hdbd"),1,0)),0)</f>
        <v>1</v>
      </c>
      <c r="Z1522">
        <f t="shared" si="23"/>
        <v>1</v>
      </c>
    </row>
    <row r="1523" spans="1:26" x14ac:dyDescent="0.3">
      <c r="A1523" t="s">
        <v>315</v>
      </c>
      <c r="B1523">
        <v>324901772</v>
      </c>
      <c r="C1523" s="1">
        <v>42582.288888888892</v>
      </c>
      <c r="D1523" t="s">
        <v>19</v>
      </c>
      <c r="E1523">
        <v>4500</v>
      </c>
      <c r="F1523" t="s">
        <v>25</v>
      </c>
      <c r="G1523">
        <v>7.0000000000000007E-2</v>
      </c>
      <c r="H1523">
        <v>9.0800000000000006E-2</v>
      </c>
      <c r="I1523">
        <v>0.32</v>
      </c>
      <c r="J1523">
        <v>4561</v>
      </c>
      <c r="K1523">
        <v>4847</v>
      </c>
      <c r="L1523">
        <v>4872</v>
      </c>
      <c r="M1523">
        <v>3077</v>
      </c>
      <c r="N1523">
        <v>3458</v>
      </c>
      <c r="O1523">
        <v>3128</v>
      </c>
      <c r="R1523" t="s">
        <v>316</v>
      </c>
      <c r="S1523">
        <v>1531</v>
      </c>
      <c r="T1523">
        <v>199</v>
      </c>
      <c r="U1523">
        <f>IF($T1523=$T1522,IF(U1522=1,1,IF(AND($P1523=U$1,$Q1523="hdbd"),1,0)),0)</f>
        <v>0</v>
      </c>
      <c r="V1523">
        <f t="shared" si="23"/>
        <v>0</v>
      </c>
      <c r="W1523">
        <f>IF($T1523=$T1522,IF(W1522=1,1,IF(AND($P1523=W$1,$Q1523="hdbd"),1,0)),0)</f>
        <v>0</v>
      </c>
      <c r="X1523">
        <f t="shared" si="23"/>
        <v>0</v>
      </c>
      <c r="Y1523">
        <f>IF($T1523=$T1522,IF(Y1522=1,1,IF(AND($P1523=Y$1,$Q1523="hdbd"),1,0)),0)</f>
        <v>1</v>
      </c>
      <c r="Z1523">
        <f t="shared" si="23"/>
        <v>1</v>
      </c>
    </row>
    <row r="1524" spans="1:26" x14ac:dyDescent="0.3">
      <c r="A1524" t="s">
        <v>315</v>
      </c>
      <c r="B1524">
        <v>2500841815</v>
      </c>
      <c r="C1524" s="1">
        <v>42582.289050925923</v>
      </c>
      <c r="D1524" t="s">
        <v>19</v>
      </c>
      <c r="E1524">
        <v>5000</v>
      </c>
      <c r="F1524" t="s">
        <v>25</v>
      </c>
      <c r="G1524">
        <v>0.04</v>
      </c>
      <c r="H1524">
        <v>0.1288</v>
      </c>
      <c r="I1524">
        <v>0.3</v>
      </c>
      <c r="J1524">
        <v>6823</v>
      </c>
      <c r="K1524">
        <v>6965</v>
      </c>
      <c r="L1524">
        <v>7146</v>
      </c>
      <c r="M1524">
        <v>6124</v>
      </c>
      <c r="N1524">
        <v>5791</v>
      </c>
      <c r="O1524">
        <v>5414</v>
      </c>
      <c r="R1524" t="s">
        <v>316</v>
      </c>
      <c r="S1524">
        <v>1532</v>
      </c>
      <c r="T1524">
        <v>199</v>
      </c>
      <c r="U1524">
        <f>IF($T1524=$T1523,IF(U1523=1,1,IF(AND($P1524=U$1,$Q1524="hdbd"),1,0)),0)</f>
        <v>0</v>
      </c>
      <c r="V1524">
        <f t="shared" si="23"/>
        <v>0</v>
      </c>
      <c r="W1524">
        <f>IF($T1524=$T1523,IF(W1523=1,1,IF(AND($P1524=W$1,$Q1524="hdbd"),1,0)),0)</f>
        <v>0</v>
      </c>
      <c r="X1524">
        <f t="shared" si="23"/>
        <v>0</v>
      </c>
      <c r="Y1524">
        <f>IF($T1524=$T1523,IF(Y1523=1,1,IF(AND($P1524=Y$1,$Q1524="hdbd"),1,0)),0)</f>
        <v>1</v>
      </c>
      <c r="Z1524">
        <f t="shared" si="23"/>
        <v>1</v>
      </c>
    </row>
    <row r="1525" spans="1:26" x14ac:dyDescent="0.3">
      <c r="A1525" t="s">
        <v>315</v>
      </c>
      <c r="B1525">
        <v>3871553702</v>
      </c>
      <c r="C1525" s="1">
        <v>42582.289351851854</v>
      </c>
      <c r="D1525" t="s">
        <v>19</v>
      </c>
      <c r="E1525">
        <v>5000</v>
      </c>
      <c r="F1525" t="s">
        <v>25</v>
      </c>
      <c r="G1525">
        <v>7.0000000000000007E-2</v>
      </c>
      <c r="H1525">
        <v>5.0299999999999997E-2</v>
      </c>
      <c r="I1525">
        <v>0.31</v>
      </c>
      <c r="J1525">
        <v>6683</v>
      </c>
      <c r="K1525">
        <v>6792</v>
      </c>
      <c r="L1525">
        <v>6966</v>
      </c>
      <c r="M1525">
        <v>5936</v>
      </c>
      <c r="N1525">
        <v>5645</v>
      </c>
      <c r="O1525">
        <v>5489</v>
      </c>
      <c r="R1525" t="s">
        <v>316</v>
      </c>
      <c r="S1525">
        <v>1533</v>
      </c>
      <c r="T1525">
        <v>199</v>
      </c>
      <c r="U1525">
        <f>IF($T1525=$T1524,IF(U1524=1,1,IF(AND($P1525=U$1,$Q1525="hdbd"),1,0)),0)</f>
        <v>0</v>
      </c>
      <c r="V1525">
        <f t="shared" si="23"/>
        <v>0</v>
      </c>
      <c r="W1525">
        <f>IF($T1525=$T1524,IF(W1524=1,1,IF(AND($P1525=W$1,$Q1525="hdbd"),1,0)),0)</f>
        <v>0</v>
      </c>
      <c r="X1525">
        <f t="shared" si="23"/>
        <v>0</v>
      </c>
      <c r="Y1525">
        <f>IF($T1525=$T1524,IF(Y1524=1,1,IF(AND($P1525=Y$1,$Q1525="hdbd"),1,0)),0)</f>
        <v>1</v>
      </c>
      <c r="Z1525">
        <f t="shared" si="23"/>
        <v>1</v>
      </c>
    </row>
    <row r="1526" spans="1:26" x14ac:dyDescent="0.3">
      <c r="A1526" s="2" t="s">
        <v>317</v>
      </c>
      <c r="B1526">
        <v>3618676903</v>
      </c>
      <c r="C1526" s="1">
        <v>42583.777442129627</v>
      </c>
      <c r="D1526" t="s">
        <v>19</v>
      </c>
      <c r="E1526">
        <v>800</v>
      </c>
      <c r="F1526" t="s">
        <v>25</v>
      </c>
      <c r="G1526">
        <v>7.0000000000000007E-2</v>
      </c>
      <c r="H1526">
        <v>1E-3</v>
      </c>
      <c r="I1526">
        <v>0.03</v>
      </c>
      <c r="J1526">
        <v>687</v>
      </c>
      <c r="K1526">
        <v>731</v>
      </c>
      <c r="L1526">
        <v>898</v>
      </c>
      <c r="M1526">
        <v>465</v>
      </c>
      <c r="N1526">
        <v>401</v>
      </c>
      <c r="O1526">
        <v>369</v>
      </c>
      <c r="R1526" t="s">
        <v>87</v>
      </c>
      <c r="S1526">
        <v>1534</v>
      </c>
      <c r="T1526">
        <v>200</v>
      </c>
      <c r="U1526">
        <f>IF($T1526=$T1525,IF(U1525=1,1,IF(AND($P1526=U$1,$Q1526="hdbd"),1,0)),0)</f>
        <v>0</v>
      </c>
      <c r="V1526">
        <f t="shared" si="23"/>
        <v>0</v>
      </c>
      <c r="W1526">
        <f>IF($T1526=$T1525,IF(W1525=1,1,IF(AND($P1526=W$1,$Q1526="hdbd"),1,0)),0)</f>
        <v>0</v>
      </c>
      <c r="X1526">
        <f t="shared" si="23"/>
        <v>0</v>
      </c>
      <c r="Y1526">
        <f>IF($T1526=$T1525,IF(Y1525=1,1,IF(AND($P1526=Y$1,$Q1526="hdbd"),1,0)),0)</f>
        <v>0</v>
      </c>
      <c r="Z1526">
        <f t="shared" si="23"/>
        <v>0</v>
      </c>
    </row>
    <row r="1527" spans="1:26" x14ac:dyDescent="0.3">
      <c r="A1527" t="s">
        <v>318</v>
      </c>
      <c r="B1527">
        <v>703201024</v>
      </c>
      <c r="C1527" s="1">
        <v>42583.374652777777</v>
      </c>
      <c r="D1527" t="s">
        <v>19</v>
      </c>
      <c r="E1527">
        <v>1000</v>
      </c>
      <c r="F1527" t="s">
        <v>20</v>
      </c>
      <c r="G1527">
        <v>0.12</v>
      </c>
      <c r="H1527">
        <v>0.02</v>
      </c>
      <c r="I1527">
        <v>0.12</v>
      </c>
      <c r="J1527">
        <v>813</v>
      </c>
      <c r="K1527">
        <v>1056</v>
      </c>
      <c r="L1527">
        <v>1092</v>
      </c>
      <c r="M1527">
        <v>653</v>
      </c>
      <c r="N1527">
        <v>671</v>
      </c>
      <c r="O1527">
        <v>658</v>
      </c>
      <c r="R1527" t="s">
        <v>40</v>
      </c>
      <c r="S1527">
        <v>1535</v>
      </c>
      <c r="T1527">
        <v>201</v>
      </c>
      <c r="U1527">
        <f>IF($T1527=$T1526,IF(U1526=1,1,IF(AND($P1527=U$1,$Q1527="hdbd"),1,0)),0)</f>
        <v>0</v>
      </c>
      <c r="V1527">
        <f t="shared" si="23"/>
        <v>0</v>
      </c>
      <c r="W1527">
        <f>IF($T1527=$T1526,IF(W1526=1,1,IF(AND($P1527=W$1,$Q1527="hdbd"),1,0)),0)</f>
        <v>0</v>
      </c>
      <c r="X1527">
        <f t="shared" si="23"/>
        <v>0</v>
      </c>
      <c r="Y1527">
        <f>IF($T1527=$T1526,IF(Y1526=1,1,IF(AND($P1527=Y$1,$Q1527="hdbd"),1,0)),0)</f>
        <v>0</v>
      </c>
      <c r="Z1527">
        <f t="shared" si="23"/>
        <v>0</v>
      </c>
    </row>
    <row r="1528" spans="1:26" x14ac:dyDescent="0.3">
      <c r="A1528" t="s">
        <v>318</v>
      </c>
      <c r="B1528">
        <v>3405012427</v>
      </c>
      <c r="C1528" s="1">
        <v>42583.374930555554</v>
      </c>
      <c r="D1528" t="s">
        <v>19</v>
      </c>
      <c r="E1528">
        <v>1400</v>
      </c>
      <c r="F1528" t="s">
        <v>20</v>
      </c>
      <c r="G1528">
        <v>7.0000000000000007E-2</v>
      </c>
      <c r="H1528">
        <v>0.02</v>
      </c>
      <c r="I1528">
        <v>7.3999999999999996E-2</v>
      </c>
      <c r="J1528">
        <v>712</v>
      </c>
      <c r="K1528">
        <v>1157</v>
      </c>
      <c r="L1528">
        <v>1158</v>
      </c>
      <c r="M1528">
        <v>435</v>
      </c>
      <c r="N1528">
        <v>395</v>
      </c>
      <c r="O1528">
        <v>332</v>
      </c>
      <c r="R1528" t="s">
        <v>40</v>
      </c>
      <c r="S1528">
        <v>1536</v>
      </c>
      <c r="T1528">
        <v>201</v>
      </c>
      <c r="U1528">
        <f>IF($T1528=$T1527,IF(U1527=1,1,IF(AND($P1528=U$1,$Q1528="hdbd"),1,0)),0)</f>
        <v>0</v>
      </c>
      <c r="V1528">
        <f t="shared" si="23"/>
        <v>0</v>
      </c>
      <c r="W1528">
        <f>IF($T1528=$T1527,IF(W1527=1,1,IF(AND($P1528=W$1,$Q1528="hdbd"),1,0)),0)</f>
        <v>0</v>
      </c>
      <c r="X1528">
        <f t="shared" si="23"/>
        <v>0</v>
      </c>
      <c r="Y1528">
        <f>IF($T1528=$T1527,IF(Y1527=1,1,IF(AND($P1528=Y$1,$Q1528="hdbd"),1,0)),0)</f>
        <v>0</v>
      </c>
      <c r="Z1528">
        <f t="shared" si="23"/>
        <v>0</v>
      </c>
    </row>
    <row r="1529" spans="1:26" x14ac:dyDescent="0.3">
      <c r="A1529" t="s">
        <v>318</v>
      </c>
      <c r="B1529">
        <v>3767643987</v>
      </c>
      <c r="C1529" s="1">
        <v>42583.376689814817</v>
      </c>
      <c r="D1529" t="s">
        <v>19</v>
      </c>
      <c r="E1529">
        <v>1000</v>
      </c>
      <c r="F1529" t="s">
        <v>25</v>
      </c>
      <c r="G1529">
        <v>0.04</v>
      </c>
      <c r="H1529">
        <v>0.04</v>
      </c>
      <c r="I1529">
        <v>0.12</v>
      </c>
      <c r="J1529">
        <v>1009</v>
      </c>
      <c r="K1529">
        <v>1356</v>
      </c>
      <c r="L1529">
        <v>1872</v>
      </c>
      <c r="M1529">
        <v>648</v>
      </c>
      <c r="N1529">
        <v>688</v>
      </c>
      <c r="O1529">
        <v>714</v>
      </c>
      <c r="R1529" t="s">
        <v>40</v>
      </c>
      <c r="S1529">
        <v>1537</v>
      </c>
      <c r="T1529">
        <v>201</v>
      </c>
      <c r="U1529">
        <f>IF($T1529=$T1528,IF(U1528=1,1,IF(AND($P1529=U$1,$Q1529="hdbd"),1,0)),0)</f>
        <v>0</v>
      </c>
      <c r="V1529">
        <f t="shared" si="23"/>
        <v>0</v>
      </c>
      <c r="W1529">
        <f>IF($T1529=$T1528,IF(W1528=1,1,IF(AND($P1529=W$1,$Q1529="hdbd"),1,0)),0)</f>
        <v>0</v>
      </c>
      <c r="X1529">
        <f t="shared" si="23"/>
        <v>0</v>
      </c>
      <c r="Y1529">
        <f>IF($T1529=$T1528,IF(Y1528=1,1,IF(AND($P1529=Y$1,$Q1529="hdbd"),1,0)),0)</f>
        <v>0</v>
      </c>
      <c r="Z1529">
        <f t="shared" si="23"/>
        <v>0</v>
      </c>
    </row>
    <row r="1530" spans="1:26" x14ac:dyDescent="0.3">
      <c r="A1530" t="s">
        <v>318</v>
      </c>
      <c r="B1530">
        <v>1654245391</v>
      </c>
      <c r="C1530" s="1">
        <v>42583.376770833333</v>
      </c>
      <c r="D1530" t="s">
        <v>19</v>
      </c>
      <c r="E1530">
        <v>2300</v>
      </c>
      <c r="F1530" t="s">
        <v>25</v>
      </c>
      <c r="G1530">
        <v>7.0000000000000007E-2</v>
      </c>
      <c r="H1530">
        <v>0.13100000000000001</v>
      </c>
      <c r="I1530">
        <v>6.6000000000000003E-2</v>
      </c>
      <c r="J1530">
        <v>2377</v>
      </c>
      <c r="K1530">
        <v>2721</v>
      </c>
      <c r="L1530">
        <v>3002</v>
      </c>
      <c r="M1530">
        <v>1622</v>
      </c>
      <c r="N1530">
        <v>1664</v>
      </c>
      <c r="O1530">
        <v>1693</v>
      </c>
      <c r="R1530" t="s">
        <v>40</v>
      </c>
      <c r="S1530">
        <v>1538</v>
      </c>
      <c r="T1530">
        <v>201</v>
      </c>
      <c r="U1530">
        <f>IF($T1530=$T1529,IF(U1529=1,1,IF(AND($P1530=U$1,$Q1530="hdbd"),1,0)),0)</f>
        <v>0</v>
      </c>
      <c r="V1530">
        <f t="shared" si="23"/>
        <v>0</v>
      </c>
      <c r="W1530">
        <f>IF($T1530=$T1529,IF(W1529=1,1,IF(AND($P1530=W$1,$Q1530="hdbd"),1,0)),0)</f>
        <v>0</v>
      </c>
      <c r="X1530">
        <f t="shared" si="23"/>
        <v>0</v>
      </c>
      <c r="Y1530">
        <f>IF($T1530=$T1529,IF(Y1529=1,1,IF(AND($P1530=Y$1,$Q1530="hdbd"),1,0)),0)</f>
        <v>0</v>
      </c>
      <c r="Z1530">
        <f t="shared" si="23"/>
        <v>0</v>
      </c>
    </row>
    <row r="1531" spans="1:26" x14ac:dyDescent="0.3">
      <c r="A1531" t="s">
        <v>318</v>
      </c>
      <c r="B1531">
        <v>1293802284</v>
      </c>
      <c r="C1531" s="1">
        <v>42583.376828703702</v>
      </c>
      <c r="D1531" t="s">
        <v>19</v>
      </c>
      <c r="E1531">
        <v>1300</v>
      </c>
      <c r="F1531" t="s">
        <v>25</v>
      </c>
      <c r="G1531">
        <v>0.04</v>
      </c>
      <c r="H1531">
        <v>0.13100000000000001</v>
      </c>
      <c r="I1531">
        <v>0.15840000000000001</v>
      </c>
      <c r="J1531">
        <v>1040</v>
      </c>
      <c r="K1531">
        <v>1705</v>
      </c>
      <c r="L1531">
        <v>1392</v>
      </c>
      <c r="M1531">
        <v>549</v>
      </c>
      <c r="N1531">
        <v>601</v>
      </c>
      <c r="O1531">
        <v>557</v>
      </c>
      <c r="R1531" t="s">
        <v>40</v>
      </c>
      <c r="S1531">
        <v>1539</v>
      </c>
      <c r="T1531">
        <v>201</v>
      </c>
      <c r="U1531">
        <f>IF($T1531=$T1530,IF(U1530=1,1,IF(AND($P1531=U$1,$Q1531="hdbd"),1,0)),0)</f>
        <v>0</v>
      </c>
      <c r="V1531">
        <f t="shared" si="23"/>
        <v>0</v>
      </c>
      <c r="W1531">
        <f>IF($T1531=$T1530,IF(W1530=1,1,IF(AND($P1531=W$1,$Q1531="hdbd"),1,0)),0)</f>
        <v>0</v>
      </c>
      <c r="X1531">
        <f t="shared" si="23"/>
        <v>0</v>
      </c>
      <c r="Y1531">
        <f>IF($T1531=$T1530,IF(Y1530=1,1,IF(AND($P1531=Y$1,$Q1531="hdbd"),1,0)),0)</f>
        <v>0</v>
      </c>
      <c r="Z1531">
        <f t="shared" si="23"/>
        <v>0</v>
      </c>
    </row>
    <row r="1532" spans="1:26" x14ac:dyDescent="0.3">
      <c r="A1532" t="s">
        <v>318</v>
      </c>
      <c r="B1532">
        <v>3893490022</v>
      </c>
      <c r="C1532" s="1">
        <v>42583.376886574071</v>
      </c>
      <c r="D1532" t="s">
        <v>19</v>
      </c>
      <c r="E1532">
        <v>2500</v>
      </c>
      <c r="F1532" t="s">
        <v>25</v>
      </c>
      <c r="G1532">
        <v>0.11</v>
      </c>
      <c r="H1532">
        <v>7.4999999999999997E-2</v>
      </c>
      <c r="I1532">
        <v>9.5000000000000001E-2</v>
      </c>
      <c r="J1532">
        <v>2592</v>
      </c>
      <c r="K1532">
        <v>3190</v>
      </c>
      <c r="L1532">
        <v>3392</v>
      </c>
      <c r="M1532">
        <v>1629</v>
      </c>
      <c r="N1532">
        <v>1680</v>
      </c>
      <c r="O1532">
        <v>1671</v>
      </c>
      <c r="R1532" t="s">
        <v>40</v>
      </c>
      <c r="S1532">
        <v>1540</v>
      </c>
      <c r="T1532">
        <v>201</v>
      </c>
      <c r="U1532">
        <f>IF($T1532=$T1531,IF(U1531=1,1,IF(AND($P1532=U$1,$Q1532="hdbd"),1,0)),0)</f>
        <v>0</v>
      </c>
      <c r="V1532">
        <f t="shared" si="23"/>
        <v>0</v>
      </c>
      <c r="W1532">
        <f>IF($T1532=$T1531,IF(W1531=1,1,IF(AND($P1532=W$1,$Q1532="hdbd"),1,0)),0)</f>
        <v>0</v>
      </c>
      <c r="X1532">
        <f t="shared" si="23"/>
        <v>0</v>
      </c>
      <c r="Y1532">
        <f>IF($T1532=$T1531,IF(Y1531=1,1,IF(AND($P1532=Y$1,$Q1532="hdbd"),1,0)),0)</f>
        <v>0</v>
      </c>
      <c r="Z1532">
        <f t="shared" si="23"/>
        <v>0</v>
      </c>
    </row>
    <row r="1533" spans="1:26" x14ac:dyDescent="0.3">
      <c r="A1533" t="s">
        <v>318</v>
      </c>
      <c r="B1533">
        <v>213390406</v>
      </c>
      <c r="C1533" s="1">
        <v>42583.37699074074</v>
      </c>
      <c r="D1533" t="s">
        <v>19</v>
      </c>
      <c r="E1533">
        <v>1300</v>
      </c>
      <c r="F1533" t="s">
        <v>25</v>
      </c>
      <c r="G1533">
        <v>0.12</v>
      </c>
      <c r="H1533">
        <v>8.48E-2</v>
      </c>
      <c r="I1533">
        <v>5.7000000000000002E-2</v>
      </c>
      <c r="J1533">
        <v>1237</v>
      </c>
      <c r="K1533">
        <v>1862</v>
      </c>
      <c r="L1533">
        <v>2337</v>
      </c>
      <c r="M1533">
        <v>793</v>
      </c>
      <c r="N1533">
        <v>852</v>
      </c>
      <c r="O1533">
        <v>888</v>
      </c>
      <c r="R1533" t="s">
        <v>40</v>
      </c>
      <c r="S1533">
        <v>1541</v>
      </c>
      <c r="T1533">
        <v>201</v>
      </c>
      <c r="U1533">
        <f>IF($T1533=$T1532,IF(U1532=1,1,IF(AND($P1533=U$1,$Q1533="hdbd"),1,0)),0)</f>
        <v>0</v>
      </c>
      <c r="V1533">
        <f t="shared" si="23"/>
        <v>0</v>
      </c>
      <c r="W1533">
        <f>IF($T1533=$T1532,IF(W1532=1,1,IF(AND($P1533=W$1,$Q1533="hdbd"),1,0)),0)</f>
        <v>0</v>
      </c>
      <c r="X1533">
        <f t="shared" si="23"/>
        <v>0</v>
      </c>
      <c r="Y1533">
        <f>IF($T1533=$T1532,IF(Y1532=1,1,IF(AND($P1533=Y$1,$Q1533="hdbd"),1,0)),0)</f>
        <v>0</v>
      </c>
      <c r="Z1533">
        <f t="shared" si="23"/>
        <v>0</v>
      </c>
    </row>
    <row r="1534" spans="1:26" x14ac:dyDescent="0.3">
      <c r="A1534" t="s">
        <v>318</v>
      </c>
      <c r="B1534">
        <v>4025627720</v>
      </c>
      <c r="C1534" s="1">
        <v>42583.377083333333</v>
      </c>
      <c r="D1534" t="s">
        <v>19</v>
      </c>
      <c r="E1534">
        <v>1700</v>
      </c>
      <c r="F1534" t="s">
        <v>25</v>
      </c>
      <c r="G1534">
        <v>0.04</v>
      </c>
      <c r="H1534">
        <v>0.13100000000000001</v>
      </c>
      <c r="I1534">
        <v>6.6000000000000003E-2</v>
      </c>
      <c r="J1534">
        <v>1784</v>
      </c>
      <c r="K1534">
        <v>3808</v>
      </c>
      <c r="L1534">
        <v>2786</v>
      </c>
      <c r="M1534">
        <v>772</v>
      </c>
      <c r="N1534">
        <v>838</v>
      </c>
      <c r="O1534">
        <v>805</v>
      </c>
      <c r="R1534" t="s">
        <v>40</v>
      </c>
      <c r="S1534">
        <v>1542</v>
      </c>
      <c r="T1534">
        <v>201</v>
      </c>
      <c r="U1534">
        <f>IF($T1534=$T1533,IF(U1533=1,1,IF(AND($P1534=U$1,$Q1534="hdbd"),1,0)),0)</f>
        <v>0</v>
      </c>
      <c r="V1534">
        <f t="shared" si="23"/>
        <v>0</v>
      </c>
      <c r="W1534">
        <f>IF($T1534=$T1533,IF(W1533=1,1,IF(AND($P1534=W$1,$Q1534="hdbd"),1,0)),0)</f>
        <v>0</v>
      </c>
      <c r="X1534">
        <f t="shared" si="23"/>
        <v>0</v>
      </c>
      <c r="Y1534">
        <f>IF($T1534=$T1533,IF(Y1533=1,1,IF(AND($P1534=Y$1,$Q1534="hdbd"),1,0)),0)</f>
        <v>0</v>
      </c>
      <c r="Z1534">
        <f t="shared" si="23"/>
        <v>0</v>
      </c>
    </row>
    <row r="1535" spans="1:26" x14ac:dyDescent="0.3">
      <c r="A1535" t="s">
        <v>318</v>
      </c>
      <c r="B1535">
        <v>1291274876</v>
      </c>
      <c r="C1535" s="1">
        <v>42583.377152777779</v>
      </c>
      <c r="D1535" t="s">
        <v>19</v>
      </c>
      <c r="E1535">
        <v>1600</v>
      </c>
      <c r="F1535" t="s">
        <v>25</v>
      </c>
      <c r="G1535">
        <v>0.04</v>
      </c>
      <c r="H1535">
        <v>0.02</v>
      </c>
      <c r="I1535">
        <v>6.6000000000000003E-2</v>
      </c>
      <c r="J1535">
        <v>1674</v>
      </c>
      <c r="K1535">
        <v>2086</v>
      </c>
      <c r="L1535">
        <v>2298</v>
      </c>
      <c r="M1535">
        <v>1328</v>
      </c>
      <c r="N1535">
        <v>1383</v>
      </c>
      <c r="O1535">
        <v>1410</v>
      </c>
      <c r="R1535" t="s">
        <v>40</v>
      </c>
      <c r="S1535">
        <v>1543</v>
      </c>
      <c r="T1535">
        <v>201</v>
      </c>
      <c r="U1535">
        <f>IF($T1535=$T1534,IF(U1534=1,1,IF(AND($P1535=U$1,$Q1535="hdbd"),1,0)),0)</f>
        <v>0</v>
      </c>
      <c r="V1535">
        <f t="shared" si="23"/>
        <v>0</v>
      </c>
      <c r="W1535">
        <f>IF($T1535=$T1534,IF(W1534=1,1,IF(AND($P1535=W$1,$Q1535="hdbd"),1,0)),0)</f>
        <v>0</v>
      </c>
      <c r="X1535">
        <f t="shared" si="23"/>
        <v>0</v>
      </c>
      <c r="Y1535">
        <f>IF($T1535=$T1534,IF(Y1534=1,1,IF(AND($P1535=Y$1,$Q1535="hdbd"),1,0)),0)</f>
        <v>0</v>
      </c>
      <c r="Z1535">
        <f t="shared" si="23"/>
        <v>0</v>
      </c>
    </row>
    <row r="1536" spans="1:26" x14ac:dyDescent="0.3">
      <c r="A1536" t="s">
        <v>318</v>
      </c>
      <c r="B1536">
        <v>1508467437</v>
      </c>
      <c r="C1536" s="1">
        <v>42583.377233796295</v>
      </c>
      <c r="D1536" t="s">
        <v>19</v>
      </c>
      <c r="E1536">
        <v>2100</v>
      </c>
      <c r="F1536" t="s">
        <v>25</v>
      </c>
      <c r="G1536">
        <v>0.04</v>
      </c>
      <c r="H1536">
        <v>0.13100000000000001</v>
      </c>
      <c r="I1536">
        <v>0.12</v>
      </c>
      <c r="J1536">
        <v>2143</v>
      </c>
      <c r="K1536">
        <v>2608</v>
      </c>
      <c r="L1536">
        <v>2639</v>
      </c>
      <c r="M1536">
        <v>1549</v>
      </c>
      <c r="N1536">
        <v>1624</v>
      </c>
      <c r="O1536">
        <v>1613</v>
      </c>
      <c r="R1536" t="s">
        <v>40</v>
      </c>
      <c r="S1536">
        <v>1544</v>
      </c>
      <c r="T1536">
        <v>201</v>
      </c>
      <c r="U1536">
        <f>IF($T1536=$T1535,IF(U1535=1,1,IF(AND($P1536=U$1,$Q1536="hdbd"),1,0)),0)</f>
        <v>0</v>
      </c>
      <c r="V1536">
        <f t="shared" si="23"/>
        <v>0</v>
      </c>
      <c r="W1536">
        <f>IF($T1536=$T1535,IF(W1535=1,1,IF(AND($P1536=W$1,$Q1536="hdbd"),1,0)),0)</f>
        <v>0</v>
      </c>
      <c r="X1536">
        <f t="shared" si="23"/>
        <v>0</v>
      </c>
      <c r="Y1536">
        <f>IF($T1536=$T1535,IF(Y1535=1,1,IF(AND($P1536=Y$1,$Q1536="hdbd"),1,0)),0)</f>
        <v>0</v>
      </c>
      <c r="Z1536">
        <f t="shared" si="23"/>
        <v>0</v>
      </c>
    </row>
    <row r="1537" spans="1:26" x14ac:dyDescent="0.3">
      <c r="A1537" t="s">
        <v>318</v>
      </c>
      <c r="B1537">
        <v>2275832700</v>
      </c>
      <c r="C1537" s="1">
        <v>42583.377280092594</v>
      </c>
      <c r="D1537" t="s">
        <v>19</v>
      </c>
      <c r="E1537">
        <v>1000</v>
      </c>
      <c r="F1537" t="s">
        <v>25</v>
      </c>
      <c r="G1537">
        <v>7.0000000000000007E-2</v>
      </c>
      <c r="H1537">
        <v>0.03</v>
      </c>
      <c r="I1537">
        <v>5.7000000000000002E-2</v>
      </c>
      <c r="J1537">
        <v>862</v>
      </c>
      <c r="K1537">
        <v>989</v>
      </c>
      <c r="L1537">
        <v>1077</v>
      </c>
      <c r="M1537">
        <v>460</v>
      </c>
      <c r="N1537">
        <v>413</v>
      </c>
      <c r="O1537">
        <v>371</v>
      </c>
      <c r="R1537" t="s">
        <v>40</v>
      </c>
      <c r="S1537">
        <v>1545</v>
      </c>
      <c r="T1537">
        <v>201</v>
      </c>
      <c r="U1537">
        <f>IF($T1537=$T1536,IF(U1536=1,1,IF(AND($P1537=U$1,$Q1537="hdbd"),1,0)),0)</f>
        <v>0</v>
      </c>
      <c r="V1537">
        <f t="shared" si="23"/>
        <v>0</v>
      </c>
      <c r="W1537">
        <f>IF($T1537=$T1536,IF(W1536=1,1,IF(AND($P1537=W$1,$Q1537="hdbd"),1,0)),0)</f>
        <v>0</v>
      </c>
      <c r="X1537">
        <f t="shared" si="23"/>
        <v>0</v>
      </c>
      <c r="Y1537">
        <f>IF($T1537=$T1536,IF(Y1536=1,1,IF(AND($P1537=Y$1,$Q1537="hdbd"),1,0)),0)</f>
        <v>0</v>
      </c>
      <c r="Z1537">
        <f t="shared" si="23"/>
        <v>0</v>
      </c>
    </row>
    <row r="1538" spans="1:26" x14ac:dyDescent="0.3">
      <c r="A1538" t="s">
        <v>318</v>
      </c>
      <c r="B1538">
        <v>1805228115</v>
      </c>
      <c r="C1538" s="1">
        <v>42583.377384259256</v>
      </c>
      <c r="D1538" t="s">
        <v>19</v>
      </c>
      <c r="E1538">
        <v>600</v>
      </c>
      <c r="F1538" t="s">
        <v>25</v>
      </c>
      <c r="G1538">
        <v>0.11</v>
      </c>
      <c r="H1538">
        <v>0.02</v>
      </c>
      <c r="I1538">
        <v>1.2912999999999999</v>
      </c>
      <c r="J1538">
        <v>698</v>
      </c>
      <c r="K1538">
        <v>852</v>
      </c>
      <c r="L1538">
        <v>1531</v>
      </c>
      <c r="M1538">
        <v>432</v>
      </c>
      <c r="N1538">
        <v>373</v>
      </c>
      <c r="O1538">
        <v>338</v>
      </c>
      <c r="R1538" t="s">
        <v>40</v>
      </c>
      <c r="S1538">
        <v>1546</v>
      </c>
      <c r="T1538">
        <v>201</v>
      </c>
      <c r="U1538">
        <f>IF($T1538=$T1537,IF(U1537=1,1,IF(AND($P1538=U$1,$Q1538="hdbd"),1,0)),0)</f>
        <v>0</v>
      </c>
      <c r="V1538">
        <f t="shared" si="23"/>
        <v>0</v>
      </c>
      <c r="W1538">
        <f>IF($T1538=$T1537,IF(W1537=1,1,IF(AND($P1538=W$1,$Q1538="hdbd"),1,0)),0)</f>
        <v>0</v>
      </c>
      <c r="X1538">
        <f t="shared" si="23"/>
        <v>0</v>
      </c>
      <c r="Y1538">
        <f>IF($T1538=$T1537,IF(Y1537=1,1,IF(AND($P1538=Y$1,$Q1538="hdbd"),1,0)),0)</f>
        <v>0</v>
      </c>
      <c r="Z1538">
        <f t="shared" si="23"/>
        <v>0</v>
      </c>
    </row>
    <row r="1539" spans="1:26" x14ac:dyDescent="0.3">
      <c r="A1539" s="2" t="s">
        <v>319</v>
      </c>
      <c r="B1539">
        <v>1656697209</v>
      </c>
      <c r="C1539" s="1">
        <v>42583.898125</v>
      </c>
      <c r="D1539" t="s">
        <v>19</v>
      </c>
      <c r="E1539">
        <v>4900</v>
      </c>
      <c r="F1539" t="s">
        <v>26</v>
      </c>
      <c r="H1539">
        <v>5.7700000000000001E-2</v>
      </c>
      <c r="I1539">
        <v>3.32</v>
      </c>
      <c r="J1539">
        <v>4368</v>
      </c>
      <c r="K1539">
        <v>4906</v>
      </c>
      <c r="L1539">
        <v>5638</v>
      </c>
      <c r="M1539">
        <v>4052</v>
      </c>
      <c r="N1539">
        <v>4155</v>
      </c>
      <c r="O1539">
        <v>4218</v>
      </c>
      <c r="R1539" t="s">
        <v>82</v>
      </c>
      <c r="S1539">
        <v>1547</v>
      </c>
      <c r="T1539">
        <v>202</v>
      </c>
      <c r="U1539">
        <f>IF($T1539=$T1538,IF(U1538=1,1,IF(AND($P1539=U$1,$Q1539="hdbd"),1,0)),0)</f>
        <v>0</v>
      </c>
      <c r="V1539">
        <f t="shared" si="23"/>
        <v>0</v>
      </c>
      <c r="W1539">
        <f>IF($T1539=$T1538,IF(W1538=1,1,IF(AND($P1539=W$1,$Q1539="hdbd"),1,0)),0)</f>
        <v>0</v>
      </c>
      <c r="X1539">
        <f t="shared" si="23"/>
        <v>0</v>
      </c>
      <c r="Y1539">
        <f>IF($T1539=$T1538,IF(Y1538=1,1,IF(AND($P1539=Y$1,$Q1539="hdbd"),1,0)),0)</f>
        <v>0</v>
      </c>
      <c r="Z1539">
        <f t="shared" si="23"/>
        <v>0</v>
      </c>
    </row>
    <row r="1540" spans="1:26" x14ac:dyDescent="0.3">
      <c r="A1540" t="s">
        <v>320</v>
      </c>
      <c r="B1540">
        <v>558013163</v>
      </c>
      <c r="C1540" s="1">
        <v>42581.847187500003</v>
      </c>
      <c r="D1540" t="s">
        <v>19</v>
      </c>
      <c r="E1540">
        <v>1200</v>
      </c>
      <c r="F1540" t="s">
        <v>20</v>
      </c>
      <c r="G1540">
        <v>0.12</v>
      </c>
      <c r="H1540">
        <v>0.21079999999999999</v>
      </c>
      <c r="I1540">
        <v>0.26</v>
      </c>
      <c r="J1540">
        <v>782</v>
      </c>
      <c r="K1540">
        <v>1199</v>
      </c>
      <c r="M1540">
        <v>425</v>
      </c>
      <c r="N1540">
        <v>477</v>
      </c>
      <c r="P1540" t="s">
        <v>20</v>
      </c>
      <c r="Q1540" t="s">
        <v>21</v>
      </c>
      <c r="R1540" t="s">
        <v>253</v>
      </c>
      <c r="S1540">
        <v>1548</v>
      </c>
      <c r="T1540">
        <v>203</v>
      </c>
      <c r="U1540">
        <f>IF($T1540=$T1539,IF(U1539=1,1,IF(AND($P1540=U$1,$Q1540="hdbd"),1,0)),0)</f>
        <v>0</v>
      </c>
      <c r="V1540">
        <f t="shared" si="23"/>
        <v>0</v>
      </c>
      <c r="W1540">
        <f>IF($T1540=$T1539,IF(W1539=1,1,IF(AND($P1540=W$1,$Q1540="hdbd"),1,0)),0)</f>
        <v>0</v>
      </c>
      <c r="X1540">
        <f t="shared" si="23"/>
        <v>0</v>
      </c>
      <c r="Y1540">
        <f>IF($T1540=$T1539,IF(Y1539=1,1,IF(AND($P1540=Y$1,$Q1540="hdbd"),1,0)),0)</f>
        <v>0</v>
      </c>
      <c r="Z1540">
        <f t="shared" si="23"/>
        <v>0</v>
      </c>
    </row>
    <row r="1541" spans="1:26" x14ac:dyDescent="0.3">
      <c r="A1541" t="s">
        <v>321</v>
      </c>
      <c r="B1541">
        <v>2373687683</v>
      </c>
      <c r="C1541" s="1">
        <v>42582.545925925922</v>
      </c>
      <c r="D1541" t="s">
        <v>19</v>
      </c>
      <c r="E1541">
        <v>1100</v>
      </c>
      <c r="F1541" t="s">
        <v>20</v>
      </c>
      <c r="G1541">
        <v>0.04</v>
      </c>
      <c r="I1541">
        <v>0.4284</v>
      </c>
      <c r="J1541">
        <v>522</v>
      </c>
      <c r="K1541">
        <v>740</v>
      </c>
      <c r="M1541">
        <v>351</v>
      </c>
      <c r="N1541">
        <v>382</v>
      </c>
      <c r="P1541" t="s">
        <v>20</v>
      </c>
      <c r="Q1541" t="s">
        <v>21</v>
      </c>
      <c r="R1541" t="s">
        <v>174</v>
      </c>
      <c r="S1541">
        <v>1549</v>
      </c>
      <c r="T1541">
        <v>204</v>
      </c>
      <c r="U1541">
        <f>IF($T1541=$T1540,IF(U1540=1,1,IF(AND($P1541=U$1,$Q1541="hdbd"),1,0)),0)</f>
        <v>0</v>
      </c>
      <c r="V1541">
        <f t="shared" ref="V1541:Z1604" si="24">IF($T1542=$T1541,IF(V1542=1,1,U1541),U1541)</f>
        <v>0</v>
      </c>
      <c r="W1541">
        <f>IF($T1541=$T1540,IF(W1540=1,1,IF(AND($P1541=W$1,$Q1541="hdbd"),1,0)),0)</f>
        <v>0</v>
      </c>
      <c r="X1541">
        <f t="shared" si="24"/>
        <v>0</v>
      </c>
      <c r="Y1541">
        <f>IF($T1541=$T1540,IF(Y1540=1,1,IF(AND($P1541=Y$1,$Q1541="hdbd"),1,0)),0)</f>
        <v>0</v>
      </c>
      <c r="Z1541">
        <f t="shared" si="24"/>
        <v>0</v>
      </c>
    </row>
    <row r="1542" spans="1:26" x14ac:dyDescent="0.3">
      <c r="A1542" t="s">
        <v>321</v>
      </c>
      <c r="B1542">
        <v>1449205259</v>
      </c>
      <c r="C1542" s="1">
        <v>42582.557696759257</v>
      </c>
      <c r="D1542" t="s">
        <v>19</v>
      </c>
      <c r="E1542">
        <v>900</v>
      </c>
      <c r="F1542" t="s">
        <v>20</v>
      </c>
      <c r="G1542">
        <v>0.04</v>
      </c>
      <c r="I1542">
        <v>0.4284</v>
      </c>
      <c r="J1542">
        <v>552</v>
      </c>
      <c r="K1542">
        <v>585</v>
      </c>
      <c r="M1542">
        <v>294</v>
      </c>
      <c r="N1542">
        <v>345</v>
      </c>
      <c r="P1542" t="s">
        <v>20</v>
      </c>
      <c r="Q1542" t="s">
        <v>21</v>
      </c>
      <c r="R1542" t="s">
        <v>174</v>
      </c>
      <c r="S1542">
        <v>1550</v>
      </c>
      <c r="T1542">
        <v>205</v>
      </c>
      <c r="U1542">
        <f>IF($T1542=$T1541,IF(U1541=1,1,IF(AND($P1542=U$1,$Q1542="hdbd"),1,0)),0)</f>
        <v>0</v>
      </c>
      <c r="V1542">
        <f t="shared" si="24"/>
        <v>0</v>
      </c>
      <c r="W1542">
        <f>IF($T1542=$T1541,IF(W1541=1,1,IF(AND($P1542=W$1,$Q1542="hdbd"),1,0)),0)</f>
        <v>0</v>
      </c>
      <c r="X1542">
        <f t="shared" si="24"/>
        <v>0</v>
      </c>
      <c r="Y1542">
        <f>IF($T1542=$T1541,IF(Y1541=1,1,IF(AND($P1542=Y$1,$Q1542="hdbd"),1,0)),0)</f>
        <v>0</v>
      </c>
      <c r="Z1542">
        <f t="shared" si="24"/>
        <v>1</v>
      </c>
    </row>
    <row r="1543" spans="1:26" x14ac:dyDescent="0.3">
      <c r="A1543" t="s">
        <v>321</v>
      </c>
      <c r="B1543">
        <v>1489973041</v>
      </c>
      <c r="C1543" s="1">
        <v>42582.557743055557</v>
      </c>
      <c r="D1543" t="s">
        <v>19</v>
      </c>
      <c r="E1543">
        <v>600</v>
      </c>
      <c r="F1543" t="s">
        <v>20</v>
      </c>
      <c r="G1543">
        <v>7.0000000000000007E-2</v>
      </c>
      <c r="I1543">
        <v>0.4284</v>
      </c>
      <c r="J1543">
        <v>415</v>
      </c>
      <c r="K1543">
        <v>343</v>
      </c>
      <c r="M1543">
        <v>183</v>
      </c>
      <c r="N1543">
        <v>150</v>
      </c>
      <c r="P1543" t="s">
        <v>20</v>
      </c>
      <c r="Q1543" t="s">
        <v>21</v>
      </c>
      <c r="R1543" t="s">
        <v>174</v>
      </c>
      <c r="S1543">
        <v>1551</v>
      </c>
      <c r="T1543">
        <v>205</v>
      </c>
      <c r="U1543">
        <f>IF($T1543=$T1542,IF(U1542=1,1,IF(AND($P1543=U$1,$Q1543="hdbd"),1,0)),0)</f>
        <v>0</v>
      </c>
      <c r="V1543">
        <f t="shared" si="24"/>
        <v>0</v>
      </c>
      <c r="W1543">
        <f>IF($T1543=$T1542,IF(W1542=1,1,IF(AND($P1543=W$1,$Q1543="hdbd"),1,0)),0)</f>
        <v>0</v>
      </c>
      <c r="X1543">
        <f t="shared" si="24"/>
        <v>0</v>
      </c>
      <c r="Y1543">
        <f>IF($T1543=$T1542,IF(Y1542=1,1,IF(AND($P1543=Y$1,$Q1543="hdbd"),1,0)),0)</f>
        <v>1</v>
      </c>
      <c r="Z1543">
        <f t="shared" si="24"/>
        <v>1</v>
      </c>
    </row>
    <row r="1544" spans="1:26" x14ac:dyDescent="0.3">
      <c r="A1544" t="s">
        <v>322</v>
      </c>
      <c r="B1544">
        <v>2134250468</v>
      </c>
      <c r="C1544" s="1">
        <v>42581.906180555554</v>
      </c>
      <c r="D1544" t="s">
        <v>19</v>
      </c>
      <c r="E1544">
        <v>4300</v>
      </c>
      <c r="F1544" t="s">
        <v>25</v>
      </c>
      <c r="G1544">
        <v>7.0000000000000007E-2</v>
      </c>
      <c r="H1544">
        <v>0.02</v>
      </c>
      <c r="I1544">
        <v>0.62</v>
      </c>
      <c r="J1544">
        <v>4305</v>
      </c>
      <c r="K1544">
        <v>6698</v>
      </c>
      <c r="L1544">
        <v>9244</v>
      </c>
      <c r="M1544">
        <v>2945</v>
      </c>
      <c r="N1544">
        <v>3354</v>
      </c>
      <c r="O1544">
        <v>3143</v>
      </c>
      <c r="R1544" t="s">
        <v>323</v>
      </c>
      <c r="S1544">
        <v>1552</v>
      </c>
      <c r="T1544">
        <v>206</v>
      </c>
      <c r="U1544">
        <f>IF($T1544=$T1543,IF(U1543=1,1,IF(AND($P1544=U$1,$Q1544="hdbd"),1,0)),0)</f>
        <v>0</v>
      </c>
      <c r="V1544">
        <f t="shared" si="24"/>
        <v>0</v>
      </c>
      <c r="W1544">
        <f>IF($T1544=$T1543,IF(W1543=1,1,IF(AND($P1544=W$1,$Q1544="hdbd"),1,0)),0)</f>
        <v>0</v>
      </c>
      <c r="X1544">
        <f t="shared" si="24"/>
        <v>0</v>
      </c>
      <c r="Y1544">
        <f>IF($T1544=$T1543,IF(Y1543=1,1,IF(AND($P1544=Y$1,$Q1544="hdbd"),1,0)),0)</f>
        <v>0</v>
      </c>
      <c r="Z1544">
        <f t="shared" si="24"/>
        <v>0</v>
      </c>
    </row>
    <row r="1545" spans="1:26" x14ac:dyDescent="0.3">
      <c r="A1545" t="s">
        <v>324</v>
      </c>
      <c r="B1545">
        <v>2787455601</v>
      </c>
      <c r="C1545" s="1">
        <v>42583.603101851855</v>
      </c>
      <c r="D1545" t="s">
        <v>19</v>
      </c>
      <c r="E1545">
        <v>2800</v>
      </c>
      <c r="F1545" t="s">
        <v>25</v>
      </c>
      <c r="G1545">
        <v>0.04</v>
      </c>
      <c r="H1545">
        <v>0.84430000000000005</v>
      </c>
      <c r="I1545">
        <v>6.08E-2</v>
      </c>
      <c r="J1545">
        <v>2867</v>
      </c>
      <c r="K1545">
        <v>4912</v>
      </c>
      <c r="L1545">
        <v>8399</v>
      </c>
      <c r="M1545">
        <v>1404</v>
      </c>
      <c r="N1545">
        <v>1423</v>
      </c>
      <c r="O1545">
        <v>1427</v>
      </c>
      <c r="R1545" t="s">
        <v>251</v>
      </c>
      <c r="S1545">
        <v>1553</v>
      </c>
      <c r="T1545">
        <v>207</v>
      </c>
      <c r="U1545">
        <f>IF($T1545=$T1544,IF(U1544=1,1,IF(AND($P1545=U$1,$Q1545="hdbd"),1,0)),0)</f>
        <v>0</v>
      </c>
      <c r="V1545">
        <f t="shared" si="24"/>
        <v>0</v>
      </c>
      <c r="W1545">
        <f>IF($T1545=$T1544,IF(W1544=1,1,IF(AND($P1545=W$1,$Q1545="hdbd"),1,0)),0)</f>
        <v>0</v>
      </c>
      <c r="X1545">
        <f t="shared" si="24"/>
        <v>1</v>
      </c>
      <c r="Y1545">
        <f>IF($T1545=$T1544,IF(Y1544=1,1,IF(AND($P1545=Y$1,$Q1545="hdbd"),1,0)),0)</f>
        <v>0</v>
      </c>
      <c r="Z1545">
        <f t="shared" si="24"/>
        <v>1</v>
      </c>
    </row>
    <row r="1546" spans="1:26" x14ac:dyDescent="0.3">
      <c r="A1546" t="s">
        <v>324</v>
      </c>
      <c r="B1546">
        <v>2033091684</v>
      </c>
      <c r="C1546" s="1">
        <v>42583.603356481479</v>
      </c>
      <c r="D1546" t="s">
        <v>19</v>
      </c>
      <c r="E1546">
        <v>2100</v>
      </c>
      <c r="F1546" t="s">
        <v>25</v>
      </c>
      <c r="G1546">
        <v>0.04</v>
      </c>
      <c r="H1546">
        <v>0.93369999999999997</v>
      </c>
      <c r="I1546">
        <v>6.08E-2</v>
      </c>
      <c r="J1546">
        <v>2102</v>
      </c>
      <c r="K1546">
        <v>4340</v>
      </c>
      <c r="L1546">
        <v>2433</v>
      </c>
      <c r="M1546">
        <v>1010</v>
      </c>
      <c r="N1546">
        <v>1055</v>
      </c>
      <c r="O1546">
        <v>1071</v>
      </c>
      <c r="R1546" t="s">
        <v>251</v>
      </c>
      <c r="S1546">
        <v>1554</v>
      </c>
      <c r="T1546">
        <v>207</v>
      </c>
      <c r="U1546">
        <f>IF($T1546=$T1545,IF(U1545=1,1,IF(AND($P1546=U$1,$Q1546="hdbd"),1,0)),0)</f>
        <v>0</v>
      </c>
      <c r="V1546">
        <f t="shared" si="24"/>
        <v>0</v>
      </c>
      <c r="W1546">
        <f>IF($T1546=$T1545,IF(W1545=1,1,IF(AND($P1546=W$1,$Q1546="hdbd"),1,0)),0)</f>
        <v>0</v>
      </c>
      <c r="X1546">
        <f t="shared" si="24"/>
        <v>1</v>
      </c>
      <c r="Y1546">
        <f>IF($T1546=$T1545,IF(Y1545=1,1,IF(AND($P1546=Y$1,$Q1546="hdbd"),1,0)),0)</f>
        <v>0</v>
      </c>
      <c r="Z1546">
        <f t="shared" si="24"/>
        <v>1</v>
      </c>
    </row>
    <row r="1547" spans="1:26" x14ac:dyDescent="0.3">
      <c r="A1547" t="s">
        <v>324</v>
      </c>
      <c r="B1547">
        <v>1564715067</v>
      </c>
      <c r="C1547" s="1">
        <v>42583.603449074071</v>
      </c>
      <c r="D1547" t="s">
        <v>19</v>
      </c>
      <c r="E1547">
        <v>1300</v>
      </c>
      <c r="F1547" t="s">
        <v>26</v>
      </c>
      <c r="G1547">
        <v>0.04</v>
      </c>
      <c r="H1547">
        <v>0.90349999999999997</v>
      </c>
      <c r="I1547">
        <v>6.08E-2</v>
      </c>
      <c r="J1547">
        <v>1199</v>
      </c>
      <c r="K1547">
        <v>1325</v>
      </c>
      <c r="L1547">
        <v>1571</v>
      </c>
      <c r="M1547">
        <v>538</v>
      </c>
      <c r="N1547">
        <v>507</v>
      </c>
      <c r="O1547">
        <v>488</v>
      </c>
      <c r="P1547" t="s">
        <v>26</v>
      </c>
      <c r="Q1547" t="s">
        <v>21</v>
      </c>
      <c r="R1547" t="s">
        <v>251</v>
      </c>
      <c r="S1547">
        <v>1555</v>
      </c>
      <c r="T1547">
        <v>207</v>
      </c>
      <c r="U1547">
        <f>IF($T1547=$T1546,IF(U1546=1,1,IF(AND($P1547=U$1,$Q1547="hdbd"),1,0)),0)</f>
        <v>0</v>
      </c>
      <c r="V1547">
        <f t="shared" si="24"/>
        <v>0</v>
      </c>
      <c r="W1547">
        <f>IF($T1547=$T1546,IF(W1546=1,1,IF(AND($P1547=W$1,$Q1547="hdbd"),1,0)),0)</f>
        <v>1</v>
      </c>
      <c r="X1547">
        <f t="shared" si="24"/>
        <v>1</v>
      </c>
      <c r="Y1547">
        <f>IF($T1547=$T1546,IF(Y1546=1,1,IF(AND($P1547=Y$1,$Q1547="hdbd"),1,0)),0)</f>
        <v>0</v>
      </c>
      <c r="Z1547">
        <f t="shared" si="24"/>
        <v>1</v>
      </c>
    </row>
    <row r="1548" spans="1:26" x14ac:dyDescent="0.3">
      <c r="A1548" t="s">
        <v>324</v>
      </c>
      <c r="B1548">
        <v>2211363846</v>
      </c>
      <c r="C1548" s="1">
        <v>42583.603506944448</v>
      </c>
      <c r="D1548" t="s">
        <v>19</v>
      </c>
      <c r="E1548">
        <v>1500</v>
      </c>
      <c r="F1548" t="s">
        <v>20</v>
      </c>
      <c r="I1548">
        <v>2.21</v>
      </c>
      <c r="J1548">
        <v>1257</v>
      </c>
      <c r="M1548">
        <v>542</v>
      </c>
      <c r="N1548">
        <v>581</v>
      </c>
      <c r="P1548" t="s">
        <v>20</v>
      </c>
      <c r="Q1548" t="s">
        <v>21</v>
      </c>
      <c r="R1548" t="s">
        <v>251</v>
      </c>
      <c r="S1548">
        <v>1556</v>
      </c>
      <c r="T1548">
        <v>207</v>
      </c>
      <c r="U1548">
        <f>IF($T1548=$T1547,IF(U1547=1,1,IF(AND($P1548=U$1,$Q1548="hdbd"),1,0)),0)</f>
        <v>0</v>
      </c>
      <c r="V1548">
        <f t="shared" si="24"/>
        <v>0</v>
      </c>
      <c r="W1548">
        <f>IF($T1548=$T1547,IF(W1547=1,1,IF(AND($P1548=W$1,$Q1548="hdbd"),1,0)),0)</f>
        <v>1</v>
      </c>
      <c r="X1548">
        <f t="shared" si="24"/>
        <v>1</v>
      </c>
      <c r="Y1548">
        <f>IF($T1548=$T1547,IF(Y1547=1,1,IF(AND($P1548=Y$1,$Q1548="hdbd"),1,0)),0)</f>
        <v>1</v>
      </c>
      <c r="Z1548">
        <f t="shared" si="24"/>
        <v>1</v>
      </c>
    </row>
    <row r="1549" spans="1:26" x14ac:dyDescent="0.3">
      <c r="A1549" t="s">
        <v>324</v>
      </c>
      <c r="B1549">
        <v>2195115886</v>
      </c>
      <c r="C1549" s="1">
        <v>42583.603564814817</v>
      </c>
      <c r="D1549" t="s">
        <v>19</v>
      </c>
      <c r="E1549">
        <v>2200</v>
      </c>
      <c r="F1549" t="s">
        <v>26</v>
      </c>
      <c r="H1549">
        <v>0.91690000000000005</v>
      </c>
      <c r="I1549">
        <v>6.08E-2</v>
      </c>
      <c r="J1549">
        <v>1687</v>
      </c>
      <c r="K1549">
        <v>2215</v>
      </c>
      <c r="L1549">
        <v>2325</v>
      </c>
      <c r="M1549">
        <v>1200</v>
      </c>
      <c r="N1549">
        <v>1234</v>
      </c>
      <c r="O1549">
        <v>1248</v>
      </c>
      <c r="R1549" t="s">
        <v>251</v>
      </c>
      <c r="S1549">
        <v>1557</v>
      </c>
      <c r="T1549">
        <v>207</v>
      </c>
      <c r="U1549">
        <f>IF($T1549=$T1548,IF(U1548=1,1,IF(AND($P1549=U$1,$Q1549="hdbd"),1,0)),0)</f>
        <v>0</v>
      </c>
      <c r="V1549">
        <f t="shared" si="24"/>
        <v>0</v>
      </c>
      <c r="W1549">
        <f>IF($T1549=$T1548,IF(W1548=1,1,IF(AND($P1549=W$1,$Q1549="hdbd"),1,0)),0)</f>
        <v>1</v>
      </c>
      <c r="X1549">
        <f t="shared" si="24"/>
        <v>1</v>
      </c>
      <c r="Y1549">
        <f>IF($T1549=$T1548,IF(Y1548=1,1,IF(AND($P1549=Y$1,$Q1549="hdbd"),1,0)),0)</f>
        <v>1</v>
      </c>
      <c r="Z1549">
        <f t="shared" si="24"/>
        <v>1</v>
      </c>
    </row>
    <row r="1550" spans="1:26" x14ac:dyDescent="0.3">
      <c r="A1550" t="s">
        <v>325</v>
      </c>
      <c r="B1550">
        <v>3961883621</v>
      </c>
      <c r="C1550" s="1">
        <v>42583.282500000001</v>
      </c>
      <c r="D1550" t="s">
        <v>19</v>
      </c>
      <c r="E1550">
        <v>1800</v>
      </c>
      <c r="F1550" t="s">
        <v>26</v>
      </c>
      <c r="G1550">
        <v>0.11</v>
      </c>
      <c r="H1550">
        <v>0.71799999999999997</v>
      </c>
      <c r="I1550">
        <v>0.59709999999999996</v>
      </c>
      <c r="J1550">
        <v>871</v>
      </c>
      <c r="K1550">
        <v>1005</v>
      </c>
      <c r="L1550">
        <v>2238</v>
      </c>
      <c r="M1550">
        <v>558</v>
      </c>
      <c r="N1550">
        <v>492</v>
      </c>
      <c r="O1550">
        <v>435</v>
      </c>
      <c r="P1550" t="s">
        <v>26</v>
      </c>
      <c r="Q1550" t="s">
        <v>21</v>
      </c>
      <c r="R1550" t="s">
        <v>42</v>
      </c>
      <c r="S1550">
        <v>1558</v>
      </c>
      <c r="T1550">
        <v>208</v>
      </c>
      <c r="U1550">
        <f>IF($T1550=$T1549,IF(U1549=1,1,IF(AND($P1550=U$1,$Q1550="hdbd"),1,0)),0)</f>
        <v>0</v>
      </c>
      <c r="V1550">
        <f t="shared" si="24"/>
        <v>1</v>
      </c>
      <c r="W1550">
        <f>IF($T1550=$T1549,IF(W1549=1,1,IF(AND($P1550=W$1,$Q1550="hdbd"),1,0)),0)</f>
        <v>0</v>
      </c>
      <c r="X1550">
        <f t="shared" si="24"/>
        <v>0</v>
      </c>
      <c r="Y1550">
        <f>IF($T1550=$T1549,IF(Y1549=1,1,IF(AND($P1550=Y$1,$Q1550="hdbd"),1,0)),0)</f>
        <v>0</v>
      </c>
      <c r="Z1550">
        <f t="shared" si="24"/>
        <v>1</v>
      </c>
    </row>
    <row r="1551" spans="1:26" x14ac:dyDescent="0.3">
      <c r="A1551" t="s">
        <v>325</v>
      </c>
      <c r="B1551">
        <v>18563402</v>
      </c>
      <c r="C1551" s="1">
        <v>42583.283043981479</v>
      </c>
      <c r="D1551" t="s">
        <v>19</v>
      </c>
      <c r="E1551">
        <v>1800</v>
      </c>
      <c r="F1551" t="s">
        <v>25</v>
      </c>
      <c r="G1551">
        <v>1.1299999999999999</v>
      </c>
      <c r="H1551">
        <v>0.5</v>
      </c>
      <c r="I1551">
        <v>0.59709999999999996</v>
      </c>
      <c r="K1551">
        <v>807</v>
      </c>
      <c r="L1551">
        <v>812</v>
      </c>
      <c r="N1551">
        <v>429</v>
      </c>
      <c r="O1551">
        <v>451</v>
      </c>
      <c r="P1551" t="s">
        <v>25</v>
      </c>
      <c r="Q1551" t="s">
        <v>21</v>
      </c>
      <c r="R1551" t="s">
        <v>42</v>
      </c>
      <c r="S1551">
        <v>1559</v>
      </c>
      <c r="T1551">
        <v>208</v>
      </c>
      <c r="U1551">
        <f>IF($T1551=$T1550,IF(U1550=1,1,IF(AND($P1551=U$1,$Q1551="hdbd"),1,0)),0)</f>
        <v>1</v>
      </c>
      <c r="V1551">
        <f t="shared" si="24"/>
        <v>1</v>
      </c>
      <c r="W1551">
        <f>IF($T1551=$T1550,IF(W1550=1,1,IF(AND($P1551=W$1,$Q1551="hdbd"),1,0)),0)</f>
        <v>0</v>
      </c>
      <c r="X1551">
        <f t="shared" si="24"/>
        <v>0</v>
      </c>
      <c r="Y1551">
        <f>IF($T1551=$T1550,IF(Y1550=1,1,IF(AND($P1551=Y$1,$Q1551="hdbd"),1,0)),0)</f>
        <v>0</v>
      </c>
      <c r="Z1551">
        <f t="shared" si="24"/>
        <v>1</v>
      </c>
    </row>
    <row r="1552" spans="1:26" x14ac:dyDescent="0.3">
      <c r="A1552" t="s">
        <v>325</v>
      </c>
      <c r="B1552">
        <v>3170083789</v>
      </c>
      <c r="C1552" s="1">
        <v>42583.283333333333</v>
      </c>
      <c r="D1552" t="s">
        <v>19</v>
      </c>
      <c r="E1552">
        <v>800</v>
      </c>
      <c r="F1552" t="s">
        <v>20</v>
      </c>
      <c r="G1552">
        <v>0.04</v>
      </c>
      <c r="H1552">
        <v>0.5</v>
      </c>
      <c r="I1552">
        <v>0.59709999999999996</v>
      </c>
      <c r="J1552">
        <v>744</v>
      </c>
      <c r="K1552">
        <v>705</v>
      </c>
      <c r="M1552">
        <v>390</v>
      </c>
      <c r="N1552">
        <v>274</v>
      </c>
      <c r="P1552" t="s">
        <v>20</v>
      </c>
      <c r="Q1552" t="s">
        <v>21</v>
      </c>
      <c r="R1552" t="s">
        <v>42</v>
      </c>
      <c r="S1552">
        <v>1560</v>
      </c>
      <c r="T1552">
        <v>208</v>
      </c>
      <c r="U1552">
        <f>IF($T1552=$T1551,IF(U1551=1,1,IF(AND($P1552=U$1,$Q1552="hdbd"),1,0)),0)</f>
        <v>1</v>
      </c>
      <c r="V1552">
        <f t="shared" si="24"/>
        <v>1</v>
      </c>
      <c r="W1552">
        <f>IF($T1552=$T1551,IF(W1551=1,1,IF(AND($P1552=W$1,$Q1552="hdbd"),1,0)),0)</f>
        <v>0</v>
      </c>
      <c r="X1552">
        <f t="shared" si="24"/>
        <v>0</v>
      </c>
      <c r="Y1552">
        <f>IF($T1552=$T1551,IF(Y1551=1,1,IF(AND($P1552=Y$1,$Q1552="hdbd"),1,0)),0)</f>
        <v>1</v>
      </c>
      <c r="Z1552">
        <f t="shared" si="24"/>
        <v>1</v>
      </c>
    </row>
    <row r="1553" spans="1:26" x14ac:dyDescent="0.3">
      <c r="A1553" t="s">
        <v>325</v>
      </c>
      <c r="B1553">
        <v>1122963066</v>
      </c>
      <c r="C1553" s="1">
        <v>42583.283645833333</v>
      </c>
      <c r="D1553" t="s">
        <v>19</v>
      </c>
      <c r="E1553">
        <v>900</v>
      </c>
      <c r="F1553" t="s">
        <v>20</v>
      </c>
      <c r="G1553">
        <v>0.12</v>
      </c>
      <c r="H1553">
        <v>0.5</v>
      </c>
      <c r="I1553">
        <v>0.59709999999999996</v>
      </c>
      <c r="J1553">
        <v>900</v>
      </c>
      <c r="K1553">
        <v>696</v>
      </c>
      <c r="L1553">
        <v>813</v>
      </c>
      <c r="M1553">
        <v>275</v>
      </c>
      <c r="N1553">
        <v>398</v>
      </c>
      <c r="O1553">
        <v>477</v>
      </c>
      <c r="R1553" t="s">
        <v>42</v>
      </c>
      <c r="S1553">
        <v>1561</v>
      </c>
      <c r="T1553">
        <v>208</v>
      </c>
      <c r="U1553">
        <f>IF($T1553=$T1552,IF(U1552=1,1,IF(AND($P1553=U$1,$Q1553="hdbd"),1,0)),0)</f>
        <v>1</v>
      </c>
      <c r="V1553">
        <f t="shared" si="24"/>
        <v>1</v>
      </c>
      <c r="W1553">
        <f>IF($T1553=$T1552,IF(W1552=1,1,IF(AND($P1553=W$1,$Q1553="hdbd"),1,0)),0)</f>
        <v>0</v>
      </c>
      <c r="X1553">
        <f t="shared" si="24"/>
        <v>0</v>
      </c>
      <c r="Y1553">
        <f>IF($T1553=$T1552,IF(Y1552=1,1,IF(AND($P1553=Y$1,$Q1553="hdbd"),1,0)),0)</f>
        <v>1</v>
      </c>
      <c r="Z1553">
        <f t="shared" si="24"/>
        <v>1</v>
      </c>
    </row>
    <row r="1554" spans="1:26" x14ac:dyDescent="0.3">
      <c r="A1554" t="s">
        <v>325</v>
      </c>
      <c r="B1554">
        <v>1839160163</v>
      </c>
      <c r="C1554" s="1">
        <v>42583.283877314818</v>
      </c>
      <c r="D1554" t="s">
        <v>19</v>
      </c>
      <c r="E1554">
        <v>1500</v>
      </c>
      <c r="F1554" t="s">
        <v>20</v>
      </c>
      <c r="G1554">
        <v>0.12</v>
      </c>
      <c r="H1554">
        <v>0.5</v>
      </c>
      <c r="I1554">
        <v>0.59709999999999996</v>
      </c>
      <c r="J1554">
        <v>791</v>
      </c>
      <c r="K1554">
        <v>970</v>
      </c>
      <c r="M1554">
        <v>467</v>
      </c>
      <c r="N1554">
        <v>645</v>
      </c>
      <c r="P1554" t="s">
        <v>20</v>
      </c>
      <c r="Q1554" t="s">
        <v>21</v>
      </c>
      <c r="R1554" t="s">
        <v>42</v>
      </c>
      <c r="S1554">
        <v>1562</v>
      </c>
      <c r="T1554">
        <v>208</v>
      </c>
      <c r="U1554">
        <f>IF($T1554=$T1553,IF(U1553=1,1,IF(AND($P1554=U$1,$Q1554="hdbd"),1,0)),0)</f>
        <v>1</v>
      </c>
      <c r="V1554">
        <f t="shared" si="24"/>
        <v>1</v>
      </c>
      <c r="W1554">
        <f>IF($T1554=$T1553,IF(W1553=1,1,IF(AND($P1554=W$1,$Q1554="hdbd"),1,0)),0)</f>
        <v>0</v>
      </c>
      <c r="X1554">
        <f t="shared" si="24"/>
        <v>0</v>
      </c>
      <c r="Y1554">
        <f>IF($T1554=$T1553,IF(Y1553=1,1,IF(AND($P1554=Y$1,$Q1554="hdbd"),1,0)),0)</f>
        <v>1</v>
      </c>
      <c r="Z1554">
        <f t="shared" si="24"/>
        <v>1</v>
      </c>
    </row>
    <row r="1555" spans="1:26" x14ac:dyDescent="0.3">
      <c r="A1555" s="2" t="s">
        <v>326</v>
      </c>
      <c r="B1555">
        <v>3788286155</v>
      </c>
      <c r="C1555" s="1">
        <v>42582.782754629632</v>
      </c>
      <c r="D1555" t="s">
        <v>19</v>
      </c>
      <c r="E1555">
        <v>800</v>
      </c>
      <c r="F1555" t="s">
        <v>20</v>
      </c>
      <c r="G1555">
        <v>0.04</v>
      </c>
      <c r="H1555">
        <v>0.19750000000000001</v>
      </c>
      <c r="I1555">
        <v>0.70599999999999996</v>
      </c>
      <c r="J1555">
        <v>593</v>
      </c>
      <c r="K1555">
        <v>806</v>
      </c>
      <c r="M1555">
        <v>366</v>
      </c>
      <c r="N1555">
        <v>454</v>
      </c>
      <c r="P1555" t="s">
        <v>20</v>
      </c>
      <c r="Q1555" t="s">
        <v>21</v>
      </c>
      <c r="R1555" t="s">
        <v>40</v>
      </c>
      <c r="S1555">
        <v>1563</v>
      </c>
      <c r="T1555">
        <v>209</v>
      </c>
      <c r="U1555">
        <f>IF($T1555=$T1554,IF(U1554=1,1,IF(AND($P1555=U$1,$Q1555="hdbd"),1,0)),0)</f>
        <v>0</v>
      </c>
      <c r="V1555">
        <f t="shared" si="24"/>
        <v>0</v>
      </c>
      <c r="W1555">
        <f>IF($T1555=$T1554,IF(W1554=1,1,IF(AND($P1555=W$1,$Q1555="hdbd"),1,0)),0)</f>
        <v>0</v>
      </c>
      <c r="X1555">
        <f t="shared" si="24"/>
        <v>1</v>
      </c>
      <c r="Y1555">
        <f>IF($T1555=$T1554,IF(Y1554=1,1,IF(AND($P1555=Y$1,$Q1555="hdbd"),1,0)),0)</f>
        <v>0</v>
      </c>
      <c r="Z1555">
        <f t="shared" si="24"/>
        <v>0</v>
      </c>
    </row>
    <row r="1556" spans="1:26" x14ac:dyDescent="0.3">
      <c r="A1556" s="2" t="s">
        <v>326</v>
      </c>
      <c r="B1556">
        <v>729823918</v>
      </c>
      <c r="C1556" s="1">
        <v>42582.783946759257</v>
      </c>
      <c r="D1556" t="s">
        <v>19</v>
      </c>
      <c r="E1556">
        <v>900</v>
      </c>
      <c r="F1556" t="s">
        <v>26</v>
      </c>
      <c r="G1556">
        <v>0.12</v>
      </c>
      <c r="H1556">
        <v>0.29349999999999998</v>
      </c>
      <c r="I1556">
        <v>0.14399999999999999</v>
      </c>
      <c r="J1556">
        <v>591</v>
      </c>
      <c r="L1556">
        <v>862</v>
      </c>
      <c r="M1556">
        <v>396</v>
      </c>
      <c r="O1556">
        <v>455</v>
      </c>
      <c r="P1556" t="s">
        <v>26</v>
      </c>
      <c r="Q1556" t="s">
        <v>21</v>
      </c>
      <c r="R1556" t="s">
        <v>40</v>
      </c>
      <c r="S1556">
        <v>1564</v>
      </c>
      <c r="T1556">
        <v>209</v>
      </c>
      <c r="U1556">
        <f>IF($T1556=$T1555,IF(U1555=1,1,IF(AND($P1556=U$1,$Q1556="hdbd"),1,0)),0)</f>
        <v>0</v>
      </c>
      <c r="V1556">
        <f t="shared" si="24"/>
        <v>0</v>
      </c>
      <c r="W1556">
        <f>IF($T1556=$T1555,IF(W1555=1,1,IF(AND($P1556=W$1,$Q1556="hdbd"),1,0)),0)</f>
        <v>1</v>
      </c>
      <c r="X1556">
        <f t="shared" si="24"/>
        <v>1</v>
      </c>
      <c r="Y1556">
        <f>IF($T1556=$T1555,IF(Y1555=1,1,IF(AND($P1556=Y$1,$Q1556="hdbd"),1,0)),0)</f>
        <v>0</v>
      </c>
      <c r="Z1556">
        <f t="shared" si="24"/>
        <v>0</v>
      </c>
    </row>
    <row r="1557" spans="1:26" x14ac:dyDescent="0.3">
      <c r="A1557" s="2" t="s">
        <v>326</v>
      </c>
      <c r="B1557">
        <v>173955634</v>
      </c>
      <c r="C1557" s="1">
        <v>42582.784039351849</v>
      </c>
      <c r="D1557" t="s">
        <v>19</v>
      </c>
      <c r="E1557">
        <v>3900</v>
      </c>
      <c r="F1557" t="s">
        <v>25</v>
      </c>
      <c r="G1557">
        <v>7.0000000000000007E-2</v>
      </c>
      <c r="H1557">
        <v>0.19750000000000001</v>
      </c>
      <c r="I1557">
        <v>0.14399999999999999</v>
      </c>
      <c r="J1557">
        <v>3992</v>
      </c>
      <c r="K1557">
        <v>4200</v>
      </c>
      <c r="L1557">
        <v>4330</v>
      </c>
      <c r="M1557">
        <v>3508</v>
      </c>
      <c r="N1557">
        <v>3596</v>
      </c>
      <c r="O1557">
        <v>3584</v>
      </c>
      <c r="R1557" t="s">
        <v>40</v>
      </c>
      <c r="S1557">
        <v>1565</v>
      </c>
      <c r="T1557">
        <v>209</v>
      </c>
      <c r="U1557">
        <f>IF($T1557=$T1556,IF(U1556=1,1,IF(AND($P1557=U$1,$Q1557="hdbd"),1,0)),0)</f>
        <v>0</v>
      </c>
      <c r="V1557">
        <f t="shared" si="24"/>
        <v>0</v>
      </c>
      <c r="W1557">
        <f>IF($T1557=$T1556,IF(W1556=1,1,IF(AND($P1557=W$1,$Q1557="hdbd"),1,0)),0)</f>
        <v>1</v>
      </c>
      <c r="X1557">
        <f t="shared" si="24"/>
        <v>1</v>
      </c>
      <c r="Y1557">
        <f>IF($T1557=$T1556,IF(Y1556=1,1,IF(AND($P1557=Y$1,$Q1557="hdbd"),1,0)),0)</f>
        <v>0</v>
      </c>
      <c r="Z1557">
        <f t="shared" si="24"/>
        <v>0</v>
      </c>
    </row>
    <row r="1558" spans="1:26" x14ac:dyDescent="0.3">
      <c r="A1558" s="2" t="s">
        <v>326</v>
      </c>
      <c r="B1558">
        <v>381152198</v>
      </c>
      <c r="C1558" s="1">
        <v>42582.784467592595</v>
      </c>
      <c r="D1558" t="s">
        <v>19</v>
      </c>
      <c r="E1558">
        <v>1400</v>
      </c>
      <c r="F1558" t="s">
        <v>25</v>
      </c>
      <c r="G1558">
        <v>7.0000000000000007E-2</v>
      </c>
      <c r="H1558">
        <v>0.23330000000000001</v>
      </c>
      <c r="I1558">
        <v>0.42</v>
      </c>
      <c r="J1558">
        <v>906</v>
      </c>
      <c r="K1558">
        <v>3021</v>
      </c>
      <c r="L1558">
        <v>1479</v>
      </c>
      <c r="M1558">
        <v>516</v>
      </c>
      <c r="N1558">
        <v>650</v>
      </c>
      <c r="O1558">
        <v>556</v>
      </c>
      <c r="R1558" t="s">
        <v>40</v>
      </c>
      <c r="S1558">
        <v>1566</v>
      </c>
      <c r="T1558">
        <v>209</v>
      </c>
      <c r="U1558">
        <f>IF($T1558=$T1557,IF(U1557=1,1,IF(AND($P1558=U$1,$Q1558="hdbd"),1,0)),0)</f>
        <v>0</v>
      </c>
      <c r="V1558">
        <f t="shared" si="24"/>
        <v>0</v>
      </c>
      <c r="W1558">
        <f>IF($T1558=$T1557,IF(W1557=1,1,IF(AND($P1558=W$1,$Q1558="hdbd"),1,0)),0)</f>
        <v>1</v>
      </c>
      <c r="X1558">
        <f t="shared" si="24"/>
        <v>1</v>
      </c>
      <c r="Y1558">
        <f>IF($T1558=$T1557,IF(Y1557=1,1,IF(AND($P1558=Y$1,$Q1558="hdbd"),1,0)),0)</f>
        <v>0</v>
      </c>
      <c r="Z1558">
        <f t="shared" si="24"/>
        <v>0</v>
      </c>
    </row>
    <row r="1559" spans="1:26" x14ac:dyDescent="0.3">
      <c r="A1559" s="2" t="s">
        <v>326</v>
      </c>
      <c r="B1559">
        <v>3390020814</v>
      </c>
      <c r="C1559" s="1">
        <v>42582.784988425927</v>
      </c>
      <c r="D1559" t="s">
        <v>19</v>
      </c>
      <c r="E1559">
        <v>1300</v>
      </c>
      <c r="F1559" t="s">
        <v>26</v>
      </c>
      <c r="G1559">
        <v>7.0000000000000007E-2</v>
      </c>
      <c r="H1559">
        <v>0.18840000000000001</v>
      </c>
      <c r="I1559">
        <v>0.14399999999999999</v>
      </c>
      <c r="J1559">
        <v>811</v>
      </c>
      <c r="K1559">
        <v>1032</v>
      </c>
      <c r="L1559">
        <v>2027</v>
      </c>
      <c r="M1559">
        <v>576</v>
      </c>
      <c r="N1559">
        <v>454</v>
      </c>
      <c r="O1559">
        <v>352</v>
      </c>
      <c r="R1559" t="s">
        <v>40</v>
      </c>
      <c r="S1559">
        <v>1567</v>
      </c>
      <c r="T1559">
        <v>209</v>
      </c>
      <c r="U1559">
        <f>IF($T1559=$T1558,IF(U1558=1,1,IF(AND($P1559=U$1,$Q1559="hdbd"),1,0)),0)</f>
        <v>0</v>
      </c>
      <c r="V1559">
        <f t="shared" si="24"/>
        <v>0</v>
      </c>
      <c r="W1559">
        <f>IF($T1559=$T1558,IF(W1558=1,1,IF(AND($P1559=W$1,$Q1559="hdbd"),1,0)),0)</f>
        <v>1</v>
      </c>
      <c r="X1559">
        <f t="shared" si="24"/>
        <v>1</v>
      </c>
      <c r="Y1559">
        <f>IF($T1559=$T1558,IF(Y1558=1,1,IF(AND($P1559=Y$1,$Q1559="hdbd"),1,0)),0)</f>
        <v>0</v>
      </c>
      <c r="Z1559">
        <f t="shared" si="24"/>
        <v>0</v>
      </c>
    </row>
    <row r="1560" spans="1:26" x14ac:dyDescent="0.3">
      <c r="A1560" s="2" t="s">
        <v>326</v>
      </c>
      <c r="B1560">
        <v>2499302507</v>
      </c>
      <c r="C1560" s="1">
        <v>42582.790844907409</v>
      </c>
      <c r="D1560" t="s">
        <v>19</v>
      </c>
      <c r="E1560">
        <v>1100</v>
      </c>
      <c r="F1560" t="s">
        <v>26</v>
      </c>
      <c r="G1560">
        <v>0.04</v>
      </c>
      <c r="H1560">
        <v>4.8300000000000003E-2</v>
      </c>
      <c r="I1560">
        <v>0.03</v>
      </c>
      <c r="J1560">
        <v>822</v>
      </c>
      <c r="K1560">
        <v>1064</v>
      </c>
      <c r="L1560">
        <v>1145</v>
      </c>
      <c r="M1560">
        <v>529</v>
      </c>
      <c r="N1560">
        <v>690</v>
      </c>
      <c r="O1560">
        <v>641</v>
      </c>
      <c r="R1560" t="s">
        <v>40</v>
      </c>
      <c r="S1560">
        <v>1568</v>
      </c>
      <c r="T1560">
        <v>210</v>
      </c>
      <c r="U1560">
        <f>IF($T1560=$T1559,IF(U1559=1,1,IF(AND($P1560=U$1,$Q1560="hdbd"),1,0)),0)</f>
        <v>0</v>
      </c>
      <c r="V1560">
        <f t="shared" si="24"/>
        <v>0</v>
      </c>
      <c r="W1560">
        <f>IF($T1560=$T1559,IF(W1559=1,1,IF(AND($P1560=W$1,$Q1560="hdbd"),1,0)),0)</f>
        <v>0</v>
      </c>
      <c r="X1560">
        <f t="shared" si="24"/>
        <v>0</v>
      </c>
      <c r="Y1560">
        <f>IF($T1560=$T1559,IF(Y1559=1,1,IF(AND($P1560=Y$1,$Q1560="hdbd"),1,0)),0)</f>
        <v>0</v>
      </c>
      <c r="Z1560">
        <f t="shared" si="24"/>
        <v>0</v>
      </c>
    </row>
    <row r="1561" spans="1:26" x14ac:dyDescent="0.3">
      <c r="A1561" s="2" t="s">
        <v>326</v>
      </c>
      <c r="B1561">
        <v>2496307581</v>
      </c>
      <c r="C1561" s="1">
        <v>42582.791076388887</v>
      </c>
      <c r="D1561" t="s">
        <v>19</v>
      </c>
      <c r="E1561">
        <v>900</v>
      </c>
      <c r="F1561" t="s">
        <v>26</v>
      </c>
      <c r="G1561">
        <v>7.0000000000000007E-2</v>
      </c>
      <c r="H1561">
        <v>0.18049999999999999</v>
      </c>
      <c r="I1561">
        <v>0.15</v>
      </c>
      <c r="J1561">
        <v>701</v>
      </c>
      <c r="K1561">
        <v>966</v>
      </c>
      <c r="L1561">
        <v>974</v>
      </c>
      <c r="M1561">
        <v>406</v>
      </c>
      <c r="N1561">
        <v>575</v>
      </c>
      <c r="O1561">
        <v>492</v>
      </c>
      <c r="R1561" t="s">
        <v>40</v>
      </c>
      <c r="S1561">
        <v>1569</v>
      </c>
      <c r="T1561">
        <v>210</v>
      </c>
      <c r="U1561">
        <f>IF($T1561=$T1560,IF(U1560=1,1,IF(AND($P1561=U$1,$Q1561="hdbd"),1,0)),0)</f>
        <v>0</v>
      </c>
      <c r="V1561">
        <f t="shared" si="24"/>
        <v>0</v>
      </c>
      <c r="W1561">
        <f>IF($T1561=$T1560,IF(W1560=1,1,IF(AND($P1561=W$1,$Q1561="hdbd"),1,0)),0)</f>
        <v>0</v>
      </c>
      <c r="X1561">
        <f t="shared" si="24"/>
        <v>0</v>
      </c>
      <c r="Y1561">
        <f>IF($T1561=$T1560,IF(Y1560=1,1,IF(AND($P1561=Y$1,$Q1561="hdbd"),1,0)),0)</f>
        <v>0</v>
      </c>
      <c r="Z1561">
        <f t="shared" si="24"/>
        <v>0</v>
      </c>
    </row>
    <row r="1562" spans="1:26" x14ac:dyDescent="0.3">
      <c r="A1562" t="s">
        <v>327</v>
      </c>
      <c r="B1562">
        <v>2790561703</v>
      </c>
      <c r="C1562" s="1">
        <v>42581.49391203704</v>
      </c>
      <c r="D1562" t="s">
        <v>19</v>
      </c>
      <c r="E1562">
        <v>1600</v>
      </c>
      <c r="F1562" t="s">
        <v>26</v>
      </c>
      <c r="G1562">
        <v>0.04</v>
      </c>
      <c r="H1562">
        <v>0.37480000000000002</v>
      </c>
      <c r="I1562">
        <v>0.71</v>
      </c>
      <c r="J1562">
        <v>1127</v>
      </c>
      <c r="K1562">
        <v>1626</v>
      </c>
      <c r="L1562">
        <v>1976</v>
      </c>
      <c r="M1562">
        <v>897</v>
      </c>
      <c r="N1562">
        <v>963</v>
      </c>
      <c r="O1562">
        <v>909</v>
      </c>
      <c r="P1562" t="s">
        <v>26</v>
      </c>
      <c r="Q1562" t="s">
        <v>21</v>
      </c>
      <c r="R1562" t="s">
        <v>58</v>
      </c>
      <c r="S1562">
        <v>1570</v>
      </c>
      <c r="T1562">
        <v>211</v>
      </c>
      <c r="U1562">
        <f>IF($T1562=$T1561,IF(U1561=1,1,IF(AND($P1562=U$1,$Q1562="hdbd"),1,0)),0)</f>
        <v>0</v>
      </c>
      <c r="V1562">
        <f t="shared" si="24"/>
        <v>0</v>
      </c>
      <c r="W1562">
        <f>IF($T1562=$T1561,IF(W1561=1,1,IF(AND($P1562=W$1,$Q1562="hdbd"),1,0)),0)</f>
        <v>0</v>
      </c>
      <c r="X1562">
        <f t="shared" si="24"/>
        <v>1</v>
      </c>
      <c r="Y1562">
        <f>IF($T1562=$T1561,IF(Y1561=1,1,IF(AND($P1562=Y$1,$Q1562="hdbd"),1,0)),0)</f>
        <v>0</v>
      </c>
      <c r="Z1562">
        <f t="shared" si="24"/>
        <v>1</v>
      </c>
    </row>
    <row r="1563" spans="1:26" x14ac:dyDescent="0.3">
      <c r="A1563" t="s">
        <v>327</v>
      </c>
      <c r="B1563">
        <v>1694827928</v>
      </c>
      <c r="C1563" s="1">
        <v>42581.49423611111</v>
      </c>
      <c r="D1563" t="s">
        <v>19</v>
      </c>
      <c r="E1563">
        <v>700</v>
      </c>
      <c r="F1563" t="s">
        <v>20</v>
      </c>
      <c r="G1563">
        <v>0.12</v>
      </c>
      <c r="H1563">
        <v>0.49330000000000002</v>
      </c>
      <c r="I1563">
        <v>0.61</v>
      </c>
      <c r="J1563">
        <v>561</v>
      </c>
      <c r="K1563">
        <v>683</v>
      </c>
      <c r="M1563">
        <v>217</v>
      </c>
      <c r="N1563">
        <v>307</v>
      </c>
      <c r="P1563" t="s">
        <v>20</v>
      </c>
      <c r="Q1563" t="s">
        <v>21</v>
      </c>
      <c r="R1563" t="s">
        <v>58</v>
      </c>
      <c r="S1563">
        <v>1571</v>
      </c>
      <c r="T1563">
        <v>211</v>
      </c>
      <c r="U1563">
        <f>IF($T1563=$T1562,IF(U1562=1,1,IF(AND($P1563=U$1,$Q1563="hdbd"),1,0)),0)</f>
        <v>0</v>
      </c>
      <c r="V1563">
        <f t="shared" si="24"/>
        <v>0</v>
      </c>
      <c r="W1563">
        <f>IF($T1563=$T1562,IF(W1562=1,1,IF(AND($P1563=W$1,$Q1563="hdbd"),1,0)),0)</f>
        <v>0</v>
      </c>
      <c r="X1563">
        <f t="shared" si="24"/>
        <v>1</v>
      </c>
      <c r="Y1563">
        <f>IF($T1563=$T1562,IF(Y1562=1,1,IF(AND($P1563=Y$1,$Q1563="hdbd"),1,0)),0)</f>
        <v>1</v>
      </c>
      <c r="Z1563">
        <f t="shared" si="24"/>
        <v>1</v>
      </c>
    </row>
    <row r="1564" spans="1:26" x14ac:dyDescent="0.3">
      <c r="A1564" t="s">
        <v>327</v>
      </c>
      <c r="B1564">
        <v>125136366</v>
      </c>
      <c r="C1564" s="1">
        <v>42581.494537037041</v>
      </c>
      <c r="D1564" t="s">
        <v>19</v>
      </c>
      <c r="E1564">
        <v>1000</v>
      </c>
      <c r="F1564" t="s">
        <v>20</v>
      </c>
      <c r="G1564">
        <v>0.04</v>
      </c>
      <c r="H1564">
        <v>0.1075</v>
      </c>
      <c r="I1564">
        <v>0.4284</v>
      </c>
      <c r="J1564">
        <v>573</v>
      </c>
      <c r="K1564">
        <v>745</v>
      </c>
      <c r="M1564">
        <v>302</v>
      </c>
      <c r="N1564">
        <v>388</v>
      </c>
      <c r="P1564" t="s">
        <v>20</v>
      </c>
      <c r="Q1564" t="s">
        <v>21</v>
      </c>
      <c r="R1564" t="s">
        <v>58</v>
      </c>
      <c r="S1564">
        <v>1572</v>
      </c>
      <c r="T1564">
        <v>211</v>
      </c>
      <c r="U1564">
        <f>IF($T1564=$T1563,IF(U1563=1,1,IF(AND($P1564=U$1,$Q1564="hdbd"),1,0)),0)</f>
        <v>0</v>
      </c>
      <c r="V1564">
        <f t="shared" si="24"/>
        <v>0</v>
      </c>
      <c r="W1564">
        <f>IF($T1564=$T1563,IF(W1563=1,1,IF(AND($P1564=W$1,$Q1564="hdbd"),1,0)),0)</f>
        <v>0</v>
      </c>
      <c r="X1564">
        <f t="shared" si="24"/>
        <v>1</v>
      </c>
      <c r="Y1564">
        <f>IF($T1564=$T1563,IF(Y1563=1,1,IF(AND($P1564=Y$1,$Q1564="hdbd"),1,0)),0)</f>
        <v>1</v>
      </c>
      <c r="Z1564">
        <f t="shared" si="24"/>
        <v>1</v>
      </c>
    </row>
    <row r="1565" spans="1:26" x14ac:dyDescent="0.3">
      <c r="A1565" t="s">
        <v>327</v>
      </c>
      <c r="B1565">
        <v>1122211090</v>
      </c>
      <c r="C1565" s="1">
        <v>42581.494652777779</v>
      </c>
      <c r="D1565" t="s">
        <v>19</v>
      </c>
      <c r="E1565">
        <v>400</v>
      </c>
      <c r="F1565" t="s">
        <v>25</v>
      </c>
      <c r="G1565">
        <v>0.06</v>
      </c>
      <c r="H1565">
        <v>0.34499999999999997</v>
      </c>
      <c r="I1565">
        <v>0.2361</v>
      </c>
      <c r="J1565">
        <v>428</v>
      </c>
      <c r="K1565">
        <v>603</v>
      </c>
      <c r="L1565">
        <v>1645</v>
      </c>
      <c r="M1565">
        <v>233</v>
      </c>
      <c r="N1565">
        <v>320</v>
      </c>
      <c r="O1565">
        <v>289</v>
      </c>
      <c r="P1565" t="s">
        <v>26</v>
      </c>
      <c r="Q1565" t="s">
        <v>21</v>
      </c>
      <c r="R1565" t="s">
        <v>58</v>
      </c>
      <c r="S1565">
        <v>1573</v>
      </c>
      <c r="T1565">
        <v>211</v>
      </c>
      <c r="U1565">
        <f>IF($T1565=$T1564,IF(U1564=1,1,IF(AND($P1565=U$1,$Q1565="hdbd"),1,0)),0)</f>
        <v>0</v>
      </c>
      <c r="V1565">
        <f t="shared" si="24"/>
        <v>0</v>
      </c>
      <c r="W1565">
        <f>IF($T1565=$T1564,IF(W1564=1,1,IF(AND($P1565=W$1,$Q1565="hdbd"),1,0)),0)</f>
        <v>1</v>
      </c>
      <c r="X1565">
        <f t="shared" si="24"/>
        <v>1</v>
      </c>
      <c r="Y1565">
        <f>IF($T1565=$T1564,IF(Y1564=1,1,IF(AND($P1565=Y$1,$Q1565="hdbd"),1,0)),0)</f>
        <v>1</v>
      </c>
      <c r="Z1565">
        <f t="shared" si="24"/>
        <v>1</v>
      </c>
    </row>
    <row r="1566" spans="1:26" x14ac:dyDescent="0.3">
      <c r="A1566" t="s">
        <v>327</v>
      </c>
      <c r="B1566">
        <v>2938024424</v>
      </c>
      <c r="C1566" s="1">
        <v>42581.494745370372</v>
      </c>
      <c r="D1566" t="s">
        <v>19</v>
      </c>
      <c r="E1566">
        <v>1600</v>
      </c>
      <c r="F1566" t="s">
        <v>26</v>
      </c>
      <c r="G1566">
        <v>0.12</v>
      </c>
      <c r="H1566">
        <v>0.34499999999999997</v>
      </c>
      <c r="I1566">
        <v>0.67</v>
      </c>
      <c r="J1566">
        <v>1397</v>
      </c>
      <c r="K1566">
        <v>1669</v>
      </c>
      <c r="L1566">
        <v>3093</v>
      </c>
      <c r="M1566">
        <v>1105</v>
      </c>
      <c r="N1566">
        <v>1174</v>
      </c>
      <c r="O1566">
        <v>1116</v>
      </c>
      <c r="P1566" t="s">
        <v>26</v>
      </c>
      <c r="Q1566" t="s">
        <v>21</v>
      </c>
      <c r="R1566" t="s">
        <v>58</v>
      </c>
      <c r="S1566">
        <v>1574</v>
      </c>
      <c r="T1566">
        <v>211</v>
      </c>
      <c r="U1566">
        <f>IF($T1566=$T1565,IF(U1565=1,1,IF(AND($P1566=U$1,$Q1566="hdbd"),1,0)),0)</f>
        <v>0</v>
      </c>
      <c r="V1566">
        <f t="shared" si="24"/>
        <v>0</v>
      </c>
      <c r="W1566">
        <f>IF($T1566=$T1565,IF(W1565=1,1,IF(AND($P1566=W$1,$Q1566="hdbd"),1,0)),0)</f>
        <v>1</v>
      </c>
      <c r="X1566">
        <f t="shared" si="24"/>
        <v>1</v>
      </c>
      <c r="Y1566">
        <f>IF($T1566=$T1565,IF(Y1565=1,1,IF(AND($P1566=Y$1,$Q1566="hdbd"),1,0)),0)</f>
        <v>1</v>
      </c>
      <c r="Z1566">
        <f t="shared" si="24"/>
        <v>1</v>
      </c>
    </row>
    <row r="1567" spans="1:26" x14ac:dyDescent="0.3">
      <c r="A1567" t="s">
        <v>327</v>
      </c>
      <c r="B1567">
        <v>2097083662</v>
      </c>
      <c r="C1567" s="1">
        <v>42581.494942129626</v>
      </c>
      <c r="D1567" t="s">
        <v>19</v>
      </c>
      <c r="E1567">
        <v>900</v>
      </c>
      <c r="F1567" t="s">
        <v>20</v>
      </c>
      <c r="G1567">
        <v>0.16</v>
      </c>
      <c r="H1567">
        <v>0.27710000000000001</v>
      </c>
      <c r="I1567">
        <v>0.55000000000000004</v>
      </c>
      <c r="J1567">
        <v>566</v>
      </c>
      <c r="K1567">
        <v>809</v>
      </c>
      <c r="M1567">
        <v>260</v>
      </c>
      <c r="N1567">
        <v>427</v>
      </c>
      <c r="P1567" t="s">
        <v>20</v>
      </c>
      <c r="Q1567" t="s">
        <v>21</v>
      </c>
      <c r="R1567" t="s">
        <v>58</v>
      </c>
      <c r="S1567">
        <v>1575</v>
      </c>
      <c r="T1567">
        <v>211</v>
      </c>
      <c r="U1567">
        <f>IF($T1567=$T1566,IF(U1566=1,1,IF(AND($P1567=U$1,$Q1567="hdbd"),1,0)),0)</f>
        <v>0</v>
      </c>
      <c r="V1567">
        <f t="shared" si="24"/>
        <v>0</v>
      </c>
      <c r="W1567">
        <f>IF($T1567=$T1566,IF(W1566=1,1,IF(AND($P1567=W$1,$Q1567="hdbd"),1,0)),0)</f>
        <v>1</v>
      </c>
      <c r="X1567">
        <f t="shared" si="24"/>
        <v>1</v>
      </c>
      <c r="Y1567">
        <f>IF($T1567=$T1566,IF(Y1566=1,1,IF(AND($P1567=Y$1,$Q1567="hdbd"),1,0)),0)</f>
        <v>1</v>
      </c>
      <c r="Z1567">
        <f t="shared" si="24"/>
        <v>1</v>
      </c>
    </row>
    <row r="1568" spans="1:26" x14ac:dyDescent="0.3">
      <c r="A1568" t="s">
        <v>327</v>
      </c>
      <c r="B1568">
        <v>4048118837</v>
      </c>
      <c r="C1568" s="1">
        <v>42581.495266203703</v>
      </c>
      <c r="D1568" t="s">
        <v>19</v>
      </c>
      <c r="E1568">
        <v>700</v>
      </c>
      <c r="F1568" t="s">
        <v>20</v>
      </c>
      <c r="G1568">
        <v>0.12</v>
      </c>
      <c r="H1568">
        <v>0.27950000000000003</v>
      </c>
      <c r="I1568">
        <v>0.4</v>
      </c>
      <c r="J1568">
        <v>494</v>
      </c>
      <c r="K1568">
        <v>730</v>
      </c>
      <c r="M1568">
        <v>260</v>
      </c>
      <c r="N1568">
        <v>355</v>
      </c>
      <c r="P1568" t="s">
        <v>20</v>
      </c>
      <c r="Q1568" t="s">
        <v>21</v>
      </c>
      <c r="R1568" t="s">
        <v>58</v>
      </c>
      <c r="S1568">
        <v>1576</v>
      </c>
      <c r="T1568">
        <v>211</v>
      </c>
      <c r="U1568">
        <f>IF($T1568=$T1567,IF(U1567=1,1,IF(AND($P1568=U$1,$Q1568="hdbd"),1,0)),0)</f>
        <v>0</v>
      </c>
      <c r="V1568">
        <f t="shared" si="24"/>
        <v>0</v>
      </c>
      <c r="W1568">
        <f>IF($T1568=$T1567,IF(W1567=1,1,IF(AND($P1568=W$1,$Q1568="hdbd"),1,0)),0)</f>
        <v>1</v>
      </c>
      <c r="X1568">
        <f t="shared" si="24"/>
        <v>1</v>
      </c>
      <c r="Y1568">
        <f>IF($T1568=$T1567,IF(Y1567=1,1,IF(AND($P1568=Y$1,$Q1568="hdbd"),1,0)),0)</f>
        <v>1</v>
      </c>
      <c r="Z1568">
        <f t="shared" si="24"/>
        <v>1</v>
      </c>
    </row>
    <row r="1569" spans="1:26" x14ac:dyDescent="0.3">
      <c r="A1569" t="s">
        <v>328</v>
      </c>
      <c r="B1569">
        <v>1119041483</v>
      </c>
      <c r="C1569" s="1">
        <v>42582.405381944445</v>
      </c>
      <c r="D1569" t="s">
        <v>19</v>
      </c>
      <c r="E1569">
        <v>1400</v>
      </c>
      <c r="F1569" t="s">
        <v>25</v>
      </c>
      <c r="G1569">
        <v>0.05</v>
      </c>
      <c r="H1569">
        <v>0.02</v>
      </c>
      <c r="I1569">
        <v>9.5000000000000001E-2</v>
      </c>
      <c r="J1569">
        <v>1054</v>
      </c>
      <c r="K1569">
        <v>1296</v>
      </c>
      <c r="L1569">
        <v>1642</v>
      </c>
      <c r="M1569">
        <v>863</v>
      </c>
      <c r="N1569">
        <v>914</v>
      </c>
      <c r="O1569">
        <v>870</v>
      </c>
      <c r="R1569" t="s">
        <v>40</v>
      </c>
      <c r="S1569">
        <v>1577</v>
      </c>
      <c r="T1569">
        <v>212</v>
      </c>
      <c r="U1569">
        <f>IF($T1569=$T1568,IF(U1568=1,1,IF(AND($P1569=U$1,$Q1569="hdbd"),1,0)),0)</f>
        <v>0</v>
      </c>
      <c r="V1569">
        <f t="shared" si="24"/>
        <v>0</v>
      </c>
      <c r="W1569">
        <f>IF($T1569=$T1568,IF(W1568=1,1,IF(AND($P1569=W$1,$Q1569="hdbd"),1,0)),0)</f>
        <v>0</v>
      </c>
      <c r="X1569">
        <f t="shared" si="24"/>
        <v>0</v>
      </c>
      <c r="Y1569">
        <f>IF($T1569=$T1568,IF(Y1568=1,1,IF(AND($P1569=Y$1,$Q1569="hdbd"),1,0)),0)</f>
        <v>0</v>
      </c>
      <c r="Z1569">
        <f t="shared" si="24"/>
        <v>0</v>
      </c>
    </row>
    <row r="1570" spans="1:26" x14ac:dyDescent="0.3">
      <c r="A1570" t="s">
        <v>328</v>
      </c>
      <c r="B1570">
        <v>842551260</v>
      </c>
      <c r="C1570" s="1">
        <v>42582.405451388891</v>
      </c>
      <c r="D1570" t="s">
        <v>19</v>
      </c>
      <c r="E1570">
        <v>1300</v>
      </c>
      <c r="F1570" t="s">
        <v>20</v>
      </c>
      <c r="G1570">
        <v>0.05</v>
      </c>
      <c r="H1570">
        <v>0.02</v>
      </c>
      <c r="I1570">
        <v>9.5000000000000001E-2</v>
      </c>
      <c r="J1570">
        <v>907</v>
      </c>
      <c r="K1570">
        <v>1184</v>
      </c>
      <c r="L1570">
        <v>1370</v>
      </c>
      <c r="M1570">
        <v>548</v>
      </c>
      <c r="N1570">
        <v>592</v>
      </c>
      <c r="O1570">
        <v>574</v>
      </c>
      <c r="R1570" t="s">
        <v>40</v>
      </c>
      <c r="S1570">
        <v>1578</v>
      </c>
      <c r="T1570">
        <v>212</v>
      </c>
      <c r="U1570">
        <f>IF($T1570=$T1569,IF(U1569=1,1,IF(AND($P1570=U$1,$Q1570="hdbd"),1,0)),0)</f>
        <v>0</v>
      </c>
      <c r="V1570">
        <f t="shared" si="24"/>
        <v>0</v>
      </c>
      <c r="W1570">
        <f>IF($T1570=$T1569,IF(W1569=1,1,IF(AND($P1570=W$1,$Q1570="hdbd"),1,0)),0)</f>
        <v>0</v>
      </c>
      <c r="X1570">
        <f t="shared" si="24"/>
        <v>0</v>
      </c>
      <c r="Y1570">
        <f>IF($T1570=$T1569,IF(Y1569=1,1,IF(AND($P1570=Y$1,$Q1570="hdbd"),1,0)),0)</f>
        <v>0</v>
      </c>
      <c r="Z1570">
        <f t="shared" si="24"/>
        <v>0</v>
      </c>
    </row>
    <row r="1571" spans="1:26" x14ac:dyDescent="0.3">
      <c r="A1571" t="s">
        <v>328</v>
      </c>
      <c r="B1571">
        <v>1846781507</v>
      </c>
      <c r="C1571" s="1">
        <v>42582.405717592592</v>
      </c>
      <c r="D1571" t="s">
        <v>19</v>
      </c>
      <c r="E1571">
        <v>1700</v>
      </c>
      <c r="F1571" t="s">
        <v>25</v>
      </c>
      <c r="G1571">
        <v>0.04</v>
      </c>
      <c r="H1571">
        <v>0.02</v>
      </c>
      <c r="I1571">
        <v>9.5000000000000001E-2</v>
      </c>
      <c r="J1571">
        <v>1719</v>
      </c>
      <c r="K1571">
        <v>2380</v>
      </c>
      <c r="L1571">
        <v>2432</v>
      </c>
      <c r="M1571">
        <v>1484</v>
      </c>
      <c r="N1571">
        <v>1531</v>
      </c>
      <c r="O1571">
        <v>1505</v>
      </c>
      <c r="R1571" t="s">
        <v>40</v>
      </c>
      <c r="S1571">
        <v>1579</v>
      </c>
      <c r="T1571">
        <v>212</v>
      </c>
      <c r="U1571">
        <f>IF($T1571=$T1570,IF(U1570=1,1,IF(AND($P1571=U$1,$Q1571="hdbd"),1,0)),0)</f>
        <v>0</v>
      </c>
      <c r="V1571">
        <f t="shared" si="24"/>
        <v>0</v>
      </c>
      <c r="W1571">
        <f>IF($T1571=$T1570,IF(W1570=1,1,IF(AND($P1571=W$1,$Q1571="hdbd"),1,0)),0)</f>
        <v>0</v>
      </c>
      <c r="X1571">
        <f t="shared" si="24"/>
        <v>0</v>
      </c>
      <c r="Y1571">
        <f>IF($T1571=$T1570,IF(Y1570=1,1,IF(AND($P1571=Y$1,$Q1571="hdbd"),1,0)),0)</f>
        <v>0</v>
      </c>
      <c r="Z1571">
        <f t="shared" si="24"/>
        <v>0</v>
      </c>
    </row>
    <row r="1572" spans="1:26" x14ac:dyDescent="0.3">
      <c r="A1572" t="s">
        <v>329</v>
      </c>
      <c r="B1572">
        <v>1772319883</v>
      </c>
      <c r="C1572" s="1">
        <v>42582.967627314814</v>
      </c>
      <c r="D1572" t="s">
        <v>19</v>
      </c>
      <c r="E1572">
        <v>700</v>
      </c>
      <c r="F1572" t="s">
        <v>20</v>
      </c>
      <c r="G1572">
        <v>7.0000000000000007E-2</v>
      </c>
      <c r="H1572">
        <v>0.47199999999999998</v>
      </c>
      <c r="I1572">
        <v>0.56999999999999995</v>
      </c>
      <c r="J1572">
        <v>504</v>
      </c>
      <c r="K1572">
        <v>669</v>
      </c>
      <c r="M1572">
        <v>392</v>
      </c>
      <c r="N1572">
        <v>367</v>
      </c>
      <c r="P1572" t="s">
        <v>20</v>
      </c>
      <c r="Q1572" t="s">
        <v>21</v>
      </c>
      <c r="R1572" t="s">
        <v>330</v>
      </c>
      <c r="S1572">
        <v>1580</v>
      </c>
      <c r="T1572">
        <v>213</v>
      </c>
      <c r="U1572">
        <f>IF($T1572=$T1571,IF(U1571=1,1,IF(AND($P1572=U$1,$Q1572="hdbd"),1,0)),0)</f>
        <v>0</v>
      </c>
      <c r="V1572">
        <f t="shared" si="24"/>
        <v>0</v>
      </c>
      <c r="W1572">
        <f>IF($T1572=$T1571,IF(W1571=1,1,IF(AND($P1572=W$1,$Q1572="hdbd"),1,0)),0)</f>
        <v>0</v>
      </c>
      <c r="X1572">
        <f t="shared" si="24"/>
        <v>0</v>
      </c>
      <c r="Y1572">
        <f>IF($T1572=$T1571,IF(Y1571=1,1,IF(AND($P1572=Y$1,$Q1572="hdbd"),1,0)),0)</f>
        <v>0</v>
      </c>
      <c r="Z1572">
        <f t="shared" si="24"/>
        <v>1</v>
      </c>
    </row>
    <row r="1573" spans="1:26" x14ac:dyDescent="0.3">
      <c r="A1573" t="s">
        <v>329</v>
      </c>
      <c r="B1573">
        <v>2826602979</v>
      </c>
      <c r="C1573" s="1">
        <v>42582.967685185184</v>
      </c>
      <c r="D1573" t="s">
        <v>19</v>
      </c>
      <c r="E1573">
        <v>400</v>
      </c>
      <c r="F1573" t="s">
        <v>20</v>
      </c>
      <c r="G1573">
        <v>7.0000000000000007E-2</v>
      </c>
      <c r="H1573">
        <v>0.47199999999999998</v>
      </c>
      <c r="I1573">
        <v>3.76</v>
      </c>
      <c r="J1573">
        <v>286</v>
      </c>
      <c r="K1573">
        <v>350</v>
      </c>
      <c r="M1573">
        <v>121</v>
      </c>
      <c r="N1573">
        <v>151</v>
      </c>
      <c r="P1573" t="s">
        <v>20</v>
      </c>
      <c r="Q1573" t="s">
        <v>21</v>
      </c>
      <c r="R1573" t="s">
        <v>330</v>
      </c>
      <c r="S1573">
        <v>1581</v>
      </c>
      <c r="T1573">
        <v>213</v>
      </c>
      <c r="U1573">
        <f>IF($T1573=$T1572,IF(U1572=1,1,IF(AND($P1573=U$1,$Q1573="hdbd"),1,0)),0)</f>
        <v>0</v>
      </c>
      <c r="V1573">
        <f t="shared" si="24"/>
        <v>0</v>
      </c>
      <c r="W1573">
        <f>IF($T1573=$T1572,IF(W1572=1,1,IF(AND($P1573=W$1,$Q1573="hdbd"),1,0)),0)</f>
        <v>0</v>
      </c>
      <c r="X1573">
        <f t="shared" si="24"/>
        <v>0</v>
      </c>
      <c r="Y1573">
        <f>IF($T1573=$T1572,IF(Y1572=1,1,IF(AND($P1573=Y$1,$Q1573="hdbd"),1,0)),0)</f>
        <v>1</v>
      </c>
      <c r="Z1573">
        <f t="shared" si="24"/>
        <v>1</v>
      </c>
    </row>
    <row r="1574" spans="1:26" x14ac:dyDescent="0.3">
      <c r="A1574" t="s">
        <v>331</v>
      </c>
      <c r="B1574">
        <v>3226469290</v>
      </c>
      <c r="C1574" s="1">
        <v>42584.436539351853</v>
      </c>
      <c r="D1574" t="s">
        <v>19</v>
      </c>
      <c r="E1574">
        <v>5000</v>
      </c>
      <c r="F1574" t="s">
        <v>25</v>
      </c>
      <c r="G1574">
        <v>0.23</v>
      </c>
      <c r="I1574">
        <v>0.2646</v>
      </c>
      <c r="J1574">
        <v>7810</v>
      </c>
      <c r="K1574">
        <v>7098</v>
      </c>
      <c r="L1574">
        <v>15177</v>
      </c>
      <c r="M1574">
        <v>5357</v>
      </c>
      <c r="N1574">
        <v>5252</v>
      </c>
      <c r="O1574">
        <v>5230</v>
      </c>
      <c r="R1574" t="s">
        <v>332</v>
      </c>
      <c r="S1574">
        <v>1582</v>
      </c>
      <c r="T1574">
        <v>214</v>
      </c>
      <c r="U1574">
        <f>IF($T1574=$T1573,IF(U1573=1,1,IF(AND($P1574=U$1,$Q1574="hdbd"),1,0)),0)</f>
        <v>0</v>
      </c>
      <c r="V1574">
        <f t="shared" si="24"/>
        <v>0</v>
      </c>
      <c r="W1574">
        <f>IF($T1574=$T1573,IF(W1573=1,1,IF(AND($P1574=W$1,$Q1574="hdbd"),1,0)),0)</f>
        <v>0</v>
      </c>
      <c r="X1574">
        <f t="shared" si="24"/>
        <v>0</v>
      </c>
      <c r="Y1574">
        <f>IF($T1574=$T1573,IF(Y1573=1,1,IF(AND($P1574=Y$1,$Q1574="hdbd"),1,0)),0)</f>
        <v>0</v>
      </c>
      <c r="Z1574">
        <f t="shared" si="24"/>
        <v>0</v>
      </c>
    </row>
    <row r="1575" spans="1:26" x14ac:dyDescent="0.3">
      <c r="A1575" t="s">
        <v>331</v>
      </c>
      <c r="B1575">
        <v>2859986806</v>
      </c>
      <c r="C1575" s="1">
        <v>42584.438009259262</v>
      </c>
      <c r="D1575" t="s">
        <v>19</v>
      </c>
      <c r="E1575">
        <v>3700</v>
      </c>
      <c r="F1575" t="s">
        <v>25</v>
      </c>
      <c r="G1575">
        <v>0.24</v>
      </c>
      <c r="J1575">
        <v>3725</v>
      </c>
      <c r="L1575">
        <v>4428</v>
      </c>
      <c r="M1575">
        <v>2127</v>
      </c>
      <c r="N1575">
        <v>2306</v>
      </c>
      <c r="O1575">
        <v>2352</v>
      </c>
      <c r="R1575" t="s">
        <v>28</v>
      </c>
      <c r="S1575">
        <v>1583</v>
      </c>
      <c r="T1575">
        <v>215</v>
      </c>
      <c r="U1575">
        <f>IF($T1575=$T1574,IF(U1574=1,1,IF(AND($P1575=U$1,$Q1575="hdbd"),1,0)),0)</f>
        <v>0</v>
      </c>
      <c r="V1575">
        <f t="shared" si="24"/>
        <v>0</v>
      </c>
      <c r="W1575">
        <f>IF($T1575=$T1574,IF(W1574=1,1,IF(AND($P1575=W$1,$Q1575="hdbd"),1,0)),0)</f>
        <v>0</v>
      </c>
      <c r="X1575">
        <f t="shared" si="24"/>
        <v>0</v>
      </c>
      <c r="Y1575">
        <f>IF($T1575=$T1574,IF(Y1574=1,1,IF(AND($P1575=Y$1,$Q1575="hdbd"),1,0)),0)</f>
        <v>0</v>
      </c>
      <c r="Z1575">
        <f t="shared" si="24"/>
        <v>0</v>
      </c>
    </row>
    <row r="1576" spans="1:26" x14ac:dyDescent="0.3">
      <c r="A1576" t="s">
        <v>333</v>
      </c>
      <c r="B1576">
        <v>272151324</v>
      </c>
      <c r="C1576" s="1">
        <v>42583.471446759257</v>
      </c>
      <c r="D1576" t="s">
        <v>19</v>
      </c>
      <c r="E1576">
        <v>1400</v>
      </c>
      <c r="F1576" t="s">
        <v>25</v>
      </c>
      <c r="G1576">
        <v>0.11</v>
      </c>
      <c r="H1576">
        <v>0.33650000000000002</v>
      </c>
      <c r="I1576">
        <v>0.19</v>
      </c>
      <c r="J1576">
        <v>1442</v>
      </c>
      <c r="K1576">
        <v>2068</v>
      </c>
      <c r="L1576">
        <v>2898</v>
      </c>
      <c r="M1576">
        <v>711</v>
      </c>
      <c r="N1576">
        <v>809</v>
      </c>
      <c r="O1576">
        <v>866</v>
      </c>
      <c r="R1576" t="s">
        <v>65</v>
      </c>
      <c r="S1576">
        <v>1584</v>
      </c>
      <c r="T1576">
        <v>216</v>
      </c>
      <c r="U1576">
        <f>IF($T1576=$T1575,IF(U1575=1,1,IF(AND($P1576=U$1,$Q1576="hdbd"),1,0)),0)</f>
        <v>0</v>
      </c>
      <c r="V1576">
        <f t="shared" si="24"/>
        <v>0</v>
      </c>
      <c r="W1576">
        <f>IF($T1576=$T1575,IF(W1575=1,1,IF(AND($P1576=W$1,$Q1576="hdbd"),1,0)),0)</f>
        <v>0</v>
      </c>
      <c r="X1576">
        <f t="shared" si="24"/>
        <v>0</v>
      </c>
      <c r="Y1576">
        <f>IF($T1576=$T1575,IF(Y1575=1,1,IF(AND($P1576=Y$1,$Q1576="hdbd"),1,0)),0)</f>
        <v>0</v>
      </c>
      <c r="Z1576">
        <f t="shared" si="24"/>
        <v>0</v>
      </c>
    </row>
    <row r="1577" spans="1:26" x14ac:dyDescent="0.3">
      <c r="A1577" t="s">
        <v>334</v>
      </c>
      <c r="B1577">
        <v>818627132</v>
      </c>
      <c r="C1577" s="1">
        <v>42583.703240740739</v>
      </c>
      <c r="D1577" t="s">
        <v>19</v>
      </c>
      <c r="E1577">
        <v>4800</v>
      </c>
      <c r="F1577" t="s">
        <v>25</v>
      </c>
      <c r="G1577">
        <v>0.04</v>
      </c>
      <c r="H1577">
        <v>0.52070000000000005</v>
      </c>
      <c r="I1577">
        <v>5.5E-2</v>
      </c>
      <c r="J1577">
        <v>4823</v>
      </c>
      <c r="K1577">
        <v>7121</v>
      </c>
      <c r="L1577">
        <v>7377</v>
      </c>
      <c r="M1577">
        <v>3469</v>
      </c>
      <c r="N1577">
        <v>3883</v>
      </c>
      <c r="O1577">
        <v>3533</v>
      </c>
      <c r="R1577" t="s">
        <v>51</v>
      </c>
      <c r="S1577">
        <v>1585</v>
      </c>
      <c r="T1577">
        <v>217</v>
      </c>
      <c r="U1577">
        <f>IF($T1577=$T1576,IF(U1576=1,1,IF(AND($P1577=U$1,$Q1577="hdbd"),1,0)),0)</f>
        <v>0</v>
      </c>
      <c r="V1577">
        <f t="shared" si="24"/>
        <v>0</v>
      </c>
      <c r="W1577">
        <f>IF($T1577=$T1576,IF(W1576=1,1,IF(AND($P1577=W$1,$Q1577="hdbd"),1,0)),0)</f>
        <v>0</v>
      </c>
      <c r="X1577">
        <f t="shared" si="24"/>
        <v>0</v>
      </c>
      <c r="Y1577">
        <f>IF($T1577=$T1576,IF(Y1576=1,1,IF(AND($P1577=Y$1,$Q1577="hdbd"),1,0)),0)</f>
        <v>0</v>
      </c>
      <c r="Z1577">
        <f t="shared" si="24"/>
        <v>0</v>
      </c>
    </row>
    <row r="1578" spans="1:26" x14ac:dyDescent="0.3">
      <c r="A1578" t="s">
        <v>334</v>
      </c>
      <c r="B1578">
        <v>2940895806</v>
      </c>
      <c r="C1578" s="1">
        <v>42583.703449074077</v>
      </c>
      <c r="D1578" t="s">
        <v>19</v>
      </c>
      <c r="E1578">
        <v>5000</v>
      </c>
      <c r="F1578" t="s">
        <v>25</v>
      </c>
      <c r="G1578">
        <v>0.04</v>
      </c>
      <c r="H1578">
        <v>5.0000000000000001E-3</v>
      </c>
      <c r="J1578">
        <v>7801</v>
      </c>
      <c r="K1578">
        <v>8262</v>
      </c>
      <c r="M1578">
        <v>7441</v>
      </c>
      <c r="N1578">
        <v>7623</v>
      </c>
      <c r="O1578">
        <v>7666</v>
      </c>
      <c r="R1578" t="s">
        <v>51</v>
      </c>
      <c r="S1578">
        <v>1586</v>
      </c>
      <c r="T1578">
        <v>217</v>
      </c>
      <c r="U1578">
        <f>IF($T1578=$T1577,IF(U1577=1,1,IF(AND($P1578=U$1,$Q1578="hdbd"),1,0)),0)</f>
        <v>0</v>
      </c>
      <c r="V1578">
        <f t="shared" si="24"/>
        <v>0</v>
      </c>
      <c r="W1578">
        <f>IF($T1578=$T1577,IF(W1577=1,1,IF(AND($P1578=W$1,$Q1578="hdbd"),1,0)),0)</f>
        <v>0</v>
      </c>
      <c r="X1578">
        <f t="shared" si="24"/>
        <v>0</v>
      </c>
      <c r="Y1578">
        <f>IF($T1578=$T1577,IF(Y1577=1,1,IF(AND($P1578=Y$1,$Q1578="hdbd"),1,0)),0)</f>
        <v>0</v>
      </c>
      <c r="Z1578">
        <f t="shared" si="24"/>
        <v>0</v>
      </c>
    </row>
    <row r="1579" spans="1:26" x14ac:dyDescent="0.3">
      <c r="A1579" t="s">
        <v>334</v>
      </c>
      <c r="B1579">
        <v>4087521425</v>
      </c>
      <c r="C1579" s="1">
        <v>42583.703518518516</v>
      </c>
      <c r="D1579" t="s">
        <v>19</v>
      </c>
      <c r="E1579">
        <v>5000</v>
      </c>
      <c r="F1579" t="s">
        <v>25</v>
      </c>
      <c r="G1579">
        <v>0.09</v>
      </c>
      <c r="H1579">
        <v>5.0000000000000001E-3</v>
      </c>
      <c r="J1579">
        <v>5097</v>
      </c>
      <c r="K1579">
        <v>5643</v>
      </c>
      <c r="M1579">
        <v>4534</v>
      </c>
      <c r="N1579">
        <v>4752</v>
      </c>
      <c r="O1579">
        <v>4800</v>
      </c>
      <c r="R1579" t="s">
        <v>51</v>
      </c>
      <c r="S1579">
        <v>1587</v>
      </c>
      <c r="T1579">
        <v>217</v>
      </c>
      <c r="U1579">
        <f>IF($T1579=$T1578,IF(U1578=1,1,IF(AND($P1579=U$1,$Q1579="hdbd"),1,0)),0)</f>
        <v>0</v>
      </c>
      <c r="V1579">
        <f t="shared" si="24"/>
        <v>0</v>
      </c>
      <c r="W1579">
        <f>IF($T1579=$T1578,IF(W1578=1,1,IF(AND($P1579=W$1,$Q1579="hdbd"),1,0)),0)</f>
        <v>0</v>
      </c>
      <c r="X1579">
        <f t="shared" si="24"/>
        <v>0</v>
      </c>
      <c r="Y1579">
        <f>IF($T1579=$T1578,IF(Y1578=1,1,IF(AND($P1579=Y$1,$Q1579="hdbd"),1,0)),0)</f>
        <v>0</v>
      </c>
      <c r="Z1579">
        <f t="shared" si="24"/>
        <v>0</v>
      </c>
    </row>
    <row r="1580" spans="1:26" x14ac:dyDescent="0.3">
      <c r="A1580" t="s">
        <v>334</v>
      </c>
      <c r="B1580">
        <v>625196007</v>
      </c>
      <c r="C1580" s="1">
        <v>42583.703611111108</v>
      </c>
      <c r="D1580" t="s">
        <v>19</v>
      </c>
      <c r="E1580">
        <v>4500</v>
      </c>
      <c r="F1580" t="s">
        <v>25</v>
      </c>
      <c r="G1580">
        <v>0.11</v>
      </c>
      <c r="H1580">
        <v>5.0000000000000001E-3</v>
      </c>
      <c r="J1580">
        <v>4520</v>
      </c>
      <c r="K1580">
        <v>5092</v>
      </c>
      <c r="M1580">
        <v>2951</v>
      </c>
      <c r="N1580">
        <v>3185</v>
      </c>
      <c r="O1580">
        <v>3265</v>
      </c>
      <c r="R1580" t="s">
        <v>51</v>
      </c>
      <c r="S1580">
        <v>1588</v>
      </c>
      <c r="T1580">
        <v>217</v>
      </c>
      <c r="U1580">
        <f>IF($T1580=$T1579,IF(U1579=1,1,IF(AND($P1580=U$1,$Q1580="hdbd"),1,0)),0)</f>
        <v>0</v>
      </c>
      <c r="V1580">
        <f t="shared" si="24"/>
        <v>0</v>
      </c>
      <c r="W1580">
        <f>IF($T1580=$T1579,IF(W1579=1,1,IF(AND($P1580=W$1,$Q1580="hdbd"),1,0)),0)</f>
        <v>0</v>
      </c>
      <c r="X1580">
        <f t="shared" si="24"/>
        <v>0</v>
      </c>
      <c r="Y1580">
        <f>IF($T1580=$T1579,IF(Y1579=1,1,IF(AND($P1580=Y$1,$Q1580="hdbd"),1,0)),0)</f>
        <v>0</v>
      </c>
      <c r="Z1580">
        <f t="shared" si="24"/>
        <v>0</v>
      </c>
    </row>
    <row r="1581" spans="1:26" x14ac:dyDescent="0.3">
      <c r="A1581" t="s">
        <v>334</v>
      </c>
      <c r="B1581">
        <v>1735715276</v>
      </c>
      <c r="C1581" s="1">
        <v>42583.703738425924</v>
      </c>
      <c r="D1581" t="s">
        <v>19</v>
      </c>
      <c r="E1581">
        <v>5000</v>
      </c>
      <c r="F1581" t="s">
        <v>26</v>
      </c>
      <c r="H1581">
        <v>0.17269999999999999</v>
      </c>
      <c r="J1581">
        <v>8694</v>
      </c>
      <c r="K1581">
        <v>9051</v>
      </c>
      <c r="M1581">
        <v>8084</v>
      </c>
      <c r="N1581">
        <v>8393</v>
      </c>
      <c r="O1581">
        <v>8435</v>
      </c>
      <c r="R1581" t="s">
        <v>51</v>
      </c>
      <c r="S1581">
        <v>1589</v>
      </c>
      <c r="T1581">
        <v>217</v>
      </c>
      <c r="U1581">
        <f>IF($T1581=$T1580,IF(U1580=1,1,IF(AND($P1581=U$1,$Q1581="hdbd"),1,0)),0)</f>
        <v>0</v>
      </c>
      <c r="V1581">
        <f t="shared" si="24"/>
        <v>0</v>
      </c>
      <c r="W1581">
        <f>IF($T1581=$T1580,IF(W1580=1,1,IF(AND($P1581=W$1,$Q1581="hdbd"),1,0)),0)</f>
        <v>0</v>
      </c>
      <c r="X1581">
        <f t="shared" si="24"/>
        <v>0</v>
      </c>
      <c r="Y1581">
        <f>IF($T1581=$T1580,IF(Y1580=1,1,IF(AND($P1581=Y$1,$Q1581="hdbd"),1,0)),0)</f>
        <v>0</v>
      </c>
      <c r="Z1581">
        <f t="shared" si="24"/>
        <v>0</v>
      </c>
    </row>
    <row r="1582" spans="1:26" x14ac:dyDescent="0.3">
      <c r="A1582" t="s">
        <v>334</v>
      </c>
      <c r="B1582">
        <v>3212183474</v>
      </c>
      <c r="C1582" s="1">
        <v>42583.703842592593</v>
      </c>
      <c r="D1582" t="s">
        <v>19</v>
      </c>
      <c r="E1582">
        <v>5000</v>
      </c>
      <c r="F1582" t="s">
        <v>25</v>
      </c>
      <c r="G1582">
        <v>0.04</v>
      </c>
      <c r="H1582">
        <v>0.40639999999999998</v>
      </c>
      <c r="I1582">
        <v>0.12</v>
      </c>
      <c r="J1582">
        <v>9199</v>
      </c>
      <c r="K1582">
        <v>9539</v>
      </c>
      <c r="L1582">
        <v>13856</v>
      </c>
      <c r="M1582">
        <v>8164</v>
      </c>
      <c r="N1582">
        <v>8443</v>
      </c>
      <c r="O1582">
        <v>8212</v>
      </c>
      <c r="R1582" t="s">
        <v>51</v>
      </c>
      <c r="S1582">
        <v>1590</v>
      </c>
      <c r="T1582">
        <v>217</v>
      </c>
      <c r="U1582">
        <f>IF($T1582=$T1581,IF(U1581=1,1,IF(AND($P1582=U$1,$Q1582="hdbd"),1,0)),0)</f>
        <v>0</v>
      </c>
      <c r="V1582">
        <f t="shared" si="24"/>
        <v>0</v>
      </c>
      <c r="W1582">
        <f>IF($T1582=$T1581,IF(W1581=1,1,IF(AND($P1582=W$1,$Q1582="hdbd"),1,0)),0)</f>
        <v>0</v>
      </c>
      <c r="X1582">
        <f t="shared" si="24"/>
        <v>0</v>
      </c>
      <c r="Y1582">
        <f>IF($T1582=$T1581,IF(Y1581=1,1,IF(AND($P1582=Y$1,$Q1582="hdbd"),1,0)),0)</f>
        <v>0</v>
      </c>
      <c r="Z1582">
        <f t="shared" si="24"/>
        <v>0</v>
      </c>
    </row>
    <row r="1583" spans="1:26" x14ac:dyDescent="0.3">
      <c r="A1583" t="s">
        <v>334</v>
      </c>
      <c r="B1583">
        <v>1567316361</v>
      </c>
      <c r="C1583" s="1">
        <v>42583.704062500001</v>
      </c>
      <c r="D1583" t="s">
        <v>19</v>
      </c>
      <c r="E1583">
        <v>4400</v>
      </c>
      <c r="F1583" t="s">
        <v>26</v>
      </c>
      <c r="H1583">
        <v>0.22439999999999999</v>
      </c>
      <c r="I1583">
        <v>3.2899999999999999E-2</v>
      </c>
      <c r="J1583">
        <v>3998</v>
      </c>
      <c r="K1583">
        <v>4438</v>
      </c>
      <c r="L1583">
        <v>11966</v>
      </c>
      <c r="M1583">
        <v>3029</v>
      </c>
      <c r="N1583">
        <v>3210</v>
      </c>
      <c r="O1583">
        <v>3286</v>
      </c>
      <c r="R1583" t="s">
        <v>51</v>
      </c>
      <c r="S1583">
        <v>1592</v>
      </c>
      <c r="T1583">
        <v>217</v>
      </c>
      <c r="U1583">
        <f>IF($T1583=$T1582,IF(U1582=1,1,IF(AND($P1583=U$1,$Q1583="hdbd"),1,0)),0)</f>
        <v>0</v>
      </c>
      <c r="V1583">
        <f t="shared" si="24"/>
        <v>0</v>
      </c>
      <c r="W1583">
        <f>IF($T1583=$T1582,IF(W1582=1,1,IF(AND($P1583=W$1,$Q1583="hdbd"),1,0)),0)</f>
        <v>0</v>
      </c>
      <c r="X1583">
        <f t="shared" si="24"/>
        <v>0</v>
      </c>
      <c r="Y1583">
        <f>IF($T1583=$T1582,IF(Y1582=1,1,IF(AND($P1583=Y$1,$Q1583="hdbd"),1,0)),0)</f>
        <v>0</v>
      </c>
      <c r="Z1583">
        <f t="shared" si="24"/>
        <v>0</v>
      </c>
    </row>
    <row r="1584" spans="1:26" x14ac:dyDescent="0.3">
      <c r="A1584" t="s">
        <v>334</v>
      </c>
      <c r="B1584">
        <v>755075055</v>
      </c>
      <c r="C1584" s="1">
        <v>42583.704201388886</v>
      </c>
      <c r="D1584" t="s">
        <v>19</v>
      </c>
      <c r="E1584">
        <v>5000</v>
      </c>
      <c r="F1584" t="s">
        <v>25</v>
      </c>
      <c r="G1584">
        <v>0.04</v>
      </c>
      <c r="H1584">
        <v>5.0000000000000001E-3</v>
      </c>
      <c r="J1584">
        <v>7269</v>
      </c>
      <c r="K1584">
        <v>8108</v>
      </c>
      <c r="M1584">
        <v>6444</v>
      </c>
      <c r="N1584">
        <v>6719</v>
      </c>
      <c r="O1584">
        <v>6806</v>
      </c>
      <c r="R1584" t="s">
        <v>51</v>
      </c>
      <c r="S1584">
        <v>1593</v>
      </c>
      <c r="T1584">
        <v>217</v>
      </c>
      <c r="U1584">
        <f>IF($T1584=$T1583,IF(U1583=1,1,IF(AND($P1584=U$1,$Q1584="hdbd"),1,0)),0)</f>
        <v>0</v>
      </c>
      <c r="V1584">
        <f t="shared" si="24"/>
        <v>0</v>
      </c>
      <c r="W1584">
        <f>IF($T1584=$T1583,IF(W1583=1,1,IF(AND($P1584=W$1,$Q1584="hdbd"),1,0)),0)</f>
        <v>0</v>
      </c>
      <c r="X1584">
        <f t="shared" si="24"/>
        <v>0</v>
      </c>
      <c r="Y1584">
        <f>IF($T1584=$T1583,IF(Y1583=1,1,IF(AND($P1584=Y$1,$Q1584="hdbd"),1,0)),0)</f>
        <v>0</v>
      </c>
      <c r="Z1584">
        <f t="shared" si="24"/>
        <v>0</v>
      </c>
    </row>
    <row r="1585" spans="1:26" x14ac:dyDescent="0.3">
      <c r="A1585" t="s">
        <v>334</v>
      </c>
      <c r="B1585">
        <v>291281476</v>
      </c>
      <c r="C1585" s="1">
        <v>42583.704259259262</v>
      </c>
      <c r="D1585" t="s">
        <v>19</v>
      </c>
      <c r="E1585">
        <v>3300</v>
      </c>
      <c r="F1585" t="s">
        <v>25</v>
      </c>
      <c r="G1585">
        <v>0.04</v>
      </c>
      <c r="H1585">
        <v>5.0000000000000001E-3</v>
      </c>
      <c r="I1585">
        <v>0.31</v>
      </c>
      <c r="J1585">
        <v>3382</v>
      </c>
      <c r="K1585">
        <v>3746</v>
      </c>
      <c r="L1585">
        <v>9265</v>
      </c>
      <c r="M1585">
        <v>2719</v>
      </c>
      <c r="N1585">
        <v>2952</v>
      </c>
      <c r="O1585">
        <v>3008</v>
      </c>
      <c r="R1585" t="s">
        <v>51</v>
      </c>
      <c r="S1585">
        <v>1594</v>
      </c>
      <c r="T1585">
        <v>217</v>
      </c>
      <c r="U1585">
        <f>IF($T1585=$T1584,IF(U1584=1,1,IF(AND($P1585=U$1,$Q1585="hdbd"),1,0)),0)</f>
        <v>0</v>
      </c>
      <c r="V1585">
        <f t="shared" si="24"/>
        <v>0</v>
      </c>
      <c r="W1585">
        <f>IF($T1585=$T1584,IF(W1584=1,1,IF(AND($P1585=W$1,$Q1585="hdbd"),1,0)),0)</f>
        <v>0</v>
      </c>
      <c r="X1585">
        <f t="shared" si="24"/>
        <v>0</v>
      </c>
      <c r="Y1585">
        <f>IF($T1585=$T1584,IF(Y1584=1,1,IF(AND($P1585=Y$1,$Q1585="hdbd"),1,0)),0)</f>
        <v>0</v>
      </c>
      <c r="Z1585">
        <f t="shared" si="24"/>
        <v>0</v>
      </c>
    </row>
    <row r="1586" spans="1:26" x14ac:dyDescent="0.3">
      <c r="A1586" t="s">
        <v>334</v>
      </c>
      <c r="B1586">
        <v>1393476809</v>
      </c>
      <c r="C1586" s="1">
        <v>42583.704386574071</v>
      </c>
      <c r="D1586" t="s">
        <v>19</v>
      </c>
      <c r="E1586">
        <v>5000</v>
      </c>
      <c r="F1586" t="s">
        <v>25</v>
      </c>
      <c r="G1586">
        <v>0.11</v>
      </c>
      <c r="H1586">
        <v>5.0000000000000001E-3</v>
      </c>
      <c r="I1586">
        <v>6.5199999999999994E-2</v>
      </c>
      <c r="J1586">
        <v>5359</v>
      </c>
      <c r="K1586">
        <v>5633</v>
      </c>
      <c r="L1586">
        <v>11542</v>
      </c>
      <c r="M1586">
        <v>4759</v>
      </c>
      <c r="N1586">
        <v>5023</v>
      </c>
      <c r="O1586">
        <v>5135</v>
      </c>
      <c r="R1586" t="s">
        <v>51</v>
      </c>
      <c r="S1586">
        <v>1595</v>
      </c>
      <c r="T1586">
        <v>217</v>
      </c>
      <c r="U1586">
        <f>IF($T1586=$T1585,IF(U1585=1,1,IF(AND($P1586=U$1,$Q1586="hdbd"),1,0)),0)</f>
        <v>0</v>
      </c>
      <c r="V1586">
        <f t="shared" si="24"/>
        <v>0</v>
      </c>
      <c r="W1586">
        <f>IF($T1586=$T1585,IF(W1585=1,1,IF(AND($P1586=W$1,$Q1586="hdbd"),1,0)),0)</f>
        <v>0</v>
      </c>
      <c r="X1586">
        <f t="shared" si="24"/>
        <v>0</v>
      </c>
      <c r="Y1586">
        <f>IF($T1586=$T1585,IF(Y1585=1,1,IF(AND($P1586=Y$1,$Q1586="hdbd"),1,0)),0)</f>
        <v>0</v>
      </c>
      <c r="Z1586">
        <f t="shared" si="24"/>
        <v>0</v>
      </c>
    </row>
    <row r="1587" spans="1:26" x14ac:dyDescent="0.3">
      <c r="A1587" t="s">
        <v>334</v>
      </c>
      <c r="B1587">
        <v>3009212694</v>
      </c>
      <c r="C1587" s="1">
        <v>42583.704525462963</v>
      </c>
      <c r="D1587" t="s">
        <v>19</v>
      </c>
      <c r="E1587">
        <v>5000</v>
      </c>
      <c r="F1587" t="s">
        <v>26</v>
      </c>
      <c r="H1587">
        <v>0.1862</v>
      </c>
      <c r="I1587">
        <v>0.03</v>
      </c>
      <c r="J1587">
        <v>4588</v>
      </c>
      <c r="K1587">
        <v>6031</v>
      </c>
      <c r="L1587">
        <v>7258</v>
      </c>
      <c r="M1587">
        <v>3600</v>
      </c>
      <c r="N1587">
        <v>3926</v>
      </c>
      <c r="O1587">
        <v>3891</v>
      </c>
      <c r="R1587" t="s">
        <v>51</v>
      </c>
      <c r="S1587">
        <v>1596</v>
      </c>
      <c r="T1587">
        <v>217</v>
      </c>
      <c r="U1587">
        <f>IF($T1587=$T1586,IF(U1586=1,1,IF(AND($P1587=U$1,$Q1587="hdbd"),1,0)),0)</f>
        <v>0</v>
      </c>
      <c r="V1587">
        <f t="shared" si="24"/>
        <v>0</v>
      </c>
      <c r="W1587">
        <f>IF($T1587=$T1586,IF(W1586=1,1,IF(AND($P1587=W$1,$Q1587="hdbd"),1,0)),0)</f>
        <v>0</v>
      </c>
      <c r="X1587">
        <f t="shared" si="24"/>
        <v>0</v>
      </c>
      <c r="Y1587">
        <f>IF($T1587=$T1586,IF(Y1586=1,1,IF(AND($P1587=Y$1,$Q1587="hdbd"),1,0)),0)</f>
        <v>0</v>
      </c>
      <c r="Z1587">
        <f t="shared" si="24"/>
        <v>0</v>
      </c>
    </row>
    <row r="1588" spans="1:26" x14ac:dyDescent="0.3">
      <c r="A1588" t="s">
        <v>334</v>
      </c>
      <c r="B1588">
        <v>138425244</v>
      </c>
      <c r="C1588" s="1">
        <v>42583.704710648148</v>
      </c>
      <c r="D1588" t="s">
        <v>19</v>
      </c>
      <c r="E1588">
        <v>5000</v>
      </c>
      <c r="F1588" t="s">
        <v>25</v>
      </c>
      <c r="G1588">
        <v>0.12</v>
      </c>
      <c r="H1588">
        <v>5.0000000000000001E-3</v>
      </c>
      <c r="J1588">
        <v>5956</v>
      </c>
      <c r="K1588">
        <v>6117</v>
      </c>
      <c r="M1588">
        <v>5318</v>
      </c>
      <c r="N1588">
        <v>5089</v>
      </c>
      <c r="O1588">
        <v>4945</v>
      </c>
      <c r="R1588" t="s">
        <v>51</v>
      </c>
      <c r="S1588">
        <v>1597</v>
      </c>
      <c r="T1588">
        <v>217</v>
      </c>
      <c r="U1588">
        <f>IF($T1588=$T1587,IF(U1587=1,1,IF(AND($P1588=U$1,$Q1588="hdbd"),1,0)),0)</f>
        <v>0</v>
      </c>
      <c r="V1588">
        <f t="shared" si="24"/>
        <v>0</v>
      </c>
      <c r="W1588">
        <f>IF($T1588=$T1587,IF(W1587=1,1,IF(AND($P1588=W$1,$Q1588="hdbd"),1,0)),0)</f>
        <v>0</v>
      </c>
      <c r="X1588">
        <f t="shared" si="24"/>
        <v>0</v>
      </c>
      <c r="Y1588">
        <f>IF($T1588=$T1587,IF(Y1587=1,1,IF(AND($P1588=Y$1,$Q1588="hdbd"),1,0)),0)</f>
        <v>0</v>
      </c>
      <c r="Z1588">
        <f t="shared" si="24"/>
        <v>0</v>
      </c>
    </row>
    <row r="1589" spans="1:26" x14ac:dyDescent="0.3">
      <c r="A1589" t="s">
        <v>335</v>
      </c>
      <c r="B1589">
        <v>3342499211</v>
      </c>
      <c r="C1589" s="1">
        <v>42581.563576388886</v>
      </c>
      <c r="D1589" t="s">
        <v>19</v>
      </c>
      <c r="E1589">
        <v>3800</v>
      </c>
      <c r="F1589" t="s">
        <v>25</v>
      </c>
      <c r="G1589">
        <v>7.0000000000000007E-2</v>
      </c>
      <c r="I1589">
        <v>0.31</v>
      </c>
      <c r="J1589">
        <v>3809</v>
      </c>
      <c r="L1589">
        <v>4358</v>
      </c>
      <c r="M1589">
        <v>2634</v>
      </c>
      <c r="N1589">
        <v>2781</v>
      </c>
      <c r="O1589">
        <v>2712</v>
      </c>
      <c r="R1589" t="s">
        <v>262</v>
      </c>
      <c r="S1589">
        <v>1598</v>
      </c>
      <c r="T1589">
        <v>218</v>
      </c>
      <c r="U1589">
        <f>IF($T1589=$T1588,IF(U1588=1,1,IF(AND($P1589=U$1,$Q1589="hdbd"),1,0)),0)</f>
        <v>0</v>
      </c>
      <c r="V1589">
        <f t="shared" si="24"/>
        <v>0</v>
      </c>
      <c r="W1589">
        <f>IF($T1589=$T1588,IF(W1588=1,1,IF(AND($P1589=W$1,$Q1589="hdbd"),1,0)),0)</f>
        <v>0</v>
      </c>
      <c r="X1589">
        <f t="shared" si="24"/>
        <v>0</v>
      </c>
      <c r="Y1589">
        <f>IF($T1589=$T1588,IF(Y1588=1,1,IF(AND($P1589=Y$1,$Q1589="hdbd"),1,0)),0)</f>
        <v>0</v>
      </c>
      <c r="Z1589">
        <f t="shared" si="24"/>
        <v>0</v>
      </c>
    </row>
    <row r="1590" spans="1:26" x14ac:dyDescent="0.3">
      <c r="A1590" t="s">
        <v>336</v>
      </c>
      <c r="B1590">
        <v>3299489115</v>
      </c>
      <c r="C1590" s="1">
        <v>42581.969444444447</v>
      </c>
      <c r="D1590" t="s">
        <v>19</v>
      </c>
      <c r="E1590">
        <v>1700</v>
      </c>
      <c r="F1590" t="s">
        <v>20</v>
      </c>
      <c r="G1590">
        <v>0.09</v>
      </c>
      <c r="H1590">
        <v>0.02</v>
      </c>
      <c r="I1590">
        <v>9.5000000000000001E-2</v>
      </c>
      <c r="J1590">
        <v>1134</v>
      </c>
      <c r="K1590">
        <v>1887</v>
      </c>
      <c r="L1590">
        <v>1555</v>
      </c>
      <c r="M1590">
        <v>583</v>
      </c>
      <c r="N1590">
        <v>504</v>
      </c>
      <c r="O1590">
        <v>440</v>
      </c>
      <c r="R1590" t="s">
        <v>60</v>
      </c>
      <c r="S1590">
        <v>1599</v>
      </c>
      <c r="T1590">
        <v>219</v>
      </c>
      <c r="U1590">
        <f>IF($T1590=$T1589,IF(U1589=1,1,IF(AND($P1590=U$1,$Q1590="hdbd"),1,0)),0)</f>
        <v>0</v>
      </c>
      <c r="V1590">
        <f t="shared" si="24"/>
        <v>0</v>
      </c>
      <c r="W1590">
        <f>IF($T1590=$T1589,IF(W1589=1,1,IF(AND($P1590=W$1,$Q1590="hdbd"),1,0)),0)</f>
        <v>0</v>
      </c>
      <c r="X1590">
        <f t="shared" si="24"/>
        <v>0</v>
      </c>
      <c r="Y1590">
        <f>IF($T1590=$T1589,IF(Y1589=1,1,IF(AND($P1590=Y$1,$Q1590="hdbd"),1,0)),0)</f>
        <v>0</v>
      </c>
      <c r="Z1590">
        <f t="shared" si="24"/>
        <v>0</v>
      </c>
    </row>
    <row r="1591" spans="1:26" x14ac:dyDescent="0.3">
      <c r="A1591" t="s">
        <v>337</v>
      </c>
      <c r="B1591">
        <v>3310454846</v>
      </c>
      <c r="C1591" s="1">
        <v>42583.626840277779</v>
      </c>
      <c r="D1591" t="s">
        <v>19</v>
      </c>
      <c r="E1591">
        <v>1600</v>
      </c>
      <c r="F1591" t="s">
        <v>25</v>
      </c>
      <c r="G1591">
        <v>0.12</v>
      </c>
      <c r="I1591">
        <v>0.1</v>
      </c>
      <c r="J1591">
        <v>1665</v>
      </c>
      <c r="K1591">
        <v>2033</v>
      </c>
      <c r="L1591">
        <v>2115</v>
      </c>
      <c r="M1591">
        <v>1064</v>
      </c>
      <c r="N1591">
        <v>1038</v>
      </c>
      <c r="O1591">
        <v>1015</v>
      </c>
      <c r="R1591" t="s">
        <v>338</v>
      </c>
      <c r="S1591">
        <v>1600</v>
      </c>
      <c r="T1591">
        <v>220</v>
      </c>
      <c r="U1591">
        <f>IF($T1591=$T1590,IF(U1590=1,1,IF(AND($P1591=U$1,$Q1591="hdbd"),1,0)),0)</f>
        <v>0</v>
      </c>
      <c r="V1591">
        <f t="shared" si="24"/>
        <v>0</v>
      </c>
      <c r="W1591">
        <f>IF($T1591=$T1590,IF(W1590=1,1,IF(AND($P1591=W$1,$Q1591="hdbd"),1,0)),0)</f>
        <v>0</v>
      </c>
      <c r="X1591">
        <f t="shared" si="24"/>
        <v>0</v>
      </c>
      <c r="Y1591">
        <f>IF($T1591=$T1590,IF(Y1590=1,1,IF(AND($P1591=Y$1,$Q1591="hdbd"),1,0)),0)</f>
        <v>0</v>
      </c>
      <c r="Z1591">
        <f t="shared" si="24"/>
        <v>0</v>
      </c>
    </row>
    <row r="1592" spans="1:26" x14ac:dyDescent="0.3">
      <c r="A1592" t="s">
        <v>337</v>
      </c>
      <c r="B1592">
        <v>1513658187</v>
      </c>
      <c r="C1592" s="1">
        <v>42583.626875000002</v>
      </c>
      <c r="D1592" t="s">
        <v>19</v>
      </c>
      <c r="E1592">
        <v>1300</v>
      </c>
      <c r="F1592" t="s">
        <v>25</v>
      </c>
      <c r="G1592">
        <v>0.12</v>
      </c>
      <c r="I1592">
        <v>0.03</v>
      </c>
      <c r="J1592">
        <v>1206</v>
      </c>
      <c r="K1592">
        <v>1588</v>
      </c>
      <c r="L1592">
        <v>1366</v>
      </c>
      <c r="M1592">
        <v>610</v>
      </c>
      <c r="N1592">
        <v>661</v>
      </c>
      <c r="O1592">
        <v>653</v>
      </c>
      <c r="R1592" t="s">
        <v>338</v>
      </c>
      <c r="S1592">
        <v>1601</v>
      </c>
      <c r="T1592">
        <v>220</v>
      </c>
      <c r="U1592">
        <f>IF($T1592=$T1591,IF(U1591=1,1,IF(AND($P1592=U$1,$Q1592="hdbd"),1,0)),0)</f>
        <v>0</v>
      </c>
      <c r="V1592">
        <f t="shared" si="24"/>
        <v>0</v>
      </c>
      <c r="W1592">
        <f>IF($T1592=$T1591,IF(W1591=1,1,IF(AND($P1592=W$1,$Q1592="hdbd"),1,0)),0)</f>
        <v>0</v>
      </c>
      <c r="X1592">
        <f t="shared" si="24"/>
        <v>0</v>
      </c>
      <c r="Y1592">
        <f>IF($T1592=$T1591,IF(Y1591=1,1,IF(AND($P1592=Y$1,$Q1592="hdbd"),1,0)),0)</f>
        <v>0</v>
      </c>
      <c r="Z1592">
        <f t="shared" si="24"/>
        <v>0</v>
      </c>
    </row>
    <row r="1593" spans="1:26" x14ac:dyDescent="0.3">
      <c r="A1593" t="s">
        <v>337</v>
      </c>
      <c r="B1593">
        <v>4016678637</v>
      </c>
      <c r="C1593" s="1">
        <v>42583.626921296294</v>
      </c>
      <c r="D1593" t="s">
        <v>19</v>
      </c>
      <c r="E1593">
        <v>3000</v>
      </c>
      <c r="F1593" t="s">
        <v>20</v>
      </c>
      <c r="I1593">
        <v>0.1</v>
      </c>
      <c r="J1593">
        <v>2011</v>
      </c>
      <c r="K1593">
        <v>2800</v>
      </c>
      <c r="L1593">
        <v>3033</v>
      </c>
      <c r="M1593">
        <v>815</v>
      </c>
      <c r="N1593">
        <v>865</v>
      </c>
      <c r="O1593">
        <v>890</v>
      </c>
      <c r="R1593" t="s">
        <v>338</v>
      </c>
      <c r="S1593">
        <v>1602</v>
      </c>
      <c r="T1593">
        <v>220</v>
      </c>
      <c r="U1593">
        <f>IF($T1593=$T1592,IF(U1592=1,1,IF(AND($P1593=U$1,$Q1593="hdbd"),1,0)),0)</f>
        <v>0</v>
      </c>
      <c r="V1593">
        <f t="shared" si="24"/>
        <v>0</v>
      </c>
      <c r="W1593">
        <f>IF($T1593=$T1592,IF(W1592=1,1,IF(AND($P1593=W$1,$Q1593="hdbd"),1,0)),0)</f>
        <v>0</v>
      </c>
      <c r="X1593">
        <f t="shared" si="24"/>
        <v>0</v>
      </c>
      <c r="Y1593">
        <f>IF($T1593=$T1592,IF(Y1592=1,1,IF(AND($P1593=Y$1,$Q1593="hdbd"),1,0)),0)</f>
        <v>0</v>
      </c>
      <c r="Z1593">
        <f t="shared" si="24"/>
        <v>0</v>
      </c>
    </row>
    <row r="1594" spans="1:26" x14ac:dyDescent="0.3">
      <c r="A1594" t="s">
        <v>339</v>
      </c>
      <c r="B1594">
        <v>1828330443</v>
      </c>
      <c r="C1594" s="1">
        <v>42581.43209490741</v>
      </c>
      <c r="D1594" t="s">
        <v>19</v>
      </c>
      <c r="E1594">
        <v>1000</v>
      </c>
      <c r="F1594" t="s">
        <v>20</v>
      </c>
      <c r="G1594">
        <v>0.09</v>
      </c>
      <c r="H1594">
        <v>9.9900000000000003E-2</v>
      </c>
      <c r="I1594">
        <v>0.4284</v>
      </c>
      <c r="J1594">
        <v>577</v>
      </c>
      <c r="K1594">
        <v>1029</v>
      </c>
      <c r="L1594">
        <v>830</v>
      </c>
      <c r="M1594">
        <v>421</v>
      </c>
      <c r="N1594">
        <v>475</v>
      </c>
      <c r="O1594">
        <v>434</v>
      </c>
      <c r="P1594" t="s">
        <v>20</v>
      </c>
      <c r="Q1594" t="s">
        <v>21</v>
      </c>
      <c r="R1594" t="s">
        <v>40</v>
      </c>
      <c r="S1594">
        <v>1604</v>
      </c>
      <c r="T1594">
        <v>221</v>
      </c>
      <c r="U1594">
        <f>IF($T1594=$T1593,IF(U1593=1,1,IF(AND($P1594=U$1,$Q1594="hdbd"),1,0)),0)</f>
        <v>0</v>
      </c>
      <c r="V1594">
        <f t="shared" si="24"/>
        <v>0</v>
      </c>
      <c r="W1594">
        <f>IF($T1594=$T1593,IF(W1593=1,1,IF(AND($P1594=W$1,$Q1594="hdbd"),1,0)),0)</f>
        <v>0</v>
      </c>
      <c r="X1594">
        <f t="shared" si="24"/>
        <v>0</v>
      </c>
      <c r="Y1594">
        <f>IF($T1594=$T1593,IF(Y1593=1,1,IF(AND($P1594=Y$1,$Q1594="hdbd"),1,0)),0)</f>
        <v>0</v>
      </c>
      <c r="Z1594">
        <f t="shared" si="24"/>
        <v>1</v>
      </c>
    </row>
    <row r="1595" spans="1:26" x14ac:dyDescent="0.3">
      <c r="A1595" t="s">
        <v>339</v>
      </c>
      <c r="B1595">
        <v>2853928972</v>
      </c>
      <c r="C1595" s="1">
        <v>42581.432395833333</v>
      </c>
      <c r="D1595" t="s">
        <v>19</v>
      </c>
      <c r="E1595">
        <v>600</v>
      </c>
      <c r="F1595" t="s">
        <v>20</v>
      </c>
      <c r="G1595">
        <v>0.06</v>
      </c>
      <c r="H1595">
        <v>0.13880000000000001</v>
      </c>
      <c r="I1595">
        <v>0.26390000000000002</v>
      </c>
      <c r="J1595">
        <v>417</v>
      </c>
      <c r="K1595">
        <v>639</v>
      </c>
      <c r="L1595">
        <v>583</v>
      </c>
      <c r="M1595">
        <v>207</v>
      </c>
      <c r="N1595">
        <v>242</v>
      </c>
      <c r="O1595">
        <v>184</v>
      </c>
      <c r="P1595" t="s">
        <v>20</v>
      </c>
      <c r="Q1595" t="s">
        <v>21</v>
      </c>
      <c r="R1595" t="s">
        <v>40</v>
      </c>
      <c r="S1595">
        <v>1605</v>
      </c>
      <c r="T1595">
        <v>221</v>
      </c>
      <c r="U1595">
        <f>IF($T1595=$T1594,IF(U1594=1,1,IF(AND($P1595=U$1,$Q1595="hdbd"),1,0)),0)</f>
        <v>0</v>
      </c>
      <c r="V1595">
        <f t="shared" si="24"/>
        <v>0</v>
      </c>
      <c r="W1595">
        <f>IF($T1595=$T1594,IF(W1594=1,1,IF(AND($P1595=W$1,$Q1595="hdbd"),1,0)),0)</f>
        <v>0</v>
      </c>
      <c r="X1595">
        <f t="shared" si="24"/>
        <v>0</v>
      </c>
      <c r="Y1595">
        <f>IF($T1595=$T1594,IF(Y1594=1,1,IF(AND($P1595=Y$1,$Q1595="hdbd"),1,0)),0)</f>
        <v>1</v>
      </c>
      <c r="Z1595">
        <f t="shared" si="24"/>
        <v>1</v>
      </c>
    </row>
    <row r="1596" spans="1:26" x14ac:dyDescent="0.3">
      <c r="A1596" t="s">
        <v>339</v>
      </c>
      <c r="B1596">
        <v>3828916431</v>
      </c>
      <c r="C1596" s="1">
        <v>42581.432488425926</v>
      </c>
      <c r="D1596" t="s">
        <v>19</v>
      </c>
      <c r="E1596">
        <v>400</v>
      </c>
      <c r="F1596" t="s">
        <v>25</v>
      </c>
      <c r="G1596">
        <v>0.04</v>
      </c>
      <c r="H1596">
        <v>0.03</v>
      </c>
      <c r="I1596">
        <v>0.26390000000000002</v>
      </c>
      <c r="J1596">
        <v>463</v>
      </c>
      <c r="K1596">
        <v>554</v>
      </c>
      <c r="L1596">
        <v>727</v>
      </c>
      <c r="M1596">
        <v>312</v>
      </c>
      <c r="N1596">
        <v>275</v>
      </c>
      <c r="O1596">
        <v>251</v>
      </c>
      <c r="R1596" t="s">
        <v>40</v>
      </c>
      <c r="S1596">
        <v>1606</v>
      </c>
      <c r="T1596">
        <v>221</v>
      </c>
      <c r="U1596">
        <f>IF($T1596=$T1595,IF(U1595=1,1,IF(AND($P1596=U$1,$Q1596="hdbd"),1,0)),0)</f>
        <v>0</v>
      </c>
      <c r="V1596">
        <f t="shared" si="24"/>
        <v>0</v>
      </c>
      <c r="W1596">
        <f>IF($T1596=$T1595,IF(W1595=1,1,IF(AND($P1596=W$1,$Q1596="hdbd"),1,0)),0)</f>
        <v>0</v>
      </c>
      <c r="X1596">
        <f t="shared" si="24"/>
        <v>0</v>
      </c>
      <c r="Y1596">
        <f>IF($T1596=$T1595,IF(Y1595=1,1,IF(AND($P1596=Y$1,$Q1596="hdbd"),1,0)),0)</f>
        <v>1</v>
      </c>
      <c r="Z1596">
        <f t="shared" si="24"/>
        <v>1</v>
      </c>
    </row>
    <row r="1597" spans="1:26" x14ac:dyDescent="0.3">
      <c r="A1597" t="s">
        <v>339</v>
      </c>
      <c r="B1597">
        <v>3623667364</v>
      </c>
      <c r="C1597" s="1">
        <v>42581.432604166665</v>
      </c>
      <c r="D1597" t="s">
        <v>19</v>
      </c>
      <c r="E1597">
        <v>1200</v>
      </c>
      <c r="F1597" t="s">
        <v>20</v>
      </c>
      <c r="G1597">
        <v>0.06</v>
      </c>
      <c r="H1597">
        <v>0.02</v>
      </c>
      <c r="I1597">
        <v>0.48</v>
      </c>
      <c r="J1597">
        <v>946</v>
      </c>
      <c r="K1597">
        <v>1071</v>
      </c>
      <c r="M1597">
        <v>721</v>
      </c>
      <c r="N1597">
        <v>670</v>
      </c>
      <c r="P1597" t="s">
        <v>20</v>
      </c>
      <c r="Q1597" t="s">
        <v>21</v>
      </c>
      <c r="R1597" t="s">
        <v>40</v>
      </c>
      <c r="S1597">
        <v>1607</v>
      </c>
      <c r="T1597">
        <v>221</v>
      </c>
      <c r="U1597">
        <f>IF($T1597=$T1596,IF(U1596=1,1,IF(AND($P1597=U$1,$Q1597="hdbd"),1,0)),0)</f>
        <v>0</v>
      </c>
      <c r="V1597">
        <f t="shared" si="24"/>
        <v>0</v>
      </c>
      <c r="W1597">
        <f>IF($T1597=$T1596,IF(W1596=1,1,IF(AND($P1597=W$1,$Q1597="hdbd"),1,0)),0)</f>
        <v>0</v>
      </c>
      <c r="X1597">
        <f t="shared" si="24"/>
        <v>0</v>
      </c>
      <c r="Y1597">
        <f>IF($T1597=$T1596,IF(Y1596=1,1,IF(AND($P1597=Y$1,$Q1597="hdbd"),1,0)),0)</f>
        <v>1</v>
      </c>
      <c r="Z1597">
        <f t="shared" si="24"/>
        <v>1</v>
      </c>
    </row>
    <row r="1598" spans="1:26" x14ac:dyDescent="0.3">
      <c r="A1598" t="s">
        <v>340</v>
      </c>
      <c r="B1598">
        <v>1967625778</v>
      </c>
      <c r="C1598" s="1">
        <v>42581.586423611108</v>
      </c>
      <c r="D1598" t="s">
        <v>19</v>
      </c>
      <c r="E1598">
        <v>1400</v>
      </c>
      <c r="F1598" t="s">
        <v>20</v>
      </c>
      <c r="G1598">
        <v>0.12</v>
      </c>
      <c r="H1598">
        <v>5.9499999999999997E-2</v>
      </c>
      <c r="I1598">
        <v>0.15</v>
      </c>
      <c r="J1598">
        <v>1000</v>
      </c>
      <c r="K1598">
        <v>1230</v>
      </c>
      <c r="L1598">
        <v>1438</v>
      </c>
      <c r="M1598">
        <v>749</v>
      </c>
      <c r="N1598">
        <v>791</v>
      </c>
      <c r="O1598">
        <v>783</v>
      </c>
      <c r="R1598" t="s">
        <v>125</v>
      </c>
      <c r="S1598">
        <v>1608</v>
      </c>
      <c r="T1598">
        <v>222</v>
      </c>
      <c r="U1598">
        <f>IF($T1598=$T1597,IF(U1597=1,1,IF(AND($P1598=U$1,$Q1598="hdbd"),1,0)),0)</f>
        <v>0</v>
      </c>
      <c r="V1598">
        <f t="shared" si="24"/>
        <v>0</v>
      </c>
      <c r="W1598">
        <f>IF($T1598=$T1597,IF(W1597=1,1,IF(AND($P1598=W$1,$Q1598="hdbd"),1,0)),0)</f>
        <v>0</v>
      </c>
      <c r="X1598">
        <f t="shared" si="24"/>
        <v>0</v>
      </c>
      <c r="Y1598">
        <f>IF($T1598=$T1597,IF(Y1597=1,1,IF(AND($P1598=Y$1,$Q1598="hdbd"),1,0)),0)</f>
        <v>0</v>
      </c>
      <c r="Z1598">
        <f t="shared" si="24"/>
        <v>1</v>
      </c>
    </row>
    <row r="1599" spans="1:26" x14ac:dyDescent="0.3">
      <c r="A1599" t="s">
        <v>340</v>
      </c>
      <c r="B1599">
        <v>854369818</v>
      </c>
      <c r="C1599" s="1">
        <v>42581.586469907408</v>
      </c>
      <c r="D1599" t="s">
        <v>19</v>
      </c>
      <c r="E1599">
        <v>900</v>
      </c>
      <c r="F1599" t="s">
        <v>20</v>
      </c>
      <c r="G1599">
        <v>0.12</v>
      </c>
      <c r="H1599">
        <v>0.02</v>
      </c>
      <c r="I1599">
        <v>0.39</v>
      </c>
      <c r="J1599">
        <v>808</v>
      </c>
      <c r="K1599">
        <v>959</v>
      </c>
      <c r="L1599">
        <v>886</v>
      </c>
      <c r="M1599">
        <v>482</v>
      </c>
      <c r="N1599">
        <v>449</v>
      </c>
      <c r="O1599">
        <v>419</v>
      </c>
      <c r="P1599" t="s">
        <v>20</v>
      </c>
      <c r="Q1599" t="s">
        <v>21</v>
      </c>
      <c r="R1599" t="s">
        <v>125</v>
      </c>
      <c r="S1599">
        <v>1609</v>
      </c>
      <c r="T1599">
        <v>222</v>
      </c>
      <c r="U1599">
        <f>IF($T1599=$T1598,IF(U1598=1,1,IF(AND($P1599=U$1,$Q1599="hdbd"),1,0)),0)</f>
        <v>0</v>
      </c>
      <c r="V1599">
        <f t="shared" si="24"/>
        <v>0</v>
      </c>
      <c r="W1599">
        <f>IF($T1599=$T1598,IF(W1598=1,1,IF(AND($P1599=W$1,$Q1599="hdbd"),1,0)),0)</f>
        <v>0</v>
      </c>
      <c r="X1599">
        <f t="shared" si="24"/>
        <v>0</v>
      </c>
      <c r="Y1599">
        <f>IF($T1599=$T1598,IF(Y1598=1,1,IF(AND($P1599=Y$1,$Q1599="hdbd"),1,0)),0)</f>
        <v>1</v>
      </c>
      <c r="Z1599">
        <f t="shared" si="24"/>
        <v>1</v>
      </c>
    </row>
    <row r="1600" spans="1:26" x14ac:dyDescent="0.3">
      <c r="A1600" t="s">
        <v>341</v>
      </c>
      <c r="B1600">
        <v>3167579477</v>
      </c>
      <c r="C1600" s="1">
        <v>42582.65662037037</v>
      </c>
      <c r="D1600" t="s">
        <v>19</v>
      </c>
      <c r="E1600">
        <v>2400</v>
      </c>
      <c r="F1600" t="s">
        <v>26</v>
      </c>
      <c r="G1600">
        <v>0.05</v>
      </c>
      <c r="H1600">
        <v>0.02</v>
      </c>
      <c r="I1600">
        <v>0.35</v>
      </c>
      <c r="J1600">
        <v>2500</v>
      </c>
      <c r="K1600">
        <v>2427</v>
      </c>
      <c r="L1600">
        <v>2711</v>
      </c>
      <c r="M1600">
        <v>1080</v>
      </c>
      <c r="N1600">
        <v>1220</v>
      </c>
      <c r="O1600">
        <v>1100</v>
      </c>
      <c r="R1600" t="s">
        <v>342</v>
      </c>
      <c r="S1600">
        <v>1610</v>
      </c>
      <c r="T1600">
        <v>223</v>
      </c>
      <c r="U1600">
        <f>IF($T1600=$T1599,IF(U1599=1,1,IF(AND($P1600=U$1,$Q1600="hdbd"),1,0)),0)</f>
        <v>0</v>
      </c>
      <c r="V1600">
        <f t="shared" si="24"/>
        <v>0</v>
      </c>
      <c r="W1600">
        <f>IF($T1600=$T1599,IF(W1599=1,1,IF(AND($P1600=W$1,$Q1600="hdbd"),1,0)),0)</f>
        <v>0</v>
      </c>
      <c r="X1600">
        <f t="shared" si="24"/>
        <v>0</v>
      </c>
      <c r="Y1600">
        <f>IF($T1600=$T1599,IF(Y1599=1,1,IF(AND($P1600=Y$1,$Q1600="hdbd"),1,0)),0)</f>
        <v>0</v>
      </c>
      <c r="Z1600">
        <f t="shared" si="24"/>
        <v>0</v>
      </c>
    </row>
    <row r="1601" spans="1:26" x14ac:dyDescent="0.3">
      <c r="A1601" t="s">
        <v>341</v>
      </c>
      <c r="B1601">
        <v>1600126363</v>
      </c>
      <c r="C1601" s="1">
        <v>42582.657037037039</v>
      </c>
      <c r="D1601" t="s">
        <v>19</v>
      </c>
      <c r="E1601">
        <v>1900</v>
      </c>
      <c r="F1601" t="s">
        <v>26</v>
      </c>
      <c r="G1601">
        <v>0.04</v>
      </c>
      <c r="H1601">
        <v>0.02</v>
      </c>
      <c r="I1601">
        <v>0.16</v>
      </c>
      <c r="J1601">
        <v>1962</v>
      </c>
      <c r="K1601">
        <v>1922</v>
      </c>
      <c r="L1601">
        <v>6155</v>
      </c>
      <c r="M1601">
        <v>689</v>
      </c>
      <c r="N1601">
        <v>558</v>
      </c>
      <c r="O1601">
        <v>474</v>
      </c>
      <c r="R1601" t="s">
        <v>342</v>
      </c>
      <c r="S1601">
        <v>1611</v>
      </c>
      <c r="T1601">
        <v>223</v>
      </c>
      <c r="U1601">
        <f>IF($T1601=$T1600,IF(U1600=1,1,IF(AND($P1601=U$1,$Q1601="hdbd"),1,0)),0)</f>
        <v>0</v>
      </c>
      <c r="V1601">
        <f t="shared" si="24"/>
        <v>0</v>
      </c>
      <c r="W1601">
        <f>IF($T1601=$T1600,IF(W1600=1,1,IF(AND($P1601=W$1,$Q1601="hdbd"),1,0)),0)</f>
        <v>0</v>
      </c>
      <c r="X1601">
        <f t="shared" si="24"/>
        <v>0</v>
      </c>
      <c r="Y1601">
        <f>IF($T1601=$T1600,IF(Y1600=1,1,IF(AND($P1601=Y$1,$Q1601="hdbd"),1,0)),0)</f>
        <v>0</v>
      </c>
      <c r="Z1601">
        <f t="shared" si="24"/>
        <v>0</v>
      </c>
    </row>
    <row r="1602" spans="1:26" x14ac:dyDescent="0.3">
      <c r="A1602" t="s">
        <v>343</v>
      </c>
      <c r="B1602">
        <v>743351805</v>
      </c>
      <c r="C1602" s="1">
        <v>42581.492245370369</v>
      </c>
      <c r="D1602" t="s">
        <v>19</v>
      </c>
      <c r="E1602">
        <v>2600</v>
      </c>
      <c r="F1602" t="s">
        <v>25</v>
      </c>
      <c r="G1602">
        <v>0.35</v>
      </c>
      <c r="H1602">
        <v>0.12709999999999999</v>
      </c>
      <c r="I1602">
        <v>0.8</v>
      </c>
      <c r="J1602">
        <v>2680</v>
      </c>
      <c r="K1602">
        <v>3408</v>
      </c>
      <c r="L1602">
        <v>4013</v>
      </c>
      <c r="M1602">
        <v>1837</v>
      </c>
      <c r="N1602">
        <v>2150</v>
      </c>
      <c r="O1602">
        <v>2120</v>
      </c>
      <c r="R1602" t="s">
        <v>344</v>
      </c>
      <c r="S1602">
        <v>1612</v>
      </c>
      <c r="T1602">
        <v>224</v>
      </c>
      <c r="U1602">
        <f>IF($T1602=$T1601,IF(U1601=1,1,IF(AND($P1602=U$1,$Q1602="hdbd"),1,0)),0)</f>
        <v>0</v>
      </c>
      <c r="V1602">
        <f t="shared" si="24"/>
        <v>0</v>
      </c>
      <c r="W1602">
        <f>IF($T1602=$T1601,IF(W1601=1,1,IF(AND($P1602=W$1,$Q1602="hdbd"),1,0)),0)</f>
        <v>0</v>
      </c>
      <c r="X1602">
        <f t="shared" si="24"/>
        <v>0</v>
      </c>
      <c r="Y1602">
        <f>IF($T1602=$T1601,IF(Y1601=1,1,IF(AND($P1602=Y$1,$Q1602="hdbd"),1,0)),0)</f>
        <v>0</v>
      </c>
      <c r="Z1602">
        <f t="shared" si="24"/>
        <v>0</v>
      </c>
    </row>
    <row r="1603" spans="1:26" x14ac:dyDescent="0.3">
      <c r="A1603" t="s">
        <v>345</v>
      </c>
      <c r="B1603">
        <v>2623347879</v>
      </c>
      <c r="C1603" s="1">
        <v>42583.364768518521</v>
      </c>
      <c r="D1603" t="s">
        <v>19</v>
      </c>
      <c r="E1603">
        <v>5000</v>
      </c>
      <c r="F1603" t="s">
        <v>26</v>
      </c>
      <c r="H1603">
        <v>0.02</v>
      </c>
      <c r="J1603">
        <v>2017</v>
      </c>
      <c r="K1603">
        <v>7721</v>
      </c>
      <c r="M1603">
        <v>1317</v>
      </c>
      <c r="N1603">
        <v>1380</v>
      </c>
      <c r="O1603">
        <v>1458</v>
      </c>
      <c r="R1603" t="s">
        <v>32</v>
      </c>
      <c r="S1603">
        <v>1613</v>
      </c>
      <c r="T1603">
        <v>225</v>
      </c>
      <c r="U1603">
        <f>IF($T1603=$T1602,IF(U1602=1,1,IF(AND($P1603=U$1,$Q1603="hdbd"),1,0)),0)</f>
        <v>0</v>
      </c>
      <c r="V1603">
        <f t="shared" si="24"/>
        <v>0</v>
      </c>
      <c r="W1603">
        <f>IF($T1603=$T1602,IF(W1602=1,1,IF(AND($P1603=W$1,$Q1603="hdbd"),1,0)),0)</f>
        <v>0</v>
      </c>
      <c r="X1603">
        <f t="shared" si="24"/>
        <v>0</v>
      </c>
      <c r="Y1603">
        <f>IF($T1603=$T1602,IF(Y1602=1,1,IF(AND($P1603=Y$1,$Q1603="hdbd"),1,0)),0)</f>
        <v>0</v>
      </c>
      <c r="Z1603">
        <f t="shared" si="24"/>
        <v>0</v>
      </c>
    </row>
    <row r="1604" spans="1:26" x14ac:dyDescent="0.3">
      <c r="A1604" t="s">
        <v>345</v>
      </c>
      <c r="B1604">
        <v>3426237988</v>
      </c>
      <c r="C1604" s="1">
        <v>42583.364884259259</v>
      </c>
      <c r="D1604" t="s">
        <v>19</v>
      </c>
      <c r="E1604">
        <v>2500</v>
      </c>
      <c r="F1604" t="s">
        <v>26</v>
      </c>
      <c r="H1604">
        <v>3.7600000000000001E-2</v>
      </c>
      <c r="I1604">
        <v>0.03</v>
      </c>
      <c r="J1604">
        <v>2642</v>
      </c>
      <c r="K1604">
        <v>2552</v>
      </c>
      <c r="L1604">
        <v>2626</v>
      </c>
      <c r="M1604">
        <v>1467</v>
      </c>
      <c r="N1604">
        <v>1529</v>
      </c>
      <c r="O1604">
        <v>1521</v>
      </c>
      <c r="R1604" t="s">
        <v>32</v>
      </c>
      <c r="S1604">
        <v>1614</v>
      </c>
      <c r="T1604">
        <v>225</v>
      </c>
      <c r="U1604">
        <f>IF($T1604=$T1603,IF(U1603=1,1,IF(AND($P1604=U$1,$Q1604="hdbd"),1,0)),0)</f>
        <v>0</v>
      </c>
      <c r="V1604">
        <f t="shared" si="24"/>
        <v>0</v>
      </c>
      <c r="W1604">
        <f>IF($T1604=$T1603,IF(W1603=1,1,IF(AND($P1604=W$1,$Q1604="hdbd"),1,0)),0)</f>
        <v>0</v>
      </c>
      <c r="X1604">
        <f t="shared" si="24"/>
        <v>0</v>
      </c>
      <c r="Y1604">
        <f>IF($T1604=$T1603,IF(Y1603=1,1,IF(AND($P1604=Y$1,$Q1604="hdbd"),1,0)),0)</f>
        <v>0</v>
      </c>
      <c r="Z1604">
        <f t="shared" si="24"/>
        <v>0</v>
      </c>
    </row>
    <row r="1605" spans="1:26" x14ac:dyDescent="0.3">
      <c r="A1605" t="s">
        <v>345</v>
      </c>
      <c r="B1605">
        <v>1995461605</v>
      </c>
      <c r="C1605" s="1">
        <v>42583.364942129629</v>
      </c>
      <c r="D1605" t="s">
        <v>19</v>
      </c>
      <c r="E1605">
        <v>3500</v>
      </c>
      <c r="F1605" t="s">
        <v>20</v>
      </c>
      <c r="I1605">
        <v>9.5000000000000001E-2</v>
      </c>
      <c r="L1605">
        <v>3573</v>
      </c>
      <c r="M1605">
        <v>2668</v>
      </c>
      <c r="N1605">
        <v>2715</v>
      </c>
      <c r="O1605">
        <v>2730</v>
      </c>
      <c r="R1605" t="s">
        <v>32</v>
      </c>
      <c r="S1605">
        <v>1615</v>
      </c>
      <c r="T1605">
        <v>225</v>
      </c>
      <c r="U1605">
        <f>IF($T1605=$T1604,IF(U1604=1,1,IF(AND($P1605=U$1,$Q1605="hdbd"),1,0)),0)</f>
        <v>0</v>
      </c>
      <c r="V1605">
        <f t="shared" ref="V1605:Z1668" si="25">IF($T1606=$T1605,IF(V1606=1,1,U1605),U1605)</f>
        <v>0</v>
      </c>
      <c r="W1605">
        <f>IF($T1605=$T1604,IF(W1604=1,1,IF(AND($P1605=W$1,$Q1605="hdbd"),1,0)),0)</f>
        <v>0</v>
      </c>
      <c r="X1605">
        <f t="shared" si="25"/>
        <v>0</v>
      </c>
      <c r="Y1605">
        <f>IF($T1605=$T1604,IF(Y1604=1,1,IF(AND($P1605=Y$1,$Q1605="hdbd"),1,0)),0)</f>
        <v>0</v>
      </c>
      <c r="Z1605">
        <f t="shared" si="25"/>
        <v>0</v>
      </c>
    </row>
    <row r="1606" spans="1:26" x14ac:dyDescent="0.3">
      <c r="A1606" t="s">
        <v>345</v>
      </c>
      <c r="B1606">
        <v>2285397926</v>
      </c>
      <c r="C1606" s="1">
        <v>42583.364988425928</v>
      </c>
      <c r="D1606" t="s">
        <v>19</v>
      </c>
      <c r="E1606">
        <v>5000</v>
      </c>
      <c r="F1606" t="s">
        <v>26</v>
      </c>
      <c r="H1606">
        <v>0.02</v>
      </c>
      <c r="I1606">
        <v>0.03</v>
      </c>
      <c r="J1606">
        <v>7575</v>
      </c>
      <c r="K1606">
        <v>7606</v>
      </c>
      <c r="L1606">
        <v>8985</v>
      </c>
      <c r="M1606">
        <v>6526</v>
      </c>
      <c r="N1606">
        <v>6589</v>
      </c>
      <c r="O1606">
        <v>6605</v>
      </c>
      <c r="R1606" t="s">
        <v>32</v>
      </c>
      <c r="S1606">
        <v>1616</v>
      </c>
      <c r="T1606">
        <v>225</v>
      </c>
      <c r="U1606">
        <f>IF($T1606=$T1605,IF(U1605=1,1,IF(AND($P1606=U$1,$Q1606="hdbd"),1,0)),0)</f>
        <v>0</v>
      </c>
      <c r="V1606">
        <f t="shared" si="25"/>
        <v>0</v>
      </c>
      <c r="W1606">
        <f>IF($T1606=$T1605,IF(W1605=1,1,IF(AND($P1606=W$1,$Q1606="hdbd"),1,0)),0)</f>
        <v>0</v>
      </c>
      <c r="X1606">
        <f t="shared" si="25"/>
        <v>0</v>
      </c>
      <c r="Y1606">
        <f>IF($T1606=$T1605,IF(Y1605=1,1,IF(AND($P1606=Y$1,$Q1606="hdbd"),1,0)),0)</f>
        <v>0</v>
      </c>
      <c r="Z1606">
        <f t="shared" si="25"/>
        <v>0</v>
      </c>
    </row>
    <row r="1607" spans="1:26" x14ac:dyDescent="0.3">
      <c r="A1607" t="s">
        <v>345</v>
      </c>
      <c r="B1607">
        <v>3667181918</v>
      </c>
      <c r="C1607" s="1">
        <v>42583.365266203706</v>
      </c>
      <c r="D1607" t="s">
        <v>19</v>
      </c>
      <c r="E1607">
        <v>4800</v>
      </c>
      <c r="F1607" t="s">
        <v>20</v>
      </c>
      <c r="I1607">
        <v>0.12</v>
      </c>
      <c r="L1607">
        <v>4844</v>
      </c>
      <c r="M1607">
        <v>3917</v>
      </c>
      <c r="N1607">
        <v>3869</v>
      </c>
      <c r="O1607">
        <v>3812</v>
      </c>
      <c r="R1607" t="s">
        <v>32</v>
      </c>
      <c r="S1607">
        <v>1617</v>
      </c>
      <c r="T1607">
        <v>225</v>
      </c>
      <c r="U1607">
        <f>IF($T1607=$T1606,IF(U1606=1,1,IF(AND($P1607=U$1,$Q1607="hdbd"),1,0)),0)</f>
        <v>0</v>
      </c>
      <c r="V1607">
        <f t="shared" si="25"/>
        <v>0</v>
      </c>
      <c r="W1607">
        <f>IF($T1607=$T1606,IF(W1606=1,1,IF(AND($P1607=W$1,$Q1607="hdbd"),1,0)),0)</f>
        <v>0</v>
      </c>
      <c r="X1607">
        <f t="shared" si="25"/>
        <v>0</v>
      </c>
      <c r="Y1607">
        <f>IF($T1607=$T1606,IF(Y1606=1,1,IF(AND($P1607=Y$1,$Q1607="hdbd"),1,0)),0)</f>
        <v>0</v>
      </c>
      <c r="Z1607">
        <f t="shared" si="25"/>
        <v>0</v>
      </c>
    </row>
    <row r="1608" spans="1:26" x14ac:dyDescent="0.3">
      <c r="A1608" t="s">
        <v>345</v>
      </c>
      <c r="B1608">
        <v>4265074082</v>
      </c>
      <c r="C1608" s="1">
        <v>42583.365335648145</v>
      </c>
      <c r="D1608" t="s">
        <v>19</v>
      </c>
      <c r="E1608">
        <v>3300</v>
      </c>
      <c r="F1608" t="s">
        <v>20</v>
      </c>
      <c r="I1608">
        <v>9.5000000000000001E-2</v>
      </c>
      <c r="L1608">
        <v>3371</v>
      </c>
      <c r="M1608">
        <v>2505</v>
      </c>
      <c r="N1608">
        <v>2568</v>
      </c>
      <c r="O1608">
        <v>2599</v>
      </c>
      <c r="R1608" t="s">
        <v>32</v>
      </c>
      <c r="S1608">
        <v>1618</v>
      </c>
      <c r="T1608">
        <v>225</v>
      </c>
      <c r="U1608">
        <f>IF($T1608=$T1607,IF(U1607=1,1,IF(AND($P1608=U$1,$Q1608="hdbd"),1,0)),0)</f>
        <v>0</v>
      </c>
      <c r="V1608">
        <f t="shared" si="25"/>
        <v>0</v>
      </c>
      <c r="W1608">
        <f>IF($T1608=$T1607,IF(W1607=1,1,IF(AND($P1608=W$1,$Q1608="hdbd"),1,0)),0)</f>
        <v>0</v>
      </c>
      <c r="X1608">
        <f t="shared" si="25"/>
        <v>0</v>
      </c>
      <c r="Y1608">
        <f>IF($T1608=$T1607,IF(Y1607=1,1,IF(AND($P1608=Y$1,$Q1608="hdbd"),1,0)),0)</f>
        <v>0</v>
      </c>
      <c r="Z1608">
        <f t="shared" si="25"/>
        <v>0</v>
      </c>
    </row>
    <row r="1609" spans="1:26" x14ac:dyDescent="0.3">
      <c r="A1609" t="s">
        <v>345</v>
      </c>
      <c r="B1609">
        <v>3236035713</v>
      </c>
      <c r="C1609" s="1">
        <v>42583.365428240744</v>
      </c>
      <c r="D1609" t="s">
        <v>19</v>
      </c>
      <c r="E1609">
        <v>3000</v>
      </c>
      <c r="F1609" t="s">
        <v>26</v>
      </c>
      <c r="H1609">
        <v>9.2499999999999999E-2</v>
      </c>
      <c r="I1609">
        <v>9.5000000000000001E-2</v>
      </c>
      <c r="J1609">
        <v>2401</v>
      </c>
      <c r="K1609">
        <v>3111</v>
      </c>
      <c r="L1609">
        <v>5496</v>
      </c>
      <c r="M1609">
        <v>933</v>
      </c>
      <c r="N1609">
        <v>886</v>
      </c>
      <c r="O1609">
        <v>839</v>
      </c>
      <c r="R1609" t="s">
        <v>32</v>
      </c>
      <c r="S1609">
        <v>1619</v>
      </c>
      <c r="T1609">
        <v>225</v>
      </c>
      <c r="U1609">
        <f>IF($T1609=$T1608,IF(U1608=1,1,IF(AND($P1609=U$1,$Q1609="hdbd"),1,0)),0)</f>
        <v>0</v>
      </c>
      <c r="V1609">
        <f t="shared" si="25"/>
        <v>0</v>
      </c>
      <c r="W1609">
        <f>IF($T1609=$T1608,IF(W1608=1,1,IF(AND($P1609=W$1,$Q1609="hdbd"),1,0)),0)</f>
        <v>0</v>
      </c>
      <c r="X1609">
        <f t="shared" si="25"/>
        <v>0</v>
      </c>
      <c r="Y1609">
        <f>IF($T1609=$T1608,IF(Y1608=1,1,IF(AND($P1609=Y$1,$Q1609="hdbd"),1,0)),0)</f>
        <v>0</v>
      </c>
      <c r="Z1609">
        <f t="shared" si="25"/>
        <v>0</v>
      </c>
    </row>
    <row r="1610" spans="1:26" x14ac:dyDescent="0.3">
      <c r="A1610" t="s">
        <v>345</v>
      </c>
      <c r="B1610">
        <v>2511608897</v>
      </c>
      <c r="C1610" s="1">
        <v>42583.365532407406</v>
      </c>
      <c r="D1610" t="s">
        <v>19</v>
      </c>
      <c r="E1610">
        <v>2500</v>
      </c>
      <c r="F1610" t="s">
        <v>20</v>
      </c>
      <c r="H1610">
        <v>7.8700000000000006E-2</v>
      </c>
      <c r="I1610">
        <v>0.12</v>
      </c>
      <c r="K1610">
        <v>3095</v>
      </c>
      <c r="L1610">
        <v>2484</v>
      </c>
      <c r="M1610">
        <v>1426</v>
      </c>
      <c r="N1610">
        <v>1466</v>
      </c>
      <c r="O1610">
        <v>1497</v>
      </c>
      <c r="R1610" t="s">
        <v>32</v>
      </c>
      <c r="S1610">
        <v>1620</v>
      </c>
      <c r="T1610">
        <v>225</v>
      </c>
      <c r="U1610">
        <f>IF($T1610=$T1609,IF(U1609=1,1,IF(AND($P1610=U$1,$Q1610="hdbd"),1,0)),0)</f>
        <v>0</v>
      </c>
      <c r="V1610">
        <f t="shared" si="25"/>
        <v>0</v>
      </c>
      <c r="W1610">
        <f>IF($T1610=$T1609,IF(W1609=1,1,IF(AND($P1610=W$1,$Q1610="hdbd"),1,0)),0)</f>
        <v>0</v>
      </c>
      <c r="X1610">
        <f t="shared" si="25"/>
        <v>0</v>
      </c>
      <c r="Y1610">
        <f>IF($T1610=$T1609,IF(Y1609=1,1,IF(AND($P1610=Y$1,$Q1610="hdbd"),1,0)),0)</f>
        <v>0</v>
      </c>
      <c r="Z1610">
        <f t="shared" si="25"/>
        <v>0</v>
      </c>
    </row>
    <row r="1611" spans="1:26" x14ac:dyDescent="0.3">
      <c r="A1611" t="s">
        <v>345</v>
      </c>
      <c r="B1611">
        <v>243350060</v>
      </c>
      <c r="C1611" s="1">
        <v>42583.365624999999</v>
      </c>
      <c r="D1611" t="s">
        <v>19</v>
      </c>
      <c r="E1611">
        <v>5000</v>
      </c>
      <c r="F1611" t="s">
        <v>20</v>
      </c>
      <c r="I1611">
        <v>9.5000000000000001E-2</v>
      </c>
      <c r="J1611">
        <v>7240</v>
      </c>
      <c r="L1611">
        <v>6511</v>
      </c>
      <c r="M1611">
        <v>5791</v>
      </c>
      <c r="N1611">
        <v>5744</v>
      </c>
      <c r="O1611">
        <v>5698</v>
      </c>
      <c r="R1611" t="s">
        <v>32</v>
      </c>
      <c r="S1611">
        <v>1621</v>
      </c>
      <c r="T1611">
        <v>225</v>
      </c>
      <c r="U1611">
        <f>IF($T1611=$T1610,IF(U1610=1,1,IF(AND($P1611=U$1,$Q1611="hdbd"),1,0)),0)</f>
        <v>0</v>
      </c>
      <c r="V1611">
        <f t="shared" si="25"/>
        <v>0</v>
      </c>
      <c r="W1611">
        <f>IF($T1611=$T1610,IF(W1610=1,1,IF(AND($P1611=W$1,$Q1611="hdbd"),1,0)),0)</f>
        <v>0</v>
      </c>
      <c r="X1611">
        <f t="shared" si="25"/>
        <v>0</v>
      </c>
      <c r="Y1611">
        <f>IF($T1611=$T1610,IF(Y1610=1,1,IF(AND($P1611=Y$1,$Q1611="hdbd"),1,0)),0)</f>
        <v>0</v>
      </c>
      <c r="Z1611">
        <f t="shared" si="25"/>
        <v>0</v>
      </c>
    </row>
    <row r="1612" spans="1:26" x14ac:dyDescent="0.3">
      <c r="A1612" t="s">
        <v>345</v>
      </c>
      <c r="B1612">
        <v>3530448827</v>
      </c>
      <c r="C1612" s="1">
        <v>42583.365729166668</v>
      </c>
      <c r="D1612" t="s">
        <v>19</v>
      </c>
      <c r="E1612">
        <v>1300</v>
      </c>
      <c r="F1612" t="s">
        <v>26</v>
      </c>
      <c r="H1612">
        <v>7.8700000000000006E-2</v>
      </c>
      <c r="I1612">
        <v>9.5000000000000001E-2</v>
      </c>
      <c r="J1612">
        <v>1389</v>
      </c>
      <c r="K1612">
        <v>1142</v>
      </c>
      <c r="L1612">
        <v>3212</v>
      </c>
      <c r="M1612">
        <v>578</v>
      </c>
      <c r="N1612">
        <v>641</v>
      </c>
      <c r="O1612">
        <v>688</v>
      </c>
      <c r="R1612" t="s">
        <v>32</v>
      </c>
      <c r="S1612">
        <v>1622</v>
      </c>
      <c r="T1612">
        <v>225</v>
      </c>
      <c r="U1612">
        <f>IF($T1612=$T1611,IF(U1611=1,1,IF(AND($P1612=U$1,$Q1612="hdbd"),1,0)),0)</f>
        <v>0</v>
      </c>
      <c r="V1612">
        <f t="shared" si="25"/>
        <v>0</v>
      </c>
      <c r="W1612">
        <f>IF($T1612=$T1611,IF(W1611=1,1,IF(AND($P1612=W$1,$Q1612="hdbd"),1,0)),0)</f>
        <v>0</v>
      </c>
      <c r="X1612">
        <f t="shared" si="25"/>
        <v>0</v>
      </c>
      <c r="Y1612">
        <f>IF($T1612=$T1611,IF(Y1611=1,1,IF(AND($P1612=Y$1,$Q1612="hdbd"),1,0)),0)</f>
        <v>0</v>
      </c>
      <c r="Z1612">
        <f t="shared" si="25"/>
        <v>0</v>
      </c>
    </row>
    <row r="1613" spans="1:26" x14ac:dyDescent="0.3">
      <c r="A1613" t="s">
        <v>345</v>
      </c>
      <c r="B1613">
        <v>4135550058</v>
      </c>
      <c r="C1613" s="1">
        <v>42583.365810185183</v>
      </c>
      <c r="D1613" t="s">
        <v>19</v>
      </c>
      <c r="E1613">
        <v>3900</v>
      </c>
      <c r="F1613" t="s">
        <v>20</v>
      </c>
      <c r="I1613">
        <v>0.2</v>
      </c>
      <c r="L1613">
        <v>3914</v>
      </c>
      <c r="M1613">
        <v>1380</v>
      </c>
      <c r="N1613">
        <v>1473</v>
      </c>
      <c r="O1613">
        <v>1395</v>
      </c>
      <c r="R1613" t="s">
        <v>32</v>
      </c>
      <c r="S1613">
        <v>1623</v>
      </c>
      <c r="T1613">
        <v>225</v>
      </c>
      <c r="U1613">
        <f>IF($T1613=$T1612,IF(U1612=1,1,IF(AND($P1613=U$1,$Q1613="hdbd"),1,0)),0)</f>
        <v>0</v>
      </c>
      <c r="V1613">
        <f t="shared" si="25"/>
        <v>0</v>
      </c>
      <c r="W1613">
        <f>IF($T1613=$T1612,IF(W1612=1,1,IF(AND($P1613=W$1,$Q1613="hdbd"),1,0)),0)</f>
        <v>0</v>
      </c>
      <c r="X1613">
        <f t="shared" si="25"/>
        <v>0</v>
      </c>
      <c r="Y1613">
        <f>IF($T1613=$T1612,IF(Y1612=1,1,IF(AND($P1613=Y$1,$Q1613="hdbd"),1,0)),0)</f>
        <v>0</v>
      </c>
      <c r="Z1613">
        <f t="shared" si="25"/>
        <v>0</v>
      </c>
    </row>
    <row r="1614" spans="1:26" x14ac:dyDescent="0.3">
      <c r="A1614" t="s">
        <v>345</v>
      </c>
      <c r="B1614">
        <v>682924565</v>
      </c>
      <c r="C1614" s="1">
        <v>42583.365902777776</v>
      </c>
      <c r="D1614" t="s">
        <v>19</v>
      </c>
      <c r="E1614">
        <v>2800</v>
      </c>
      <c r="F1614" t="s">
        <v>20</v>
      </c>
      <c r="H1614">
        <v>0.03</v>
      </c>
      <c r="I1614">
        <v>0.15840000000000001</v>
      </c>
      <c r="K1614">
        <v>3008</v>
      </c>
      <c r="L1614">
        <v>2836</v>
      </c>
      <c r="M1614">
        <v>534</v>
      </c>
      <c r="N1614">
        <v>612</v>
      </c>
      <c r="O1614">
        <v>612</v>
      </c>
      <c r="R1614" t="s">
        <v>32</v>
      </c>
      <c r="S1614">
        <v>1624</v>
      </c>
      <c r="T1614">
        <v>225</v>
      </c>
      <c r="U1614">
        <f>IF($T1614=$T1613,IF(U1613=1,1,IF(AND($P1614=U$1,$Q1614="hdbd"),1,0)),0)</f>
        <v>0</v>
      </c>
      <c r="V1614">
        <f t="shared" si="25"/>
        <v>0</v>
      </c>
      <c r="W1614">
        <f>IF($T1614=$T1613,IF(W1613=1,1,IF(AND($P1614=W$1,$Q1614="hdbd"),1,0)),0)</f>
        <v>0</v>
      </c>
      <c r="X1614">
        <f t="shared" si="25"/>
        <v>0</v>
      </c>
      <c r="Y1614">
        <f>IF($T1614=$T1613,IF(Y1613=1,1,IF(AND($P1614=Y$1,$Q1614="hdbd"),1,0)),0)</f>
        <v>0</v>
      </c>
      <c r="Z1614">
        <f t="shared" si="25"/>
        <v>0</v>
      </c>
    </row>
    <row r="1615" spans="1:26" x14ac:dyDescent="0.3">
      <c r="A1615" t="s">
        <v>345</v>
      </c>
      <c r="B1615">
        <v>3688543234</v>
      </c>
      <c r="C1615" s="1">
        <v>42583.365972222222</v>
      </c>
      <c r="D1615" t="s">
        <v>19</v>
      </c>
      <c r="E1615">
        <v>1700</v>
      </c>
      <c r="F1615" t="s">
        <v>20</v>
      </c>
      <c r="H1615">
        <v>0.03</v>
      </c>
      <c r="I1615">
        <v>9.5000000000000001E-2</v>
      </c>
      <c r="J1615">
        <v>2317</v>
      </c>
      <c r="K1615">
        <v>2961</v>
      </c>
      <c r="L1615">
        <v>1737</v>
      </c>
      <c r="M1615">
        <v>892</v>
      </c>
      <c r="N1615">
        <v>954</v>
      </c>
      <c r="O1615">
        <v>970</v>
      </c>
      <c r="R1615" t="s">
        <v>32</v>
      </c>
      <c r="S1615">
        <v>1625</v>
      </c>
      <c r="T1615">
        <v>225</v>
      </c>
      <c r="U1615">
        <f>IF($T1615=$T1614,IF(U1614=1,1,IF(AND($P1615=U$1,$Q1615="hdbd"),1,0)),0)</f>
        <v>0</v>
      </c>
      <c r="V1615">
        <f t="shared" si="25"/>
        <v>0</v>
      </c>
      <c r="W1615">
        <f>IF($T1615=$T1614,IF(W1614=1,1,IF(AND($P1615=W$1,$Q1615="hdbd"),1,0)),0)</f>
        <v>0</v>
      </c>
      <c r="X1615">
        <f t="shared" si="25"/>
        <v>0</v>
      </c>
      <c r="Y1615">
        <f>IF($T1615=$T1614,IF(Y1614=1,1,IF(AND($P1615=Y$1,$Q1615="hdbd"),1,0)),0)</f>
        <v>0</v>
      </c>
      <c r="Z1615">
        <f t="shared" si="25"/>
        <v>0</v>
      </c>
    </row>
    <row r="1616" spans="1:26" x14ac:dyDescent="0.3">
      <c r="A1616" t="s">
        <v>345</v>
      </c>
      <c r="B1616">
        <v>2184171259</v>
      </c>
      <c r="C1616" s="1">
        <v>42583.366053240738</v>
      </c>
      <c r="D1616" t="s">
        <v>19</v>
      </c>
      <c r="E1616">
        <v>1400</v>
      </c>
      <c r="F1616" t="s">
        <v>20</v>
      </c>
      <c r="H1616">
        <v>5.67E-2</v>
      </c>
      <c r="I1616">
        <v>9.5000000000000001E-2</v>
      </c>
      <c r="K1616">
        <v>2209</v>
      </c>
      <c r="L1616">
        <v>1431</v>
      </c>
      <c r="M1616">
        <v>595</v>
      </c>
      <c r="N1616">
        <v>688</v>
      </c>
      <c r="O1616">
        <v>657</v>
      </c>
      <c r="R1616" t="s">
        <v>32</v>
      </c>
      <c r="S1616">
        <v>1626</v>
      </c>
      <c r="T1616">
        <v>225</v>
      </c>
      <c r="U1616">
        <f>IF($T1616=$T1615,IF(U1615=1,1,IF(AND($P1616=U$1,$Q1616="hdbd"),1,0)),0)</f>
        <v>0</v>
      </c>
      <c r="V1616">
        <f t="shared" si="25"/>
        <v>0</v>
      </c>
      <c r="W1616">
        <f>IF($T1616=$T1615,IF(W1615=1,1,IF(AND($P1616=W$1,$Q1616="hdbd"),1,0)),0)</f>
        <v>0</v>
      </c>
      <c r="X1616">
        <f t="shared" si="25"/>
        <v>0</v>
      </c>
      <c r="Y1616">
        <f>IF($T1616=$T1615,IF(Y1615=1,1,IF(AND($P1616=Y$1,$Q1616="hdbd"),1,0)),0)</f>
        <v>0</v>
      </c>
      <c r="Z1616">
        <f t="shared" si="25"/>
        <v>0</v>
      </c>
    </row>
    <row r="1617" spans="1:26" x14ac:dyDescent="0.3">
      <c r="A1617" t="s">
        <v>345</v>
      </c>
      <c r="B1617">
        <v>2214199834</v>
      </c>
      <c r="C1617" s="1">
        <v>42583.366226851853</v>
      </c>
      <c r="D1617" t="s">
        <v>19</v>
      </c>
      <c r="E1617">
        <v>3700</v>
      </c>
      <c r="F1617" t="s">
        <v>20</v>
      </c>
      <c r="I1617">
        <v>9.5000000000000001E-2</v>
      </c>
      <c r="J1617">
        <v>5496</v>
      </c>
      <c r="L1617">
        <v>3759</v>
      </c>
      <c r="M1617">
        <v>2887</v>
      </c>
      <c r="N1617">
        <v>2955</v>
      </c>
      <c r="O1617">
        <v>3007</v>
      </c>
      <c r="R1617" t="s">
        <v>32</v>
      </c>
      <c r="S1617">
        <v>1627</v>
      </c>
      <c r="T1617">
        <v>225</v>
      </c>
      <c r="U1617">
        <f>IF($T1617=$T1616,IF(U1616=1,1,IF(AND($P1617=U$1,$Q1617="hdbd"),1,0)),0)</f>
        <v>0</v>
      </c>
      <c r="V1617">
        <f t="shared" si="25"/>
        <v>0</v>
      </c>
      <c r="W1617">
        <f>IF($T1617=$T1616,IF(W1616=1,1,IF(AND($P1617=W$1,$Q1617="hdbd"),1,0)),0)</f>
        <v>0</v>
      </c>
      <c r="X1617">
        <f t="shared" si="25"/>
        <v>0</v>
      </c>
      <c r="Y1617">
        <f>IF($T1617=$T1616,IF(Y1616=1,1,IF(AND($P1617=Y$1,$Q1617="hdbd"),1,0)),0)</f>
        <v>0</v>
      </c>
      <c r="Z1617">
        <f t="shared" si="25"/>
        <v>0</v>
      </c>
    </row>
    <row r="1618" spans="1:26" x14ac:dyDescent="0.3">
      <c r="A1618" t="s">
        <v>345</v>
      </c>
      <c r="B1618">
        <v>3969531220</v>
      </c>
      <c r="C1618" s="1">
        <v>42583.366423611114</v>
      </c>
      <c r="D1618" t="s">
        <v>19</v>
      </c>
      <c r="E1618">
        <v>4800</v>
      </c>
      <c r="F1618" t="s">
        <v>20</v>
      </c>
      <c r="I1618">
        <v>9.5000000000000001E-2</v>
      </c>
      <c r="L1618">
        <v>4857</v>
      </c>
      <c r="M1618">
        <v>3651</v>
      </c>
      <c r="N1618">
        <v>3713</v>
      </c>
      <c r="O1618">
        <v>3745</v>
      </c>
      <c r="R1618" t="s">
        <v>32</v>
      </c>
      <c r="S1618">
        <v>1628</v>
      </c>
      <c r="T1618">
        <v>225</v>
      </c>
      <c r="U1618">
        <f>IF($T1618=$T1617,IF(U1617=1,1,IF(AND($P1618=U$1,$Q1618="hdbd"),1,0)),0)</f>
        <v>0</v>
      </c>
      <c r="V1618">
        <f t="shared" si="25"/>
        <v>0</v>
      </c>
      <c r="W1618">
        <f>IF($T1618=$T1617,IF(W1617=1,1,IF(AND($P1618=W$1,$Q1618="hdbd"),1,0)),0)</f>
        <v>0</v>
      </c>
      <c r="X1618">
        <f t="shared" si="25"/>
        <v>0</v>
      </c>
      <c r="Y1618">
        <f>IF($T1618=$T1617,IF(Y1617=1,1,IF(AND($P1618=Y$1,$Q1618="hdbd"),1,0)),0)</f>
        <v>0</v>
      </c>
      <c r="Z1618">
        <f t="shared" si="25"/>
        <v>0</v>
      </c>
    </row>
    <row r="1619" spans="1:26" x14ac:dyDescent="0.3">
      <c r="A1619" t="s">
        <v>345</v>
      </c>
      <c r="B1619">
        <v>338253076</v>
      </c>
      <c r="C1619" s="1">
        <v>42583.366469907407</v>
      </c>
      <c r="D1619" t="s">
        <v>19</v>
      </c>
      <c r="E1619">
        <v>5000</v>
      </c>
      <c r="F1619" t="s">
        <v>26</v>
      </c>
      <c r="H1619">
        <v>7.8700000000000006E-2</v>
      </c>
      <c r="I1619">
        <v>0.03</v>
      </c>
      <c r="J1619">
        <v>2323</v>
      </c>
      <c r="K1619">
        <v>5434</v>
      </c>
      <c r="L1619">
        <v>8255</v>
      </c>
      <c r="M1619">
        <v>1535</v>
      </c>
      <c r="N1619">
        <v>1628</v>
      </c>
      <c r="O1619">
        <v>1660</v>
      </c>
      <c r="R1619" t="s">
        <v>32</v>
      </c>
      <c r="S1619">
        <v>1629</v>
      </c>
      <c r="T1619">
        <v>225</v>
      </c>
      <c r="U1619">
        <f>IF($T1619=$T1618,IF(U1618=1,1,IF(AND($P1619=U$1,$Q1619="hdbd"),1,0)),0)</f>
        <v>0</v>
      </c>
      <c r="V1619">
        <f t="shared" si="25"/>
        <v>0</v>
      </c>
      <c r="W1619">
        <f>IF($T1619=$T1618,IF(W1618=1,1,IF(AND($P1619=W$1,$Q1619="hdbd"),1,0)),0)</f>
        <v>0</v>
      </c>
      <c r="X1619">
        <f t="shared" si="25"/>
        <v>0</v>
      </c>
      <c r="Y1619">
        <f>IF($T1619=$T1618,IF(Y1618=1,1,IF(AND($P1619=Y$1,$Q1619="hdbd"),1,0)),0)</f>
        <v>0</v>
      </c>
      <c r="Z1619">
        <f t="shared" si="25"/>
        <v>0</v>
      </c>
    </row>
    <row r="1620" spans="1:26" x14ac:dyDescent="0.3">
      <c r="A1620" t="s">
        <v>345</v>
      </c>
      <c r="B1620">
        <v>4200040611</v>
      </c>
      <c r="C1620" s="1">
        <v>42583.366620370369</v>
      </c>
      <c r="D1620" t="s">
        <v>19</v>
      </c>
      <c r="E1620">
        <v>5000</v>
      </c>
      <c r="F1620" t="s">
        <v>20</v>
      </c>
      <c r="H1620">
        <v>0.02</v>
      </c>
      <c r="I1620">
        <v>9.5000000000000001E-2</v>
      </c>
      <c r="J1620">
        <v>4527</v>
      </c>
      <c r="K1620">
        <v>6436</v>
      </c>
      <c r="L1620">
        <v>6327</v>
      </c>
      <c r="M1620">
        <v>3633</v>
      </c>
      <c r="N1620">
        <v>3696</v>
      </c>
      <c r="O1620">
        <v>3727</v>
      </c>
      <c r="R1620" t="s">
        <v>32</v>
      </c>
      <c r="S1620">
        <v>1630</v>
      </c>
      <c r="T1620">
        <v>225</v>
      </c>
      <c r="U1620">
        <f>IF($T1620=$T1619,IF(U1619=1,1,IF(AND($P1620=U$1,$Q1620="hdbd"),1,0)),0)</f>
        <v>0</v>
      </c>
      <c r="V1620">
        <f t="shared" si="25"/>
        <v>0</v>
      </c>
      <c r="W1620">
        <f>IF($T1620=$T1619,IF(W1619=1,1,IF(AND($P1620=W$1,$Q1620="hdbd"),1,0)),0)</f>
        <v>0</v>
      </c>
      <c r="X1620">
        <f t="shared" si="25"/>
        <v>0</v>
      </c>
      <c r="Y1620">
        <f>IF($T1620=$T1619,IF(Y1619=1,1,IF(AND($P1620=Y$1,$Q1620="hdbd"),1,0)),0)</f>
        <v>0</v>
      </c>
      <c r="Z1620">
        <f t="shared" si="25"/>
        <v>0</v>
      </c>
    </row>
    <row r="1621" spans="1:26" x14ac:dyDescent="0.3">
      <c r="A1621" t="s">
        <v>345</v>
      </c>
      <c r="B1621">
        <v>2259266506</v>
      </c>
      <c r="C1621" s="1">
        <v>42583.366712962961</v>
      </c>
      <c r="D1621" t="s">
        <v>19</v>
      </c>
      <c r="E1621">
        <v>2700</v>
      </c>
      <c r="F1621" t="s">
        <v>26</v>
      </c>
      <c r="H1621">
        <v>3.7499999999999999E-2</v>
      </c>
      <c r="I1621">
        <v>9.5000000000000001E-2</v>
      </c>
      <c r="J1621">
        <v>1575</v>
      </c>
      <c r="K1621">
        <v>2770</v>
      </c>
      <c r="L1621">
        <v>3190</v>
      </c>
      <c r="M1621">
        <v>782</v>
      </c>
      <c r="N1621">
        <v>734</v>
      </c>
      <c r="O1621">
        <v>673</v>
      </c>
      <c r="R1621" t="s">
        <v>32</v>
      </c>
      <c r="S1621">
        <v>1631</v>
      </c>
      <c r="T1621">
        <v>225</v>
      </c>
      <c r="U1621">
        <f>IF($T1621=$T1620,IF(U1620=1,1,IF(AND($P1621=U$1,$Q1621="hdbd"),1,0)),0)</f>
        <v>0</v>
      </c>
      <c r="V1621">
        <f t="shared" si="25"/>
        <v>0</v>
      </c>
      <c r="W1621">
        <f>IF($T1621=$T1620,IF(W1620=1,1,IF(AND($P1621=W$1,$Q1621="hdbd"),1,0)),0)</f>
        <v>0</v>
      </c>
      <c r="X1621">
        <f t="shared" si="25"/>
        <v>0</v>
      </c>
      <c r="Y1621">
        <f>IF($T1621=$T1620,IF(Y1620=1,1,IF(AND($P1621=Y$1,$Q1621="hdbd"),1,0)),0)</f>
        <v>0</v>
      </c>
      <c r="Z1621">
        <f t="shared" si="25"/>
        <v>0</v>
      </c>
    </row>
    <row r="1622" spans="1:26" x14ac:dyDescent="0.3">
      <c r="A1622" t="s">
        <v>345</v>
      </c>
      <c r="B1622">
        <v>598001147</v>
      </c>
      <c r="C1622" s="1">
        <v>42583.366793981484</v>
      </c>
      <c r="D1622" t="s">
        <v>19</v>
      </c>
      <c r="E1622">
        <v>3200</v>
      </c>
      <c r="F1622" t="s">
        <v>26</v>
      </c>
      <c r="H1622">
        <v>2.1999999999999999E-2</v>
      </c>
      <c r="I1622">
        <v>0.03</v>
      </c>
      <c r="J1622">
        <v>4333</v>
      </c>
      <c r="K1622">
        <v>3208</v>
      </c>
      <c r="L1622">
        <v>5539</v>
      </c>
      <c r="M1622">
        <v>1162</v>
      </c>
      <c r="N1622">
        <v>1225</v>
      </c>
      <c r="O1622">
        <v>1271</v>
      </c>
      <c r="R1622" t="s">
        <v>32</v>
      </c>
      <c r="S1622">
        <v>1632</v>
      </c>
      <c r="T1622">
        <v>225</v>
      </c>
      <c r="U1622">
        <f>IF($T1622=$T1621,IF(U1621=1,1,IF(AND($P1622=U$1,$Q1622="hdbd"),1,0)),0)</f>
        <v>0</v>
      </c>
      <c r="V1622">
        <f t="shared" si="25"/>
        <v>0</v>
      </c>
      <c r="W1622">
        <f>IF($T1622=$T1621,IF(W1621=1,1,IF(AND($P1622=W$1,$Q1622="hdbd"),1,0)),0)</f>
        <v>0</v>
      </c>
      <c r="X1622">
        <f t="shared" si="25"/>
        <v>0</v>
      </c>
      <c r="Y1622">
        <f>IF($T1622=$T1621,IF(Y1621=1,1,IF(AND($P1622=Y$1,$Q1622="hdbd"),1,0)),0)</f>
        <v>0</v>
      </c>
      <c r="Z1622">
        <f t="shared" si="25"/>
        <v>0</v>
      </c>
    </row>
    <row r="1623" spans="1:26" x14ac:dyDescent="0.3">
      <c r="A1623" t="s">
        <v>345</v>
      </c>
      <c r="B1623">
        <v>2770919552</v>
      </c>
      <c r="C1623" s="1">
        <v>42583.366863425923</v>
      </c>
      <c r="D1623" t="s">
        <v>19</v>
      </c>
      <c r="E1623">
        <v>4800</v>
      </c>
      <c r="F1623" t="s">
        <v>26</v>
      </c>
      <c r="H1623">
        <v>2.4E-2</v>
      </c>
      <c r="K1623">
        <v>4882</v>
      </c>
      <c r="M1623">
        <v>3061</v>
      </c>
      <c r="N1623">
        <v>3186</v>
      </c>
      <c r="O1623">
        <v>3139</v>
      </c>
      <c r="R1623" t="s">
        <v>32</v>
      </c>
      <c r="S1623">
        <v>1633</v>
      </c>
      <c r="T1623">
        <v>225</v>
      </c>
      <c r="U1623">
        <f>IF($T1623=$T1622,IF(U1622=1,1,IF(AND($P1623=U$1,$Q1623="hdbd"),1,0)),0)</f>
        <v>0</v>
      </c>
      <c r="V1623">
        <f t="shared" si="25"/>
        <v>0</v>
      </c>
      <c r="W1623">
        <f>IF($T1623=$T1622,IF(W1622=1,1,IF(AND($P1623=W$1,$Q1623="hdbd"),1,0)),0)</f>
        <v>0</v>
      </c>
      <c r="X1623">
        <f t="shared" si="25"/>
        <v>0</v>
      </c>
      <c r="Y1623">
        <f>IF($T1623=$T1622,IF(Y1622=1,1,IF(AND($P1623=Y$1,$Q1623="hdbd"),1,0)),0)</f>
        <v>0</v>
      </c>
      <c r="Z1623">
        <f t="shared" si="25"/>
        <v>0</v>
      </c>
    </row>
    <row r="1624" spans="1:26" x14ac:dyDescent="0.3">
      <c r="A1624" t="s">
        <v>345</v>
      </c>
      <c r="B1624">
        <v>30537486</v>
      </c>
      <c r="C1624" s="1">
        <v>42583.366944444446</v>
      </c>
      <c r="D1624" t="s">
        <v>19</v>
      </c>
      <c r="E1624">
        <v>2100</v>
      </c>
      <c r="F1624" t="s">
        <v>26</v>
      </c>
      <c r="H1624">
        <v>7.8700000000000006E-2</v>
      </c>
      <c r="I1624">
        <v>9.5000000000000001E-2</v>
      </c>
      <c r="K1624">
        <v>2156</v>
      </c>
      <c r="L1624">
        <v>6246</v>
      </c>
      <c r="M1624">
        <v>919</v>
      </c>
      <c r="N1624">
        <v>1019</v>
      </c>
      <c r="O1624">
        <v>981</v>
      </c>
      <c r="R1624" t="s">
        <v>32</v>
      </c>
      <c r="S1624">
        <v>1634</v>
      </c>
      <c r="T1624">
        <v>225</v>
      </c>
      <c r="U1624">
        <f>IF($T1624=$T1623,IF(U1623=1,1,IF(AND($P1624=U$1,$Q1624="hdbd"),1,0)),0)</f>
        <v>0</v>
      </c>
      <c r="V1624">
        <f t="shared" si="25"/>
        <v>0</v>
      </c>
      <c r="W1624">
        <f>IF($T1624=$T1623,IF(W1623=1,1,IF(AND($P1624=W$1,$Q1624="hdbd"),1,0)),0)</f>
        <v>0</v>
      </c>
      <c r="X1624">
        <f t="shared" si="25"/>
        <v>0</v>
      </c>
      <c r="Y1624">
        <f>IF($T1624=$T1623,IF(Y1623=1,1,IF(AND($P1624=Y$1,$Q1624="hdbd"),1,0)),0)</f>
        <v>0</v>
      </c>
      <c r="Z1624">
        <f t="shared" si="25"/>
        <v>0</v>
      </c>
    </row>
    <row r="1625" spans="1:26" x14ac:dyDescent="0.3">
      <c r="A1625" t="s">
        <v>345</v>
      </c>
      <c r="B1625">
        <v>2023170333</v>
      </c>
      <c r="C1625" s="1">
        <v>42583.367071759261</v>
      </c>
      <c r="D1625" t="s">
        <v>19</v>
      </c>
      <c r="E1625">
        <v>4500</v>
      </c>
      <c r="F1625" t="s">
        <v>20</v>
      </c>
      <c r="H1625">
        <v>0.03</v>
      </c>
      <c r="I1625">
        <v>0.2</v>
      </c>
      <c r="J1625">
        <v>5385</v>
      </c>
      <c r="K1625">
        <v>6107</v>
      </c>
      <c r="L1625">
        <v>4509</v>
      </c>
      <c r="M1625">
        <v>3805</v>
      </c>
      <c r="N1625">
        <v>3883</v>
      </c>
      <c r="O1625">
        <v>3930</v>
      </c>
      <c r="R1625" t="s">
        <v>32</v>
      </c>
      <c r="S1625">
        <v>1635</v>
      </c>
      <c r="T1625">
        <v>225</v>
      </c>
      <c r="U1625">
        <f>IF($T1625=$T1624,IF(U1624=1,1,IF(AND($P1625=U$1,$Q1625="hdbd"),1,0)),0)</f>
        <v>0</v>
      </c>
      <c r="V1625">
        <f t="shared" si="25"/>
        <v>0</v>
      </c>
      <c r="W1625">
        <f>IF($T1625=$T1624,IF(W1624=1,1,IF(AND($P1625=W$1,$Q1625="hdbd"),1,0)),0)</f>
        <v>0</v>
      </c>
      <c r="X1625">
        <f t="shared" si="25"/>
        <v>0</v>
      </c>
      <c r="Y1625">
        <f>IF($T1625=$T1624,IF(Y1624=1,1,IF(AND($P1625=Y$1,$Q1625="hdbd"),1,0)),0)</f>
        <v>0</v>
      </c>
      <c r="Z1625">
        <f t="shared" si="25"/>
        <v>0</v>
      </c>
    </row>
    <row r="1626" spans="1:26" x14ac:dyDescent="0.3">
      <c r="A1626" t="s">
        <v>345</v>
      </c>
      <c r="B1626">
        <v>2594650615</v>
      </c>
      <c r="C1626" s="1">
        <v>42583.3671412037</v>
      </c>
      <c r="D1626" t="s">
        <v>19</v>
      </c>
      <c r="E1626">
        <v>2200</v>
      </c>
      <c r="F1626" t="s">
        <v>26</v>
      </c>
      <c r="H1626">
        <v>0.03</v>
      </c>
      <c r="I1626">
        <v>3.2300000000000002E-2</v>
      </c>
      <c r="J1626">
        <v>1926</v>
      </c>
      <c r="K1626">
        <v>2257</v>
      </c>
      <c r="L1626">
        <v>2351</v>
      </c>
      <c r="M1626">
        <v>1256</v>
      </c>
      <c r="N1626">
        <v>1334</v>
      </c>
      <c r="O1626">
        <v>1318</v>
      </c>
      <c r="R1626" t="s">
        <v>32</v>
      </c>
      <c r="S1626">
        <v>1636</v>
      </c>
      <c r="T1626">
        <v>225</v>
      </c>
      <c r="U1626">
        <f>IF($T1626=$T1625,IF(U1625=1,1,IF(AND($P1626=U$1,$Q1626="hdbd"),1,0)),0)</f>
        <v>0</v>
      </c>
      <c r="V1626">
        <f t="shared" si="25"/>
        <v>0</v>
      </c>
      <c r="W1626">
        <f>IF($T1626=$T1625,IF(W1625=1,1,IF(AND($P1626=W$1,$Q1626="hdbd"),1,0)),0)</f>
        <v>0</v>
      </c>
      <c r="X1626">
        <f t="shared" si="25"/>
        <v>0</v>
      </c>
      <c r="Y1626">
        <f>IF($T1626=$T1625,IF(Y1625=1,1,IF(AND($P1626=Y$1,$Q1626="hdbd"),1,0)),0)</f>
        <v>0</v>
      </c>
      <c r="Z1626">
        <f t="shared" si="25"/>
        <v>0</v>
      </c>
    </row>
    <row r="1627" spans="1:26" x14ac:dyDescent="0.3">
      <c r="A1627" t="s">
        <v>345</v>
      </c>
      <c r="B1627">
        <v>2102941683</v>
      </c>
      <c r="C1627" s="1">
        <v>42583.367222222223</v>
      </c>
      <c r="D1627" t="s">
        <v>19</v>
      </c>
      <c r="E1627">
        <v>3100</v>
      </c>
      <c r="F1627" t="s">
        <v>20</v>
      </c>
      <c r="I1627">
        <v>9.5000000000000001E-2</v>
      </c>
      <c r="L1627">
        <v>3148</v>
      </c>
      <c r="M1627">
        <v>516</v>
      </c>
      <c r="N1627">
        <v>579</v>
      </c>
      <c r="O1627">
        <v>626</v>
      </c>
      <c r="R1627" t="s">
        <v>32</v>
      </c>
      <c r="S1627">
        <v>1637</v>
      </c>
      <c r="T1627">
        <v>225</v>
      </c>
      <c r="U1627">
        <f>IF($T1627=$T1626,IF(U1626=1,1,IF(AND($P1627=U$1,$Q1627="hdbd"),1,0)),0)</f>
        <v>0</v>
      </c>
      <c r="V1627">
        <f t="shared" si="25"/>
        <v>0</v>
      </c>
      <c r="W1627">
        <f>IF($T1627=$T1626,IF(W1626=1,1,IF(AND($P1627=W$1,$Q1627="hdbd"),1,0)),0)</f>
        <v>0</v>
      </c>
      <c r="X1627">
        <f t="shared" si="25"/>
        <v>0</v>
      </c>
      <c r="Y1627">
        <f>IF($T1627=$T1626,IF(Y1626=1,1,IF(AND($P1627=Y$1,$Q1627="hdbd"),1,0)),0)</f>
        <v>0</v>
      </c>
      <c r="Z1627">
        <f t="shared" si="25"/>
        <v>0</v>
      </c>
    </row>
    <row r="1628" spans="1:26" x14ac:dyDescent="0.3">
      <c r="A1628" t="s">
        <v>345</v>
      </c>
      <c r="B1628">
        <v>696939355</v>
      </c>
      <c r="C1628" s="1">
        <v>42583.367303240739</v>
      </c>
      <c r="D1628" t="s">
        <v>19</v>
      </c>
      <c r="E1628">
        <v>2000</v>
      </c>
      <c r="F1628" t="s">
        <v>26</v>
      </c>
      <c r="H1628">
        <v>7.8700000000000006E-2</v>
      </c>
      <c r="I1628">
        <v>0.12</v>
      </c>
      <c r="J1628">
        <v>2029</v>
      </c>
      <c r="K1628">
        <v>2014</v>
      </c>
      <c r="L1628">
        <v>5044</v>
      </c>
      <c r="M1628">
        <v>877</v>
      </c>
      <c r="N1628">
        <v>940</v>
      </c>
      <c r="O1628">
        <v>1002</v>
      </c>
      <c r="R1628" t="s">
        <v>32</v>
      </c>
      <c r="S1628">
        <v>1638</v>
      </c>
      <c r="T1628">
        <v>225</v>
      </c>
      <c r="U1628">
        <f>IF($T1628=$T1627,IF(U1627=1,1,IF(AND($P1628=U$1,$Q1628="hdbd"),1,0)),0)</f>
        <v>0</v>
      </c>
      <c r="V1628">
        <f t="shared" si="25"/>
        <v>0</v>
      </c>
      <c r="W1628">
        <f>IF($T1628=$T1627,IF(W1627=1,1,IF(AND($P1628=W$1,$Q1628="hdbd"),1,0)),0)</f>
        <v>0</v>
      </c>
      <c r="X1628">
        <f t="shared" si="25"/>
        <v>0</v>
      </c>
      <c r="Y1628">
        <f>IF($T1628=$T1627,IF(Y1627=1,1,IF(AND($P1628=Y$1,$Q1628="hdbd"),1,0)),0)</f>
        <v>0</v>
      </c>
      <c r="Z1628">
        <f t="shared" si="25"/>
        <v>0</v>
      </c>
    </row>
    <row r="1629" spans="1:26" x14ac:dyDescent="0.3">
      <c r="A1629" t="s">
        <v>345</v>
      </c>
      <c r="B1629">
        <v>430411169</v>
      </c>
      <c r="C1629" s="1">
        <v>42583.367407407408</v>
      </c>
      <c r="D1629" t="s">
        <v>19</v>
      </c>
      <c r="E1629">
        <v>3700</v>
      </c>
      <c r="F1629" t="s">
        <v>20</v>
      </c>
      <c r="H1629">
        <v>0.03</v>
      </c>
      <c r="I1629">
        <v>0.03</v>
      </c>
      <c r="J1629">
        <v>4516</v>
      </c>
      <c r="K1629">
        <v>4132</v>
      </c>
      <c r="L1629">
        <v>3709</v>
      </c>
      <c r="M1629">
        <v>2883</v>
      </c>
      <c r="N1629">
        <v>2989</v>
      </c>
      <c r="O1629">
        <v>2953</v>
      </c>
      <c r="R1629" t="s">
        <v>32</v>
      </c>
      <c r="S1629">
        <v>1639</v>
      </c>
      <c r="T1629">
        <v>225</v>
      </c>
      <c r="U1629">
        <f>IF($T1629=$T1628,IF(U1628=1,1,IF(AND($P1629=U$1,$Q1629="hdbd"),1,0)),0)</f>
        <v>0</v>
      </c>
      <c r="V1629">
        <f t="shared" si="25"/>
        <v>0</v>
      </c>
      <c r="W1629">
        <f>IF($T1629=$T1628,IF(W1628=1,1,IF(AND($P1629=W$1,$Q1629="hdbd"),1,0)),0)</f>
        <v>0</v>
      </c>
      <c r="X1629">
        <f t="shared" si="25"/>
        <v>0</v>
      </c>
      <c r="Y1629">
        <f>IF($T1629=$T1628,IF(Y1628=1,1,IF(AND($P1629=Y$1,$Q1629="hdbd"),1,0)),0)</f>
        <v>0</v>
      </c>
      <c r="Z1629">
        <f t="shared" si="25"/>
        <v>0</v>
      </c>
    </row>
    <row r="1630" spans="1:26" x14ac:dyDescent="0.3">
      <c r="A1630" t="s">
        <v>346</v>
      </c>
      <c r="B1630">
        <v>1308634209</v>
      </c>
      <c r="C1630" s="1">
        <v>42581.602939814817</v>
      </c>
      <c r="D1630" t="s">
        <v>19</v>
      </c>
      <c r="E1630">
        <v>5000</v>
      </c>
      <c r="F1630" t="s">
        <v>20</v>
      </c>
      <c r="I1630">
        <v>0.8</v>
      </c>
      <c r="L1630">
        <v>10005</v>
      </c>
      <c r="M1630">
        <v>9529</v>
      </c>
      <c r="N1630">
        <v>9663</v>
      </c>
      <c r="O1630">
        <v>9551</v>
      </c>
      <c r="R1630" t="s">
        <v>347</v>
      </c>
      <c r="S1630">
        <v>1640</v>
      </c>
      <c r="T1630">
        <v>226</v>
      </c>
      <c r="U1630">
        <f>IF($T1630=$T1629,IF(U1629=1,1,IF(AND($P1630=U$1,$Q1630="hdbd"),1,0)),0)</f>
        <v>0</v>
      </c>
      <c r="V1630">
        <f t="shared" si="25"/>
        <v>0</v>
      </c>
      <c r="W1630">
        <f>IF($T1630=$T1629,IF(W1629=1,1,IF(AND($P1630=W$1,$Q1630="hdbd"),1,0)),0)</f>
        <v>0</v>
      </c>
      <c r="X1630">
        <f t="shared" si="25"/>
        <v>0</v>
      </c>
      <c r="Y1630">
        <f>IF($T1630=$T1629,IF(Y1629=1,1,IF(AND($P1630=Y$1,$Q1630="hdbd"),1,0)),0)</f>
        <v>0</v>
      </c>
      <c r="Z1630">
        <f t="shared" si="25"/>
        <v>1</v>
      </c>
    </row>
    <row r="1631" spans="1:26" x14ac:dyDescent="0.3">
      <c r="A1631" t="s">
        <v>346</v>
      </c>
      <c r="B1631">
        <v>3728957323</v>
      </c>
      <c r="C1631" s="1">
        <v>42581.602986111109</v>
      </c>
      <c r="D1631" t="s">
        <v>19</v>
      </c>
      <c r="E1631">
        <v>2700</v>
      </c>
      <c r="F1631" t="s">
        <v>25</v>
      </c>
      <c r="G1631">
        <v>0.04</v>
      </c>
      <c r="H1631">
        <v>0.4219</v>
      </c>
      <c r="I1631">
        <v>0.68</v>
      </c>
      <c r="J1631">
        <v>2770</v>
      </c>
      <c r="K1631">
        <v>2899</v>
      </c>
      <c r="L1631">
        <v>3160</v>
      </c>
      <c r="M1631">
        <v>1738</v>
      </c>
      <c r="N1631">
        <v>1644</v>
      </c>
      <c r="O1631">
        <v>1536</v>
      </c>
      <c r="R1631" t="s">
        <v>347</v>
      </c>
      <c r="S1631">
        <v>1641</v>
      </c>
      <c r="T1631">
        <v>226</v>
      </c>
      <c r="U1631">
        <f>IF($T1631=$T1630,IF(U1630=1,1,IF(AND($P1631=U$1,$Q1631="hdbd"),1,0)),0)</f>
        <v>0</v>
      </c>
      <c r="V1631">
        <f t="shared" si="25"/>
        <v>0</v>
      </c>
      <c r="W1631">
        <f>IF($T1631=$T1630,IF(W1630=1,1,IF(AND($P1631=W$1,$Q1631="hdbd"),1,0)),0)</f>
        <v>0</v>
      </c>
      <c r="X1631">
        <f t="shared" si="25"/>
        <v>0</v>
      </c>
      <c r="Y1631">
        <f>IF($T1631=$T1630,IF(Y1630=1,1,IF(AND($P1631=Y$1,$Q1631="hdbd"),1,0)),0)</f>
        <v>0</v>
      </c>
      <c r="Z1631">
        <f t="shared" si="25"/>
        <v>1</v>
      </c>
    </row>
    <row r="1632" spans="1:26" x14ac:dyDescent="0.3">
      <c r="A1632" t="s">
        <v>346</v>
      </c>
      <c r="B1632">
        <v>1035959844</v>
      </c>
      <c r="C1632" s="1">
        <v>42581.603078703702</v>
      </c>
      <c r="D1632" t="s">
        <v>19</v>
      </c>
      <c r="E1632">
        <v>1600</v>
      </c>
      <c r="F1632" t="s">
        <v>25</v>
      </c>
      <c r="G1632">
        <v>7.0000000000000007E-2</v>
      </c>
      <c r="H1632">
        <v>0.5</v>
      </c>
      <c r="I1632">
        <v>0.68</v>
      </c>
      <c r="J1632">
        <v>1441</v>
      </c>
      <c r="K1632">
        <v>2210</v>
      </c>
      <c r="L1632">
        <v>3076</v>
      </c>
      <c r="M1632">
        <v>722</v>
      </c>
      <c r="N1632">
        <v>857</v>
      </c>
      <c r="O1632">
        <v>743</v>
      </c>
      <c r="R1632" t="s">
        <v>347</v>
      </c>
      <c r="S1632">
        <v>1642</v>
      </c>
      <c r="T1632">
        <v>226</v>
      </c>
      <c r="U1632">
        <f>IF($T1632=$T1631,IF(U1631=1,1,IF(AND($P1632=U$1,$Q1632="hdbd"),1,0)),0)</f>
        <v>0</v>
      </c>
      <c r="V1632">
        <f t="shared" si="25"/>
        <v>0</v>
      </c>
      <c r="W1632">
        <f>IF($T1632=$T1631,IF(W1631=1,1,IF(AND($P1632=W$1,$Q1632="hdbd"),1,0)),0)</f>
        <v>0</v>
      </c>
      <c r="X1632">
        <f t="shared" si="25"/>
        <v>0</v>
      </c>
      <c r="Y1632">
        <f>IF($T1632=$T1631,IF(Y1631=1,1,IF(AND($P1632=Y$1,$Q1632="hdbd"),1,0)),0)</f>
        <v>0</v>
      </c>
      <c r="Z1632">
        <f t="shared" si="25"/>
        <v>1</v>
      </c>
    </row>
    <row r="1633" spans="1:26" x14ac:dyDescent="0.3">
      <c r="A1633" t="s">
        <v>346</v>
      </c>
      <c r="B1633">
        <v>1120592983</v>
      </c>
      <c r="C1633" s="1">
        <v>42581.603379629632</v>
      </c>
      <c r="D1633" t="s">
        <v>19</v>
      </c>
      <c r="E1633">
        <v>1100</v>
      </c>
      <c r="F1633" t="s">
        <v>20</v>
      </c>
      <c r="G1633">
        <v>0.12</v>
      </c>
      <c r="H1633">
        <v>0.02</v>
      </c>
      <c r="I1633">
        <v>0.68</v>
      </c>
      <c r="J1633">
        <v>1049</v>
      </c>
      <c r="K1633">
        <v>1193</v>
      </c>
      <c r="L1633">
        <v>1105</v>
      </c>
      <c r="M1633">
        <v>514</v>
      </c>
      <c r="N1633">
        <v>615</v>
      </c>
      <c r="O1633">
        <v>564</v>
      </c>
      <c r="P1633" t="s">
        <v>20</v>
      </c>
      <c r="Q1633" t="s">
        <v>21</v>
      </c>
      <c r="R1633" t="s">
        <v>347</v>
      </c>
      <c r="S1633">
        <v>1643</v>
      </c>
      <c r="T1633">
        <v>226</v>
      </c>
      <c r="U1633">
        <f>IF($T1633=$T1632,IF(U1632=1,1,IF(AND($P1633=U$1,$Q1633="hdbd"),1,0)),0)</f>
        <v>0</v>
      </c>
      <c r="V1633">
        <f t="shared" si="25"/>
        <v>0</v>
      </c>
      <c r="W1633">
        <f>IF($T1633=$T1632,IF(W1632=1,1,IF(AND($P1633=W$1,$Q1633="hdbd"),1,0)),0)</f>
        <v>0</v>
      </c>
      <c r="X1633">
        <f t="shared" si="25"/>
        <v>0</v>
      </c>
      <c r="Y1633">
        <f>IF($T1633=$T1632,IF(Y1632=1,1,IF(AND($P1633=Y$1,$Q1633="hdbd"),1,0)),0)</f>
        <v>1</v>
      </c>
      <c r="Z1633">
        <f t="shared" si="25"/>
        <v>1</v>
      </c>
    </row>
    <row r="1634" spans="1:26" x14ac:dyDescent="0.3">
      <c r="A1634" t="s">
        <v>348</v>
      </c>
      <c r="B1634">
        <v>927333298</v>
      </c>
      <c r="C1634" s="1">
        <v>42582.335358796299</v>
      </c>
      <c r="D1634" t="s">
        <v>19</v>
      </c>
      <c r="E1634">
        <v>1500</v>
      </c>
      <c r="F1634" t="s">
        <v>20</v>
      </c>
      <c r="G1634">
        <v>0.12</v>
      </c>
      <c r="H1634">
        <v>0.5</v>
      </c>
      <c r="I1634">
        <v>1.5593999999999999</v>
      </c>
      <c r="J1634">
        <v>695</v>
      </c>
      <c r="K1634">
        <v>1169</v>
      </c>
      <c r="M1634">
        <v>411</v>
      </c>
      <c r="N1634">
        <v>467</v>
      </c>
      <c r="P1634" t="s">
        <v>20</v>
      </c>
      <c r="Q1634" t="s">
        <v>21</v>
      </c>
      <c r="R1634" t="s">
        <v>87</v>
      </c>
      <c r="S1634">
        <v>1644</v>
      </c>
      <c r="T1634">
        <v>227</v>
      </c>
      <c r="U1634">
        <f>IF($T1634=$T1633,IF(U1633=1,1,IF(AND($P1634=U$1,$Q1634="hdbd"),1,0)),0)</f>
        <v>0</v>
      </c>
      <c r="V1634">
        <f t="shared" si="25"/>
        <v>0</v>
      </c>
      <c r="W1634">
        <f>IF($T1634=$T1633,IF(W1633=1,1,IF(AND($P1634=W$1,$Q1634="hdbd"),1,0)),0)</f>
        <v>0</v>
      </c>
      <c r="X1634">
        <f t="shared" si="25"/>
        <v>0</v>
      </c>
      <c r="Y1634">
        <f>IF($T1634=$T1633,IF(Y1633=1,1,IF(AND($P1634=Y$1,$Q1634="hdbd"),1,0)),0)</f>
        <v>0</v>
      </c>
      <c r="Z1634">
        <f t="shared" si="25"/>
        <v>0</v>
      </c>
    </row>
    <row r="1635" spans="1:26" x14ac:dyDescent="0.3">
      <c r="A1635" t="s">
        <v>349</v>
      </c>
      <c r="B1635">
        <v>2331242067</v>
      </c>
      <c r="C1635" s="1">
        <v>42581.550300925926</v>
      </c>
      <c r="D1635" t="s">
        <v>19</v>
      </c>
      <c r="E1635">
        <v>1600</v>
      </c>
      <c r="F1635" t="s">
        <v>25</v>
      </c>
      <c r="G1635">
        <v>0.16</v>
      </c>
      <c r="H1635">
        <v>0.1196</v>
      </c>
      <c r="I1635">
        <v>0.38519999999999999</v>
      </c>
      <c r="J1635">
        <v>936</v>
      </c>
      <c r="K1635">
        <v>1451</v>
      </c>
      <c r="L1635">
        <v>2449</v>
      </c>
      <c r="M1635">
        <v>775</v>
      </c>
      <c r="N1635">
        <v>826</v>
      </c>
      <c r="O1635">
        <v>787</v>
      </c>
      <c r="R1635" t="s">
        <v>58</v>
      </c>
      <c r="S1635">
        <v>1645</v>
      </c>
      <c r="T1635">
        <v>228</v>
      </c>
      <c r="U1635">
        <f>IF($T1635=$T1634,IF(U1634=1,1,IF(AND($P1635=U$1,$Q1635="hdbd"),1,0)),0)</f>
        <v>0</v>
      </c>
      <c r="V1635">
        <f t="shared" si="25"/>
        <v>0</v>
      </c>
      <c r="W1635">
        <f>IF($T1635=$T1634,IF(W1634=1,1,IF(AND($P1635=W$1,$Q1635="hdbd"),1,0)),0)</f>
        <v>0</v>
      </c>
      <c r="X1635">
        <f t="shared" si="25"/>
        <v>0</v>
      </c>
      <c r="Y1635">
        <f>IF($T1635=$T1634,IF(Y1634=1,1,IF(AND($P1635=Y$1,$Q1635="hdbd"),1,0)),0)</f>
        <v>0</v>
      </c>
      <c r="Z1635">
        <f t="shared" si="25"/>
        <v>0</v>
      </c>
    </row>
    <row r="1636" spans="1:26" x14ac:dyDescent="0.3">
      <c r="A1636" t="s">
        <v>350</v>
      </c>
      <c r="B1636">
        <v>2126692125</v>
      </c>
      <c r="C1636" s="1">
        <v>42581.977106481485</v>
      </c>
      <c r="D1636" t="s">
        <v>19</v>
      </c>
      <c r="E1636">
        <v>800</v>
      </c>
      <c r="F1636" t="s">
        <v>26</v>
      </c>
      <c r="G1636">
        <v>0.05</v>
      </c>
      <c r="H1636">
        <v>0.5</v>
      </c>
      <c r="I1636">
        <v>0.16</v>
      </c>
      <c r="J1636">
        <v>714</v>
      </c>
      <c r="K1636">
        <v>839</v>
      </c>
      <c r="L1636">
        <v>854</v>
      </c>
      <c r="M1636">
        <v>489</v>
      </c>
      <c r="N1636">
        <v>451</v>
      </c>
      <c r="O1636">
        <v>397</v>
      </c>
      <c r="P1636" t="s">
        <v>26</v>
      </c>
      <c r="Q1636" t="s">
        <v>21</v>
      </c>
      <c r="R1636" t="s">
        <v>191</v>
      </c>
      <c r="S1636">
        <v>1646</v>
      </c>
      <c r="T1636">
        <v>229</v>
      </c>
      <c r="U1636">
        <f>IF($T1636=$T1635,IF(U1635=1,1,IF(AND($P1636=U$1,$Q1636="hdbd"),1,0)),0)</f>
        <v>0</v>
      </c>
      <c r="V1636">
        <f t="shared" si="25"/>
        <v>0</v>
      </c>
      <c r="W1636">
        <f>IF($T1636=$T1635,IF(W1635=1,1,IF(AND($P1636=W$1,$Q1636="hdbd"),1,0)),0)</f>
        <v>0</v>
      </c>
      <c r="X1636">
        <f t="shared" si="25"/>
        <v>0</v>
      </c>
      <c r="Y1636">
        <f>IF($T1636=$T1635,IF(Y1635=1,1,IF(AND($P1636=Y$1,$Q1636="hdbd"),1,0)),0)</f>
        <v>0</v>
      </c>
      <c r="Z1636">
        <f t="shared" si="25"/>
        <v>0</v>
      </c>
    </row>
    <row r="1637" spans="1:26" x14ac:dyDescent="0.3">
      <c r="A1637" t="s">
        <v>350</v>
      </c>
      <c r="B1637">
        <v>1870952092</v>
      </c>
      <c r="C1637" s="1">
        <v>42581.979166666664</v>
      </c>
      <c r="D1637" t="s">
        <v>19</v>
      </c>
      <c r="E1637">
        <v>900</v>
      </c>
      <c r="F1637" t="s">
        <v>20</v>
      </c>
      <c r="G1637">
        <v>0.04</v>
      </c>
      <c r="H1637">
        <v>3.56E-2</v>
      </c>
      <c r="I1637">
        <v>9.5000000000000001E-2</v>
      </c>
      <c r="J1637">
        <v>677</v>
      </c>
      <c r="K1637">
        <v>937</v>
      </c>
      <c r="L1637">
        <v>913</v>
      </c>
      <c r="M1637">
        <v>404</v>
      </c>
      <c r="N1637">
        <v>541</v>
      </c>
      <c r="O1637">
        <v>421</v>
      </c>
      <c r="R1637" t="s">
        <v>191</v>
      </c>
      <c r="S1637">
        <v>1647</v>
      </c>
      <c r="T1637">
        <v>229</v>
      </c>
      <c r="U1637">
        <f>IF($T1637=$T1636,IF(U1636=1,1,IF(AND($P1637=U$1,$Q1637="hdbd"),1,0)),0)</f>
        <v>0</v>
      </c>
      <c r="V1637">
        <f t="shared" si="25"/>
        <v>0</v>
      </c>
      <c r="W1637">
        <f>IF($T1637=$T1636,IF(W1636=1,1,IF(AND($P1637=W$1,$Q1637="hdbd"),1,0)),0)</f>
        <v>0</v>
      </c>
      <c r="X1637">
        <f t="shared" si="25"/>
        <v>0</v>
      </c>
      <c r="Y1637">
        <f>IF($T1637=$T1636,IF(Y1636=1,1,IF(AND($P1637=Y$1,$Q1637="hdbd"),1,0)),0)</f>
        <v>0</v>
      </c>
      <c r="Z1637">
        <f t="shared" si="25"/>
        <v>0</v>
      </c>
    </row>
    <row r="1638" spans="1:26" x14ac:dyDescent="0.3">
      <c r="A1638" t="s">
        <v>350</v>
      </c>
      <c r="B1638">
        <v>3021050882</v>
      </c>
      <c r="C1638" s="1">
        <v>42581.979247685187</v>
      </c>
      <c r="D1638" t="s">
        <v>19</v>
      </c>
      <c r="E1638">
        <v>5000</v>
      </c>
      <c r="F1638" t="s">
        <v>25</v>
      </c>
      <c r="G1638">
        <v>0.09</v>
      </c>
      <c r="H1638">
        <v>3.7100000000000001E-2</v>
      </c>
      <c r="I1638">
        <v>0.16</v>
      </c>
      <c r="J1638">
        <v>6676</v>
      </c>
      <c r="K1638">
        <v>7167</v>
      </c>
      <c r="L1638">
        <v>7172</v>
      </c>
      <c r="M1638">
        <v>2252</v>
      </c>
      <c r="N1638">
        <v>2383</v>
      </c>
      <c r="O1638">
        <v>2292</v>
      </c>
      <c r="R1638" t="s">
        <v>191</v>
      </c>
      <c r="S1638">
        <v>1648</v>
      </c>
      <c r="T1638">
        <v>229</v>
      </c>
      <c r="U1638">
        <f>IF($T1638=$T1637,IF(U1637=1,1,IF(AND($P1638=U$1,$Q1638="hdbd"),1,0)),0)</f>
        <v>0</v>
      </c>
      <c r="V1638">
        <f t="shared" si="25"/>
        <v>0</v>
      </c>
      <c r="W1638">
        <f>IF($T1638=$T1637,IF(W1637=1,1,IF(AND($P1638=W$1,$Q1638="hdbd"),1,0)),0)</f>
        <v>0</v>
      </c>
      <c r="X1638">
        <f t="shared" si="25"/>
        <v>0</v>
      </c>
      <c r="Y1638">
        <f>IF($T1638=$T1637,IF(Y1637=1,1,IF(AND($P1638=Y$1,$Q1638="hdbd"),1,0)),0)</f>
        <v>0</v>
      </c>
      <c r="Z1638">
        <f t="shared" si="25"/>
        <v>0</v>
      </c>
    </row>
    <row r="1639" spans="1:26" x14ac:dyDescent="0.3">
      <c r="A1639" t="s">
        <v>351</v>
      </c>
      <c r="B1639">
        <v>582043484</v>
      </c>
      <c r="C1639" s="1">
        <v>42583.402025462965</v>
      </c>
      <c r="D1639" t="s">
        <v>19</v>
      </c>
      <c r="E1639">
        <v>1000</v>
      </c>
      <c r="F1639" t="s">
        <v>25</v>
      </c>
      <c r="G1639">
        <v>0.12</v>
      </c>
      <c r="H1639">
        <v>3.9699999999999999E-2</v>
      </c>
      <c r="I1639">
        <v>3.3599999999999998E-2</v>
      </c>
      <c r="J1639">
        <v>732</v>
      </c>
      <c r="K1639">
        <v>990</v>
      </c>
      <c r="L1639">
        <v>1032</v>
      </c>
      <c r="M1639">
        <v>458</v>
      </c>
      <c r="N1639">
        <v>423</v>
      </c>
      <c r="O1639">
        <v>378</v>
      </c>
      <c r="R1639" t="s">
        <v>352</v>
      </c>
      <c r="S1639">
        <v>1649</v>
      </c>
      <c r="T1639">
        <v>230</v>
      </c>
      <c r="U1639">
        <f>IF($T1639=$T1638,IF(U1638=1,1,IF(AND($P1639=U$1,$Q1639="hdbd"),1,0)),0)</f>
        <v>0</v>
      </c>
      <c r="V1639">
        <f t="shared" si="25"/>
        <v>0</v>
      </c>
      <c r="W1639">
        <f>IF($T1639=$T1638,IF(W1638=1,1,IF(AND($P1639=W$1,$Q1639="hdbd"),1,0)),0)</f>
        <v>0</v>
      </c>
      <c r="X1639">
        <f t="shared" si="25"/>
        <v>0</v>
      </c>
      <c r="Y1639">
        <f>IF($T1639=$T1638,IF(Y1638=1,1,IF(AND($P1639=Y$1,$Q1639="hdbd"),1,0)),0)</f>
        <v>0</v>
      </c>
      <c r="Z1639">
        <f t="shared" si="25"/>
        <v>0</v>
      </c>
    </row>
    <row r="1640" spans="1:26" x14ac:dyDescent="0.3">
      <c r="A1640" t="s">
        <v>351</v>
      </c>
      <c r="B1640">
        <v>1606969828</v>
      </c>
      <c r="C1640" s="1">
        <v>42583.402129629627</v>
      </c>
      <c r="D1640" t="s">
        <v>19</v>
      </c>
      <c r="E1640">
        <v>500</v>
      </c>
      <c r="F1640" t="s">
        <v>25</v>
      </c>
      <c r="G1640">
        <v>0.11</v>
      </c>
      <c r="H1640">
        <v>4.1099999999999998E-2</v>
      </c>
      <c r="J1640">
        <v>591</v>
      </c>
      <c r="K1640">
        <v>525</v>
      </c>
      <c r="L1640">
        <v>571</v>
      </c>
      <c r="M1640">
        <v>181</v>
      </c>
      <c r="N1640">
        <v>212</v>
      </c>
      <c r="O1640">
        <v>234</v>
      </c>
      <c r="R1640" t="s">
        <v>352</v>
      </c>
      <c r="S1640">
        <v>1650</v>
      </c>
      <c r="T1640">
        <v>230</v>
      </c>
      <c r="U1640">
        <f>IF($T1640=$T1639,IF(U1639=1,1,IF(AND($P1640=U$1,$Q1640="hdbd"),1,0)),0)</f>
        <v>0</v>
      </c>
      <c r="V1640">
        <f t="shared" si="25"/>
        <v>0</v>
      </c>
      <c r="W1640">
        <f>IF($T1640=$T1639,IF(W1639=1,1,IF(AND($P1640=W$1,$Q1640="hdbd"),1,0)),0)</f>
        <v>0</v>
      </c>
      <c r="X1640">
        <f t="shared" si="25"/>
        <v>0</v>
      </c>
      <c r="Y1640">
        <f>IF($T1640=$T1639,IF(Y1639=1,1,IF(AND($P1640=Y$1,$Q1640="hdbd"),1,0)),0)</f>
        <v>0</v>
      </c>
      <c r="Z1640">
        <f t="shared" si="25"/>
        <v>0</v>
      </c>
    </row>
    <row r="1641" spans="1:26" x14ac:dyDescent="0.3">
      <c r="A1641" t="s">
        <v>353</v>
      </c>
      <c r="B1641">
        <v>3505902702</v>
      </c>
      <c r="C1641" s="1">
        <v>42581.993206018517</v>
      </c>
      <c r="D1641" t="s">
        <v>19</v>
      </c>
      <c r="E1641">
        <v>1000</v>
      </c>
      <c r="F1641" t="s">
        <v>20</v>
      </c>
      <c r="G1641">
        <v>0.04</v>
      </c>
      <c r="H1641">
        <v>0.1154</v>
      </c>
      <c r="I1641">
        <v>3.76</v>
      </c>
      <c r="J1641">
        <v>711</v>
      </c>
      <c r="K1641">
        <v>869</v>
      </c>
      <c r="M1641">
        <v>448</v>
      </c>
      <c r="N1641">
        <v>470</v>
      </c>
      <c r="P1641" t="s">
        <v>20</v>
      </c>
      <c r="Q1641" t="s">
        <v>21</v>
      </c>
      <c r="R1641" t="s">
        <v>184</v>
      </c>
      <c r="S1641">
        <v>1651</v>
      </c>
      <c r="T1641">
        <v>231</v>
      </c>
      <c r="U1641">
        <f>IF($T1641=$T1640,IF(U1640=1,1,IF(AND($P1641=U$1,$Q1641="hdbd"),1,0)),0)</f>
        <v>0</v>
      </c>
      <c r="V1641">
        <f t="shared" si="25"/>
        <v>0</v>
      </c>
      <c r="W1641">
        <f>IF($T1641=$T1640,IF(W1640=1,1,IF(AND($P1641=W$1,$Q1641="hdbd"),1,0)),0)</f>
        <v>0</v>
      </c>
      <c r="X1641">
        <f t="shared" si="25"/>
        <v>0</v>
      </c>
      <c r="Y1641">
        <f>IF($T1641=$T1640,IF(Y1640=1,1,IF(AND($P1641=Y$1,$Q1641="hdbd"),1,0)),0)</f>
        <v>0</v>
      </c>
      <c r="Z1641">
        <f t="shared" si="25"/>
        <v>1</v>
      </c>
    </row>
    <row r="1642" spans="1:26" x14ac:dyDescent="0.3">
      <c r="A1642" t="s">
        <v>353</v>
      </c>
      <c r="B1642">
        <v>531102441</v>
      </c>
      <c r="C1642" s="1">
        <v>42581.993321759262</v>
      </c>
      <c r="D1642" t="s">
        <v>19</v>
      </c>
      <c r="E1642">
        <v>1400</v>
      </c>
      <c r="F1642" t="s">
        <v>20</v>
      </c>
      <c r="G1642">
        <v>0.12</v>
      </c>
      <c r="H1642">
        <v>0.02</v>
      </c>
      <c r="I1642">
        <v>2.9860000000000002</v>
      </c>
      <c r="J1642">
        <v>905</v>
      </c>
      <c r="K1642">
        <v>909</v>
      </c>
      <c r="M1642">
        <v>289</v>
      </c>
      <c r="N1642">
        <v>343</v>
      </c>
      <c r="P1642" t="s">
        <v>20</v>
      </c>
      <c r="Q1642" t="s">
        <v>21</v>
      </c>
      <c r="R1642" t="s">
        <v>184</v>
      </c>
      <c r="S1642">
        <v>1652</v>
      </c>
      <c r="T1642">
        <v>231</v>
      </c>
      <c r="U1642">
        <f>IF($T1642=$T1641,IF(U1641=1,1,IF(AND($P1642=U$1,$Q1642="hdbd"),1,0)),0)</f>
        <v>0</v>
      </c>
      <c r="V1642">
        <f t="shared" si="25"/>
        <v>0</v>
      </c>
      <c r="W1642">
        <f>IF($T1642=$T1641,IF(W1641=1,1,IF(AND($P1642=W$1,$Q1642="hdbd"),1,0)),0)</f>
        <v>0</v>
      </c>
      <c r="X1642">
        <f t="shared" si="25"/>
        <v>0</v>
      </c>
      <c r="Y1642">
        <f>IF($T1642=$T1641,IF(Y1641=1,1,IF(AND($P1642=Y$1,$Q1642="hdbd"),1,0)),0)</f>
        <v>1</v>
      </c>
      <c r="Z1642">
        <f t="shared" si="25"/>
        <v>1</v>
      </c>
    </row>
    <row r="1643" spans="1:26" x14ac:dyDescent="0.3">
      <c r="A1643" t="s">
        <v>354</v>
      </c>
      <c r="B1643">
        <v>1629754446</v>
      </c>
      <c r="C1643" s="1">
        <v>42581.960023148145</v>
      </c>
      <c r="D1643" t="s">
        <v>19</v>
      </c>
      <c r="E1643">
        <v>600</v>
      </c>
      <c r="F1643" t="s">
        <v>20</v>
      </c>
      <c r="G1643">
        <v>7.0000000000000007E-2</v>
      </c>
      <c r="H1643">
        <v>6.3799999999999996E-2</v>
      </c>
      <c r="I1643">
        <v>0.32</v>
      </c>
      <c r="J1643">
        <v>367</v>
      </c>
      <c r="K1643">
        <v>590</v>
      </c>
      <c r="M1643">
        <v>259</v>
      </c>
      <c r="N1643">
        <v>307</v>
      </c>
      <c r="P1643" t="s">
        <v>20</v>
      </c>
      <c r="Q1643" t="s">
        <v>21</v>
      </c>
      <c r="R1643" t="s">
        <v>46</v>
      </c>
      <c r="S1643">
        <v>1653</v>
      </c>
      <c r="T1643">
        <v>232</v>
      </c>
      <c r="U1643">
        <f>IF($T1643=$T1642,IF(U1642=1,1,IF(AND($P1643=U$1,$Q1643="hdbd"),1,0)),0)</f>
        <v>0</v>
      </c>
      <c r="V1643">
        <f t="shared" si="25"/>
        <v>0</v>
      </c>
      <c r="W1643">
        <f>IF($T1643=$T1642,IF(W1642=1,1,IF(AND($P1643=W$1,$Q1643="hdbd"),1,0)),0)</f>
        <v>0</v>
      </c>
      <c r="X1643">
        <f t="shared" si="25"/>
        <v>0</v>
      </c>
      <c r="Y1643">
        <f>IF($T1643=$T1642,IF(Y1642=1,1,IF(AND($P1643=Y$1,$Q1643="hdbd"),1,0)),0)</f>
        <v>0</v>
      </c>
      <c r="Z1643">
        <f t="shared" si="25"/>
        <v>1</v>
      </c>
    </row>
    <row r="1644" spans="1:26" x14ac:dyDescent="0.3">
      <c r="A1644" t="s">
        <v>354</v>
      </c>
      <c r="B1644">
        <v>759833406</v>
      </c>
      <c r="C1644" s="1">
        <v>42581.960069444445</v>
      </c>
      <c r="D1644" t="s">
        <v>19</v>
      </c>
      <c r="E1644">
        <v>500</v>
      </c>
      <c r="F1644" t="s">
        <v>20</v>
      </c>
      <c r="G1644">
        <v>0.04</v>
      </c>
      <c r="H1644">
        <v>0.03</v>
      </c>
      <c r="I1644">
        <v>0.31</v>
      </c>
      <c r="J1644">
        <v>389</v>
      </c>
      <c r="K1644">
        <v>448</v>
      </c>
      <c r="M1644">
        <v>248</v>
      </c>
      <c r="N1644">
        <v>274</v>
      </c>
      <c r="P1644" t="s">
        <v>20</v>
      </c>
      <c r="Q1644" t="s">
        <v>21</v>
      </c>
      <c r="R1644" t="s">
        <v>46</v>
      </c>
      <c r="S1644">
        <v>1654</v>
      </c>
      <c r="T1644">
        <v>232</v>
      </c>
      <c r="U1644">
        <f>IF($T1644=$T1643,IF(U1643=1,1,IF(AND($P1644=U$1,$Q1644="hdbd"),1,0)),0)</f>
        <v>0</v>
      </c>
      <c r="V1644">
        <f t="shared" si="25"/>
        <v>0</v>
      </c>
      <c r="W1644">
        <f>IF($T1644=$T1643,IF(W1643=1,1,IF(AND($P1644=W$1,$Q1644="hdbd"),1,0)),0)</f>
        <v>0</v>
      </c>
      <c r="X1644">
        <f t="shared" si="25"/>
        <v>0</v>
      </c>
      <c r="Y1644">
        <f>IF($T1644=$T1643,IF(Y1643=1,1,IF(AND($P1644=Y$1,$Q1644="hdbd"),1,0)),0)</f>
        <v>1</v>
      </c>
      <c r="Z1644">
        <f t="shared" si="25"/>
        <v>1</v>
      </c>
    </row>
    <row r="1645" spans="1:26" x14ac:dyDescent="0.3">
      <c r="A1645" t="s">
        <v>355</v>
      </c>
      <c r="B1645">
        <v>2054108744</v>
      </c>
      <c r="C1645" s="1">
        <v>42582.551099537035</v>
      </c>
      <c r="D1645" t="s">
        <v>19</v>
      </c>
      <c r="E1645">
        <v>1200</v>
      </c>
      <c r="F1645" t="s">
        <v>20</v>
      </c>
      <c r="G1645">
        <v>0.05</v>
      </c>
      <c r="I1645">
        <v>0.16</v>
      </c>
      <c r="J1645">
        <v>756</v>
      </c>
      <c r="K1645">
        <v>923</v>
      </c>
      <c r="L1645">
        <v>1266</v>
      </c>
      <c r="M1645">
        <v>581</v>
      </c>
      <c r="N1645">
        <v>645</v>
      </c>
      <c r="O1645">
        <v>589</v>
      </c>
      <c r="R1645" t="s">
        <v>356</v>
      </c>
      <c r="S1645">
        <v>1655</v>
      </c>
      <c r="T1645">
        <v>233</v>
      </c>
      <c r="U1645">
        <f>IF($T1645=$T1644,IF(U1644=1,1,IF(AND($P1645=U$1,$Q1645="hdbd"),1,0)),0)</f>
        <v>0</v>
      </c>
      <c r="V1645">
        <f t="shared" si="25"/>
        <v>0</v>
      </c>
      <c r="W1645">
        <f>IF($T1645=$T1644,IF(W1644=1,1,IF(AND($P1645=W$1,$Q1645="hdbd"),1,0)),0)</f>
        <v>0</v>
      </c>
      <c r="X1645">
        <f t="shared" si="25"/>
        <v>0</v>
      </c>
      <c r="Y1645">
        <f>IF($T1645=$T1644,IF(Y1644=1,1,IF(AND($P1645=Y$1,$Q1645="hdbd"),1,0)),0)</f>
        <v>0</v>
      </c>
      <c r="Z1645">
        <f t="shared" si="25"/>
        <v>0</v>
      </c>
    </row>
    <row r="1646" spans="1:26" x14ac:dyDescent="0.3">
      <c r="A1646" t="s">
        <v>355</v>
      </c>
      <c r="B1646">
        <v>221731794</v>
      </c>
      <c r="C1646" s="1">
        <v>42582.551215277781</v>
      </c>
      <c r="D1646" t="s">
        <v>19</v>
      </c>
      <c r="E1646">
        <v>500</v>
      </c>
      <c r="F1646" t="s">
        <v>25</v>
      </c>
      <c r="G1646">
        <v>7.0000000000000007E-2</v>
      </c>
      <c r="I1646">
        <v>0.16</v>
      </c>
      <c r="J1646">
        <v>562</v>
      </c>
      <c r="K1646">
        <v>800</v>
      </c>
      <c r="L1646">
        <v>569</v>
      </c>
      <c r="M1646">
        <v>237</v>
      </c>
      <c r="N1646">
        <v>290</v>
      </c>
      <c r="O1646">
        <v>245</v>
      </c>
      <c r="R1646" t="s">
        <v>356</v>
      </c>
      <c r="S1646">
        <v>1656</v>
      </c>
      <c r="T1646">
        <v>233</v>
      </c>
      <c r="U1646">
        <f>IF($T1646=$T1645,IF(U1645=1,1,IF(AND($P1646=U$1,$Q1646="hdbd"),1,0)),0)</f>
        <v>0</v>
      </c>
      <c r="V1646">
        <f t="shared" si="25"/>
        <v>0</v>
      </c>
      <c r="W1646">
        <f>IF($T1646=$T1645,IF(W1645=1,1,IF(AND($P1646=W$1,$Q1646="hdbd"),1,0)),0)</f>
        <v>0</v>
      </c>
      <c r="X1646">
        <f t="shared" si="25"/>
        <v>0</v>
      </c>
      <c r="Y1646">
        <f>IF($T1646=$T1645,IF(Y1645=1,1,IF(AND($P1646=Y$1,$Q1646="hdbd"),1,0)),0)</f>
        <v>0</v>
      </c>
      <c r="Z1646">
        <f t="shared" si="25"/>
        <v>0</v>
      </c>
    </row>
    <row r="1647" spans="1:26" x14ac:dyDescent="0.3">
      <c r="A1647" t="s">
        <v>355</v>
      </c>
      <c r="B1647">
        <v>3656149976</v>
      </c>
      <c r="C1647" s="1">
        <v>42582.551261574074</v>
      </c>
      <c r="D1647" t="s">
        <v>19</v>
      </c>
      <c r="E1647">
        <v>300</v>
      </c>
      <c r="F1647" t="s">
        <v>25</v>
      </c>
      <c r="G1647">
        <v>7.0000000000000007E-2</v>
      </c>
      <c r="I1647">
        <v>9.5000000000000001E-2</v>
      </c>
      <c r="J1647">
        <v>394</v>
      </c>
      <c r="K1647">
        <v>678</v>
      </c>
      <c r="L1647">
        <v>551</v>
      </c>
      <c r="M1647">
        <v>189</v>
      </c>
      <c r="N1647">
        <v>249</v>
      </c>
      <c r="O1647">
        <v>218</v>
      </c>
      <c r="R1647" t="s">
        <v>356</v>
      </c>
      <c r="S1647">
        <v>1657</v>
      </c>
      <c r="T1647">
        <v>233</v>
      </c>
      <c r="U1647">
        <f>IF($T1647=$T1646,IF(U1646=1,1,IF(AND($P1647=U$1,$Q1647="hdbd"),1,0)),0)</f>
        <v>0</v>
      </c>
      <c r="V1647">
        <f t="shared" si="25"/>
        <v>0</v>
      </c>
      <c r="W1647">
        <f>IF($T1647=$T1646,IF(W1646=1,1,IF(AND($P1647=W$1,$Q1647="hdbd"),1,0)),0)</f>
        <v>0</v>
      </c>
      <c r="X1647">
        <f t="shared" si="25"/>
        <v>0</v>
      </c>
      <c r="Y1647">
        <f>IF($T1647=$T1646,IF(Y1646=1,1,IF(AND($P1647=Y$1,$Q1647="hdbd"),1,0)),0)</f>
        <v>0</v>
      </c>
      <c r="Z1647">
        <f t="shared" si="25"/>
        <v>0</v>
      </c>
    </row>
    <row r="1648" spans="1:26" x14ac:dyDescent="0.3">
      <c r="A1648" t="s">
        <v>355</v>
      </c>
      <c r="B1648">
        <v>2712829209</v>
      </c>
      <c r="C1648" s="1">
        <v>42582.551307870373</v>
      </c>
      <c r="D1648" t="s">
        <v>19</v>
      </c>
      <c r="E1648">
        <v>500</v>
      </c>
      <c r="F1648" t="s">
        <v>20</v>
      </c>
      <c r="G1648">
        <v>7.0000000000000007E-2</v>
      </c>
      <c r="I1648">
        <v>0.16</v>
      </c>
      <c r="J1648">
        <v>453</v>
      </c>
      <c r="K1648">
        <v>493</v>
      </c>
      <c r="L1648">
        <v>544</v>
      </c>
      <c r="M1648">
        <v>257</v>
      </c>
      <c r="N1648">
        <v>211</v>
      </c>
      <c r="O1648">
        <v>179</v>
      </c>
      <c r="R1648" t="s">
        <v>356</v>
      </c>
      <c r="S1648">
        <v>1658</v>
      </c>
      <c r="T1648">
        <v>233</v>
      </c>
      <c r="U1648">
        <f>IF($T1648=$T1647,IF(U1647=1,1,IF(AND($P1648=U$1,$Q1648="hdbd"),1,0)),0)</f>
        <v>0</v>
      </c>
      <c r="V1648">
        <f t="shared" si="25"/>
        <v>0</v>
      </c>
      <c r="W1648">
        <f>IF($T1648=$T1647,IF(W1647=1,1,IF(AND($P1648=W$1,$Q1648="hdbd"),1,0)),0)</f>
        <v>0</v>
      </c>
      <c r="X1648">
        <f t="shared" si="25"/>
        <v>0</v>
      </c>
      <c r="Y1648">
        <f>IF($T1648=$T1647,IF(Y1647=1,1,IF(AND($P1648=Y$1,$Q1648="hdbd"),1,0)),0)</f>
        <v>0</v>
      </c>
      <c r="Z1648">
        <f t="shared" si="25"/>
        <v>0</v>
      </c>
    </row>
    <row r="1649" spans="1:26" x14ac:dyDescent="0.3">
      <c r="A1649" t="s">
        <v>355</v>
      </c>
      <c r="B1649">
        <v>23760988</v>
      </c>
      <c r="C1649" s="1">
        <v>42582.551365740743</v>
      </c>
      <c r="D1649" t="s">
        <v>19</v>
      </c>
      <c r="E1649">
        <v>300</v>
      </c>
      <c r="F1649" t="s">
        <v>25</v>
      </c>
      <c r="G1649">
        <v>0.04</v>
      </c>
      <c r="I1649">
        <v>0.16</v>
      </c>
      <c r="J1649">
        <v>347</v>
      </c>
      <c r="K1649">
        <v>367</v>
      </c>
      <c r="L1649">
        <v>496</v>
      </c>
      <c r="M1649">
        <v>160</v>
      </c>
      <c r="N1649">
        <v>209</v>
      </c>
      <c r="O1649">
        <v>193</v>
      </c>
      <c r="R1649" t="s">
        <v>356</v>
      </c>
      <c r="S1649">
        <v>1659</v>
      </c>
      <c r="T1649">
        <v>233</v>
      </c>
      <c r="U1649">
        <f>IF($T1649=$T1648,IF(U1648=1,1,IF(AND($P1649=U$1,$Q1649="hdbd"),1,0)),0)</f>
        <v>0</v>
      </c>
      <c r="V1649">
        <f t="shared" si="25"/>
        <v>0</v>
      </c>
      <c r="W1649">
        <f>IF($T1649=$T1648,IF(W1648=1,1,IF(AND($P1649=W$1,$Q1649="hdbd"),1,0)),0)</f>
        <v>0</v>
      </c>
      <c r="X1649">
        <f t="shared" si="25"/>
        <v>0</v>
      </c>
      <c r="Y1649">
        <f>IF($T1649=$T1648,IF(Y1648=1,1,IF(AND($P1649=Y$1,$Q1649="hdbd"),1,0)),0)</f>
        <v>0</v>
      </c>
      <c r="Z1649">
        <f t="shared" si="25"/>
        <v>0</v>
      </c>
    </row>
    <row r="1650" spans="1:26" x14ac:dyDescent="0.3">
      <c r="A1650" t="s">
        <v>355</v>
      </c>
      <c r="B1650">
        <v>2143791387</v>
      </c>
      <c r="C1650" s="1">
        <v>42582.551446759258</v>
      </c>
      <c r="D1650" t="s">
        <v>19</v>
      </c>
      <c r="E1650">
        <v>400</v>
      </c>
      <c r="F1650" t="s">
        <v>20</v>
      </c>
      <c r="G1650">
        <v>0.12</v>
      </c>
      <c r="I1650">
        <v>9.5000000000000001E-2</v>
      </c>
      <c r="J1650">
        <v>453</v>
      </c>
      <c r="K1650">
        <v>352</v>
      </c>
      <c r="L1650">
        <v>486</v>
      </c>
      <c r="M1650">
        <v>119</v>
      </c>
      <c r="N1650">
        <v>173</v>
      </c>
      <c r="O1650">
        <v>163</v>
      </c>
      <c r="R1650" t="s">
        <v>356</v>
      </c>
      <c r="S1650">
        <v>1660</v>
      </c>
      <c r="T1650">
        <v>233</v>
      </c>
      <c r="U1650">
        <f>IF($T1650=$T1649,IF(U1649=1,1,IF(AND($P1650=U$1,$Q1650="hdbd"),1,0)),0)</f>
        <v>0</v>
      </c>
      <c r="V1650">
        <f t="shared" si="25"/>
        <v>0</v>
      </c>
      <c r="W1650">
        <f>IF($T1650=$T1649,IF(W1649=1,1,IF(AND($P1650=W$1,$Q1650="hdbd"),1,0)),0)</f>
        <v>0</v>
      </c>
      <c r="X1650">
        <f t="shared" si="25"/>
        <v>0</v>
      </c>
      <c r="Y1650">
        <f>IF($T1650=$T1649,IF(Y1649=1,1,IF(AND($P1650=Y$1,$Q1650="hdbd"),1,0)),0)</f>
        <v>0</v>
      </c>
      <c r="Z1650">
        <f t="shared" si="25"/>
        <v>0</v>
      </c>
    </row>
    <row r="1651" spans="1:26" x14ac:dyDescent="0.3">
      <c r="A1651" t="s">
        <v>355</v>
      </c>
      <c r="B1651">
        <v>4070293805</v>
      </c>
      <c r="C1651" s="1">
        <v>42582.551516203705</v>
      </c>
      <c r="D1651" t="s">
        <v>19</v>
      </c>
      <c r="E1651">
        <v>500</v>
      </c>
      <c r="F1651" t="s">
        <v>25</v>
      </c>
      <c r="G1651">
        <v>0.12</v>
      </c>
      <c r="I1651">
        <v>0.03</v>
      </c>
      <c r="J1651">
        <v>443</v>
      </c>
      <c r="K1651">
        <v>384</v>
      </c>
      <c r="L1651">
        <v>537</v>
      </c>
      <c r="M1651">
        <v>157</v>
      </c>
      <c r="N1651">
        <v>231</v>
      </c>
      <c r="O1651">
        <v>186</v>
      </c>
      <c r="R1651" t="s">
        <v>356</v>
      </c>
      <c r="S1651">
        <v>1661</v>
      </c>
      <c r="T1651">
        <v>233</v>
      </c>
      <c r="U1651">
        <f>IF($T1651=$T1650,IF(U1650=1,1,IF(AND($P1651=U$1,$Q1651="hdbd"),1,0)),0)</f>
        <v>0</v>
      </c>
      <c r="V1651">
        <f t="shared" si="25"/>
        <v>0</v>
      </c>
      <c r="W1651">
        <f>IF($T1651=$T1650,IF(W1650=1,1,IF(AND($P1651=W$1,$Q1651="hdbd"),1,0)),0)</f>
        <v>0</v>
      </c>
      <c r="X1651">
        <f t="shared" si="25"/>
        <v>0</v>
      </c>
      <c r="Y1651">
        <f>IF($T1651=$T1650,IF(Y1650=1,1,IF(AND($P1651=Y$1,$Q1651="hdbd"),1,0)),0)</f>
        <v>0</v>
      </c>
      <c r="Z1651">
        <f t="shared" si="25"/>
        <v>0</v>
      </c>
    </row>
    <row r="1652" spans="1:26" x14ac:dyDescent="0.3">
      <c r="A1652" t="s">
        <v>355</v>
      </c>
      <c r="B1652">
        <v>4106475009</v>
      </c>
      <c r="C1652" s="1">
        <v>42582.551574074074</v>
      </c>
      <c r="D1652" t="s">
        <v>19</v>
      </c>
      <c r="E1652">
        <v>400</v>
      </c>
      <c r="F1652" t="s">
        <v>25</v>
      </c>
      <c r="G1652">
        <v>0.04</v>
      </c>
      <c r="I1652">
        <v>3.2300000000000002E-2</v>
      </c>
      <c r="J1652">
        <v>357</v>
      </c>
      <c r="K1652">
        <v>355</v>
      </c>
      <c r="L1652">
        <v>462</v>
      </c>
      <c r="M1652">
        <v>149</v>
      </c>
      <c r="N1652">
        <v>190</v>
      </c>
      <c r="O1652">
        <v>162</v>
      </c>
      <c r="R1652" t="s">
        <v>356</v>
      </c>
      <c r="S1652">
        <v>1662</v>
      </c>
      <c r="T1652">
        <v>233</v>
      </c>
      <c r="U1652">
        <f>IF($T1652=$T1651,IF(U1651=1,1,IF(AND($P1652=U$1,$Q1652="hdbd"),1,0)),0)</f>
        <v>0</v>
      </c>
      <c r="V1652">
        <f t="shared" si="25"/>
        <v>0</v>
      </c>
      <c r="W1652">
        <f>IF($T1652=$T1651,IF(W1651=1,1,IF(AND($P1652=W$1,$Q1652="hdbd"),1,0)),0)</f>
        <v>0</v>
      </c>
      <c r="X1652">
        <f t="shared" si="25"/>
        <v>0</v>
      </c>
      <c r="Y1652">
        <f>IF($T1652=$T1651,IF(Y1651=1,1,IF(AND($P1652=Y$1,$Q1652="hdbd"),1,0)),0)</f>
        <v>0</v>
      </c>
      <c r="Z1652">
        <f t="shared" si="25"/>
        <v>0</v>
      </c>
    </row>
    <row r="1653" spans="1:26" x14ac:dyDescent="0.3">
      <c r="A1653" t="s">
        <v>355</v>
      </c>
      <c r="B1653">
        <v>4185581094</v>
      </c>
      <c r="C1653" s="1">
        <v>42582.551620370374</v>
      </c>
      <c r="D1653" t="s">
        <v>19</v>
      </c>
      <c r="E1653">
        <v>400</v>
      </c>
      <c r="F1653" t="s">
        <v>25</v>
      </c>
      <c r="G1653">
        <v>0.04</v>
      </c>
      <c r="I1653">
        <v>3.2300000000000002E-2</v>
      </c>
      <c r="J1653">
        <v>357</v>
      </c>
      <c r="K1653">
        <v>336</v>
      </c>
      <c r="L1653">
        <v>438</v>
      </c>
      <c r="M1653">
        <v>128</v>
      </c>
      <c r="N1653">
        <v>171</v>
      </c>
      <c r="O1653">
        <v>143</v>
      </c>
      <c r="R1653" t="s">
        <v>356</v>
      </c>
      <c r="S1653">
        <v>1663</v>
      </c>
      <c r="T1653">
        <v>233</v>
      </c>
      <c r="U1653">
        <f>IF($T1653=$T1652,IF(U1652=1,1,IF(AND($P1653=U$1,$Q1653="hdbd"),1,0)),0)</f>
        <v>0</v>
      </c>
      <c r="V1653">
        <f t="shared" si="25"/>
        <v>0</v>
      </c>
      <c r="W1653">
        <f>IF($T1653=$T1652,IF(W1652=1,1,IF(AND($P1653=W$1,$Q1653="hdbd"),1,0)),0)</f>
        <v>0</v>
      </c>
      <c r="X1653">
        <f t="shared" si="25"/>
        <v>0</v>
      </c>
      <c r="Y1653">
        <f>IF($T1653=$T1652,IF(Y1652=1,1,IF(AND($P1653=Y$1,$Q1653="hdbd"),1,0)),0)</f>
        <v>0</v>
      </c>
      <c r="Z1653">
        <f t="shared" si="25"/>
        <v>0</v>
      </c>
    </row>
    <row r="1654" spans="1:26" x14ac:dyDescent="0.3">
      <c r="A1654" t="s">
        <v>355</v>
      </c>
      <c r="B1654">
        <v>4156552645</v>
      </c>
      <c r="C1654" s="1">
        <v>42582.551666666666</v>
      </c>
      <c r="D1654" t="s">
        <v>19</v>
      </c>
      <c r="E1654">
        <v>300</v>
      </c>
      <c r="F1654" t="s">
        <v>25</v>
      </c>
      <c r="G1654">
        <v>0.04</v>
      </c>
      <c r="I1654">
        <v>0.16</v>
      </c>
      <c r="J1654">
        <v>351</v>
      </c>
      <c r="K1654">
        <v>321</v>
      </c>
      <c r="L1654">
        <v>464</v>
      </c>
      <c r="M1654">
        <v>184</v>
      </c>
      <c r="N1654">
        <v>136</v>
      </c>
      <c r="O1654">
        <v>98</v>
      </c>
      <c r="R1654" t="s">
        <v>356</v>
      </c>
      <c r="S1654">
        <v>1664</v>
      </c>
      <c r="T1654">
        <v>233</v>
      </c>
      <c r="U1654">
        <f>IF($T1654=$T1653,IF(U1653=1,1,IF(AND($P1654=U$1,$Q1654="hdbd"),1,0)),0)</f>
        <v>0</v>
      </c>
      <c r="V1654">
        <f t="shared" si="25"/>
        <v>0</v>
      </c>
      <c r="W1654">
        <f>IF($T1654=$T1653,IF(W1653=1,1,IF(AND($P1654=W$1,$Q1654="hdbd"),1,0)),0)</f>
        <v>0</v>
      </c>
      <c r="X1654">
        <f t="shared" si="25"/>
        <v>0</v>
      </c>
      <c r="Y1654">
        <f>IF($T1654=$T1653,IF(Y1653=1,1,IF(AND($P1654=Y$1,$Q1654="hdbd"),1,0)),0)</f>
        <v>0</v>
      </c>
      <c r="Z1654">
        <f t="shared" si="25"/>
        <v>0</v>
      </c>
    </row>
    <row r="1655" spans="1:26" x14ac:dyDescent="0.3">
      <c r="A1655" t="s">
        <v>355</v>
      </c>
      <c r="B1655">
        <v>852100118</v>
      </c>
      <c r="C1655" s="1">
        <v>42582.551712962966</v>
      </c>
      <c r="D1655" t="s">
        <v>19</v>
      </c>
      <c r="E1655">
        <v>500</v>
      </c>
      <c r="F1655" t="s">
        <v>25</v>
      </c>
      <c r="G1655">
        <v>0.12</v>
      </c>
      <c r="I1655">
        <v>9.5000000000000001E-2</v>
      </c>
      <c r="J1655">
        <v>412</v>
      </c>
      <c r="K1655">
        <v>415</v>
      </c>
      <c r="L1655">
        <v>534</v>
      </c>
      <c r="M1655">
        <v>180</v>
      </c>
      <c r="N1655">
        <v>242</v>
      </c>
      <c r="O1655">
        <v>207</v>
      </c>
      <c r="R1655" t="s">
        <v>356</v>
      </c>
      <c r="S1655">
        <v>1665</v>
      </c>
      <c r="T1655">
        <v>233</v>
      </c>
      <c r="U1655">
        <f>IF($T1655=$T1654,IF(U1654=1,1,IF(AND($P1655=U$1,$Q1655="hdbd"),1,0)),0)</f>
        <v>0</v>
      </c>
      <c r="V1655">
        <f t="shared" si="25"/>
        <v>0</v>
      </c>
      <c r="W1655">
        <f>IF($T1655=$T1654,IF(W1654=1,1,IF(AND($P1655=W$1,$Q1655="hdbd"),1,0)),0)</f>
        <v>0</v>
      </c>
      <c r="X1655">
        <f t="shared" si="25"/>
        <v>0</v>
      </c>
      <c r="Y1655">
        <f>IF($T1655=$T1654,IF(Y1654=1,1,IF(AND($P1655=Y$1,$Q1655="hdbd"),1,0)),0)</f>
        <v>0</v>
      </c>
      <c r="Z1655">
        <f t="shared" si="25"/>
        <v>0</v>
      </c>
    </row>
    <row r="1656" spans="1:26" x14ac:dyDescent="0.3">
      <c r="A1656" t="s">
        <v>355</v>
      </c>
      <c r="B1656">
        <v>2432045465</v>
      </c>
      <c r="C1656" s="1">
        <v>42582.551747685182</v>
      </c>
      <c r="D1656" t="s">
        <v>19</v>
      </c>
      <c r="E1656">
        <v>600</v>
      </c>
      <c r="F1656" t="s">
        <v>20</v>
      </c>
      <c r="G1656">
        <v>7.0000000000000007E-2</v>
      </c>
      <c r="I1656">
        <v>0.16</v>
      </c>
      <c r="J1656">
        <v>392</v>
      </c>
      <c r="K1656">
        <v>375</v>
      </c>
      <c r="L1656">
        <v>467</v>
      </c>
      <c r="M1656">
        <v>152</v>
      </c>
      <c r="N1656">
        <v>216</v>
      </c>
      <c r="O1656">
        <v>160</v>
      </c>
      <c r="R1656" t="s">
        <v>356</v>
      </c>
      <c r="S1656">
        <v>1666</v>
      </c>
      <c r="T1656">
        <v>233</v>
      </c>
      <c r="U1656">
        <f>IF($T1656=$T1655,IF(U1655=1,1,IF(AND($P1656=U$1,$Q1656="hdbd"),1,0)),0)</f>
        <v>0</v>
      </c>
      <c r="V1656">
        <f t="shared" si="25"/>
        <v>0</v>
      </c>
      <c r="W1656">
        <f>IF($T1656=$T1655,IF(W1655=1,1,IF(AND($P1656=W$1,$Q1656="hdbd"),1,0)),0)</f>
        <v>0</v>
      </c>
      <c r="X1656">
        <f t="shared" si="25"/>
        <v>0</v>
      </c>
      <c r="Y1656">
        <f>IF($T1656=$T1655,IF(Y1655=1,1,IF(AND($P1656=Y$1,$Q1656="hdbd"),1,0)),0)</f>
        <v>0</v>
      </c>
      <c r="Z1656">
        <f t="shared" si="25"/>
        <v>0</v>
      </c>
    </row>
    <row r="1657" spans="1:26" x14ac:dyDescent="0.3">
      <c r="A1657" t="s">
        <v>355</v>
      </c>
      <c r="B1657">
        <v>688398550</v>
      </c>
      <c r="C1657" s="1">
        <v>42582.551793981482</v>
      </c>
      <c r="D1657" t="s">
        <v>19</v>
      </c>
      <c r="E1657">
        <v>400</v>
      </c>
      <c r="F1657" t="s">
        <v>20</v>
      </c>
      <c r="G1657">
        <v>7.0000000000000007E-2</v>
      </c>
      <c r="I1657">
        <v>0.16</v>
      </c>
      <c r="J1657">
        <v>318</v>
      </c>
      <c r="K1657">
        <v>301</v>
      </c>
      <c r="L1657">
        <v>456</v>
      </c>
      <c r="M1657">
        <v>160</v>
      </c>
      <c r="N1657">
        <v>124</v>
      </c>
      <c r="O1657">
        <v>101</v>
      </c>
      <c r="R1657" t="s">
        <v>356</v>
      </c>
      <c r="S1657">
        <v>1667</v>
      </c>
      <c r="T1657">
        <v>233</v>
      </c>
      <c r="U1657">
        <f>IF($T1657=$T1656,IF(U1656=1,1,IF(AND($P1657=U$1,$Q1657="hdbd"),1,0)),0)</f>
        <v>0</v>
      </c>
      <c r="V1657">
        <f t="shared" si="25"/>
        <v>0</v>
      </c>
      <c r="W1657">
        <f>IF($T1657=$T1656,IF(W1656=1,1,IF(AND($P1657=W$1,$Q1657="hdbd"),1,0)),0)</f>
        <v>0</v>
      </c>
      <c r="X1657">
        <f t="shared" si="25"/>
        <v>0</v>
      </c>
      <c r="Y1657">
        <f>IF($T1657=$T1656,IF(Y1656=1,1,IF(AND($P1657=Y$1,$Q1657="hdbd"),1,0)),0)</f>
        <v>0</v>
      </c>
      <c r="Z1657">
        <f t="shared" si="25"/>
        <v>0</v>
      </c>
    </row>
    <row r="1658" spans="1:26" x14ac:dyDescent="0.3">
      <c r="A1658" t="s">
        <v>355</v>
      </c>
      <c r="B1658">
        <v>663761719</v>
      </c>
      <c r="C1658" s="1">
        <v>42582.551851851851</v>
      </c>
      <c r="D1658" t="s">
        <v>19</v>
      </c>
      <c r="E1658">
        <v>400</v>
      </c>
      <c r="F1658" t="s">
        <v>25</v>
      </c>
      <c r="G1658">
        <v>7.0000000000000007E-2</v>
      </c>
      <c r="I1658">
        <v>0.03</v>
      </c>
      <c r="J1658">
        <v>301</v>
      </c>
      <c r="K1658">
        <v>311</v>
      </c>
      <c r="L1658">
        <v>463</v>
      </c>
      <c r="M1658">
        <v>107</v>
      </c>
      <c r="N1658">
        <v>156</v>
      </c>
      <c r="O1658">
        <v>147</v>
      </c>
      <c r="R1658" t="s">
        <v>356</v>
      </c>
      <c r="S1658">
        <v>1668</v>
      </c>
      <c r="T1658">
        <v>233</v>
      </c>
      <c r="U1658">
        <f>IF($T1658=$T1657,IF(U1657=1,1,IF(AND($P1658=U$1,$Q1658="hdbd"),1,0)),0)</f>
        <v>0</v>
      </c>
      <c r="V1658">
        <f t="shared" si="25"/>
        <v>0</v>
      </c>
      <c r="W1658">
        <f>IF($T1658=$T1657,IF(W1657=1,1,IF(AND($P1658=W$1,$Q1658="hdbd"),1,0)),0)</f>
        <v>0</v>
      </c>
      <c r="X1658">
        <f t="shared" si="25"/>
        <v>0</v>
      </c>
      <c r="Y1658">
        <f>IF($T1658=$T1657,IF(Y1657=1,1,IF(AND($P1658=Y$1,$Q1658="hdbd"),1,0)),0)</f>
        <v>0</v>
      </c>
      <c r="Z1658">
        <f t="shared" si="25"/>
        <v>0</v>
      </c>
    </row>
    <row r="1659" spans="1:26" x14ac:dyDescent="0.3">
      <c r="A1659" t="s">
        <v>355</v>
      </c>
      <c r="B1659">
        <v>3104720990</v>
      </c>
      <c r="C1659" s="1">
        <v>42582.55190972222</v>
      </c>
      <c r="D1659" t="s">
        <v>19</v>
      </c>
      <c r="E1659">
        <v>400</v>
      </c>
      <c r="F1659" t="s">
        <v>25</v>
      </c>
      <c r="G1659">
        <v>0.04</v>
      </c>
      <c r="I1659">
        <v>0.03</v>
      </c>
      <c r="J1659">
        <v>302</v>
      </c>
      <c r="K1659">
        <v>355</v>
      </c>
      <c r="L1659">
        <v>459</v>
      </c>
      <c r="M1659">
        <v>124</v>
      </c>
      <c r="N1659">
        <v>171</v>
      </c>
      <c r="O1659">
        <v>155</v>
      </c>
      <c r="R1659" t="s">
        <v>356</v>
      </c>
      <c r="S1659">
        <v>1669</v>
      </c>
      <c r="T1659">
        <v>233</v>
      </c>
      <c r="U1659">
        <f>IF($T1659=$T1658,IF(U1658=1,1,IF(AND($P1659=U$1,$Q1659="hdbd"),1,0)),0)</f>
        <v>0</v>
      </c>
      <c r="V1659">
        <f t="shared" si="25"/>
        <v>0</v>
      </c>
      <c r="W1659">
        <f>IF($T1659=$T1658,IF(W1658=1,1,IF(AND($P1659=W$1,$Q1659="hdbd"),1,0)),0)</f>
        <v>0</v>
      </c>
      <c r="X1659">
        <f t="shared" si="25"/>
        <v>0</v>
      </c>
      <c r="Y1659">
        <f>IF($T1659=$T1658,IF(Y1658=1,1,IF(AND($P1659=Y$1,$Q1659="hdbd"),1,0)),0)</f>
        <v>0</v>
      </c>
      <c r="Z1659">
        <f t="shared" si="25"/>
        <v>0</v>
      </c>
    </row>
    <row r="1660" spans="1:26" x14ac:dyDescent="0.3">
      <c r="A1660" t="s">
        <v>355</v>
      </c>
      <c r="B1660">
        <v>2690996507</v>
      </c>
      <c r="C1660" s="1">
        <v>42582.55196759259</v>
      </c>
      <c r="D1660" t="s">
        <v>19</v>
      </c>
      <c r="E1660">
        <v>500</v>
      </c>
      <c r="F1660" t="s">
        <v>20</v>
      </c>
      <c r="G1660">
        <v>7.0000000000000007E-2</v>
      </c>
      <c r="I1660">
        <v>0.16</v>
      </c>
      <c r="J1660">
        <v>529</v>
      </c>
      <c r="K1660">
        <v>340</v>
      </c>
      <c r="L1660">
        <v>482</v>
      </c>
      <c r="M1660">
        <v>208</v>
      </c>
      <c r="N1660">
        <v>165</v>
      </c>
      <c r="O1660">
        <v>129</v>
      </c>
      <c r="R1660" t="s">
        <v>356</v>
      </c>
      <c r="S1660">
        <v>1670</v>
      </c>
      <c r="T1660">
        <v>233</v>
      </c>
      <c r="U1660">
        <f>IF($T1660=$T1659,IF(U1659=1,1,IF(AND($P1660=U$1,$Q1660="hdbd"),1,0)),0)</f>
        <v>0</v>
      </c>
      <c r="V1660">
        <f t="shared" si="25"/>
        <v>0</v>
      </c>
      <c r="W1660">
        <f>IF($T1660=$T1659,IF(W1659=1,1,IF(AND($P1660=W$1,$Q1660="hdbd"),1,0)),0)</f>
        <v>0</v>
      </c>
      <c r="X1660">
        <f t="shared" si="25"/>
        <v>0</v>
      </c>
      <c r="Y1660">
        <f>IF($T1660=$T1659,IF(Y1659=1,1,IF(AND($P1660=Y$1,$Q1660="hdbd"),1,0)),0)</f>
        <v>0</v>
      </c>
      <c r="Z1660">
        <f t="shared" si="25"/>
        <v>0</v>
      </c>
    </row>
    <row r="1661" spans="1:26" x14ac:dyDescent="0.3">
      <c r="A1661" t="s">
        <v>355</v>
      </c>
      <c r="B1661">
        <v>838495033</v>
      </c>
      <c r="C1661" s="1">
        <v>42582.55201388889</v>
      </c>
      <c r="D1661" t="s">
        <v>19</v>
      </c>
      <c r="E1661">
        <v>1100</v>
      </c>
      <c r="F1661" t="s">
        <v>20</v>
      </c>
      <c r="G1661">
        <v>0.04</v>
      </c>
      <c r="I1661">
        <v>0.13519999999999999</v>
      </c>
      <c r="J1661">
        <v>369</v>
      </c>
      <c r="K1661">
        <v>392</v>
      </c>
      <c r="L1661">
        <v>1116</v>
      </c>
      <c r="M1661">
        <v>158</v>
      </c>
      <c r="N1661">
        <v>213</v>
      </c>
      <c r="O1661">
        <v>184</v>
      </c>
      <c r="R1661" t="s">
        <v>356</v>
      </c>
      <c r="S1661">
        <v>1671</v>
      </c>
      <c r="T1661">
        <v>233</v>
      </c>
      <c r="U1661">
        <f>IF($T1661=$T1660,IF(U1660=1,1,IF(AND($P1661=U$1,$Q1661="hdbd"),1,0)),0)</f>
        <v>0</v>
      </c>
      <c r="V1661">
        <f t="shared" si="25"/>
        <v>0</v>
      </c>
      <c r="W1661">
        <f>IF($T1661=$T1660,IF(W1660=1,1,IF(AND($P1661=W$1,$Q1661="hdbd"),1,0)),0)</f>
        <v>0</v>
      </c>
      <c r="X1661">
        <f t="shared" si="25"/>
        <v>0</v>
      </c>
      <c r="Y1661">
        <f>IF($T1661=$T1660,IF(Y1660=1,1,IF(AND($P1661=Y$1,$Q1661="hdbd"),1,0)),0)</f>
        <v>0</v>
      </c>
      <c r="Z1661">
        <f t="shared" si="25"/>
        <v>0</v>
      </c>
    </row>
    <row r="1662" spans="1:26" x14ac:dyDescent="0.3">
      <c r="A1662" t="s">
        <v>355</v>
      </c>
      <c r="B1662">
        <v>4103240533</v>
      </c>
      <c r="C1662" s="1">
        <v>42582.552060185182</v>
      </c>
      <c r="D1662" t="s">
        <v>19</v>
      </c>
      <c r="E1662">
        <v>600</v>
      </c>
      <c r="F1662" t="s">
        <v>20</v>
      </c>
      <c r="G1662">
        <v>0.12</v>
      </c>
      <c r="I1662">
        <v>0.16</v>
      </c>
      <c r="J1662">
        <v>597</v>
      </c>
      <c r="K1662">
        <v>551</v>
      </c>
      <c r="L1662">
        <v>689</v>
      </c>
      <c r="M1662">
        <v>387</v>
      </c>
      <c r="N1662">
        <v>339</v>
      </c>
      <c r="O1662">
        <v>303</v>
      </c>
      <c r="R1662" t="s">
        <v>356</v>
      </c>
      <c r="S1662">
        <v>1672</v>
      </c>
      <c r="T1662">
        <v>233</v>
      </c>
      <c r="U1662">
        <f>IF($T1662=$T1661,IF(U1661=1,1,IF(AND($P1662=U$1,$Q1662="hdbd"),1,0)),0)</f>
        <v>0</v>
      </c>
      <c r="V1662">
        <f t="shared" si="25"/>
        <v>0</v>
      </c>
      <c r="W1662">
        <f>IF($T1662=$T1661,IF(W1661=1,1,IF(AND($P1662=W$1,$Q1662="hdbd"),1,0)),0)</f>
        <v>0</v>
      </c>
      <c r="X1662">
        <f t="shared" si="25"/>
        <v>0</v>
      </c>
      <c r="Y1662">
        <f>IF($T1662=$T1661,IF(Y1661=1,1,IF(AND($P1662=Y$1,$Q1662="hdbd"),1,0)),0)</f>
        <v>0</v>
      </c>
      <c r="Z1662">
        <f t="shared" si="25"/>
        <v>0</v>
      </c>
    </row>
    <row r="1663" spans="1:26" x14ac:dyDescent="0.3">
      <c r="A1663" t="s">
        <v>355</v>
      </c>
      <c r="B1663">
        <v>3937307515</v>
      </c>
      <c r="C1663" s="1">
        <v>42582.552118055559</v>
      </c>
      <c r="D1663" t="s">
        <v>19</v>
      </c>
      <c r="E1663">
        <v>500</v>
      </c>
      <c r="F1663" t="s">
        <v>20</v>
      </c>
      <c r="G1663">
        <v>0.04</v>
      </c>
      <c r="I1663">
        <v>9.5000000000000001E-2</v>
      </c>
      <c r="J1663">
        <v>581</v>
      </c>
      <c r="K1663">
        <v>341</v>
      </c>
      <c r="L1663">
        <v>517</v>
      </c>
      <c r="M1663">
        <v>123</v>
      </c>
      <c r="N1663">
        <v>182</v>
      </c>
      <c r="O1663">
        <v>151</v>
      </c>
      <c r="R1663" t="s">
        <v>356</v>
      </c>
      <c r="S1663">
        <v>1673</v>
      </c>
      <c r="T1663">
        <v>233</v>
      </c>
      <c r="U1663">
        <f>IF($T1663=$T1662,IF(U1662=1,1,IF(AND($P1663=U$1,$Q1663="hdbd"),1,0)),0)</f>
        <v>0</v>
      </c>
      <c r="V1663">
        <f t="shared" si="25"/>
        <v>0</v>
      </c>
      <c r="W1663">
        <f>IF($T1663=$T1662,IF(W1662=1,1,IF(AND($P1663=W$1,$Q1663="hdbd"),1,0)),0)</f>
        <v>0</v>
      </c>
      <c r="X1663">
        <f t="shared" si="25"/>
        <v>0</v>
      </c>
      <c r="Y1663">
        <f>IF($T1663=$T1662,IF(Y1662=1,1,IF(AND($P1663=Y$1,$Q1663="hdbd"),1,0)),0)</f>
        <v>0</v>
      </c>
      <c r="Z1663">
        <f t="shared" si="25"/>
        <v>0</v>
      </c>
    </row>
    <row r="1664" spans="1:26" x14ac:dyDescent="0.3">
      <c r="A1664" t="s">
        <v>355</v>
      </c>
      <c r="B1664">
        <v>54631125</v>
      </c>
      <c r="C1664" s="1">
        <v>42582.552152777775</v>
      </c>
      <c r="D1664" t="s">
        <v>19</v>
      </c>
      <c r="E1664">
        <v>600</v>
      </c>
      <c r="F1664" t="s">
        <v>20</v>
      </c>
      <c r="G1664">
        <v>0.04</v>
      </c>
      <c r="I1664">
        <v>0.16</v>
      </c>
      <c r="J1664">
        <v>436</v>
      </c>
      <c r="K1664">
        <v>402</v>
      </c>
      <c r="L1664">
        <v>603</v>
      </c>
      <c r="M1664">
        <v>259</v>
      </c>
      <c r="N1664">
        <v>207</v>
      </c>
      <c r="O1664">
        <v>185</v>
      </c>
      <c r="R1664" t="s">
        <v>356</v>
      </c>
      <c r="S1664">
        <v>1674</v>
      </c>
      <c r="T1664">
        <v>233</v>
      </c>
      <c r="U1664">
        <f>IF($T1664=$T1663,IF(U1663=1,1,IF(AND($P1664=U$1,$Q1664="hdbd"),1,0)),0)</f>
        <v>0</v>
      </c>
      <c r="V1664">
        <f t="shared" si="25"/>
        <v>0</v>
      </c>
      <c r="W1664">
        <f>IF($T1664=$T1663,IF(W1663=1,1,IF(AND($P1664=W$1,$Q1664="hdbd"),1,0)),0)</f>
        <v>0</v>
      </c>
      <c r="X1664">
        <f t="shared" si="25"/>
        <v>0</v>
      </c>
      <c r="Y1664">
        <f>IF($T1664=$T1663,IF(Y1663=1,1,IF(AND($P1664=Y$1,$Q1664="hdbd"),1,0)),0)</f>
        <v>0</v>
      </c>
      <c r="Z1664">
        <f t="shared" si="25"/>
        <v>0</v>
      </c>
    </row>
    <row r="1665" spans="1:26" x14ac:dyDescent="0.3">
      <c r="A1665" t="s">
        <v>355</v>
      </c>
      <c r="B1665">
        <v>1928571224</v>
      </c>
      <c r="C1665" s="1">
        <v>42582.552199074074</v>
      </c>
      <c r="D1665" t="s">
        <v>19</v>
      </c>
      <c r="E1665">
        <v>500</v>
      </c>
      <c r="F1665" t="s">
        <v>20</v>
      </c>
      <c r="G1665">
        <v>7.0000000000000007E-2</v>
      </c>
      <c r="I1665">
        <v>0.16</v>
      </c>
      <c r="J1665">
        <v>438</v>
      </c>
      <c r="K1665">
        <v>351</v>
      </c>
      <c r="L1665">
        <v>542</v>
      </c>
      <c r="M1665">
        <v>194</v>
      </c>
      <c r="N1665">
        <v>134</v>
      </c>
      <c r="O1665">
        <v>110</v>
      </c>
      <c r="R1665" t="s">
        <v>356</v>
      </c>
      <c r="S1665">
        <v>1675</v>
      </c>
      <c r="T1665">
        <v>233</v>
      </c>
      <c r="U1665">
        <f>IF($T1665=$T1664,IF(U1664=1,1,IF(AND($P1665=U$1,$Q1665="hdbd"),1,0)),0)</f>
        <v>0</v>
      </c>
      <c r="V1665">
        <f t="shared" si="25"/>
        <v>0</v>
      </c>
      <c r="W1665">
        <f>IF($T1665=$T1664,IF(W1664=1,1,IF(AND($P1665=W$1,$Q1665="hdbd"),1,0)),0)</f>
        <v>0</v>
      </c>
      <c r="X1665">
        <f t="shared" si="25"/>
        <v>0</v>
      </c>
      <c r="Y1665">
        <f>IF($T1665=$T1664,IF(Y1664=1,1,IF(AND($P1665=Y$1,$Q1665="hdbd"),1,0)),0)</f>
        <v>0</v>
      </c>
      <c r="Z1665">
        <f t="shared" si="25"/>
        <v>0</v>
      </c>
    </row>
    <row r="1666" spans="1:26" x14ac:dyDescent="0.3">
      <c r="A1666" t="s">
        <v>355</v>
      </c>
      <c r="B1666">
        <v>3653945939</v>
      </c>
      <c r="C1666" s="1">
        <v>42582.552303240744</v>
      </c>
      <c r="D1666" t="s">
        <v>19</v>
      </c>
      <c r="E1666">
        <v>500</v>
      </c>
      <c r="F1666" t="s">
        <v>20</v>
      </c>
      <c r="G1666">
        <v>7.0000000000000007E-2</v>
      </c>
      <c r="I1666">
        <v>9.5000000000000001E-2</v>
      </c>
      <c r="J1666">
        <v>357</v>
      </c>
      <c r="K1666">
        <v>356</v>
      </c>
      <c r="L1666">
        <v>539</v>
      </c>
      <c r="M1666">
        <v>100</v>
      </c>
      <c r="N1666">
        <v>168</v>
      </c>
      <c r="O1666">
        <v>157</v>
      </c>
      <c r="R1666" t="s">
        <v>356</v>
      </c>
      <c r="S1666">
        <v>1676</v>
      </c>
      <c r="T1666">
        <v>233</v>
      </c>
      <c r="U1666">
        <f>IF($T1666=$T1665,IF(U1665=1,1,IF(AND($P1666=U$1,$Q1666="hdbd"),1,0)),0)</f>
        <v>0</v>
      </c>
      <c r="V1666">
        <f t="shared" si="25"/>
        <v>0</v>
      </c>
      <c r="W1666">
        <f>IF($T1666=$T1665,IF(W1665=1,1,IF(AND($P1666=W$1,$Q1666="hdbd"),1,0)),0)</f>
        <v>0</v>
      </c>
      <c r="X1666">
        <f t="shared" si="25"/>
        <v>0</v>
      </c>
      <c r="Y1666">
        <f>IF($T1666=$T1665,IF(Y1665=1,1,IF(AND($P1666=Y$1,$Q1666="hdbd"),1,0)),0)</f>
        <v>0</v>
      </c>
      <c r="Z1666">
        <f t="shared" si="25"/>
        <v>0</v>
      </c>
    </row>
    <row r="1667" spans="1:26" x14ac:dyDescent="0.3">
      <c r="A1667" t="s">
        <v>355</v>
      </c>
      <c r="B1667">
        <v>3350452693</v>
      </c>
      <c r="C1667" s="1">
        <v>42582.552349537036</v>
      </c>
      <c r="D1667" t="s">
        <v>19</v>
      </c>
      <c r="E1667">
        <v>600</v>
      </c>
      <c r="F1667" t="s">
        <v>20</v>
      </c>
      <c r="G1667">
        <v>0.12</v>
      </c>
      <c r="I1667">
        <v>0.16</v>
      </c>
      <c r="J1667">
        <v>438</v>
      </c>
      <c r="K1667">
        <v>410</v>
      </c>
      <c r="L1667">
        <v>519</v>
      </c>
      <c r="M1667">
        <v>153</v>
      </c>
      <c r="N1667">
        <v>235</v>
      </c>
      <c r="O1667">
        <v>165</v>
      </c>
      <c r="R1667" t="s">
        <v>356</v>
      </c>
      <c r="S1667">
        <v>1677</v>
      </c>
      <c r="T1667">
        <v>233</v>
      </c>
      <c r="U1667">
        <f>IF($T1667=$T1666,IF(U1666=1,1,IF(AND($P1667=U$1,$Q1667="hdbd"),1,0)),0)</f>
        <v>0</v>
      </c>
      <c r="V1667">
        <f t="shared" si="25"/>
        <v>0</v>
      </c>
      <c r="W1667">
        <f>IF($T1667=$T1666,IF(W1666=1,1,IF(AND($P1667=W$1,$Q1667="hdbd"),1,0)),0)</f>
        <v>0</v>
      </c>
      <c r="X1667">
        <f t="shared" si="25"/>
        <v>0</v>
      </c>
      <c r="Y1667">
        <f>IF($T1667=$T1666,IF(Y1666=1,1,IF(AND($P1667=Y$1,$Q1667="hdbd"),1,0)),0)</f>
        <v>0</v>
      </c>
      <c r="Z1667">
        <f t="shared" si="25"/>
        <v>0</v>
      </c>
    </row>
    <row r="1668" spans="1:26" x14ac:dyDescent="0.3">
      <c r="A1668" t="s">
        <v>355</v>
      </c>
      <c r="B1668">
        <v>4045269974</v>
      </c>
      <c r="C1668" s="1">
        <v>42582.552395833336</v>
      </c>
      <c r="D1668" t="s">
        <v>19</v>
      </c>
      <c r="E1668">
        <v>400</v>
      </c>
      <c r="F1668" t="s">
        <v>20</v>
      </c>
      <c r="G1668">
        <v>0.04</v>
      </c>
      <c r="I1668">
        <v>9.5000000000000001E-2</v>
      </c>
      <c r="J1668">
        <v>487</v>
      </c>
      <c r="K1668">
        <v>368</v>
      </c>
      <c r="L1668">
        <v>495</v>
      </c>
      <c r="M1668">
        <v>130</v>
      </c>
      <c r="N1668">
        <v>195</v>
      </c>
      <c r="O1668">
        <v>167</v>
      </c>
      <c r="R1668" t="s">
        <v>356</v>
      </c>
      <c r="S1668">
        <v>1678</v>
      </c>
      <c r="T1668">
        <v>233</v>
      </c>
      <c r="U1668">
        <f>IF($T1668=$T1667,IF(U1667=1,1,IF(AND($P1668=U$1,$Q1668="hdbd"),1,0)),0)</f>
        <v>0</v>
      </c>
      <c r="V1668">
        <f t="shared" si="25"/>
        <v>0</v>
      </c>
      <c r="W1668">
        <f>IF($T1668=$T1667,IF(W1667=1,1,IF(AND($P1668=W$1,$Q1668="hdbd"),1,0)),0)</f>
        <v>0</v>
      </c>
      <c r="X1668">
        <f t="shared" si="25"/>
        <v>0</v>
      </c>
      <c r="Y1668">
        <f>IF($T1668=$T1667,IF(Y1667=1,1,IF(AND($P1668=Y$1,$Q1668="hdbd"),1,0)),0)</f>
        <v>0</v>
      </c>
      <c r="Z1668">
        <f t="shared" si="25"/>
        <v>0</v>
      </c>
    </row>
    <row r="1669" spans="1:26" x14ac:dyDescent="0.3">
      <c r="A1669" t="s">
        <v>355</v>
      </c>
      <c r="B1669">
        <v>2974744284</v>
      </c>
      <c r="C1669" s="1">
        <v>42582.552453703705</v>
      </c>
      <c r="D1669" t="s">
        <v>19</v>
      </c>
      <c r="E1669">
        <v>400</v>
      </c>
      <c r="F1669" t="s">
        <v>20</v>
      </c>
      <c r="G1669">
        <v>0.04</v>
      </c>
      <c r="I1669">
        <v>9.5000000000000001E-2</v>
      </c>
      <c r="J1669">
        <v>454</v>
      </c>
      <c r="K1669">
        <v>356</v>
      </c>
      <c r="L1669">
        <v>486</v>
      </c>
      <c r="M1669">
        <v>140</v>
      </c>
      <c r="N1669">
        <v>198</v>
      </c>
      <c r="O1669">
        <v>150</v>
      </c>
      <c r="R1669" t="s">
        <v>356</v>
      </c>
      <c r="S1669">
        <v>1679</v>
      </c>
      <c r="T1669">
        <v>233</v>
      </c>
      <c r="U1669">
        <f>IF($T1669=$T1668,IF(U1668=1,1,IF(AND($P1669=U$1,$Q1669="hdbd"),1,0)),0)</f>
        <v>0</v>
      </c>
      <c r="V1669">
        <f t="shared" ref="V1669:Z1732" si="26">IF($T1670=$T1669,IF(V1670=1,1,U1669),U1669)</f>
        <v>0</v>
      </c>
      <c r="W1669">
        <f>IF($T1669=$T1668,IF(W1668=1,1,IF(AND($P1669=W$1,$Q1669="hdbd"),1,0)),0)</f>
        <v>0</v>
      </c>
      <c r="X1669">
        <f t="shared" si="26"/>
        <v>0</v>
      </c>
      <c r="Y1669">
        <f>IF($T1669=$T1668,IF(Y1668=1,1,IF(AND($P1669=Y$1,$Q1669="hdbd"),1,0)),0)</f>
        <v>0</v>
      </c>
      <c r="Z1669">
        <f t="shared" si="26"/>
        <v>0</v>
      </c>
    </row>
    <row r="1670" spans="1:26" x14ac:dyDescent="0.3">
      <c r="A1670" t="s">
        <v>355</v>
      </c>
      <c r="B1670">
        <v>4217572594</v>
      </c>
      <c r="C1670" s="1">
        <v>42582.552499999998</v>
      </c>
      <c r="D1670" t="s">
        <v>19</v>
      </c>
      <c r="E1670">
        <v>500</v>
      </c>
      <c r="F1670" t="s">
        <v>20</v>
      </c>
      <c r="G1670">
        <v>7.0000000000000007E-2</v>
      </c>
      <c r="I1670">
        <v>9.5000000000000001E-2</v>
      </c>
      <c r="J1670">
        <v>532</v>
      </c>
      <c r="K1670">
        <v>365</v>
      </c>
      <c r="L1670">
        <v>481</v>
      </c>
      <c r="M1670">
        <v>132</v>
      </c>
      <c r="N1670">
        <v>204</v>
      </c>
      <c r="O1670">
        <v>143</v>
      </c>
      <c r="R1670" t="s">
        <v>356</v>
      </c>
      <c r="S1670">
        <v>1680</v>
      </c>
      <c r="T1670">
        <v>233</v>
      </c>
      <c r="U1670">
        <f>IF($T1670=$T1669,IF(U1669=1,1,IF(AND($P1670=U$1,$Q1670="hdbd"),1,0)),0)</f>
        <v>0</v>
      </c>
      <c r="V1670">
        <f t="shared" si="26"/>
        <v>0</v>
      </c>
      <c r="W1670">
        <f>IF($T1670=$T1669,IF(W1669=1,1,IF(AND($P1670=W$1,$Q1670="hdbd"),1,0)),0)</f>
        <v>0</v>
      </c>
      <c r="X1670">
        <f t="shared" si="26"/>
        <v>0</v>
      </c>
      <c r="Y1670">
        <f>IF($T1670=$T1669,IF(Y1669=1,1,IF(AND($P1670=Y$1,$Q1670="hdbd"),1,0)),0)</f>
        <v>0</v>
      </c>
      <c r="Z1670">
        <f t="shared" si="26"/>
        <v>0</v>
      </c>
    </row>
    <row r="1671" spans="1:26" x14ac:dyDescent="0.3">
      <c r="A1671" t="s">
        <v>355</v>
      </c>
      <c r="B1671">
        <v>3440122583</v>
      </c>
      <c r="C1671" s="1">
        <v>42582.552534722221</v>
      </c>
      <c r="D1671" t="s">
        <v>19</v>
      </c>
      <c r="E1671">
        <v>600</v>
      </c>
      <c r="F1671" t="s">
        <v>20</v>
      </c>
      <c r="G1671">
        <v>0.04</v>
      </c>
      <c r="I1671">
        <v>0.16</v>
      </c>
      <c r="J1671">
        <v>468</v>
      </c>
      <c r="K1671">
        <v>466</v>
      </c>
      <c r="L1671">
        <v>614</v>
      </c>
      <c r="M1671">
        <v>116</v>
      </c>
      <c r="N1671">
        <v>195</v>
      </c>
      <c r="O1671">
        <v>169</v>
      </c>
      <c r="R1671" t="s">
        <v>356</v>
      </c>
      <c r="S1671">
        <v>1681</v>
      </c>
      <c r="T1671">
        <v>233</v>
      </c>
      <c r="U1671">
        <f>IF($T1671=$T1670,IF(U1670=1,1,IF(AND($P1671=U$1,$Q1671="hdbd"),1,0)),0)</f>
        <v>0</v>
      </c>
      <c r="V1671">
        <f t="shared" si="26"/>
        <v>0</v>
      </c>
      <c r="W1671">
        <f>IF($T1671=$T1670,IF(W1670=1,1,IF(AND($P1671=W$1,$Q1671="hdbd"),1,0)),0)</f>
        <v>0</v>
      </c>
      <c r="X1671">
        <f t="shared" si="26"/>
        <v>0</v>
      </c>
      <c r="Y1671">
        <f>IF($T1671=$T1670,IF(Y1670=1,1,IF(AND($P1671=Y$1,$Q1671="hdbd"),1,0)),0)</f>
        <v>0</v>
      </c>
      <c r="Z1671">
        <f t="shared" si="26"/>
        <v>0</v>
      </c>
    </row>
    <row r="1672" spans="1:26" x14ac:dyDescent="0.3">
      <c r="A1672" t="s">
        <v>355</v>
      </c>
      <c r="B1672">
        <v>3474861822</v>
      </c>
      <c r="C1672" s="1">
        <v>42582.55259259259</v>
      </c>
      <c r="D1672" t="s">
        <v>19</v>
      </c>
      <c r="E1672">
        <v>400</v>
      </c>
      <c r="F1672" t="s">
        <v>20</v>
      </c>
      <c r="G1672">
        <v>7.0000000000000007E-2</v>
      </c>
      <c r="I1672">
        <v>9.5000000000000001E-2</v>
      </c>
      <c r="J1672">
        <v>402</v>
      </c>
      <c r="K1672">
        <v>368</v>
      </c>
      <c r="L1672">
        <v>482</v>
      </c>
      <c r="M1672">
        <v>121</v>
      </c>
      <c r="N1672">
        <v>194</v>
      </c>
      <c r="O1672">
        <v>142</v>
      </c>
      <c r="R1672" t="s">
        <v>356</v>
      </c>
      <c r="S1672">
        <v>1682</v>
      </c>
      <c r="T1672">
        <v>233</v>
      </c>
      <c r="U1672">
        <f>IF($T1672=$T1671,IF(U1671=1,1,IF(AND($P1672=U$1,$Q1672="hdbd"),1,0)),0)</f>
        <v>0</v>
      </c>
      <c r="V1672">
        <f t="shared" si="26"/>
        <v>0</v>
      </c>
      <c r="W1672">
        <f>IF($T1672=$T1671,IF(W1671=1,1,IF(AND($P1672=W$1,$Q1672="hdbd"),1,0)),0)</f>
        <v>0</v>
      </c>
      <c r="X1672">
        <f t="shared" si="26"/>
        <v>0</v>
      </c>
      <c r="Y1672">
        <f>IF($T1672=$T1671,IF(Y1671=1,1,IF(AND($P1672=Y$1,$Q1672="hdbd"),1,0)),0)</f>
        <v>0</v>
      </c>
      <c r="Z1672">
        <f t="shared" si="26"/>
        <v>0</v>
      </c>
    </row>
    <row r="1673" spans="1:26" x14ac:dyDescent="0.3">
      <c r="A1673" t="s">
        <v>355</v>
      </c>
      <c r="B1673">
        <v>2085961973</v>
      </c>
      <c r="C1673" s="1">
        <v>42582.55265046296</v>
      </c>
      <c r="D1673" t="s">
        <v>19</v>
      </c>
      <c r="E1673">
        <v>500</v>
      </c>
      <c r="F1673" t="s">
        <v>20</v>
      </c>
      <c r="G1673">
        <v>0.04</v>
      </c>
      <c r="I1673">
        <v>9.5000000000000001E-2</v>
      </c>
      <c r="J1673">
        <v>383</v>
      </c>
      <c r="K1673">
        <v>382</v>
      </c>
      <c r="L1673">
        <v>515</v>
      </c>
      <c r="M1673">
        <v>133</v>
      </c>
      <c r="N1673">
        <v>205</v>
      </c>
      <c r="O1673">
        <v>153</v>
      </c>
      <c r="R1673" t="s">
        <v>356</v>
      </c>
      <c r="S1673">
        <v>1683</v>
      </c>
      <c r="T1673">
        <v>233</v>
      </c>
      <c r="U1673">
        <f>IF($T1673=$T1672,IF(U1672=1,1,IF(AND($P1673=U$1,$Q1673="hdbd"),1,0)),0)</f>
        <v>0</v>
      </c>
      <c r="V1673">
        <f t="shared" si="26"/>
        <v>0</v>
      </c>
      <c r="W1673">
        <f>IF($T1673=$T1672,IF(W1672=1,1,IF(AND($P1673=W$1,$Q1673="hdbd"),1,0)),0)</f>
        <v>0</v>
      </c>
      <c r="X1673">
        <f t="shared" si="26"/>
        <v>0</v>
      </c>
      <c r="Y1673">
        <f>IF($T1673=$T1672,IF(Y1672=1,1,IF(AND($P1673=Y$1,$Q1673="hdbd"),1,0)),0)</f>
        <v>0</v>
      </c>
      <c r="Z1673">
        <f t="shared" si="26"/>
        <v>0</v>
      </c>
    </row>
    <row r="1674" spans="1:26" x14ac:dyDescent="0.3">
      <c r="A1674" t="s">
        <v>355</v>
      </c>
      <c r="B1674">
        <v>502813107</v>
      </c>
      <c r="C1674" s="1">
        <v>42582.55269675926</v>
      </c>
      <c r="D1674" t="s">
        <v>19</v>
      </c>
      <c r="E1674">
        <v>400</v>
      </c>
      <c r="F1674" t="s">
        <v>20</v>
      </c>
      <c r="G1674">
        <v>0.04</v>
      </c>
      <c r="I1674">
        <v>9.5000000000000001E-2</v>
      </c>
      <c r="J1674">
        <v>260</v>
      </c>
      <c r="K1674">
        <v>323</v>
      </c>
      <c r="L1674">
        <v>461</v>
      </c>
      <c r="M1674">
        <v>98</v>
      </c>
      <c r="N1674">
        <v>159</v>
      </c>
      <c r="O1674">
        <v>138</v>
      </c>
      <c r="R1674" t="s">
        <v>356</v>
      </c>
      <c r="S1674">
        <v>1684</v>
      </c>
      <c r="T1674">
        <v>233</v>
      </c>
      <c r="U1674">
        <f>IF($T1674=$T1673,IF(U1673=1,1,IF(AND($P1674=U$1,$Q1674="hdbd"),1,0)),0)</f>
        <v>0</v>
      </c>
      <c r="V1674">
        <f t="shared" si="26"/>
        <v>0</v>
      </c>
      <c r="W1674">
        <f>IF($T1674=$T1673,IF(W1673=1,1,IF(AND($P1674=W$1,$Q1674="hdbd"),1,0)),0)</f>
        <v>0</v>
      </c>
      <c r="X1674">
        <f t="shared" si="26"/>
        <v>0</v>
      </c>
      <c r="Y1674">
        <f>IF($T1674=$T1673,IF(Y1673=1,1,IF(AND($P1674=Y$1,$Q1674="hdbd"),1,0)),0)</f>
        <v>0</v>
      </c>
      <c r="Z1674">
        <f t="shared" si="26"/>
        <v>0</v>
      </c>
    </row>
    <row r="1675" spans="1:26" x14ac:dyDescent="0.3">
      <c r="A1675" t="s">
        <v>355</v>
      </c>
      <c r="B1675">
        <v>361980473</v>
      </c>
      <c r="C1675" s="1">
        <v>42582.552743055552</v>
      </c>
      <c r="D1675" t="s">
        <v>19</v>
      </c>
      <c r="E1675">
        <v>600</v>
      </c>
      <c r="F1675" t="s">
        <v>25</v>
      </c>
      <c r="G1675">
        <v>0.12</v>
      </c>
      <c r="I1675">
        <v>9.5000000000000001E-2</v>
      </c>
      <c r="J1675">
        <v>630</v>
      </c>
      <c r="K1675">
        <v>365</v>
      </c>
      <c r="L1675">
        <v>513</v>
      </c>
      <c r="M1675">
        <v>130</v>
      </c>
      <c r="N1675">
        <v>192</v>
      </c>
      <c r="O1675">
        <v>160</v>
      </c>
      <c r="R1675" t="s">
        <v>356</v>
      </c>
      <c r="S1675">
        <v>1685</v>
      </c>
      <c r="T1675">
        <v>233</v>
      </c>
      <c r="U1675">
        <f>IF($T1675=$T1674,IF(U1674=1,1,IF(AND($P1675=U$1,$Q1675="hdbd"),1,0)),0)</f>
        <v>0</v>
      </c>
      <c r="V1675">
        <f t="shared" si="26"/>
        <v>0</v>
      </c>
      <c r="W1675">
        <f>IF($T1675=$T1674,IF(W1674=1,1,IF(AND($P1675=W$1,$Q1675="hdbd"),1,0)),0)</f>
        <v>0</v>
      </c>
      <c r="X1675">
        <f t="shared" si="26"/>
        <v>0</v>
      </c>
      <c r="Y1675">
        <f>IF($T1675=$T1674,IF(Y1674=1,1,IF(AND($P1675=Y$1,$Q1675="hdbd"),1,0)),0)</f>
        <v>0</v>
      </c>
      <c r="Z1675">
        <f t="shared" si="26"/>
        <v>0</v>
      </c>
    </row>
    <row r="1676" spans="1:26" x14ac:dyDescent="0.3">
      <c r="A1676" t="s">
        <v>355</v>
      </c>
      <c r="B1676">
        <v>3664672475</v>
      </c>
      <c r="C1676" s="1">
        <v>42582.552812499998</v>
      </c>
      <c r="D1676" t="s">
        <v>19</v>
      </c>
      <c r="E1676">
        <v>1100</v>
      </c>
      <c r="F1676" t="s">
        <v>25</v>
      </c>
      <c r="G1676">
        <v>0.12</v>
      </c>
      <c r="I1676">
        <v>9.5000000000000001E-2</v>
      </c>
      <c r="J1676">
        <v>275</v>
      </c>
      <c r="K1676">
        <v>350</v>
      </c>
      <c r="L1676">
        <v>1101</v>
      </c>
      <c r="M1676">
        <v>97</v>
      </c>
      <c r="N1676">
        <v>163</v>
      </c>
      <c r="O1676">
        <v>153</v>
      </c>
      <c r="R1676" t="s">
        <v>356</v>
      </c>
      <c r="S1676">
        <v>1686</v>
      </c>
      <c r="T1676">
        <v>233</v>
      </c>
      <c r="U1676">
        <f>IF($T1676=$T1675,IF(U1675=1,1,IF(AND($P1676=U$1,$Q1676="hdbd"),1,0)),0)</f>
        <v>0</v>
      </c>
      <c r="V1676">
        <f t="shared" si="26"/>
        <v>0</v>
      </c>
      <c r="W1676">
        <f>IF($T1676=$T1675,IF(W1675=1,1,IF(AND($P1676=W$1,$Q1676="hdbd"),1,0)),0)</f>
        <v>0</v>
      </c>
      <c r="X1676">
        <f t="shared" si="26"/>
        <v>0</v>
      </c>
      <c r="Y1676">
        <f>IF($T1676=$T1675,IF(Y1675=1,1,IF(AND($P1676=Y$1,$Q1676="hdbd"),1,0)),0)</f>
        <v>0</v>
      </c>
      <c r="Z1676">
        <f t="shared" si="26"/>
        <v>0</v>
      </c>
    </row>
    <row r="1677" spans="1:26" x14ac:dyDescent="0.3">
      <c r="A1677" t="s">
        <v>355</v>
      </c>
      <c r="B1677">
        <v>2662768735</v>
      </c>
      <c r="C1677" s="1">
        <v>42582.552928240744</v>
      </c>
      <c r="D1677" t="s">
        <v>19</v>
      </c>
      <c r="E1677">
        <v>400</v>
      </c>
      <c r="F1677" t="s">
        <v>20</v>
      </c>
      <c r="G1677">
        <v>0.12</v>
      </c>
      <c r="I1677">
        <v>0.16</v>
      </c>
      <c r="J1677">
        <v>438</v>
      </c>
      <c r="K1677">
        <v>479</v>
      </c>
      <c r="L1677">
        <v>495</v>
      </c>
      <c r="M1677">
        <v>140</v>
      </c>
      <c r="N1677">
        <v>208</v>
      </c>
      <c r="O1677">
        <v>150</v>
      </c>
      <c r="R1677" t="s">
        <v>356</v>
      </c>
      <c r="S1677">
        <v>1687</v>
      </c>
      <c r="T1677">
        <v>233</v>
      </c>
      <c r="U1677">
        <f>IF($T1677=$T1676,IF(U1676=1,1,IF(AND($P1677=U$1,$Q1677="hdbd"),1,0)),0)</f>
        <v>0</v>
      </c>
      <c r="V1677">
        <f t="shared" si="26"/>
        <v>0</v>
      </c>
      <c r="W1677">
        <f>IF($T1677=$T1676,IF(W1676=1,1,IF(AND($P1677=W$1,$Q1677="hdbd"),1,0)),0)</f>
        <v>0</v>
      </c>
      <c r="X1677">
        <f t="shared" si="26"/>
        <v>0</v>
      </c>
      <c r="Y1677">
        <f>IF($T1677=$T1676,IF(Y1676=1,1,IF(AND($P1677=Y$1,$Q1677="hdbd"),1,0)),0)</f>
        <v>0</v>
      </c>
      <c r="Z1677">
        <f t="shared" si="26"/>
        <v>0</v>
      </c>
    </row>
    <row r="1678" spans="1:26" x14ac:dyDescent="0.3">
      <c r="A1678" t="s">
        <v>355</v>
      </c>
      <c r="B1678">
        <v>2438246599</v>
      </c>
      <c r="C1678" s="1">
        <v>42582.552986111114</v>
      </c>
      <c r="D1678" t="s">
        <v>19</v>
      </c>
      <c r="E1678">
        <v>500</v>
      </c>
      <c r="F1678" t="s">
        <v>20</v>
      </c>
      <c r="G1678">
        <v>7.0000000000000007E-2</v>
      </c>
      <c r="I1678">
        <v>0.16</v>
      </c>
      <c r="J1678">
        <v>566</v>
      </c>
      <c r="K1678">
        <v>421</v>
      </c>
      <c r="L1678">
        <v>539</v>
      </c>
      <c r="M1678">
        <v>164</v>
      </c>
      <c r="N1678">
        <v>246</v>
      </c>
      <c r="O1678">
        <v>173</v>
      </c>
      <c r="R1678" t="s">
        <v>356</v>
      </c>
      <c r="S1678">
        <v>1688</v>
      </c>
      <c r="T1678">
        <v>233</v>
      </c>
      <c r="U1678">
        <f>IF($T1678=$T1677,IF(U1677=1,1,IF(AND($P1678=U$1,$Q1678="hdbd"),1,0)),0)</f>
        <v>0</v>
      </c>
      <c r="V1678">
        <f t="shared" si="26"/>
        <v>0</v>
      </c>
      <c r="W1678">
        <f>IF($T1678=$T1677,IF(W1677=1,1,IF(AND($P1678=W$1,$Q1678="hdbd"),1,0)),0)</f>
        <v>0</v>
      </c>
      <c r="X1678">
        <f t="shared" si="26"/>
        <v>0</v>
      </c>
      <c r="Y1678">
        <f>IF($T1678=$T1677,IF(Y1677=1,1,IF(AND($P1678=Y$1,$Q1678="hdbd"),1,0)),0)</f>
        <v>0</v>
      </c>
      <c r="Z1678">
        <f t="shared" si="26"/>
        <v>0</v>
      </c>
    </row>
    <row r="1679" spans="1:26" x14ac:dyDescent="0.3">
      <c r="A1679" t="s">
        <v>357</v>
      </c>
      <c r="B1679">
        <v>644702937</v>
      </c>
      <c r="C1679" s="1">
        <v>42583.387060185189</v>
      </c>
      <c r="D1679" t="s">
        <v>19</v>
      </c>
      <c r="E1679">
        <v>600</v>
      </c>
      <c r="F1679" t="s">
        <v>25</v>
      </c>
      <c r="G1679">
        <v>7.0000000000000007E-2</v>
      </c>
      <c r="H1679">
        <v>0.02</v>
      </c>
      <c r="I1679">
        <v>0.41</v>
      </c>
      <c r="J1679">
        <v>634</v>
      </c>
      <c r="K1679">
        <v>859</v>
      </c>
      <c r="L1679">
        <v>901</v>
      </c>
      <c r="M1679">
        <v>301</v>
      </c>
      <c r="N1679">
        <v>343</v>
      </c>
      <c r="O1679">
        <v>363</v>
      </c>
      <c r="R1679" t="s">
        <v>87</v>
      </c>
      <c r="S1679">
        <v>1689</v>
      </c>
      <c r="T1679">
        <v>234</v>
      </c>
      <c r="U1679">
        <f>IF($T1679=$T1678,IF(U1678=1,1,IF(AND($P1679=U$1,$Q1679="hdbd"),1,0)),0)</f>
        <v>0</v>
      </c>
      <c r="V1679">
        <f t="shared" si="26"/>
        <v>0</v>
      </c>
      <c r="W1679">
        <f>IF($T1679=$T1678,IF(W1678=1,1,IF(AND($P1679=W$1,$Q1679="hdbd"),1,0)),0)</f>
        <v>0</v>
      </c>
      <c r="X1679">
        <f t="shared" si="26"/>
        <v>0</v>
      </c>
      <c r="Y1679">
        <f>IF($T1679=$T1678,IF(Y1678=1,1,IF(AND($P1679=Y$1,$Q1679="hdbd"),1,0)),0)</f>
        <v>0</v>
      </c>
      <c r="Z1679">
        <f t="shared" si="26"/>
        <v>1</v>
      </c>
    </row>
    <row r="1680" spans="1:26" x14ac:dyDescent="0.3">
      <c r="A1680" t="s">
        <v>357</v>
      </c>
      <c r="B1680">
        <v>2535501783</v>
      </c>
      <c r="C1680" s="1">
        <v>42583.387291666666</v>
      </c>
      <c r="D1680" t="s">
        <v>19</v>
      </c>
      <c r="E1680">
        <v>600</v>
      </c>
      <c r="F1680" t="s">
        <v>20</v>
      </c>
      <c r="G1680">
        <v>0.12</v>
      </c>
      <c r="H1680">
        <v>0.02</v>
      </c>
      <c r="I1680">
        <v>0.4</v>
      </c>
      <c r="J1680">
        <v>432</v>
      </c>
      <c r="K1680">
        <v>546</v>
      </c>
      <c r="M1680">
        <v>194</v>
      </c>
      <c r="N1680">
        <v>226</v>
      </c>
      <c r="P1680" t="s">
        <v>20</v>
      </c>
      <c r="Q1680" t="s">
        <v>21</v>
      </c>
      <c r="R1680" t="s">
        <v>87</v>
      </c>
      <c r="S1680">
        <v>1690</v>
      </c>
      <c r="T1680">
        <v>234</v>
      </c>
      <c r="U1680">
        <f>IF($T1680=$T1679,IF(U1679=1,1,IF(AND($P1680=U$1,$Q1680="hdbd"),1,0)),0)</f>
        <v>0</v>
      </c>
      <c r="V1680">
        <f t="shared" si="26"/>
        <v>0</v>
      </c>
      <c r="W1680">
        <f>IF($T1680=$T1679,IF(W1679=1,1,IF(AND($P1680=W$1,$Q1680="hdbd"),1,0)),0)</f>
        <v>0</v>
      </c>
      <c r="X1680">
        <f t="shared" si="26"/>
        <v>0</v>
      </c>
      <c r="Y1680">
        <f>IF($T1680=$T1679,IF(Y1679=1,1,IF(AND($P1680=Y$1,$Q1680="hdbd"),1,0)),0)</f>
        <v>1</v>
      </c>
      <c r="Z1680">
        <f t="shared" si="26"/>
        <v>1</v>
      </c>
    </row>
    <row r="1681" spans="1:26" x14ac:dyDescent="0.3">
      <c r="A1681" t="s">
        <v>357</v>
      </c>
      <c r="B1681">
        <v>1788005287</v>
      </c>
      <c r="C1681" s="1">
        <v>42583.387372685182</v>
      </c>
      <c r="D1681" t="s">
        <v>19</v>
      </c>
      <c r="E1681">
        <v>600</v>
      </c>
      <c r="F1681" t="s">
        <v>20</v>
      </c>
      <c r="G1681">
        <v>0.21</v>
      </c>
      <c r="H1681">
        <v>0.02</v>
      </c>
      <c r="I1681">
        <v>0.23</v>
      </c>
      <c r="J1681">
        <v>417</v>
      </c>
      <c r="K1681">
        <v>610</v>
      </c>
      <c r="M1681">
        <v>183</v>
      </c>
      <c r="N1681">
        <v>223</v>
      </c>
      <c r="P1681" t="s">
        <v>20</v>
      </c>
      <c r="Q1681" t="s">
        <v>21</v>
      </c>
      <c r="R1681" t="s">
        <v>87</v>
      </c>
      <c r="S1681">
        <v>1691</v>
      </c>
      <c r="T1681">
        <v>234</v>
      </c>
      <c r="U1681">
        <f>IF($T1681=$T1680,IF(U1680=1,1,IF(AND($P1681=U$1,$Q1681="hdbd"),1,0)),0)</f>
        <v>0</v>
      </c>
      <c r="V1681">
        <f t="shared" si="26"/>
        <v>0</v>
      </c>
      <c r="W1681">
        <f>IF($T1681=$T1680,IF(W1680=1,1,IF(AND($P1681=W$1,$Q1681="hdbd"),1,0)),0)</f>
        <v>0</v>
      </c>
      <c r="X1681">
        <f t="shared" si="26"/>
        <v>0</v>
      </c>
      <c r="Y1681">
        <f>IF($T1681=$T1680,IF(Y1680=1,1,IF(AND($P1681=Y$1,$Q1681="hdbd"),1,0)),0)</f>
        <v>1</v>
      </c>
      <c r="Z1681">
        <f t="shared" si="26"/>
        <v>1</v>
      </c>
    </row>
    <row r="1682" spans="1:26" x14ac:dyDescent="0.3">
      <c r="A1682" t="s">
        <v>357</v>
      </c>
      <c r="B1682">
        <v>948822250</v>
      </c>
      <c r="C1682" s="1">
        <v>42583.387430555558</v>
      </c>
      <c r="D1682" t="s">
        <v>19</v>
      </c>
      <c r="E1682">
        <v>1200</v>
      </c>
      <c r="F1682" t="s">
        <v>20</v>
      </c>
      <c r="G1682">
        <v>7.0000000000000007E-2</v>
      </c>
      <c r="H1682">
        <v>0.02</v>
      </c>
      <c r="I1682">
        <v>0.23</v>
      </c>
      <c r="J1682">
        <v>1094</v>
      </c>
      <c r="K1682">
        <v>1206</v>
      </c>
      <c r="M1682">
        <v>781</v>
      </c>
      <c r="N1682">
        <v>824</v>
      </c>
      <c r="P1682" t="s">
        <v>20</v>
      </c>
      <c r="Q1682" t="s">
        <v>21</v>
      </c>
      <c r="R1682" t="s">
        <v>87</v>
      </c>
      <c r="S1682">
        <v>1692</v>
      </c>
      <c r="T1682">
        <v>234</v>
      </c>
      <c r="U1682">
        <f>IF($T1682=$T1681,IF(U1681=1,1,IF(AND($P1682=U$1,$Q1682="hdbd"),1,0)),0)</f>
        <v>0</v>
      </c>
      <c r="V1682">
        <f t="shared" si="26"/>
        <v>0</v>
      </c>
      <c r="W1682">
        <f>IF($T1682=$T1681,IF(W1681=1,1,IF(AND($P1682=W$1,$Q1682="hdbd"),1,0)),0)</f>
        <v>0</v>
      </c>
      <c r="X1682">
        <f t="shared" si="26"/>
        <v>0</v>
      </c>
      <c r="Y1682">
        <f>IF($T1682=$T1681,IF(Y1681=1,1,IF(AND($P1682=Y$1,$Q1682="hdbd"),1,0)),0)</f>
        <v>1</v>
      </c>
      <c r="Z1682">
        <f t="shared" si="26"/>
        <v>1</v>
      </c>
    </row>
    <row r="1683" spans="1:26" x14ac:dyDescent="0.3">
      <c r="A1683" t="s">
        <v>357</v>
      </c>
      <c r="B1683">
        <v>1999698345</v>
      </c>
      <c r="C1683" s="1">
        <v>42583.387499999997</v>
      </c>
      <c r="D1683" t="s">
        <v>19</v>
      </c>
      <c r="E1683">
        <v>600</v>
      </c>
      <c r="F1683" t="s">
        <v>20</v>
      </c>
      <c r="G1683">
        <v>0.21</v>
      </c>
      <c r="H1683">
        <v>0.02</v>
      </c>
      <c r="I1683">
        <v>0.24</v>
      </c>
      <c r="J1683">
        <v>634</v>
      </c>
      <c r="K1683">
        <v>619</v>
      </c>
      <c r="M1683">
        <v>251</v>
      </c>
      <c r="N1683">
        <v>307</v>
      </c>
      <c r="P1683" t="s">
        <v>20</v>
      </c>
      <c r="Q1683" t="s">
        <v>21</v>
      </c>
      <c r="R1683" t="s">
        <v>87</v>
      </c>
      <c r="S1683">
        <v>1693</v>
      </c>
      <c r="T1683">
        <v>234</v>
      </c>
      <c r="U1683">
        <f>IF($T1683=$T1682,IF(U1682=1,1,IF(AND($P1683=U$1,$Q1683="hdbd"),1,0)),0)</f>
        <v>0</v>
      </c>
      <c r="V1683">
        <f t="shared" si="26"/>
        <v>0</v>
      </c>
      <c r="W1683">
        <f>IF($T1683=$T1682,IF(W1682=1,1,IF(AND($P1683=W$1,$Q1683="hdbd"),1,0)),0)</f>
        <v>0</v>
      </c>
      <c r="X1683">
        <f t="shared" si="26"/>
        <v>0</v>
      </c>
      <c r="Y1683">
        <f>IF($T1683=$T1682,IF(Y1682=1,1,IF(AND($P1683=Y$1,$Q1683="hdbd"),1,0)),0)</f>
        <v>1</v>
      </c>
      <c r="Z1683">
        <f t="shared" si="26"/>
        <v>1</v>
      </c>
    </row>
    <row r="1684" spans="1:26" x14ac:dyDescent="0.3">
      <c r="A1684" t="s">
        <v>357</v>
      </c>
      <c r="B1684">
        <v>449186303</v>
      </c>
      <c r="C1684" s="1">
        <v>42583.387557870374</v>
      </c>
      <c r="D1684" t="s">
        <v>19</v>
      </c>
      <c r="E1684">
        <v>800</v>
      </c>
      <c r="F1684" t="s">
        <v>25</v>
      </c>
      <c r="G1684">
        <v>0.04</v>
      </c>
      <c r="H1684">
        <v>0.02</v>
      </c>
      <c r="I1684">
        <v>0.1196</v>
      </c>
      <c r="J1684">
        <v>865</v>
      </c>
      <c r="K1684">
        <v>944</v>
      </c>
      <c r="L1684">
        <v>972</v>
      </c>
      <c r="M1684">
        <v>526</v>
      </c>
      <c r="N1684">
        <v>572</v>
      </c>
      <c r="O1684">
        <v>549</v>
      </c>
      <c r="R1684" t="s">
        <v>87</v>
      </c>
      <c r="S1684">
        <v>1694</v>
      </c>
      <c r="T1684">
        <v>234</v>
      </c>
      <c r="U1684">
        <f>IF($T1684=$T1683,IF(U1683=1,1,IF(AND($P1684=U$1,$Q1684="hdbd"),1,0)),0)</f>
        <v>0</v>
      </c>
      <c r="V1684">
        <f t="shared" si="26"/>
        <v>0</v>
      </c>
      <c r="W1684">
        <f>IF($T1684=$T1683,IF(W1683=1,1,IF(AND($P1684=W$1,$Q1684="hdbd"),1,0)),0)</f>
        <v>0</v>
      </c>
      <c r="X1684">
        <f t="shared" si="26"/>
        <v>0</v>
      </c>
      <c r="Y1684">
        <f>IF($T1684=$T1683,IF(Y1683=1,1,IF(AND($P1684=Y$1,$Q1684="hdbd"),1,0)),0)</f>
        <v>1</v>
      </c>
      <c r="Z1684">
        <f t="shared" si="26"/>
        <v>1</v>
      </c>
    </row>
    <row r="1685" spans="1:26" x14ac:dyDescent="0.3">
      <c r="A1685" t="s">
        <v>357</v>
      </c>
      <c r="B1685">
        <v>3575458272</v>
      </c>
      <c r="C1685" s="1">
        <v>42583.387650462966</v>
      </c>
      <c r="D1685" t="s">
        <v>19</v>
      </c>
      <c r="E1685">
        <v>1700</v>
      </c>
      <c r="F1685" t="s">
        <v>26</v>
      </c>
      <c r="H1685">
        <v>0.02</v>
      </c>
      <c r="I1685">
        <v>9.5000000000000001E-2</v>
      </c>
      <c r="J1685">
        <v>1070</v>
      </c>
      <c r="K1685">
        <v>1371</v>
      </c>
      <c r="L1685">
        <v>1746</v>
      </c>
      <c r="M1685">
        <v>671</v>
      </c>
      <c r="N1685">
        <v>752</v>
      </c>
      <c r="O1685">
        <v>765</v>
      </c>
      <c r="R1685" t="s">
        <v>87</v>
      </c>
      <c r="S1685">
        <v>1695</v>
      </c>
      <c r="T1685">
        <v>234</v>
      </c>
      <c r="U1685">
        <f>IF($T1685=$T1684,IF(U1684=1,1,IF(AND($P1685=U$1,$Q1685="hdbd"),1,0)),0)</f>
        <v>0</v>
      </c>
      <c r="V1685">
        <f t="shared" si="26"/>
        <v>0</v>
      </c>
      <c r="W1685">
        <f>IF($T1685=$T1684,IF(W1684=1,1,IF(AND($P1685=W$1,$Q1685="hdbd"),1,0)),0)</f>
        <v>0</v>
      </c>
      <c r="X1685">
        <f t="shared" si="26"/>
        <v>0</v>
      </c>
      <c r="Y1685">
        <f>IF($T1685=$T1684,IF(Y1684=1,1,IF(AND($P1685=Y$1,$Q1685="hdbd"),1,0)),0)</f>
        <v>1</v>
      </c>
      <c r="Z1685">
        <f t="shared" si="26"/>
        <v>1</v>
      </c>
    </row>
    <row r="1686" spans="1:26" x14ac:dyDescent="0.3">
      <c r="A1686" t="s">
        <v>358</v>
      </c>
      <c r="B1686">
        <v>2885729618</v>
      </c>
      <c r="C1686" s="1">
        <v>42581.854548611111</v>
      </c>
      <c r="D1686" t="s">
        <v>19</v>
      </c>
      <c r="E1686">
        <v>700</v>
      </c>
      <c r="F1686" t="s">
        <v>20</v>
      </c>
      <c r="G1686">
        <v>7.0000000000000007E-2</v>
      </c>
      <c r="H1686">
        <v>0.19539999999999999</v>
      </c>
      <c r="I1686">
        <v>0.16</v>
      </c>
      <c r="J1686">
        <v>865</v>
      </c>
      <c r="K1686">
        <v>831</v>
      </c>
      <c r="L1686">
        <v>731</v>
      </c>
      <c r="M1686">
        <v>323</v>
      </c>
      <c r="N1686">
        <v>345</v>
      </c>
      <c r="O1686">
        <v>338</v>
      </c>
      <c r="R1686" t="s">
        <v>46</v>
      </c>
      <c r="S1686">
        <v>1696</v>
      </c>
      <c r="T1686">
        <v>235</v>
      </c>
      <c r="U1686">
        <f>IF($T1686=$T1685,IF(U1685=1,1,IF(AND($P1686=U$1,$Q1686="hdbd"),1,0)),0)</f>
        <v>0</v>
      </c>
      <c r="V1686">
        <f t="shared" si="26"/>
        <v>0</v>
      </c>
      <c r="W1686">
        <f>IF($T1686=$T1685,IF(W1685=1,1,IF(AND($P1686=W$1,$Q1686="hdbd"),1,0)),0)</f>
        <v>0</v>
      </c>
      <c r="X1686">
        <f t="shared" si="26"/>
        <v>1</v>
      </c>
      <c r="Y1686">
        <f>IF($T1686=$T1685,IF(Y1685=1,1,IF(AND($P1686=Y$1,$Q1686="hdbd"),1,0)),0)</f>
        <v>0</v>
      </c>
      <c r="Z1686">
        <f t="shared" si="26"/>
        <v>1</v>
      </c>
    </row>
    <row r="1687" spans="1:26" x14ac:dyDescent="0.3">
      <c r="A1687" t="s">
        <v>358</v>
      </c>
      <c r="B1687">
        <v>1540873180</v>
      </c>
      <c r="C1687" s="1">
        <v>42581.854629629626</v>
      </c>
      <c r="D1687" t="s">
        <v>19</v>
      </c>
      <c r="E1687">
        <v>400</v>
      </c>
      <c r="F1687" t="s">
        <v>20</v>
      </c>
      <c r="G1687">
        <v>0.04</v>
      </c>
      <c r="H1687">
        <v>9.4799999999999995E-2</v>
      </c>
      <c r="I1687">
        <v>0.66</v>
      </c>
      <c r="J1687">
        <v>337</v>
      </c>
      <c r="K1687">
        <v>403</v>
      </c>
      <c r="L1687">
        <v>363</v>
      </c>
      <c r="M1687">
        <v>108</v>
      </c>
      <c r="N1687">
        <v>143</v>
      </c>
      <c r="O1687">
        <v>112</v>
      </c>
      <c r="P1687" t="s">
        <v>20</v>
      </c>
      <c r="Q1687" t="s">
        <v>21</v>
      </c>
      <c r="R1687" t="s">
        <v>46</v>
      </c>
      <c r="S1687">
        <v>1697</v>
      </c>
      <c r="T1687">
        <v>235</v>
      </c>
      <c r="U1687">
        <f>IF($T1687=$T1686,IF(U1686=1,1,IF(AND($P1687=U$1,$Q1687="hdbd"),1,0)),0)</f>
        <v>0</v>
      </c>
      <c r="V1687">
        <f t="shared" si="26"/>
        <v>0</v>
      </c>
      <c r="W1687">
        <f>IF($T1687=$T1686,IF(W1686=1,1,IF(AND($P1687=W$1,$Q1687="hdbd"),1,0)),0)</f>
        <v>0</v>
      </c>
      <c r="X1687">
        <f t="shared" si="26"/>
        <v>1</v>
      </c>
      <c r="Y1687">
        <f>IF($T1687=$T1686,IF(Y1686=1,1,IF(AND($P1687=Y$1,$Q1687="hdbd"),1,0)),0)</f>
        <v>1</v>
      </c>
      <c r="Z1687">
        <f t="shared" si="26"/>
        <v>1</v>
      </c>
    </row>
    <row r="1688" spans="1:26" x14ac:dyDescent="0.3">
      <c r="A1688" t="s">
        <v>358</v>
      </c>
      <c r="B1688">
        <v>1074786602</v>
      </c>
      <c r="C1688" s="1">
        <v>42581.854699074072</v>
      </c>
      <c r="D1688" t="s">
        <v>19</v>
      </c>
      <c r="E1688">
        <v>800</v>
      </c>
      <c r="F1688" t="s">
        <v>20</v>
      </c>
      <c r="G1688">
        <v>7.0000000000000007E-2</v>
      </c>
      <c r="H1688">
        <v>3.56E-2</v>
      </c>
      <c r="I1688">
        <v>8.2000000000000003E-2</v>
      </c>
      <c r="J1688">
        <v>432</v>
      </c>
      <c r="K1688">
        <v>464</v>
      </c>
      <c r="L1688">
        <v>407</v>
      </c>
      <c r="M1688">
        <v>109</v>
      </c>
      <c r="N1688">
        <v>151</v>
      </c>
      <c r="O1688">
        <v>116</v>
      </c>
      <c r="R1688" t="s">
        <v>46</v>
      </c>
      <c r="S1688">
        <v>1698</v>
      </c>
      <c r="T1688">
        <v>235</v>
      </c>
      <c r="U1688">
        <f>IF($T1688=$T1687,IF(U1687=1,1,IF(AND($P1688=U$1,$Q1688="hdbd"),1,0)),0)</f>
        <v>0</v>
      </c>
      <c r="V1688">
        <f t="shared" si="26"/>
        <v>0</v>
      </c>
      <c r="W1688">
        <f>IF($T1688=$T1687,IF(W1687=1,1,IF(AND($P1688=W$1,$Q1688="hdbd"),1,0)),0)</f>
        <v>0</v>
      </c>
      <c r="X1688">
        <f t="shared" si="26"/>
        <v>1</v>
      </c>
      <c r="Y1688">
        <f>IF($T1688=$T1687,IF(Y1687=1,1,IF(AND($P1688=Y$1,$Q1688="hdbd"),1,0)),0)</f>
        <v>1</v>
      </c>
      <c r="Z1688">
        <f t="shared" si="26"/>
        <v>1</v>
      </c>
    </row>
    <row r="1689" spans="1:26" x14ac:dyDescent="0.3">
      <c r="A1689" t="s">
        <v>358</v>
      </c>
      <c r="B1689">
        <v>748029281</v>
      </c>
      <c r="C1689" s="1">
        <v>42581.854756944442</v>
      </c>
      <c r="D1689" t="s">
        <v>19</v>
      </c>
      <c r="E1689">
        <v>400</v>
      </c>
      <c r="F1689" t="s">
        <v>20</v>
      </c>
      <c r="H1689">
        <v>3.7100000000000001E-2</v>
      </c>
      <c r="I1689">
        <v>0.17</v>
      </c>
      <c r="J1689">
        <v>397</v>
      </c>
      <c r="K1689">
        <v>462</v>
      </c>
      <c r="L1689">
        <v>347</v>
      </c>
      <c r="M1689">
        <v>103</v>
      </c>
      <c r="N1689">
        <v>146</v>
      </c>
      <c r="O1689">
        <v>108</v>
      </c>
      <c r="R1689" t="s">
        <v>46</v>
      </c>
      <c r="S1689">
        <v>1699</v>
      </c>
      <c r="T1689">
        <v>235</v>
      </c>
      <c r="U1689">
        <f>IF($T1689=$T1688,IF(U1688=1,1,IF(AND($P1689=U$1,$Q1689="hdbd"),1,0)),0)</f>
        <v>0</v>
      </c>
      <c r="V1689">
        <f t="shared" si="26"/>
        <v>0</v>
      </c>
      <c r="W1689">
        <f>IF($T1689=$T1688,IF(W1688=1,1,IF(AND($P1689=W$1,$Q1689="hdbd"),1,0)),0)</f>
        <v>0</v>
      </c>
      <c r="X1689">
        <f t="shared" si="26"/>
        <v>1</v>
      </c>
      <c r="Y1689">
        <f>IF($T1689=$T1688,IF(Y1688=1,1,IF(AND($P1689=Y$1,$Q1689="hdbd"),1,0)),0)</f>
        <v>1</v>
      </c>
      <c r="Z1689">
        <f t="shared" si="26"/>
        <v>1</v>
      </c>
    </row>
    <row r="1690" spans="1:26" x14ac:dyDescent="0.3">
      <c r="A1690" t="s">
        <v>358</v>
      </c>
      <c r="B1690">
        <v>2703892633</v>
      </c>
      <c r="C1690" s="1">
        <v>42581.854837962965</v>
      </c>
      <c r="D1690" t="s">
        <v>19</v>
      </c>
      <c r="E1690">
        <v>300</v>
      </c>
      <c r="F1690" t="s">
        <v>26</v>
      </c>
      <c r="G1690">
        <v>7.0000000000000007E-2</v>
      </c>
      <c r="H1690">
        <v>9.2700000000000005E-2</v>
      </c>
      <c r="I1690">
        <v>9.5000000000000001E-2</v>
      </c>
      <c r="J1690">
        <v>365</v>
      </c>
      <c r="K1690">
        <v>399</v>
      </c>
      <c r="L1690">
        <v>382</v>
      </c>
      <c r="M1690">
        <v>105</v>
      </c>
      <c r="N1690">
        <v>149</v>
      </c>
      <c r="O1690">
        <v>111</v>
      </c>
      <c r="R1690" t="s">
        <v>46</v>
      </c>
      <c r="S1690">
        <v>1700</v>
      </c>
      <c r="T1690">
        <v>235</v>
      </c>
      <c r="U1690">
        <f>IF($T1690=$T1689,IF(U1689=1,1,IF(AND($P1690=U$1,$Q1690="hdbd"),1,0)),0)</f>
        <v>0</v>
      </c>
      <c r="V1690">
        <f t="shared" si="26"/>
        <v>0</v>
      </c>
      <c r="W1690">
        <f>IF($T1690=$T1689,IF(W1689=1,1,IF(AND($P1690=W$1,$Q1690="hdbd"),1,0)),0)</f>
        <v>0</v>
      </c>
      <c r="X1690">
        <f t="shared" si="26"/>
        <v>1</v>
      </c>
      <c r="Y1690">
        <f>IF($T1690=$T1689,IF(Y1689=1,1,IF(AND($P1690=Y$1,$Q1690="hdbd"),1,0)),0)</f>
        <v>1</v>
      </c>
      <c r="Z1690">
        <f t="shared" si="26"/>
        <v>1</v>
      </c>
    </row>
    <row r="1691" spans="1:26" x14ac:dyDescent="0.3">
      <c r="A1691" t="s">
        <v>358</v>
      </c>
      <c r="B1691">
        <v>2108110469</v>
      </c>
      <c r="C1691" s="1">
        <v>42581.854907407411</v>
      </c>
      <c r="D1691" t="s">
        <v>19</v>
      </c>
      <c r="E1691">
        <v>400</v>
      </c>
      <c r="F1691" t="s">
        <v>20</v>
      </c>
      <c r="H1691">
        <v>0.107</v>
      </c>
      <c r="I1691">
        <v>0.16980000000000001</v>
      </c>
      <c r="J1691">
        <v>448</v>
      </c>
      <c r="K1691">
        <v>455</v>
      </c>
      <c r="L1691">
        <v>380</v>
      </c>
      <c r="M1691">
        <v>140</v>
      </c>
      <c r="N1691">
        <v>111</v>
      </c>
      <c r="O1691">
        <v>85</v>
      </c>
      <c r="R1691" t="s">
        <v>46</v>
      </c>
      <c r="S1691">
        <v>1701</v>
      </c>
      <c r="T1691">
        <v>235</v>
      </c>
      <c r="U1691">
        <f>IF($T1691=$T1690,IF(U1690=1,1,IF(AND($P1691=U$1,$Q1691="hdbd"),1,0)),0)</f>
        <v>0</v>
      </c>
      <c r="V1691">
        <f t="shared" si="26"/>
        <v>0</v>
      </c>
      <c r="W1691">
        <f>IF($T1691=$T1690,IF(W1690=1,1,IF(AND($P1691=W$1,$Q1691="hdbd"),1,0)),0)</f>
        <v>0</v>
      </c>
      <c r="X1691">
        <f t="shared" si="26"/>
        <v>1</v>
      </c>
      <c r="Y1691">
        <f>IF($T1691=$T1690,IF(Y1690=1,1,IF(AND($P1691=Y$1,$Q1691="hdbd"),1,0)),0)</f>
        <v>1</v>
      </c>
      <c r="Z1691">
        <f t="shared" si="26"/>
        <v>1</v>
      </c>
    </row>
    <row r="1692" spans="1:26" x14ac:dyDescent="0.3">
      <c r="A1692" t="s">
        <v>358</v>
      </c>
      <c r="B1692">
        <v>3312223742</v>
      </c>
      <c r="C1692" s="1">
        <v>42581.855138888888</v>
      </c>
      <c r="D1692" t="s">
        <v>19</v>
      </c>
      <c r="E1692">
        <v>400</v>
      </c>
      <c r="F1692" t="s">
        <v>20</v>
      </c>
      <c r="G1692">
        <v>0.04</v>
      </c>
      <c r="H1692">
        <v>7.0499999999999993E-2</v>
      </c>
      <c r="I1692">
        <v>0.2326</v>
      </c>
      <c r="J1692">
        <v>327</v>
      </c>
      <c r="K1692">
        <v>457</v>
      </c>
      <c r="M1692">
        <v>105</v>
      </c>
      <c r="N1692">
        <v>148</v>
      </c>
      <c r="P1692" t="s">
        <v>20</v>
      </c>
      <c r="Q1692" t="s">
        <v>21</v>
      </c>
      <c r="R1692" t="s">
        <v>46</v>
      </c>
      <c r="S1692">
        <v>1702</v>
      </c>
      <c r="T1692">
        <v>235</v>
      </c>
      <c r="U1692">
        <f>IF($T1692=$T1691,IF(U1691=1,1,IF(AND($P1692=U$1,$Q1692="hdbd"),1,0)),0)</f>
        <v>0</v>
      </c>
      <c r="V1692">
        <f t="shared" si="26"/>
        <v>0</v>
      </c>
      <c r="W1692">
        <f>IF($T1692=$T1691,IF(W1691=1,1,IF(AND($P1692=W$1,$Q1692="hdbd"),1,0)),0)</f>
        <v>0</v>
      </c>
      <c r="X1692">
        <f t="shared" si="26"/>
        <v>1</v>
      </c>
      <c r="Y1692">
        <f>IF($T1692=$T1691,IF(Y1691=1,1,IF(AND($P1692=Y$1,$Q1692="hdbd"),1,0)),0)</f>
        <v>1</v>
      </c>
      <c r="Z1692">
        <f t="shared" si="26"/>
        <v>1</v>
      </c>
    </row>
    <row r="1693" spans="1:26" x14ac:dyDescent="0.3">
      <c r="A1693" t="s">
        <v>358</v>
      </c>
      <c r="B1693">
        <v>3210844535</v>
      </c>
      <c r="C1693" s="1">
        <v>42581.855196759258</v>
      </c>
      <c r="D1693" t="s">
        <v>19</v>
      </c>
      <c r="E1693">
        <v>400</v>
      </c>
      <c r="F1693" t="s">
        <v>20</v>
      </c>
      <c r="G1693">
        <v>0.04</v>
      </c>
      <c r="H1693">
        <v>0.11070000000000001</v>
      </c>
      <c r="I1693">
        <v>0.16</v>
      </c>
      <c r="J1693">
        <v>434</v>
      </c>
      <c r="K1693">
        <v>407</v>
      </c>
      <c r="L1693">
        <v>380</v>
      </c>
      <c r="M1693">
        <v>113</v>
      </c>
      <c r="N1693">
        <v>149</v>
      </c>
      <c r="O1693">
        <v>142</v>
      </c>
      <c r="R1693" t="s">
        <v>46</v>
      </c>
      <c r="S1693">
        <v>1703</v>
      </c>
      <c r="T1693">
        <v>235</v>
      </c>
      <c r="U1693">
        <f>IF($T1693=$T1692,IF(U1692=1,1,IF(AND($P1693=U$1,$Q1693="hdbd"),1,0)),0)</f>
        <v>0</v>
      </c>
      <c r="V1693">
        <f t="shared" si="26"/>
        <v>0</v>
      </c>
      <c r="W1693">
        <f>IF($T1693=$T1692,IF(W1692=1,1,IF(AND($P1693=W$1,$Q1693="hdbd"),1,0)),0)</f>
        <v>0</v>
      </c>
      <c r="X1693">
        <f t="shared" si="26"/>
        <v>1</v>
      </c>
      <c r="Y1693">
        <f>IF($T1693=$T1692,IF(Y1692=1,1,IF(AND($P1693=Y$1,$Q1693="hdbd"),1,0)),0)</f>
        <v>1</v>
      </c>
      <c r="Z1693">
        <f t="shared" si="26"/>
        <v>1</v>
      </c>
    </row>
    <row r="1694" spans="1:26" x14ac:dyDescent="0.3">
      <c r="A1694" t="s">
        <v>358</v>
      </c>
      <c r="B1694">
        <v>1573694640</v>
      </c>
      <c r="C1694" s="1">
        <v>42581.855254629627</v>
      </c>
      <c r="D1694" t="s">
        <v>19</v>
      </c>
      <c r="E1694">
        <v>500</v>
      </c>
      <c r="F1694" t="s">
        <v>26</v>
      </c>
      <c r="G1694">
        <v>7.0000000000000007E-2</v>
      </c>
      <c r="H1694">
        <v>0.37</v>
      </c>
      <c r="I1694">
        <v>0.35039999999999999</v>
      </c>
      <c r="J1694">
        <v>313</v>
      </c>
      <c r="L1694">
        <v>419</v>
      </c>
      <c r="M1694">
        <v>115</v>
      </c>
      <c r="O1694">
        <v>136</v>
      </c>
      <c r="P1694" t="s">
        <v>26</v>
      </c>
      <c r="Q1694" t="s">
        <v>21</v>
      </c>
      <c r="R1694" t="s">
        <v>46</v>
      </c>
      <c r="S1694">
        <v>1704</v>
      </c>
      <c r="T1694">
        <v>235</v>
      </c>
      <c r="U1694">
        <f>IF($T1694=$T1693,IF(U1693=1,1,IF(AND($P1694=U$1,$Q1694="hdbd"),1,0)),0)</f>
        <v>0</v>
      </c>
      <c r="V1694">
        <f t="shared" si="26"/>
        <v>0</v>
      </c>
      <c r="W1694">
        <f>IF($T1694=$T1693,IF(W1693=1,1,IF(AND($P1694=W$1,$Q1694="hdbd"),1,0)),0)</f>
        <v>1</v>
      </c>
      <c r="X1694">
        <f t="shared" si="26"/>
        <v>1</v>
      </c>
      <c r="Y1694">
        <f>IF($T1694=$T1693,IF(Y1693=1,1,IF(AND($P1694=Y$1,$Q1694="hdbd"),1,0)),0)</f>
        <v>1</v>
      </c>
      <c r="Z1694">
        <f t="shared" si="26"/>
        <v>1</v>
      </c>
    </row>
    <row r="1695" spans="1:26" x14ac:dyDescent="0.3">
      <c r="A1695" t="s">
        <v>18</v>
      </c>
      <c r="B1695">
        <v>3319747195</v>
      </c>
      <c r="C1695" s="1">
        <v>42581.838159722225</v>
      </c>
      <c r="D1695" t="s">
        <v>23</v>
      </c>
      <c r="E1695">
        <v>1600</v>
      </c>
      <c r="F1695" t="s">
        <v>20</v>
      </c>
      <c r="G1695">
        <v>0.51</v>
      </c>
      <c r="H1695">
        <v>0.34499999999999997</v>
      </c>
      <c r="I1695">
        <v>3.76</v>
      </c>
      <c r="J1695">
        <v>1608</v>
      </c>
      <c r="K1695">
        <v>1797</v>
      </c>
      <c r="L1695">
        <v>1188</v>
      </c>
      <c r="M1695">
        <v>400</v>
      </c>
      <c r="N1695">
        <v>471</v>
      </c>
      <c r="O1695">
        <v>437</v>
      </c>
      <c r="P1695" t="s">
        <v>20</v>
      </c>
      <c r="Q1695" t="s">
        <v>21</v>
      </c>
      <c r="R1695" t="s">
        <v>22</v>
      </c>
      <c r="S1695">
        <v>1</v>
      </c>
      <c r="T1695">
        <v>1</v>
      </c>
      <c r="U1695">
        <f>IF($T1695=$T1694,IF(U1694=1,1,IF(AND($P1695=U$1,$Q1695="hdbd"),1,0)),0)</f>
        <v>0</v>
      </c>
      <c r="V1695">
        <f t="shared" si="26"/>
        <v>0</v>
      </c>
      <c r="W1695">
        <f>IF($T1695=$T1694,IF(W1694=1,1,IF(AND($P1695=W$1,$Q1695="hdbd"),1,0)),0)</f>
        <v>0</v>
      </c>
      <c r="X1695">
        <f t="shared" si="26"/>
        <v>0</v>
      </c>
      <c r="Y1695">
        <f>IF($T1695=$T1694,IF(Y1694=1,1,IF(AND($P1695=Y$1,$Q1695="hdbd"),1,0)),0)</f>
        <v>0</v>
      </c>
      <c r="Z1695">
        <f t="shared" si="26"/>
        <v>1</v>
      </c>
    </row>
    <row r="1696" spans="1:26" x14ac:dyDescent="0.3">
      <c r="A1696" t="s">
        <v>18</v>
      </c>
      <c r="B1696">
        <v>1046294215</v>
      </c>
      <c r="C1696" s="1">
        <v>42581.839571759258</v>
      </c>
      <c r="D1696" t="s">
        <v>23</v>
      </c>
      <c r="E1696">
        <v>1600</v>
      </c>
      <c r="F1696" t="s">
        <v>25</v>
      </c>
      <c r="G1696">
        <v>0.24</v>
      </c>
      <c r="I1696">
        <v>1.81</v>
      </c>
      <c r="J1696">
        <v>1672</v>
      </c>
      <c r="L1696">
        <v>3005</v>
      </c>
      <c r="M1696">
        <v>1314</v>
      </c>
      <c r="N1696">
        <v>1422</v>
      </c>
      <c r="O1696">
        <v>1368</v>
      </c>
      <c r="R1696" t="s">
        <v>22</v>
      </c>
      <c r="S1696">
        <v>2</v>
      </c>
      <c r="T1696">
        <v>1</v>
      </c>
      <c r="U1696">
        <f>IF($T1696=$T1695,IF(U1695=1,1,IF(AND($P1696=U$1,$Q1696="hdbd"),1,0)),0)</f>
        <v>0</v>
      </c>
      <c r="V1696">
        <f t="shared" si="26"/>
        <v>0</v>
      </c>
      <c r="W1696">
        <f>IF($T1696=$T1695,IF(W1695=1,1,IF(AND($P1696=W$1,$Q1696="hdbd"),1,0)),0)</f>
        <v>0</v>
      </c>
      <c r="X1696">
        <f t="shared" si="26"/>
        <v>0</v>
      </c>
      <c r="Y1696">
        <f>IF($T1696=$T1695,IF(Y1695=1,1,IF(AND($P1696=Y$1,$Q1696="hdbd"),1,0)),0)</f>
        <v>0</v>
      </c>
      <c r="Z1696">
        <f t="shared" si="26"/>
        <v>1</v>
      </c>
    </row>
    <row r="1697" spans="1:26" x14ac:dyDescent="0.3">
      <c r="A1697" t="s">
        <v>18</v>
      </c>
      <c r="B1697">
        <v>591113997</v>
      </c>
      <c r="C1697" s="1">
        <v>42581.839953703704</v>
      </c>
      <c r="D1697" t="s">
        <v>23</v>
      </c>
      <c r="E1697">
        <v>1200</v>
      </c>
      <c r="F1697" t="s">
        <v>20</v>
      </c>
      <c r="G1697">
        <v>0.51</v>
      </c>
      <c r="H1697">
        <v>0.9546</v>
      </c>
      <c r="I1697">
        <v>2.2000000000000002</v>
      </c>
      <c r="J1697">
        <v>718</v>
      </c>
      <c r="K1697">
        <v>1261</v>
      </c>
      <c r="L1697">
        <v>900</v>
      </c>
      <c r="M1697">
        <v>227</v>
      </c>
      <c r="N1697">
        <v>341</v>
      </c>
      <c r="O1697">
        <v>286</v>
      </c>
      <c r="R1697" t="s">
        <v>22</v>
      </c>
      <c r="S1697">
        <v>3</v>
      </c>
      <c r="T1697">
        <v>1</v>
      </c>
      <c r="U1697">
        <f>IF($T1697=$T1696,IF(U1696=1,1,IF(AND($P1697=U$1,$Q1697="hdbd"),1,0)),0)</f>
        <v>0</v>
      </c>
      <c r="V1697">
        <f t="shared" si="26"/>
        <v>0</v>
      </c>
      <c r="W1697">
        <f>IF($T1697=$T1696,IF(W1696=1,1,IF(AND($P1697=W$1,$Q1697="hdbd"),1,0)),0)</f>
        <v>0</v>
      </c>
      <c r="X1697">
        <f t="shared" si="26"/>
        <v>0</v>
      </c>
      <c r="Y1697">
        <f>IF($T1697=$T1696,IF(Y1696=1,1,IF(AND($P1697=Y$1,$Q1697="hdbd"),1,0)),0)</f>
        <v>0</v>
      </c>
      <c r="Z1697">
        <f t="shared" si="26"/>
        <v>1</v>
      </c>
    </row>
    <row r="1698" spans="1:26" x14ac:dyDescent="0.3">
      <c r="A1698" t="s">
        <v>18</v>
      </c>
      <c r="B1698">
        <v>2052259510</v>
      </c>
      <c r="C1698" s="1">
        <v>42581.840185185189</v>
      </c>
      <c r="D1698" t="s">
        <v>23</v>
      </c>
      <c r="E1698">
        <v>2100</v>
      </c>
      <c r="F1698" t="s">
        <v>20</v>
      </c>
      <c r="G1698">
        <v>0.51</v>
      </c>
      <c r="H1698">
        <v>0.33</v>
      </c>
      <c r="I1698">
        <v>2.2000000000000002</v>
      </c>
      <c r="J1698">
        <v>606</v>
      </c>
      <c r="K1698">
        <v>1233</v>
      </c>
      <c r="L1698">
        <v>926</v>
      </c>
      <c r="M1698">
        <v>368</v>
      </c>
      <c r="N1698">
        <v>270</v>
      </c>
      <c r="O1698">
        <v>149</v>
      </c>
      <c r="R1698" t="s">
        <v>22</v>
      </c>
      <c r="S1698">
        <v>4</v>
      </c>
      <c r="T1698">
        <v>1</v>
      </c>
      <c r="U1698">
        <f>IF($T1698=$T1697,IF(U1697=1,1,IF(AND($P1698=U$1,$Q1698="hdbd"),1,0)),0)</f>
        <v>0</v>
      </c>
      <c r="V1698">
        <f t="shared" si="26"/>
        <v>0</v>
      </c>
      <c r="W1698">
        <f>IF($T1698=$T1697,IF(W1697=1,1,IF(AND($P1698=W$1,$Q1698="hdbd"),1,0)),0)</f>
        <v>0</v>
      </c>
      <c r="X1698">
        <f t="shared" si="26"/>
        <v>0</v>
      </c>
      <c r="Y1698">
        <f>IF($T1698=$T1697,IF(Y1697=1,1,IF(AND($P1698=Y$1,$Q1698="hdbd"),1,0)),0)</f>
        <v>0</v>
      </c>
      <c r="Z1698">
        <f t="shared" si="26"/>
        <v>1</v>
      </c>
    </row>
    <row r="1699" spans="1:26" x14ac:dyDescent="0.3">
      <c r="A1699" t="s">
        <v>18</v>
      </c>
      <c r="B1699">
        <v>3957086005</v>
      </c>
      <c r="C1699" s="1">
        <v>42581.840451388889</v>
      </c>
      <c r="D1699" t="s">
        <v>23</v>
      </c>
      <c r="E1699">
        <v>1300</v>
      </c>
      <c r="F1699" t="s">
        <v>20</v>
      </c>
      <c r="G1699">
        <v>0.51</v>
      </c>
      <c r="H1699">
        <v>0.02</v>
      </c>
      <c r="I1699">
        <v>3.32</v>
      </c>
      <c r="J1699">
        <v>782</v>
      </c>
      <c r="K1699">
        <v>1338</v>
      </c>
      <c r="L1699">
        <v>967</v>
      </c>
      <c r="M1699">
        <v>278</v>
      </c>
      <c r="N1699">
        <v>423</v>
      </c>
      <c r="O1699">
        <v>322</v>
      </c>
      <c r="P1699" t="s">
        <v>20</v>
      </c>
      <c r="Q1699" t="s">
        <v>21</v>
      </c>
      <c r="R1699" t="s">
        <v>22</v>
      </c>
      <c r="S1699">
        <v>5</v>
      </c>
      <c r="T1699">
        <v>1</v>
      </c>
      <c r="U1699">
        <f>IF($T1699=$T1698,IF(U1698=1,1,IF(AND($P1699=U$1,$Q1699="hdbd"),1,0)),0)</f>
        <v>0</v>
      </c>
      <c r="V1699">
        <f t="shared" si="26"/>
        <v>0</v>
      </c>
      <c r="W1699">
        <f>IF($T1699=$T1698,IF(W1698=1,1,IF(AND($P1699=W$1,$Q1699="hdbd"),1,0)),0)</f>
        <v>0</v>
      </c>
      <c r="X1699">
        <f t="shared" si="26"/>
        <v>0</v>
      </c>
      <c r="Y1699">
        <f>IF($T1699=$T1698,IF(Y1698=1,1,IF(AND($P1699=Y$1,$Q1699="hdbd"),1,0)),0)</f>
        <v>1</v>
      </c>
      <c r="Z1699">
        <f t="shared" si="26"/>
        <v>1</v>
      </c>
    </row>
    <row r="1700" spans="1:26" x14ac:dyDescent="0.3">
      <c r="A1700" t="s">
        <v>18</v>
      </c>
      <c r="B1700">
        <v>1945010624</v>
      </c>
      <c r="C1700" s="1">
        <v>42581.840578703705</v>
      </c>
      <c r="D1700" t="s">
        <v>23</v>
      </c>
      <c r="E1700">
        <v>1200</v>
      </c>
      <c r="F1700" t="s">
        <v>20</v>
      </c>
      <c r="G1700">
        <v>0.24</v>
      </c>
      <c r="H1700">
        <v>0.02</v>
      </c>
      <c r="I1700">
        <v>0.4284</v>
      </c>
      <c r="J1700">
        <v>733</v>
      </c>
      <c r="K1700">
        <v>1276</v>
      </c>
      <c r="L1700">
        <v>992</v>
      </c>
      <c r="M1700">
        <v>195</v>
      </c>
      <c r="N1700">
        <v>330</v>
      </c>
      <c r="O1700">
        <v>286</v>
      </c>
      <c r="R1700" t="s">
        <v>22</v>
      </c>
      <c r="S1700">
        <v>6</v>
      </c>
      <c r="T1700">
        <v>1</v>
      </c>
      <c r="U1700">
        <f>IF($T1700=$T1699,IF(U1699=1,1,IF(AND($P1700=U$1,$Q1700="hdbd"),1,0)),0)</f>
        <v>0</v>
      </c>
      <c r="V1700">
        <f t="shared" si="26"/>
        <v>0</v>
      </c>
      <c r="W1700">
        <f>IF($T1700=$T1699,IF(W1699=1,1,IF(AND($P1700=W$1,$Q1700="hdbd"),1,0)),0)</f>
        <v>0</v>
      </c>
      <c r="X1700">
        <f t="shared" si="26"/>
        <v>0</v>
      </c>
      <c r="Y1700">
        <f>IF($T1700=$T1699,IF(Y1699=1,1,IF(AND($P1700=Y$1,$Q1700="hdbd"),1,0)),0)</f>
        <v>1</v>
      </c>
      <c r="Z1700">
        <f t="shared" si="26"/>
        <v>1</v>
      </c>
    </row>
    <row r="1701" spans="1:26" x14ac:dyDescent="0.3">
      <c r="A1701" t="s">
        <v>18</v>
      </c>
      <c r="B1701">
        <v>3929061625</v>
      </c>
      <c r="C1701" s="1">
        <v>42581.840740740743</v>
      </c>
      <c r="D1701" t="s">
        <v>23</v>
      </c>
      <c r="E1701">
        <v>800</v>
      </c>
      <c r="F1701" t="s">
        <v>25</v>
      </c>
      <c r="G1701">
        <v>0.51</v>
      </c>
      <c r="H1701">
        <v>0.02</v>
      </c>
      <c r="I1701">
        <v>0.78</v>
      </c>
      <c r="J1701">
        <v>816</v>
      </c>
      <c r="K1701">
        <v>3739</v>
      </c>
      <c r="L1701">
        <v>1252</v>
      </c>
      <c r="M1701">
        <v>408</v>
      </c>
      <c r="N1701">
        <v>549</v>
      </c>
      <c r="O1701">
        <v>432</v>
      </c>
      <c r="R1701" t="s">
        <v>22</v>
      </c>
      <c r="S1701">
        <v>7</v>
      </c>
      <c r="T1701">
        <v>1</v>
      </c>
      <c r="U1701">
        <f>IF($T1701=$T1700,IF(U1700=1,1,IF(AND($P1701=U$1,$Q1701="hdbd"),1,0)),0)</f>
        <v>0</v>
      </c>
      <c r="V1701">
        <f t="shared" si="26"/>
        <v>0</v>
      </c>
      <c r="W1701">
        <f>IF($T1701=$T1700,IF(W1700=1,1,IF(AND($P1701=W$1,$Q1701="hdbd"),1,0)),0)</f>
        <v>0</v>
      </c>
      <c r="X1701">
        <f t="shared" si="26"/>
        <v>0</v>
      </c>
      <c r="Y1701">
        <f>IF($T1701=$T1700,IF(Y1700=1,1,IF(AND($P1701=Y$1,$Q1701="hdbd"),1,0)),0)</f>
        <v>1</v>
      </c>
      <c r="Z1701">
        <f t="shared" si="26"/>
        <v>1</v>
      </c>
    </row>
    <row r="1702" spans="1:26" x14ac:dyDescent="0.3">
      <c r="A1702" t="s">
        <v>18</v>
      </c>
      <c r="B1702">
        <v>3615742129</v>
      </c>
      <c r="C1702" s="1">
        <v>42581.840833333335</v>
      </c>
      <c r="D1702" t="s">
        <v>23</v>
      </c>
      <c r="E1702">
        <v>1600</v>
      </c>
      <c r="F1702" t="s">
        <v>25</v>
      </c>
      <c r="G1702">
        <v>0.51</v>
      </c>
      <c r="H1702">
        <v>2.1636000000000002</v>
      </c>
      <c r="I1702">
        <v>0.8</v>
      </c>
      <c r="J1702">
        <v>1110</v>
      </c>
      <c r="K1702">
        <v>5701</v>
      </c>
      <c r="L1702">
        <v>1664</v>
      </c>
      <c r="M1702">
        <v>329</v>
      </c>
      <c r="N1702">
        <v>450</v>
      </c>
      <c r="O1702">
        <v>424</v>
      </c>
      <c r="R1702" t="s">
        <v>22</v>
      </c>
      <c r="S1702">
        <v>8</v>
      </c>
      <c r="T1702">
        <v>1</v>
      </c>
      <c r="U1702">
        <f>IF($T1702=$T1701,IF(U1701=1,1,IF(AND($P1702=U$1,$Q1702="hdbd"),1,0)),0)</f>
        <v>0</v>
      </c>
      <c r="V1702">
        <f t="shared" si="26"/>
        <v>0</v>
      </c>
      <c r="W1702">
        <f>IF($T1702=$T1701,IF(W1701=1,1,IF(AND($P1702=W$1,$Q1702="hdbd"),1,0)),0)</f>
        <v>0</v>
      </c>
      <c r="X1702">
        <f t="shared" si="26"/>
        <v>0</v>
      </c>
      <c r="Y1702">
        <f>IF($T1702=$T1701,IF(Y1701=1,1,IF(AND($P1702=Y$1,$Q1702="hdbd"),1,0)),0)</f>
        <v>1</v>
      </c>
      <c r="Z1702">
        <f t="shared" si="26"/>
        <v>1</v>
      </c>
    </row>
    <row r="1703" spans="1:26" x14ac:dyDescent="0.3">
      <c r="A1703" t="s">
        <v>18</v>
      </c>
      <c r="B1703">
        <v>3740839867</v>
      </c>
      <c r="C1703" s="1">
        <v>42581.841469907406</v>
      </c>
      <c r="D1703" t="s">
        <v>23</v>
      </c>
      <c r="E1703">
        <v>1300</v>
      </c>
      <c r="F1703" t="s">
        <v>20</v>
      </c>
      <c r="G1703">
        <v>0.51</v>
      </c>
      <c r="H1703">
        <v>0.79749999999999999</v>
      </c>
      <c r="I1703">
        <v>3.76</v>
      </c>
      <c r="J1703">
        <v>897</v>
      </c>
      <c r="K1703">
        <v>1367</v>
      </c>
      <c r="L1703">
        <v>1191</v>
      </c>
      <c r="M1703">
        <v>188</v>
      </c>
      <c r="N1703">
        <v>385</v>
      </c>
      <c r="O1703">
        <v>356</v>
      </c>
      <c r="P1703" t="s">
        <v>20</v>
      </c>
      <c r="Q1703" t="s">
        <v>21</v>
      </c>
      <c r="R1703" t="s">
        <v>22</v>
      </c>
      <c r="S1703">
        <v>9</v>
      </c>
      <c r="T1703">
        <v>1</v>
      </c>
      <c r="U1703">
        <f>IF($T1703=$T1702,IF(U1702=1,1,IF(AND($P1703=U$1,$Q1703="hdbd"),1,0)),0)</f>
        <v>0</v>
      </c>
      <c r="V1703">
        <f t="shared" si="26"/>
        <v>0</v>
      </c>
      <c r="W1703">
        <f>IF($T1703=$T1702,IF(W1702=1,1,IF(AND($P1703=W$1,$Q1703="hdbd"),1,0)),0)</f>
        <v>0</v>
      </c>
      <c r="X1703">
        <f t="shared" si="26"/>
        <v>0</v>
      </c>
      <c r="Y1703">
        <f>IF($T1703=$T1702,IF(Y1702=1,1,IF(AND($P1703=Y$1,$Q1703="hdbd"),1,0)),0)</f>
        <v>1</v>
      </c>
      <c r="Z1703">
        <f t="shared" si="26"/>
        <v>1</v>
      </c>
    </row>
    <row r="1704" spans="1:26" x14ac:dyDescent="0.3">
      <c r="A1704" t="s">
        <v>18</v>
      </c>
      <c r="B1704">
        <v>1253500340</v>
      </c>
      <c r="C1704" s="1">
        <v>42581.841631944444</v>
      </c>
      <c r="D1704" t="s">
        <v>23</v>
      </c>
      <c r="E1704">
        <v>1900</v>
      </c>
      <c r="F1704" t="s">
        <v>25</v>
      </c>
      <c r="G1704">
        <v>0.51</v>
      </c>
      <c r="I1704">
        <v>0.75</v>
      </c>
      <c r="J1704">
        <v>1978</v>
      </c>
      <c r="L1704">
        <v>7383</v>
      </c>
      <c r="M1704">
        <v>985</v>
      </c>
      <c r="N1704">
        <v>1173</v>
      </c>
      <c r="O1704">
        <v>1065</v>
      </c>
      <c r="R1704" t="s">
        <v>22</v>
      </c>
      <c r="S1704">
        <v>10</v>
      </c>
      <c r="T1704">
        <v>1</v>
      </c>
      <c r="U1704">
        <f>IF($T1704=$T1703,IF(U1703=1,1,IF(AND($P1704=U$1,$Q1704="hdbd"),1,0)),0)</f>
        <v>0</v>
      </c>
      <c r="V1704">
        <f t="shared" si="26"/>
        <v>0</v>
      </c>
      <c r="W1704">
        <f>IF($T1704=$T1703,IF(W1703=1,1,IF(AND($P1704=W$1,$Q1704="hdbd"),1,0)),0)</f>
        <v>0</v>
      </c>
      <c r="X1704">
        <f t="shared" si="26"/>
        <v>0</v>
      </c>
      <c r="Y1704">
        <f>IF($T1704=$T1703,IF(Y1703=1,1,IF(AND($P1704=Y$1,$Q1704="hdbd"),1,0)),0)</f>
        <v>1</v>
      </c>
      <c r="Z1704">
        <f t="shared" si="26"/>
        <v>1</v>
      </c>
    </row>
    <row r="1705" spans="1:26" x14ac:dyDescent="0.3">
      <c r="A1705" t="s">
        <v>18</v>
      </c>
      <c r="B1705">
        <v>2103122905</v>
      </c>
      <c r="C1705" s="1">
        <v>42581.841793981483</v>
      </c>
      <c r="D1705" t="s">
        <v>23</v>
      </c>
      <c r="E1705">
        <v>1300</v>
      </c>
      <c r="F1705" t="s">
        <v>25</v>
      </c>
      <c r="G1705">
        <v>0.51</v>
      </c>
      <c r="I1705">
        <v>0.76</v>
      </c>
      <c r="J1705">
        <v>1316</v>
      </c>
      <c r="L1705">
        <v>5403</v>
      </c>
      <c r="M1705">
        <v>580</v>
      </c>
      <c r="N1705">
        <v>746</v>
      </c>
      <c r="O1705">
        <v>661</v>
      </c>
      <c r="R1705" t="s">
        <v>22</v>
      </c>
      <c r="S1705">
        <v>11</v>
      </c>
      <c r="T1705">
        <v>1</v>
      </c>
      <c r="U1705">
        <f>IF($T1705=$T1704,IF(U1704=1,1,IF(AND($P1705=U$1,$Q1705="hdbd"),1,0)),0)</f>
        <v>0</v>
      </c>
      <c r="V1705">
        <f t="shared" si="26"/>
        <v>0</v>
      </c>
      <c r="W1705">
        <f>IF($T1705=$T1704,IF(W1704=1,1,IF(AND($P1705=W$1,$Q1705="hdbd"),1,0)),0)</f>
        <v>0</v>
      </c>
      <c r="X1705">
        <f t="shared" si="26"/>
        <v>0</v>
      </c>
      <c r="Y1705">
        <f>IF($T1705=$T1704,IF(Y1704=1,1,IF(AND($P1705=Y$1,$Q1705="hdbd"),1,0)),0)</f>
        <v>1</v>
      </c>
      <c r="Z1705">
        <f t="shared" si="26"/>
        <v>1</v>
      </c>
    </row>
    <row r="1706" spans="1:26" x14ac:dyDescent="0.3">
      <c r="A1706" t="s">
        <v>18</v>
      </c>
      <c r="B1706">
        <v>3972743690</v>
      </c>
      <c r="C1706" s="1">
        <v>42581.841909722221</v>
      </c>
      <c r="D1706" t="s">
        <v>23</v>
      </c>
      <c r="E1706">
        <v>2800</v>
      </c>
      <c r="F1706" t="s">
        <v>25</v>
      </c>
      <c r="G1706">
        <v>0.51</v>
      </c>
      <c r="H1706">
        <v>2.2342</v>
      </c>
      <c r="I1706">
        <v>0.75</v>
      </c>
      <c r="J1706">
        <v>2879</v>
      </c>
      <c r="K1706">
        <v>10839</v>
      </c>
      <c r="L1706">
        <v>10485</v>
      </c>
      <c r="M1706">
        <v>1079</v>
      </c>
      <c r="N1706">
        <v>1272</v>
      </c>
      <c r="O1706">
        <v>1162</v>
      </c>
      <c r="R1706" t="s">
        <v>22</v>
      </c>
      <c r="S1706">
        <v>12</v>
      </c>
      <c r="T1706">
        <v>1</v>
      </c>
      <c r="U1706">
        <f>IF($T1706=$T1705,IF(U1705=1,1,IF(AND($P1706=U$1,$Q1706="hdbd"),1,0)),0)</f>
        <v>0</v>
      </c>
      <c r="V1706">
        <f t="shared" si="26"/>
        <v>0</v>
      </c>
      <c r="W1706">
        <f>IF($T1706=$T1705,IF(W1705=1,1,IF(AND($P1706=W$1,$Q1706="hdbd"),1,0)),0)</f>
        <v>0</v>
      </c>
      <c r="X1706">
        <f t="shared" si="26"/>
        <v>0</v>
      </c>
      <c r="Y1706">
        <f>IF($T1706=$T1705,IF(Y1705=1,1,IF(AND($P1706=Y$1,$Q1706="hdbd"),1,0)),0)</f>
        <v>1</v>
      </c>
      <c r="Z1706">
        <f t="shared" si="26"/>
        <v>1</v>
      </c>
    </row>
    <row r="1707" spans="1:26" x14ac:dyDescent="0.3">
      <c r="A1707" t="s">
        <v>27</v>
      </c>
      <c r="B1707">
        <v>3274271221</v>
      </c>
      <c r="C1707" s="1">
        <v>42584.031921296293</v>
      </c>
      <c r="D1707" t="s">
        <v>23</v>
      </c>
      <c r="E1707">
        <v>400</v>
      </c>
      <c r="F1707" t="s">
        <v>25</v>
      </c>
      <c r="G1707">
        <v>0.12</v>
      </c>
      <c r="H1707">
        <v>0.2432</v>
      </c>
      <c r="I1707">
        <v>0.98360000000000003</v>
      </c>
      <c r="J1707">
        <v>485</v>
      </c>
      <c r="K1707">
        <v>583</v>
      </c>
      <c r="L1707">
        <v>665</v>
      </c>
      <c r="M1707">
        <v>354</v>
      </c>
      <c r="N1707">
        <v>338</v>
      </c>
      <c r="O1707">
        <v>320</v>
      </c>
      <c r="R1707" t="s">
        <v>28</v>
      </c>
      <c r="S1707">
        <v>13</v>
      </c>
      <c r="T1707">
        <v>2</v>
      </c>
      <c r="U1707">
        <f>IF($T1707=$T1706,IF(U1706=1,1,IF(AND($P1707=U$1,$Q1707="hdbd"),1,0)),0)</f>
        <v>0</v>
      </c>
      <c r="V1707">
        <f t="shared" si="26"/>
        <v>0</v>
      </c>
      <c r="W1707">
        <f>IF($T1707=$T1706,IF(W1706=1,1,IF(AND($P1707=W$1,$Q1707="hdbd"),1,0)),0)</f>
        <v>0</v>
      </c>
      <c r="X1707">
        <f t="shared" si="26"/>
        <v>1</v>
      </c>
      <c r="Y1707">
        <f>IF($T1707=$T1706,IF(Y1706=1,1,IF(AND($P1707=Y$1,$Q1707="hdbd"),1,0)),0)</f>
        <v>0</v>
      </c>
      <c r="Z1707">
        <f t="shared" si="26"/>
        <v>1</v>
      </c>
    </row>
    <row r="1708" spans="1:26" x14ac:dyDescent="0.3">
      <c r="A1708" t="s">
        <v>27</v>
      </c>
      <c r="B1708">
        <v>2631504901</v>
      </c>
      <c r="C1708" s="1">
        <v>42584.032037037039</v>
      </c>
      <c r="D1708" t="s">
        <v>23</v>
      </c>
      <c r="E1708">
        <v>400</v>
      </c>
      <c r="F1708" t="s">
        <v>26</v>
      </c>
      <c r="G1708">
        <v>0.12</v>
      </c>
      <c r="H1708">
        <v>0.87990000000000002</v>
      </c>
      <c r="I1708">
        <v>0.35</v>
      </c>
      <c r="J1708">
        <v>451</v>
      </c>
      <c r="K1708">
        <v>414</v>
      </c>
      <c r="L1708">
        <v>431</v>
      </c>
      <c r="M1708">
        <v>172</v>
      </c>
      <c r="N1708">
        <v>157</v>
      </c>
      <c r="O1708">
        <v>134</v>
      </c>
      <c r="P1708" t="s">
        <v>26</v>
      </c>
      <c r="Q1708" t="s">
        <v>21</v>
      </c>
      <c r="R1708" t="s">
        <v>28</v>
      </c>
      <c r="S1708">
        <v>14</v>
      </c>
      <c r="T1708">
        <v>2</v>
      </c>
      <c r="U1708">
        <f>IF($T1708=$T1707,IF(U1707=1,1,IF(AND($P1708=U$1,$Q1708="hdbd"),1,0)),0)</f>
        <v>0</v>
      </c>
      <c r="V1708">
        <f t="shared" si="26"/>
        <v>0</v>
      </c>
      <c r="W1708">
        <f>IF($T1708=$T1707,IF(W1707=1,1,IF(AND($P1708=W$1,$Q1708="hdbd"),1,0)),0)</f>
        <v>1</v>
      </c>
      <c r="X1708">
        <f t="shared" si="26"/>
        <v>1</v>
      </c>
      <c r="Y1708">
        <f>IF($T1708=$T1707,IF(Y1707=1,1,IF(AND($P1708=Y$1,$Q1708="hdbd"),1,0)),0)</f>
        <v>0</v>
      </c>
      <c r="Z1708">
        <f t="shared" si="26"/>
        <v>1</v>
      </c>
    </row>
    <row r="1709" spans="1:26" x14ac:dyDescent="0.3">
      <c r="A1709" t="s">
        <v>27</v>
      </c>
      <c r="B1709">
        <v>4084707640</v>
      </c>
      <c r="C1709" s="1">
        <v>42584.032129629632</v>
      </c>
      <c r="D1709" t="s">
        <v>23</v>
      </c>
      <c r="E1709">
        <v>500</v>
      </c>
      <c r="F1709" t="s">
        <v>26</v>
      </c>
      <c r="G1709">
        <v>0.12</v>
      </c>
      <c r="H1709">
        <v>0.2432</v>
      </c>
      <c r="I1709">
        <v>6.2799999999999995E-2</v>
      </c>
      <c r="J1709">
        <v>373</v>
      </c>
      <c r="K1709">
        <v>502</v>
      </c>
      <c r="L1709">
        <v>585</v>
      </c>
      <c r="M1709">
        <v>184</v>
      </c>
      <c r="N1709">
        <v>241</v>
      </c>
      <c r="O1709">
        <v>234</v>
      </c>
      <c r="R1709" t="s">
        <v>28</v>
      </c>
      <c r="S1709">
        <v>15</v>
      </c>
      <c r="T1709">
        <v>2</v>
      </c>
      <c r="U1709">
        <f>IF($T1709=$T1708,IF(U1708=1,1,IF(AND($P1709=U$1,$Q1709="hdbd"),1,0)),0)</f>
        <v>0</v>
      </c>
      <c r="V1709">
        <f t="shared" si="26"/>
        <v>0</v>
      </c>
      <c r="W1709">
        <f>IF($T1709=$T1708,IF(W1708=1,1,IF(AND($P1709=W$1,$Q1709="hdbd"),1,0)),0)</f>
        <v>1</v>
      </c>
      <c r="X1709">
        <f t="shared" si="26"/>
        <v>1</v>
      </c>
      <c r="Y1709">
        <f>IF($T1709=$T1708,IF(Y1708=1,1,IF(AND($P1709=Y$1,$Q1709="hdbd"),1,0)),0)</f>
        <v>0</v>
      </c>
      <c r="Z1709">
        <f t="shared" si="26"/>
        <v>1</v>
      </c>
    </row>
    <row r="1710" spans="1:26" x14ac:dyDescent="0.3">
      <c r="A1710" t="s">
        <v>27</v>
      </c>
      <c r="B1710">
        <v>2704066859</v>
      </c>
      <c r="C1710" s="1">
        <v>42584.032199074078</v>
      </c>
      <c r="D1710" t="s">
        <v>23</v>
      </c>
      <c r="E1710">
        <v>600</v>
      </c>
      <c r="F1710" t="s">
        <v>26</v>
      </c>
      <c r="G1710">
        <v>0.11</v>
      </c>
      <c r="H1710">
        <v>0.75480000000000003</v>
      </c>
      <c r="J1710">
        <v>519</v>
      </c>
      <c r="M1710">
        <v>382</v>
      </c>
      <c r="O1710">
        <v>422</v>
      </c>
      <c r="P1710" t="s">
        <v>26</v>
      </c>
      <c r="Q1710" t="s">
        <v>21</v>
      </c>
      <c r="R1710" t="s">
        <v>28</v>
      </c>
      <c r="S1710">
        <v>16</v>
      </c>
      <c r="T1710">
        <v>2</v>
      </c>
      <c r="U1710">
        <f>IF($T1710=$T1709,IF(U1709=1,1,IF(AND($P1710=U$1,$Q1710="hdbd"),1,0)),0)</f>
        <v>0</v>
      </c>
      <c r="V1710">
        <f t="shared" si="26"/>
        <v>0</v>
      </c>
      <c r="W1710">
        <f>IF($T1710=$T1709,IF(W1709=1,1,IF(AND($P1710=W$1,$Q1710="hdbd"),1,0)),0)</f>
        <v>1</v>
      </c>
      <c r="X1710">
        <f t="shared" si="26"/>
        <v>1</v>
      </c>
      <c r="Y1710">
        <f>IF($T1710=$T1709,IF(Y1709=1,1,IF(AND($P1710=Y$1,$Q1710="hdbd"),1,0)),0)</f>
        <v>0</v>
      </c>
      <c r="Z1710">
        <f t="shared" si="26"/>
        <v>1</v>
      </c>
    </row>
    <row r="1711" spans="1:26" x14ac:dyDescent="0.3">
      <c r="A1711" t="s">
        <v>27</v>
      </c>
      <c r="B1711">
        <v>1582555583</v>
      </c>
      <c r="C1711" s="1">
        <v>42584.032268518517</v>
      </c>
      <c r="D1711" t="s">
        <v>23</v>
      </c>
      <c r="E1711">
        <v>600</v>
      </c>
      <c r="F1711" t="s">
        <v>25</v>
      </c>
      <c r="G1711">
        <v>0.2</v>
      </c>
      <c r="H1711">
        <v>0.43290000000000001</v>
      </c>
      <c r="I1711">
        <v>0.34</v>
      </c>
      <c r="J1711">
        <v>617</v>
      </c>
      <c r="K1711">
        <v>753</v>
      </c>
      <c r="L1711">
        <v>1140</v>
      </c>
      <c r="M1711">
        <v>445</v>
      </c>
      <c r="N1711">
        <v>391</v>
      </c>
      <c r="O1711">
        <v>326</v>
      </c>
      <c r="P1711" t="s">
        <v>26</v>
      </c>
      <c r="Q1711" t="s">
        <v>21</v>
      </c>
      <c r="R1711" t="s">
        <v>28</v>
      </c>
      <c r="S1711">
        <v>17</v>
      </c>
      <c r="T1711">
        <v>2</v>
      </c>
      <c r="U1711">
        <f>IF($T1711=$T1710,IF(U1710=1,1,IF(AND($P1711=U$1,$Q1711="hdbd"),1,0)),0)</f>
        <v>0</v>
      </c>
      <c r="V1711">
        <f t="shared" si="26"/>
        <v>0</v>
      </c>
      <c r="W1711">
        <f>IF($T1711=$T1710,IF(W1710=1,1,IF(AND($P1711=W$1,$Q1711="hdbd"),1,0)),0)</f>
        <v>1</v>
      </c>
      <c r="X1711">
        <f t="shared" si="26"/>
        <v>1</v>
      </c>
      <c r="Y1711">
        <f>IF($T1711=$T1710,IF(Y1710=1,1,IF(AND($P1711=Y$1,$Q1711="hdbd"),1,0)),0)</f>
        <v>0</v>
      </c>
      <c r="Z1711">
        <f t="shared" si="26"/>
        <v>1</v>
      </c>
    </row>
    <row r="1712" spans="1:26" x14ac:dyDescent="0.3">
      <c r="A1712" t="s">
        <v>27</v>
      </c>
      <c r="B1712">
        <v>1507523989</v>
      </c>
      <c r="C1712" s="1">
        <v>42584.032361111109</v>
      </c>
      <c r="D1712" t="s">
        <v>23</v>
      </c>
      <c r="E1712">
        <v>1400</v>
      </c>
      <c r="F1712" t="s">
        <v>20</v>
      </c>
      <c r="G1712">
        <v>0.09</v>
      </c>
      <c r="H1712">
        <v>0.1239</v>
      </c>
      <c r="I1712">
        <v>0.39029999999999998</v>
      </c>
      <c r="J1712">
        <v>966</v>
      </c>
      <c r="K1712">
        <v>649</v>
      </c>
      <c r="L1712">
        <v>632</v>
      </c>
      <c r="M1712">
        <v>378</v>
      </c>
      <c r="N1712">
        <v>336</v>
      </c>
      <c r="O1712">
        <v>290</v>
      </c>
      <c r="P1712" t="s">
        <v>20</v>
      </c>
      <c r="Q1712" t="s">
        <v>21</v>
      </c>
      <c r="R1712" t="s">
        <v>28</v>
      </c>
      <c r="S1712">
        <v>18</v>
      </c>
      <c r="T1712">
        <v>2</v>
      </c>
      <c r="U1712">
        <f>IF($T1712=$T1711,IF(U1711=1,1,IF(AND($P1712=U$1,$Q1712="hdbd"),1,0)),0)</f>
        <v>0</v>
      </c>
      <c r="V1712">
        <f t="shared" si="26"/>
        <v>0</v>
      </c>
      <c r="W1712">
        <f>IF($T1712=$T1711,IF(W1711=1,1,IF(AND($P1712=W$1,$Q1712="hdbd"),1,0)),0)</f>
        <v>1</v>
      </c>
      <c r="X1712">
        <f t="shared" si="26"/>
        <v>1</v>
      </c>
      <c r="Y1712">
        <f>IF($T1712=$T1711,IF(Y1711=1,1,IF(AND($P1712=Y$1,$Q1712="hdbd"),1,0)),0)</f>
        <v>1</v>
      </c>
      <c r="Z1712">
        <f t="shared" si="26"/>
        <v>1</v>
      </c>
    </row>
    <row r="1713" spans="1:26" x14ac:dyDescent="0.3">
      <c r="A1713" t="s">
        <v>29</v>
      </c>
      <c r="B1713">
        <v>3124169136</v>
      </c>
      <c r="C1713" s="1">
        <v>42582.056643518517</v>
      </c>
      <c r="D1713" t="s">
        <v>23</v>
      </c>
      <c r="E1713">
        <v>500</v>
      </c>
      <c r="F1713" t="s">
        <v>25</v>
      </c>
      <c r="G1713">
        <v>0.83</v>
      </c>
      <c r="H1713">
        <v>0.5</v>
      </c>
      <c r="I1713">
        <v>0.85</v>
      </c>
      <c r="J1713">
        <v>565</v>
      </c>
      <c r="K1713">
        <v>967</v>
      </c>
      <c r="L1713">
        <v>887</v>
      </c>
      <c r="M1713">
        <v>280</v>
      </c>
      <c r="N1713">
        <v>307</v>
      </c>
      <c r="O1713">
        <v>294</v>
      </c>
      <c r="P1713" t="s">
        <v>25</v>
      </c>
      <c r="Q1713" t="s">
        <v>21</v>
      </c>
      <c r="R1713" t="s">
        <v>30</v>
      </c>
      <c r="S1713">
        <v>19</v>
      </c>
      <c r="T1713">
        <v>3</v>
      </c>
      <c r="U1713">
        <f>IF($T1713=$T1712,IF(U1712=1,1,IF(AND($P1713=U$1,$Q1713="hdbd"),1,0)),0)</f>
        <v>0</v>
      </c>
      <c r="V1713">
        <f t="shared" si="26"/>
        <v>0</v>
      </c>
      <c r="W1713">
        <f>IF($T1713=$T1712,IF(W1712=1,1,IF(AND($P1713=W$1,$Q1713="hdbd"),1,0)),0)</f>
        <v>0</v>
      </c>
      <c r="X1713">
        <f t="shared" si="26"/>
        <v>0</v>
      </c>
      <c r="Y1713">
        <f>IF($T1713=$T1712,IF(Y1712=1,1,IF(AND($P1713=Y$1,$Q1713="hdbd"),1,0)),0)</f>
        <v>0</v>
      </c>
      <c r="Z1713">
        <f t="shared" si="26"/>
        <v>1</v>
      </c>
    </row>
    <row r="1714" spans="1:26" x14ac:dyDescent="0.3">
      <c r="A1714" t="s">
        <v>29</v>
      </c>
      <c r="B1714">
        <v>1998284451</v>
      </c>
      <c r="C1714" s="1">
        <v>42582.056921296295</v>
      </c>
      <c r="D1714" t="s">
        <v>23</v>
      </c>
      <c r="E1714">
        <v>1600</v>
      </c>
      <c r="F1714" t="s">
        <v>25</v>
      </c>
      <c r="G1714">
        <v>0.83</v>
      </c>
      <c r="H1714">
        <v>0.5</v>
      </c>
      <c r="I1714">
        <v>0.86</v>
      </c>
      <c r="J1714">
        <v>1570</v>
      </c>
      <c r="K1714">
        <v>2260</v>
      </c>
      <c r="L1714">
        <v>2170</v>
      </c>
      <c r="M1714">
        <v>969</v>
      </c>
      <c r="N1714">
        <v>1017</v>
      </c>
      <c r="O1714">
        <v>990</v>
      </c>
      <c r="R1714" t="s">
        <v>30</v>
      </c>
      <c r="S1714">
        <v>20</v>
      </c>
      <c r="T1714">
        <v>3</v>
      </c>
      <c r="U1714">
        <f>IF($T1714=$T1713,IF(U1713=1,1,IF(AND($P1714=U$1,$Q1714="hdbd"),1,0)),0)</f>
        <v>0</v>
      </c>
      <c r="V1714">
        <f t="shared" si="26"/>
        <v>0</v>
      </c>
      <c r="W1714">
        <f>IF($T1714=$T1713,IF(W1713=1,1,IF(AND($P1714=W$1,$Q1714="hdbd"),1,0)),0)</f>
        <v>0</v>
      </c>
      <c r="X1714">
        <f t="shared" si="26"/>
        <v>0</v>
      </c>
      <c r="Y1714">
        <f>IF($T1714=$T1713,IF(Y1713=1,1,IF(AND($P1714=Y$1,$Q1714="hdbd"),1,0)),0)</f>
        <v>0</v>
      </c>
      <c r="Z1714">
        <f t="shared" si="26"/>
        <v>1</v>
      </c>
    </row>
    <row r="1715" spans="1:26" x14ac:dyDescent="0.3">
      <c r="A1715" t="s">
        <v>29</v>
      </c>
      <c r="B1715">
        <v>3506929519</v>
      </c>
      <c r="C1715" s="1">
        <v>42582.057002314818</v>
      </c>
      <c r="D1715" t="s">
        <v>23</v>
      </c>
      <c r="E1715">
        <v>1700</v>
      </c>
      <c r="F1715" t="s">
        <v>26</v>
      </c>
      <c r="G1715">
        <v>0.83</v>
      </c>
      <c r="H1715">
        <v>0.5</v>
      </c>
      <c r="I1715">
        <v>0.83</v>
      </c>
      <c r="J1715">
        <v>1926</v>
      </c>
      <c r="K1715">
        <v>1742</v>
      </c>
      <c r="L1715">
        <v>2033</v>
      </c>
      <c r="M1715">
        <v>868</v>
      </c>
      <c r="N1715">
        <v>917</v>
      </c>
      <c r="O1715">
        <v>891</v>
      </c>
      <c r="R1715" t="s">
        <v>30</v>
      </c>
      <c r="S1715">
        <v>21</v>
      </c>
      <c r="T1715">
        <v>3</v>
      </c>
      <c r="U1715">
        <f>IF($T1715=$T1714,IF(U1714=1,1,IF(AND($P1715=U$1,$Q1715="hdbd"),1,0)),0)</f>
        <v>0</v>
      </c>
      <c r="V1715">
        <f t="shared" si="26"/>
        <v>0</v>
      </c>
      <c r="W1715">
        <f>IF($T1715=$T1714,IF(W1714=1,1,IF(AND($P1715=W$1,$Q1715="hdbd"),1,0)),0)</f>
        <v>0</v>
      </c>
      <c r="X1715">
        <f t="shared" si="26"/>
        <v>0</v>
      </c>
      <c r="Y1715">
        <f>IF($T1715=$T1714,IF(Y1714=1,1,IF(AND($P1715=Y$1,$Q1715="hdbd"),1,0)),0)</f>
        <v>0</v>
      </c>
      <c r="Z1715">
        <f t="shared" si="26"/>
        <v>1</v>
      </c>
    </row>
    <row r="1716" spans="1:26" x14ac:dyDescent="0.3">
      <c r="A1716" t="s">
        <v>29</v>
      </c>
      <c r="B1716">
        <v>2386793967</v>
      </c>
      <c r="C1716" s="1">
        <v>42582.057060185187</v>
      </c>
      <c r="D1716" t="s">
        <v>23</v>
      </c>
      <c r="E1716">
        <v>1600</v>
      </c>
      <c r="F1716" t="s">
        <v>26</v>
      </c>
      <c r="G1716">
        <v>0.12</v>
      </c>
      <c r="H1716">
        <v>0.5</v>
      </c>
      <c r="I1716">
        <v>0.85</v>
      </c>
      <c r="J1716">
        <v>1392</v>
      </c>
      <c r="K1716">
        <v>1595</v>
      </c>
      <c r="L1716">
        <v>1748</v>
      </c>
      <c r="M1716">
        <v>870</v>
      </c>
      <c r="N1716">
        <v>917</v>
      </c>
      <c r="O1716">
        <v>885</v>
      </c>
      <c r="R1716" t="s">
        <v>30</v>
      </c>
      <c r="S1716">
        <v>22</v>
      </c>
      <c r="T1716">
        <v>3</v>
      </c>
      <c r="U1716">
        <f>IF($T1716=$T1715,IF(U1715=1,1,IF(AND($P1716=U$1,$Q1716="hdbd"),1,0)),0)</f>
        <v>0</v>
      </c>
      <c r="V1716">
        <f t="shared" si="26"/>
        <v>0</v>
      </c>
      <c r="W1716">
        <f>IF($T1716=$T1715,IF(W1715=1,1,IF(AND($P1716=W$1,$Q1716="hdbd"),1,0)),0)</f>
        <v>0</v>
      </c>
      <c r="X1716">
        <f t="shared" si="26"/>
        <v>0</v>
      </c>
      <c r="Y1716">
        <f>IF($T1716=$T1715,IF(Y1715=1,1,IF(AND($P1716=Y$1,$Q1716="hdbd"),1,0)),0)</f>
        <v>0</v>
      </c>
      <c r="Z1716">
        <f t="shared" si="26"/>
        <v>1</v>
      </c>
    </row>
    <row r="1717" spans="1:26" x14ac:dyDescent="0.3">
      <c r="A1717" t="s">
        <v>29</v>
      </c>
      <c r="B1717">
        <v>1544334201</v>
      </c>
      <c r="C1717" s="1">
        <v>42582.057129629633</v>
      </c>
      <c r="D1717" t="s">
        <v>23</v>
      </c>
      <c r="E1717">
        <v>900</v>
      </c>
      <c r="F1717" t="s">
        <v>25</v>
      </c>
      <c r="G1717">
        <v>0.12</v>
      </c>
      <c r="H1717">
        <v>0.316</v>
      </c>
      <c r="I1717">
        <v>0.83</v>
      </c>
      <c r="J1717">
        <v>975</v>
      </c>
      <c r="K1717">
        <v>1283</v>
      </c>
      <c r="L1717">
        <v>1462</v>
      </c>
      <c r="M1717">
        <v>576</v>
      </c>
      <c r="N1717">
        <v>610</v>
      </c>
      <c r="O1717">
        <v>592</v>
      </c>
      <c r="R1717" t="s">
        <v>30</v>
      </c>
      <c r="S1717">
        <v>23</v>
      </c>
      <c r="T1717">
        <v>3</v>
      </c>
      <c r="U1717">
        <f>IF($T1717=$T1716,IF(U1716=1,1,IF(AND($P1717=U$1,$Q1717="hdbd"),1,0)),0)</f>
        <v>0</v>
      </c>
      <c r="V1717">
        <f t="shared" si="26"/>
        <v>0</v>
      </c>
      <c r="W1717">
        <f>IF($T1717=$T1716,IF(W1716=1,1,IF(AND($P1717=W$1,$Q1717="hdbd"),1,0)),0)</f>
        <v>0</v>
      </c>
      <c r="X1717">
        <f t="shared" si="26"/>
        <v>0</v>
      </c>
      <c r="Y1717">
        <f>IF($T1717=$T1716,IF(Y1716=1,1,IF(AND($P1717=Y$1,$Q1717="hdbd"),1,0)),0)</f>
        <v>0</v>
      </c>
      <c r="Z1717">
        <f t="shared" si="26"/>
        <v>1</v>
      </c>
    </row>
    <row r="1718" spans="1:26" x14ac:dyDescent="0.3">
      <c r="A1718" t="s">
        <v>29</v>
      </c>
      <c r="B1718">
        <v>3225670580</v>
      </c>
      <c r="C1718" s="1">
        <v>42582.057245370372</v>
      </c>
      <c r="D1718" t="s">
        <v>23</v>
      </c>
      <c r="E1718">
        <v>1400</v>
      </c>
      <c r="F1718" t="s">
        <v>20</v>
      </c>
      <c r="G1718">
        <v>0.04</v>
      </c>
      <c r="H1718">
        <v>0.31280000000000002</v>
      </c>
      <c r="I1718">
        <v>0.83</v>
      </c>
      <c r="J1718">
        <v>1115</v>
      </c>
      <c r="K1718">
        <v>1433</v>
      </c>
      <c r="M1718">
        <v>795</v>
      </c>
      <c r="N1718">
        <v>841</v>
      </c>
      <c r="P1718" t="s">
        <v>20</v>
      </c>
      <c r="Q1718" t="s">
        <v>21</v>
      </c>
      <c r="R1718" t="s">
        <v>30</v>
      </c>
      <c r="S1718">
        <v>24</v>
      </c>
      <c r="T1718">
        <v>3</v>
      </c>
      <c r="U1718">
        <f>IF($T1718=$T1717,IF(U1717=1,1,IF(AND($P1718=U$1,$Q1718="hdbd"),1,0)),0)</f>
        <v>0</v>
      </c>
      <c r="V1718">
        <f t="shared" si="26"/>
        <v>0</v>
      </c>
      <c r="W1718">
        <f>IF($T1718=$T1717,IF(W1717=1,1,IF(AND($P1718=W$1,$Q1718="hdbd"),1,0)),0)</f>
        <v>0</v>
      </c>
      <c r="X1718">
        <f t="shared" si="26"/>
        <v>0</v>
      </c>
      <c r="Y1718">
        <f>IF($T1718=$T1717,IF(Y1717=1,1,IF(AND($P1718=Y$1,$Q1718="hdbd"),1,0)),0)</f>
        <v>1</v>
      </c>
      <c r="Z1718">
        <f t="shared" si="26"/>
        <v>1</v>
      </c>
    </row>
    <row r="1719" spans="1:26" x14ac:dyDescent="0.3">
      <c r="A1719" t="s">
        <v>29</v>
      </c>
      <c r="B1719">
        <v>624685915</v>
      </c>
      <c r="C1719" s="1">
        <v>42582.057337962964</v>
      </c>
      <c r="D1719" t="s">
        <v>23</v>
      </c>
      <c r="E1719">
        <v>1600</v>
      </c>
      <c r="F1719" t="s">
        <v>20</v>
      </c>
      <c r="G1719">
        <v>0.12</v>
      </c>
      <c r="H1719">
        <v>0.57989999999999997</v>
      </c>
      <c r="I1719">
        <v>0.85</v>
      </c>
      <c r="J1719">
        <v>1292</v>
      </c>
      <c r="K1719">
        <v>1497</v>
      </c>
      <c r="M1719">
        <v>822</v>
      </c>
      <c r="N1719">
        <v>873</v>
      </c>
      <c r="P1719" t="s">
        <v>20</v>
      </c>
      <c r="Q1719" t="s">
        <v>21</v>
      </c>
      <c r="R1719" t="s">
        <v>30</v>
      </c>
      <c r="S1719">
        <v>25</v>
      </c>
      <c r="T1719">
        <v>3</v>
      </c>
      <c r="U1719">
        <f>IF($T1719=$T1718,IF(U1718=1,1,IF(AND($P1719=U$1,$Q1719="hdbd"),1,0)),0)</f>
        <v>0</v>
      </c>
      <c r="V1719">
        <f t="shared" si="26"/>
        <v>0</v>
      </c>
      <c r="W1719">
        <f>IF($T1719=$T1718,IF(W1718=1,1,IF(AND($P1719=W$1,$Q1719="hdbd"),1,0)),0)</f>
        <v>0</v>
      </c>
      <c r="X1719">
        <f t="shared" si="26"/>
        <v>0</v>
      </c>
      <c r="Y1719">
        <f>IF($T1719=$T1718,IF(Y1718=1,1,IF(AND($P1719=Y$1,$Q1719="hdbd"),1,0)),0)</f>
        <v>1</v>
      </c>
      <c r="Z1719">
        <f t="shared" si="26"/>
        <v>1</v>
      </c>
    </row>
    <row r="1720" spans="1:26" x14ac:dyDescent="0.3">
      <c r="A1720" t="s">
        <v>29</v>
      </c>
      <c r="B1720">
        <v>3168865550</v>
      </c>
      <c r="C1720" s="1">
        <v>42582.05741898148</v>
      </c>
      <c r="D1720" t="s">
        <v>23</v>
      </c>
      <c r="E1720">
        <v>1600</v>
      </c>
      <c r="F1720" t="s">
        <v>25</v>
      </c>
      <c r="G1720">
        <v>0.16</v>
      </c>
      <c r="H1720">
        <v>0.13769999999999999</v>
      </c>
      <c r="I1720">
        <v>0.84</v>
      </c>
      <c r="J1720">
        <v>1446</v>
      </c>
      <c r="K1720">
        <v>1658</v>
      </c>
      <c r="L1720">
        <v>2068</v>
      </c>
      <c r="M1720">
        <v>994</v>
      </c>
      <c r="N1720">
        <v>1062</v>
      </c>
      <c r="O1720">
        <v>1049</v>
      </c>
      <c r="R1720" t="s">
        <v>30</v>
      </c>
      <c r="S1720">
        <v>26</v>
      </c>
      <c r="T1720">
        <v>3</v>
      </c>
      <c r="U1720">
        <f>IF($T1720=$T1719,IF(U1719=1,1,IF(AND($P1720=U$1,$Q1720="hdbd"),1,0)),0)</f>
        <v>0</v>
      </c>
      <c r="V1720">
        <f t="shared" si="26"/>
        <v>0</v>
      </c>
      <c r="W1720">
        <f>IF($T1720=$T1719,IF(W1719=1,1,IF(AND($P1720=W$1,$Q1720="hdbd"),1,0)),0)</f>
        <v>0</v>
      </c>
      <c r="X1720">
        <f t="shared" si="26"/>
        <v>0</v>
      </c>
      <c r="Y1720">
        <f>IF($T1720=$T1719,IF(Y1719=1,1,IF(AND($P1720=Y$1,$Q1720="hdbd"),1,0)),0)</f>
        <v>1</v>
      </c>
      <c r="Z1720">
        <f t="shared" si="26"/>
        <v>1</v>
      </c>
    </row>
    <row r="1721" spans="1:26" x14ac:dyDescent="0.3">
      <c r="A1721" t="s">
        <v>29</v>
      </c>
      <c r="B1721">
        <v>707536940</v>
      </c>
      <c r="C1721" s="1">
        <v>42582.057500000003</v>
      </c>
      <c r="D1721" t="s">
        <v>23</v>
      </c>
      <c r="E1721">
        <v>1600</v>
      </c>
      <c r="F1721" t="s">
        <v>25</v>
      </c>
      <c r="G1721">
        <v>0.12</v>
      </c>
      <c r="H1721">
        <v>0.2006</v>
      </c>
      <c r="I1721">
        <v>0.85</v>
      </c>
      <c r="J1721">
        <v>1561</v>
      </c>
      <c r="K1721">
        <v>1882</v>
      </c>
      <c r="L1721">
        <v>2164</v>
      </c>
      <c r="M1721">
        <v>1120</v>
      </c>
      <c r="N1721">
        <v>1194</v>
      </c>
      <c r="O1721">
        <v>1182</v>
      </c>
      <c r="R1721" t="s">
        <v>30</v>
      </c>
      <c r="S1721">
        <v>27</v>
      </c>
      <c r="T1721">
        <v>3</v>
      </c>
      <c r="U1721">
        <f>IF($T1721=$T1720,IF(U1720=1,1,IF(AND($P1721=U$1,$Q1721="hdbd"),1,0)),0)</f>
        <v>0</v>
      </c>
      <c r="V1721">
        <f t="shared" si="26"/>
        <v>0</v>
      </c>
      <c r="W1721">
        <f>IF($T1721=$T1720,IF(W1720=1,1,IF(AND($P1721=W$1,$Q1721="hdbd"),1,0)),0)</f>
        <v>0</v>
      </c>
      <c r="X1721">
        <f t="shared" si="26"/>
        <v>0</v>
      </c>
      <c r="Y1721">
        <f>IF($T1721=$T1720,IF(Y1720=1,1,IF(AND($P1721=Y$1,$Q1721="hdbd"),1,0)),0)</f>
        <v>1</v>
      </c>
      <c r="Z1721">
        <f t="shared" si="26"/>
        <v>1</v>
      </c>
    </row>
    <row r="1722" spans="1:26" x14ac:dyDescent="0.3">
      <c r="A1722" t="s">
        <v>29</v>
      </c>
      <c r="B1722">
        <v>354041521</v>
      </c>
      <c r="C1722" s="1">
        <v>42582.057557870372</v>
      </c>
      <c r="D1722" t="s">
        <v>23</v>
      </c>
      <c r="E1722">
        <v>1500</v>
      </c>
      <c r="F1722" t="s">
        <v>20</v>
      </c>
      <c r="G1722">
        <v>0.09</v>
      </c>
      <c r="H1722">
        <v>0.31069999999999998</v>
      </c>
      <c r="I1722">
        <v>0.84</v>
      </c>
      <c r="J1722">
        <v>977</v>
      </c>
      <c r="K1722">
        <v>1507</v>
      </c>
      <c r="M1722">
        <v>597</v>
      </c>
      <c r="N1722">
        <v>656</v>
      </c>
      <c r="P1722" t="s">
        <v>20</v>
      </c>
      <c r="Q1722" t="s">
        <v>21</v>
      </c>
      <c r="R1722" t="s">
        <v>30</v>
      </c>
      <c r="S1722">
        <v>28</v>
      </c>
      <c r="T1722">
        <v>3</v>
      </c>
      <c r="U1722">
        <f>IF($T1722=$T1721,IF(U1721=1,1,IF(AND($P1722=U$1,$Q1722="hdbd"),1,0)),0)</f>
        <v>0</v>
      </c>
      <c r="V1722">
        <f t="shared" si="26"/>
        <v>0</v>
      </c>
      <c r="W1722">
        <f>IF($T1722=$T1721,IF(W1721=1,1,IF(AND($P1722=W$1,$Q1722="hdbd"),1,0)),0)</f>
        <v>0</v>
      </c>
      <c r="X1722">
        <f t="shared" si="26"/>
        <v>0</v>
      </c>
      <c r="Y1722">
        <f>IF($T1722=$T1721,IF(Y1721=1,1,IF(AND($P1722=Y$1,$Q1722="hdbd"),1,0)),0)</f>
        <v>1</v>
      </c>
      <c r="Z1722">
        <f t="shared" si="26"/>
        <v>1</v>
      </c>
    </row>
    <row r="1723" spans="1:26" x14ac:dyDescent="0.3">
      <c r="A1723" t="s">
        <v>29</v>
      </c>
      <c r="B1723">
        <v>3544277401</v>
      </c>
      <c r="C1723" s="1">
        <v>42582.057662037034</v>
      </c>
      <c r="D1723" t="s">
        <v>23</v>
      </c>
      <c r="E1723">
        <v>700</v>
      </c>
      <c r="F1723" t="s">
        <v>25</v>
      </c>
      <c r="G1723">
        <v>0.09</v>
      </c>
      <c r="H1723">
        <v>0.19750000000000001</v>
      </c>
      <c r="I1723">
        <v>0.84</v>
      </c>
      <c r="J1723">
        <v>716</v>
      </c>
      <c r="K1723">
        <v>1062</v>
      </c>
      <c r="L1723">
        <v>1287</v>
      </c>
      <c r="M1723">
        <v>436</v>
      </c>
      <c r="N1723">
        <v>490</v>
      </c>
      <c r="O1723">
        <v>456</v>
      </c>
      <c r="R1723" t="s">
        <v>30</v>
      </c>
      <c r="S1723">
        <v>29</v>
      </c>
      <c r="T1723">
        <v>3</v>
      </c>
      <c r="U1723">
        <f>IF($T1723=$T1722,IF(U1722=1,1,IF(AND($P1723=U$1,$Q1723="hdbd"),1,0)),0)</f>
        <v>0</v>
      </c>
      <c r="V1723">
        <f t="shared" si="26"/>
        <v>0</v>
      </c>
      <c r="W1723">
        <f>IF($T1723=$T1722,IF(W1722=1,1,IF(AND($P1723=W$1,$Q1723="hdbd"),1,0)),0)</f>
        <v>0</v>
      </c>
      <c r="X1723">
        <f t="shared" si="26"/>
        <v>0</v>
      </c>
      <c r="Y1723">
        <f>IF($T1723=$T1722,IF(Y1722=1,1,IF(AND($P1723=Y$1,$Q1723="hdbd"),1,0)),0)</f>
        <v>1</v>
      </c>
      <c r="Z1723">
        <f t="shared" si="26"/>
        <v>1</v>
      </c>
    </row>
    <row r="1724" spans="1:26" x14ac:dyDescent="0.3">
      <c r="A1724" t="s">
        <v>29</v>
      </c>
      <c r="B1724">
        <v>550532335</v>
      </c>
      <c r="C1724" s="1">
        <v>42582.057719907411</v>
      </c>
      <c r="D1724" t="s">
        <v>23</v>
      </c>
      <c r="E1724">
        <v>800</v>
      </c>
      <c r="F1724" t="s">
        <v>25</v>
      </c>
      <c r="G1724">
        <v>0.16</v>
      </c>
      <c r="H1724">
        <v>0.23119999999999999</v>
      </c>
      <c r="I1724">
        <v>0.81</v>
      </c>
      <c r="J1724">
        <v>856</v>
      </c>
      <c r="K1724">
        <v>1305</v>
      </c>
      <c r="L1724">
        <v>1323</v>
      </c>
      <c r="M1724">
        <v>532</v>
      </c>
      <c r="N1724">
        <v>600</v>
      </c>
      <c r="O1724">
        <v>567</v>
      </c>
      <c r="R1724" t="s">
        <v>30</v>
      </c>
      <c r="S1724">
        <v>30</v>
      </c>
      <c r="T1724">
        <v>3</v>
      </c>
      <c r="U1724">
        <f>IF($T1724=$T1723,IF(U1723=1,1,IF(AND($P1724=U$1,$Q1724="hdbd"),1,0)),0)</f>
        <v>0</v>
      </c>
      <c r="V1724">
        <f t="shared" si="26"/>
        <v>0</v>
      </c>
      <c r="W1724">
        <f>IF($T1724=$T1723,IF(W1723=1,1,IF(AND($P1724=W$1,$Q1724="hdbd"),1,0)),0)</f>
        <v>0</v>
      </c>
      <c r="X1724">
        <f t="shared" si="26"/>
        <v>0</v>
      </c>
      <c r="Y1724">
        <f>IF($T1724=$T1723,IF(Y1723=1,1,IF(AND($P1724=Y$1,$Q1724="hdbd"),1,0)),0)</f>
        <v>1</v>
      </c>
      <c r="Z1724">
        <f t="shared" si="26"/>
        <v>1</v>
      </c>
    </row>
    <row r="1725" spans="1:26" x14ac:dyDescent="0.3">
      <c r="A1725" t="s">
        <v>29</v>
      </c>
      <c r="B1725">
        <v>3194195353</v>
      </c>
      <c r="C1725" s="1">
        <v>42582.057800925926</v>
      </c>
      <c r="D1725" t="s">
        <v>23</v>
      </c>
      <c r="E1725">
        <v>2400</v>
      </c>
      <c r="F1725" t="s">
        <v>26</v>
      </c>
      <c r="G1725">
        <v>0.09</v>
      </c>
      <c r="H1725">
        <v>0.25969999999999999</v>
      </c>
      <c r="I1725">
        <v>0.82</v>
      </c>
      <c r="J1725">
        <v>1208</v>
      </c>
      <c r="K1725">
        <v>2242</v>
      </c>
      <c r="L1725">
        <v>2452</v>
      </c>
      <c r="M1725">
        <v>599</v>
      </c>
      <c r="N1725">
        <v>667</v>
      </c>
      <c r="O1725">
        <v>629</v>
      </c>
      <c r="R1725" t="s">
        <v>30</v>
      </c>
      <c r="S1725">
        <v>31</v>
      </c>
      <c r="T1725">
        <v>3</v>
      </c>
      <c r="U1725">
        <f>IF($T1725=$T1724,IF(U1724=1,1,IF(AND($P1725=U$1,$Q1725="hdbd"),1,0)),0)</f>
        <v>0</v>
      </c>
      <c r="V1725">
        <f t="shared" si="26"/>
        <v>0</v>
      </c>
      <c r="W1725">
        <f>IF($T1725=$T1724,IF(W1724=1,1,IF(AND($P1725=W$1,$Q1725="hdbd"),1,0)),0)</f>
        <v>0</v>
      </c>
      <c r="X1725">
        <f t="shared" si="26"/>
        <v>0</v>
      </c>
      <c r="Y1725">
        <f>IF($T1725=$T1724,IF(Y1724=1,1,IF(AND($P1725=Y$1,$Q1725="hdbd"),1,0)),0)</f>
        <v>1</v>
      </c>
      <c r="Z1725">
        <f t="shared" si="26"/>
        <v>1</v>
      </c>
    </row>
    <row r="1726" spans="1:26" x14ac:dyDescent="0.3">
      <c r="A1726" t="s">
        <v>29</v>
      </c>
      <c r="B1726">
        <v>379102935</v>
      </c>
      <c r="C1726" s="1">
        <v>42582.057870370372</v>
      </c>
      <c r="D1726" t="s">
        <v>23</v>
      </c>
      <c r="E1726">
        <v>1700</v>
      </c>
      <c r="F1726" t="s">
        <v>25</v>
      </c>
      <c r="G1726">
        <v>0.16</v>
      </c>
      <c r="H1726">
        <v>0.44450000000000001</v>
      </c>
      <c r="I1726">
        <v>0.82</v>
      </c>
      <c r="J1726">
        <v>1512</v>
      </c>
      <c r="K1726">
        <v>2204</v>
      </c>
      <c r="L1726">
        <v>2640</v>
      </c>
      <c r="M1726">
        <v>880</v>
      </c>
      <c r="N1726">
        <v>962</v>
      </c>
      <c r="O1726">
        <v>934</v>
      </c>
      <c r="R1726" t="s">
        <v>30</v>
      </c>
      <c r="S1726">
        <v>32</v>
      </c>
      <c r="T1726">
        <v>3</v>
      </c>
      <c r="U1726">
        <f>IF($T1726=$T1725,IF(U1725=1,1,IF(AND($P1726=U$1,$Q1726="hdbd"),1,0)),0)</f>
        <v>0</v>
      </c>
      <c r="V1726">
        <f t="shared" si="26"/>
        <v>0</v>
      </c>
      <c r="W1726">
        <f>IF($T1726=$T1725,IF(W1725=1,1,IF(AND($P1726=W$1,$Q1726="hdbd"),1,0)),0)</f>
        <v>0</v>
      </c>
      <c r="X1726">
        <f t="shared" si="26"/>
        <v>0</v>
      </c>
      <c r="Y1726">
        <f>IF($T1726=$T1725,IF(Y1725=1,1,IF(AND($P1726=Y$1,$Q1726="hdbd"),1,0)),0)</f>
        <v>1</v>
      </c>
      <c r="Z1726">
        <f t="shared" si="26"/>
        <v>1</v>
      </c>
    </row>
    <row r="1727" spans="1:26" x14ac:dyDescent="0.3">
      <c r="A1727" t="s">
        <v>29</v>
      </c>
      <c r="B1727">
        <v>3839609764</v>
      </c>
      <c r="C1727" s="1">
        <v>42582.057974537034</v>
      </c>
      <c r="D1727" t="s">
        <v>23</v>
      </c>
      <c r="E1727">
        <v>1500</v>
      </c>
      <c r="F1727" t="s">
        <v>20</v>
      </c>
      <c r="G1727">
        <v>0.09</v>
      </c>
      <c r="H1727">
        <v>0.19550000000000001</v>
      </c>
      <c r="I1727">
        <v>0.55000000000000004</v>
      </c>
      <c r="J1727">
        <v>1042</v>
      </c>
      <c r="K1727">
        <v>1389</v>
      </c>
      <c r="L1727">
        <v>1513</v>
      </c>
      <c r="M1727">
        <v>488</v>
      </c>
      <c r="N1727">
        <v>550</v>
      </c>
      <c r="O1727">
        <v>525</v>
      </c>
      <c r="R1727" t="s">
        <v>30</v>
      </c>
      <c r="S1727">
        <v>33</v>
      </c>
      <c r="T1727">
        <v>3</v>
      </c>
      <c r="U1727">
        <f>IF($T1727=$T1726,IF(U1726=1,1,IF(AND($P1727=U$1,$Q1727="hdbd"),1,0)),0)</f>
        <v>0</v>
      </c>
      <c r="V1727">
        <f t="shared" si="26"/>
        <v>0</v>
      </c>
      <c r="W1727">
        <f>IF($T1727=$T1726,IF(W1726=1,1,IF(AND($P1727=W$1,$Q1727="hdbd"),1,0)),0)</f>
        <v>0</v>
      </c>
      <c r="X1727">
        <f t="shared" si="26"/>
        <v>0</v>
      </c>
      <c r="Y1727">
        <f>IF($T1727=$T1726,IF(Y1726=1,1,IF(AND($P1727=Y$1,$Q1727="hdbd"),1,0)),0)</f>
        <v>1</v>
      </c>
      <c r="Z1727">
        <f t="shared" si="26"/>
        <v>1</v>
      </c>
    </row>
    <row r="1728" spans="1:26" x14ac:dyDescent="0.3">
      <c r="A1728" t="s">
        <v>29</v>
      </c>
      <c r="B1728">
        <v>511117062</v>
      </c>
      <c r="C1728" s="1">
        <v>42582.058159722219</v>
      </c>
      <c r="D1728" t="s">
        <v>23</v>
      </c>
      <c r="E1728">
        <v>1600</v>
      </c>
      <c r="F1728" t="s">
        <v>25</v>
      </c>
      <c r="G1728">
        <v>0.12</v>
      </c>
      <c r="H1728">
        <v>0.44450000000000001</v>
      </c>
      <c r="I1728">
        <v>0.82</v>
      </c>
      <c r="J1728">
        <v>1649</v>
      </c>
      <c r="K1728">
        <v>2151</v>
      </c>
      <c r="L1728">
        <v>2727</v>
      </c>
      <c r="M1728">
        <v>1029</v>
      </c>
      <c r="N1728">
        <v>962</v>
      </c>
      <c r="O1728">
        <v>910</v>
      </c>
      <c r="R1728" t="s">
        <v>30</v>
      </c>
      <c r="S1728">
        <v>34</v>
      </c>
      <c r="T1728">
        <v>3</v>
      </c>
      <c r="U1728">
        <f>IF($T1728=$T1727,IF(U1727=1,1,IF(AND($P1728=U$1,$Q1728="hdbd"),1,0)),0)</f>
        <v>0</v>
      </c>
      <c r="V1728">
        <f t="shared" si="26"/>
        <v>0</v>
      </c>
      <c r="W1728">
        <f>IF($T1728=$T1727,IF(W1727=1,1,IF(AND($P1728=W$1,$Q1728="hdbd"),1,0)),0)</f>
        <v>0</v>
      </c>
      <c r="X1728">
        <f t="shared" si="26"/>
        <v>0</v>
      </c>
      <c r="Y1728">
        <f>IF($T1728=$T1727,IF(Y1727=1,1,IF(AND($P1728=Y$1,$Q1728="hdbd"),1,0)),0)</f>
        <v>1</v>
      </c>
      <c r="Z1728">
        <f t="shared" si="26"/>
        <v>1</v>
      </c>
    </row>
    <row r="1729" spans="1:26" x14ac:dyDescent="0.3">
      <c r="A1729" t="s">
        <v>29</v>
      </c>
      <c r="B1729">
        <v>2490572665</v>
      </c>
      <c r="C1729" s="1">
        <v>42582.058229166665</v>
      </c>
      <c r="D1729" t="s">
        <v>23</v>
      </c>
      <c r="E1729">
        <v>1300</v>
      </c>
      <c r="F1729" t="s">
        <v>20</v>
      </c>
      <c r="G1729">
        <v>0.16</v>
      </c>
      <c r="H1729">
        <v>0.33090000000000003</v>
      </c>
      <c r="I1729">
        <v>0.82</v>
      </c>
      <c r="J1729">
        <v>929</v>
      </c>
      <c r="K1729">
        <v>1205</v>
      </c>
      <c r="M1729">
        <v>465</v>
      </c>
      <c r="N1729">
        <v>504</v>
      </c>
      <c r="P1729" t="s">
        <v>20</v>
      </c>
      <c r="Q1729" t="s">
        <v>21</v>
      </c>
      <c r="R1729" t="s">
        <v>30</v>
      </c>
      <c r="S1729">
        <v>35</v>
      </c>
      <c r="T1729">
        <v>3</v>
      </c>
      <c r="U1729">
        <f>IF($T1729=$T1728,IF(U1728=1,1,IF(AND($P1729=U$1,$Q1729="hdbd"),1,0)),0)</f>
        <v>0</v>
      </c>
      <c r="V1729">
        <f t="shared" si="26"/>
        <v>0</v>
      </c>
      <c r="W1729">
        <f>IF($T1729=$T1728,IF(W1728=1,1,IF(AND($P1729=W$1,$Q1729="hdbd"),1,0)),0)</f>
        <v>0</v>
      </c>
      <c r="X1729">
        <f t="shared" si="26"/>
        <v>0</v>
      </c>
      <c r="Y1729">
        <f>IF($T1729=$T1728,IF(Y1728=1,1,IF(AND($P1729=Y$1,$Q1729="hdbd"),1,0)),0)</f>
        <v>1</v>
      </c>
      <c r="Z1729">
        <f t="shared" si="26"/>
        <v>1</v>
      </c>
    </row>
    <row r="1730" spans="1:26" x14ac:dyDescent="0.3">
      <c r="A1730" t="s">
        <v>29</v>
      </c>
      <c r="B1730">
        <v>701840259</v>
      </c>
      <c r="C1730" s="1">
        <v>42582.058310185188</v>
      </c>
      <c r="D1730" t="s">
        <v>23</v>
      </c>
      <c r="E1730">
        <v>1200</v>
      </c>
      <c r="F1730" t="s">
        <v>20</v>
      </c>
      <c r="G1730">
        <v>0.09</v>
      </c>
      <c r="H1730">
        <v>0.01</v>
      </c>
      <c r="I1730">
        <v>0.83</v>
      </c>
      <c r="J1730">
        <v>1061</v>
      </c>
      <c r="K1730">
        <v>1069</v>
      </c>
      <c r="M1730">
        <v>679</v>
      </c>
      <c r="N1730">
        <v>638</v>
      </c>
      <c r="P1730" t="s">
        <v>20</v>
      </c>
      <c r="Q1730" t="s">
        <v>21</v>
      </c>
      <c r="R1730" t="s">
        <v>30</v>
      </c>
      <c r="S1730">
        <v>36</v>
      </c>
      <c r="T1730">
        <v>3</v>
      </c>
      <c r="U1730">
        <f>IF($T1730=$T1729,IF(U1729=1,1,IF(AND($P1730=U$1,$Q1730="hdbd"),1,0)),0)</f>
        <v>0</v>
      </c>
      <c r="V1730">
        <f t="shared" si="26"/>
        <v>0</v>
      </c>
      <c r="W1730">
        <f>IF($T1730=$T1729,IF(W1729=1,1,IF(AND($P1730=W$1,$Q1730="hdbd"),1,0)),0)</f>
        <v>0</v>
      </c>
      <c r="X1730">
        <f t="shared" si="26"/>
        <v>0</v>
      </c>
      <c r="Y1730">
        <f>IF($T1730=$T1729,IF(Y1729=1,1,IF(AND($P1730=Y$1,$Q1730="hdbd"),1,0)),0)</f>
        <v>1</v>
      </c>
      <c r="Z1730">
        <f t="shared" si="26"/>
        <v>1</v>
      </c>
    </row>
    <row r="1731" spans="1:26" x14ac:dyDescent="0.3">
      <c r="A1731" t="s">
        <v>29</v>
      </c>
      <c r="B1731">
        <v>841246218</v>
      </c>
      <c r="C1731" s="1">
        <v>42582.058437500003</v>
      </c>
      <c r="D1731" t="s">
        <v>23</v>
      </c>
      <c r="E1731">
        <v>1100</v>
      </c>
      <c r="F1731" t="s">
        <v>20</v>
      </c>
      <c r="G1731">
        <v>0.16</v>
      </c>
      <c r="H1731">
        <v>0.46</v>
      </c>
      <c r="I1731">
        <v>0.81</v>
      </c>
      <c r="J1731">
        <v>943</v>
      </c>
      <c r="K1731">
        <v>1069</v>
      </c>
      <c r="M1731">
        <v>468</v>
      </c>
      <c r="N1731">
        <v>545</v>
      </c>
      <c r="P1731" t="s">
        <v>20</v>
      </c>
      <c r="Q1731" t="s">
        <v>21</v>
      </c>
      <c r="R1731" t="s">
        <v>30</v>
      </c>
      <c r="S1731">
        <v>37</v>
      </c>
      <c r="T1731">
        <v>3</v>
      </c>
      <c r="U1731">
        <f>IF($T1731=$T1730,IF(U1730=1,1,IF(AND($P1731=U$1,$Q1731="hdbd"),1,0)),0)</f>
        <v>0</v>
      </c>
      <c r="V1731">
        <f t="shared" si="26"/>
        <v>0</v>
      </c>
      <c r="W1731">
        <f>IF($T1731=$T1730,IF(W1730=1,1,IF(AND($P1731=W$1,$Q1731="hdbd"),1,0)),0)</f>
        <v>0</v>
      </c>
      <c r="X1731">
        <f t="shared" si="26"/>
        <v>0</v>
      </c>
      <c r="Y1731">
        <f>IF($T1731=$T1730,IF(Y1730=1,1,IF(AND($P1731=Y$1,$Q1731="hdbd"),1,0)),0)</f>
        <v>1</v>
      </c>
      <c r="Z1731">
        <f t="shared" si="26"/>
        <v>1</v>
      </c>
    </row>
    <row r="1732" spans="1:26" x14ac:dyDescent="0.3">
      <c r="A1732" t="s">
        <v>29</v>
      </c>
      <c r="B1732">
        <v>3030350056</v>
      </c>
      <c r="C1732" s="1">
        <v>42582.058495370373</v>
      </c>
      <c r="D1732" t="s">
        <v>23</v>
      </c>
      <c r="E1732">
        <v>1700</v>
      </c>
      <c r="F1732" t="s">
        <v>25</v>
      </c>
      <c r="G1732">
        <v>0.09</v>
      </c>
      <c r="H1732">
        <v>0.01</v>
      </c>
      <c r="I1732">
        <v>0.67</v>
      </c>
      <c r="J1732">
        <v>1621</v>
      </c>
      <c r="K1732">
        <v>2562</v>
      </c>
      <c r="L1732">
        <v>2226</v>
      </c>
      <c r="M1732">
        <v>1117</v>
      </c>
      <c r="N1732">
        <v>1210</v>
      </c>
      <c r="O1732">
        <v>1133</v>
      </c>
      <c r="R1732" t="s">
        <v>30</v>
      </c>
      <c r="S1732">
        <v>38</v>
      </c>
      <c r="T1732">
        <v>3</v>
      </c>
      <c r="U1732">
        <f>IF($T1732=$T1731,IF(U1731=1,1,IF(AND($P1732=U$1,$Q1732="hdbd"),1,0)),0)</f>
        <v>0</v>
      </c>
      <c r="V1732">
        <f t="shared" si="26"/>
        <v>0</v>
      </c>
      <c r="W1732">
        <f>IF($T1732=$T1731,IF(W1731=1,1,IF(AND($P1732=W$1,$Q1732="hdbd"),1,0)),0)</f>
        <v>0</v>
      </c>
      <c r="X1732">
        <f t="shared" si="26"/>
        <v>0</v>
      </c>
      <c r="Y1732">
        <f>IF($T1732=$T1731,IF(Y1731=1,1,IF(AND($P1732=Y$1,$Q1732="hdbd"),1,0)),0)</f>
        <v>1</v>
      </c>
      <c r="Z1732">
        <f t="shared" si="26"/>
        <v>1</v>
      </c>
    </row>
    <row r="1733" spans="1:26" x14ac:dyDescent="0.3">
      <c r="A1733" t="s">
        <v>29</v>
      </c>
      <c r="B1733">
        <v>1183422584</v>
      </c>
      <c r="C1733" s="1">
        <v>42582.058587962965</v>
      </c>
      <c r="D1733" t="s">
        <v>23</v>
      </c>
      <c r="E1733">
        <v>900</v>
      </c>
      <c r="F1733" t="s">
        <v>20</v>
      </c>
      <c r="G1733">
        <v>0.16</v>
      </c>
      <c r="H1733">
        <v>0.29349999999999998</v>
      </c>
      <c r="I1733">
        <v>0.74</v>
      </c>
      <c r="J1733">
        <v>887</v>
      </c>
      <c r="K1733">
        <v>972</v>
      </c>
      <c r="M1733">
        <v>459</v>
      </c>
      <c r="N1733">
        <v>551</v>
      </c>
      <c r="P1733" t="s">
        <v>20</v>
      </c>
      <c r="Q1733" t="s">
        <v>21</v>
      </c>
      <c r="R1733" t="s">
        <v>30</v>
      </c>
      <c r="S1733">
        <v>39</v>
      </c>
      <c r="T1733">
        <v>3</v>
      </c>
      <c r="U1733">
        <f>IF($T1733=$T1732,IF(U1732=1,1,IF(AND($P1733=U$1,$Q1733="hdbd"),1,0)),0)</f>
        <v>0</v>
      </c>
      <c r="V1733">
        <f t="shared" ref="V1733:Z1796" si="27">IF($T1734=$T1733,IF(V1734=1,1,U1733),U1733)</f>
        <v>0</v>
      </c>
      <c r="W1733">
        <f>IF($T1733=$T1732,IF(W1732=1,1,IF(AND($P1733=W$1,$Q1733="hdbd"),1,0)),0)</f>
        <v>0</v>
      </c>
      <c r="X1733">
        <f t="shared" si="27"/>
        <v>0</v>
      </c>
      <c r="Y1733">
        <f>IF($T1733=$T1732,IF(Y1732=1,1,IF(AND($P1733=Y$1,$Q1733="hdbd"),1,0)),0)</f>
        <v>1</v>
      </c>
      <c r="Z1733">
        <f t="shared" si="27"/>
        <v>1</v>
      </c>
    </row>
    <row r="1734" spans="1:26" x14ac:dyDescent="0.3">
      <c r="A1734" t="s">
        <v>29</v>
      </c>
      <c r="B1734">
        <v>2227417815</v>
      </c>
      <c r="C1734" s="1">
        <v>42582.058668981481</v>
      </c>
      <c r="D1734" t="s">
        <v>23</v>
      </c>
      <c r="E1734">
        <v>1700</v>
      </c>
      <c r="F1734" t="s">
        <v>26</v>
      </c>
      <c r="G1734">
        <v>0.16</v>
      </c>
      <c r="H1734">
        <v>0.29409999999999997</v>
      </c>
      <c r="I1734">
        <v>0.81</v>
      </c>
      <c r="J1734">
        <v>1299</v>
      </c>
      <c r="K1734">
        <v>1468</v>
      </c>
      <c r="M1734">
        <v>734</v>
      </c>
      <c r="N1734">
        <v>826</v>
      </c>
      <c r="P1734" t="s">
        <v>20</v>
      </c>
      <c r="Q1734" t="s">
        <v>21</v>
      </c>
      <c r="R1734" t="s">
        <v>30</v>
      </c>
      <c r="S1734">
        <v>40</v>
      </c>
      <c r="T1734">
        <v>3</v>
      </c>
      <c r="U1734">
        <f>IF($T1734=$T1733,IF(U1733=1,1,IF(AND($P1734=U$1,$Q1734="hdbd"),1,0)),0)</f>
        <v>0</v>
      </c>
      <c r="V1734">
        <f t="shared" si="27"/>
        <v>0</v>
      </c>
      <c r="W1734">
        <f>IF($T1734=$T1733,IF(W1733=1,1,IF(AND($P1734=W$1,$Q1734="hdbd"),1,0)),0)</f>
        <v>0</v>
      </c>
      <c r="X1734">
        <f t="shared" si="27"/>
        <v>0</v>
      </c>
      <c r="Y1734">
        <f>IF($T1734=$T1733,IF(Y1733=1,1,IF(AND($P1734=Y$1,$Q1734="hdbd"),1,0)),0)</f>
        <v>1</v>
      </c>
      <c r="Z1734">
        <f t="shared" si="27"/>
        <v>1</v>
      </c>
    </row>
    <row r="1735" spans="1:26" x14ac:dyDescent="0.3">
      <c r="A1735" t="s">
        <v>29</v>
      </c>
      <c r="B1735">
        <v>2511391973</v>
      </c>
      <c r="C1735" s="1">
        <v>42582.058738425927</v>
      </c>
      <c r="D1735" t="s">
        <v>23</v>
      </c>
      <c r="E1735">
        <v>1300</v>
      </c>
      <c r="F1735" t="s">
        <v>20</v>
      </c>
      <c r="G1735">
        <v>0.12</v>
      </c>
      <c r="H1735">
        <v>6.3899999999999998E-2</v>
      </c>
      <c r="I1735">
        <v>0.55000000000000004</v>
      </c>
      <c r="J1735">
        <v>1172</v>
      </c>
      <c r="K1735">
        <v>1183</v>
      </c>
      <c r="M1735">
        <v>460</v>
      </c>
      <c r="N1735">
        <v>576</v>
      </c>
      <c r="P1735" t="s">
        <v>20</v>
      </c>
      <c r="Q1735" t="s">
        <v>21</v>
      </c>
      <c r="R1735" t="s">
        <v>30</v>
      </c>
      <c r="S1735">
        <v>41</v>
      </c>
      <c r="T1735">
        <v>3</v>
      </c>
      <c r="U1735">
        <f>IF($T1735=$T1734,IF(U1734=1,1,IF(AND($P1735=U$1,$Q1735="hdbd"),1,0)),0)</f>
        <v>0</v>
      </c>
      <c r="V1735">
        <f t="shared" si="27"/>
        <v>0</v>
      </c>
      <c r="W1735">
        <f>IF($T1735=$T1734,IF(W1734=1,1,IF(AND($P1735=W$1,$Q1735="hdbd"),1,0)),0)</f>
        <v>0</v>
      </c>
      <c r="X1735">
        <f t="shared" si="27"/>
        <v>0</v>
      </c>
      <c r="Y1735">
        <f>IF($T1735=$T1734,IF(Y1734=1,1,IF(AND($P1735=Y$1,$Q1735="hdbd"),1,0)),0)</f>
        <v>1</v>
      </c>
      <c r="Z1735">
        <f t="shared" si="27"/>
        <v>1</v>
      </c>
    </row>
    <row r="1736" spans="1:26" x14ac:dyDescent="0.3">
      <c r="A1736" t="s">
        <v>29</v>
      </c>
      <c r="B1736">
        <v>2662721496</v>
      </c>
      <c r="C1736" s="1">
        <v>42582.058819444443</v>
      </c>
      <c r="D1736" t="s">
        <v>23</v>
      </c>
      <c r="E1736">
        <v>1300</v>
      </c>
      <c r="F1736" t="s">
        <v>20</v>
      </c>
      <c r="G1736">
        <v>0.09</v>
      </c>
      <c r="H1736">
        <v>0.20669999999999999</v>
      </c>
      <c r="I1736">
        <v>0.52</v>
      </c>
      <c r="J1736">
        <v>834</v>
      </c>
      <c r="K1736">
        <v>1337</v>
      </c>
      <c r="L1736">
        <v>1174</v>
      </c>
      <c r="M1736">
        <v>384</v>
      </c>
      <c r="N1736">
        <v>461</v>
      </c>
      <c r="O1736">
        <v>299</v>
      </c>
      <c r="P1736" t="s">
        <v>20</v>
      </c>
      <c r="Q1736" t="s">
        <v>21</v>
      </c>
      <c r="R1736" t="s">
        <v>30</v>
      </c>
      <c r="S1736">
        <v>42</v>
      </c>
      <c r="T1736">
        <v>3</v>
      </c>
      <c r="U1736">
        <f>IF($T1736=$T1735,IF(U1735=1,1,IF(AND($P1736=U$1,$Q1736="hdbd"),1,0)),0)</f>
        <v>0</v>
      </c>
      <c r="V1736">
        <f t="shared" si="27"/>
        <v>0</v>
      </c>
      <c r="W1736">
        <f>IF($T1736=$T1735,IF(W1735=1,1,IF(AND($P1736=W$1,$Q1736="hdbd"),1,0)),0)</f>
        <v>0</v>
      </c>
      <c r="X1736">
        <f t="shared" si="27"/>
        <v>0</v>
      </c>
      <c r="Y1736">
        <f>IF($T1736=$T1735,IF(Y1735=1,1,IF(AND($P1736=Y$1,$Q1736="hdbd"),1,0)),0)</f>
        <v>1</v>
      </c>
      <c r="Z1736">
        <f t="shared" si="27"/>
        <v>1</v>
      </c>
    </row>
    <row r="1737" spans="1:26" x14ac:dyDescent="0.3">
      <c r="A1737" t="s">
        <v>29</v>
      </c>
      <c r="B1737">
        <v>3385070254</v>
      </c>
      <c r="C1737" s="1">
        <v>42582.058946759258</v>
      </c>
      <c r="D1737" t="s">
        <v>23</v>
      </c>
      <c r="E1737">
        <v>2700</v>
      </c>
      <c r="F1737" t="s">
        <v>25</v>
      </c>
      <c r="G1737">
        <v>0.05</v>
      </c>
      <c r="H1737">
        <v>0.14019999999999999</v>
      </c>
      <c r="I1737">
        <v>0.3</v>
      </c>
      <c r="J1737">
        <v>2764</v>
      </c>
      <c r="K1737">
        <v>3330</v>
      </c>
      <c r="L1737">
        <v>3363</v>
      </c>
      <c r="M1737">
        <v>1051</v>
      </c>
      <c r="N1737">
        <v>958</v>
      </c>
      <c r="O1737">
        <v>832</v>
      </c>
      <c r="R1737" t="s">
        <v>30</v>
      </c>
      <c r="S1737">
        <v>43</v>
      </c>
      <c r="T1737">
        <v>3</v>
      </c>
      <c r="U1737">
        <f>IF($T1737=$T1736,IF(U1736=1,1,IF(AND($P1737=U$1,$Q1737="hdbd"),1,0)),0)</f>
        <v>0</v>
      </c>
      <c r="V1737">
        <f t="shared" si="27"/>
        <v>0</v>
      </c>
      <c r="W1737">
        <f>IF($T1737=$T1736,IF(W1736=1,1,IF(AND($P1737=W$1,$Q1737="hdbd"),1,0)),0)</f>
        <v>0</v>
      </c>
      <c r="X1737">
        <f t="shared" si="27"/>
        <v>0</v>
      </c>
      <c r="Y1737">
        <f>IF($T1737=$T1736,IF(Y1736=1,1,IF(AND($P1737=Y$1,$Q1737="hdbd"),1,0)),0)</f>
        <v>1</v>
      </c>
      <c r="Z1737">
        <f t="shared" si="27"/>
        <v>1</v>
      </c>
    </row>
    <row r="1738" spans="1:26" x14ac:dyDescent="0.3">
      <c r="A1738" t="s">
        <v>31</v>
      </c>
      <c r="B1738">
        <v>2483238055</v>
      </c>
      <c r="C1738" s="1">
        <v>42582.560486111113</v>
      </c>
      <c r="D1738" t="s">
        <v>23</v>
      </c>
      <c r="E1738">
        <v>5000</v>
      </c>
      <c r="F1738" t="s">
        <v>25</v>
      </c>
      <c r="G1738">
        <v>0.04</v>
      </c>
      <c r="H1738">
        <v>5.7099999999999998E-2</v>
      </c>
      <c r="I1738">
        <v>0.15</v>
      </c>
      <c r="J1738">
        <v>28025</v>
      </c>
      <c r="K1738">
        <v>31141</v>
      </c>
      <c r="L1738">
        <v>31891</v>
      </c>
      <c r="M1738">
        <v>21262</v>
      </c>
      <c r="N1738">
        <v>25254</v>
      </c>
      <c r="O1738">
        <v>22790</v>
      </c>
      <c r="R1738" t="s">
        <v>32</v>
      </c>
      <c r="S1738">
        <v>44</v>
      </c>
      <c r="T1738">
        <v>4</v>
      </c>
      <c r="U1738">
        <f>IF($T1738=$T1737,IF(U1737=1,1,IF(AND($P1738=U$1,$Q1738="hdbd"),1,0)),0)</f>
        <v>0</v>
      </c>
      <c r="V1738">
        <f t="shared" si="27"/>
        <v>0</v>
      </c>
      <c r="W1738">
        <f>IF($T1738=$T1737,IF(W1737=1,1,IF(AND($P1738=W$1,$Q1738="hdbd"),1,0)),0)</f>
        <v>0</v>
      </c>
      <c r="X1738">
        <f t="shared" si="27"/>
        <v>0</v>
      </c>
      <c r="Y1738">
        <f>IF($T1738=$T1737,IF(Y1737=1,1,IF(AND($P1738=Y$1,$Q1738="hdbd"),1,0)),0)</f>
        <v>0</v>
      </c>
      <c r="Z1738">
        <f t="shared" si="27"/>
        <v>0</v>
      </c>
    </row>
    <row r="1739" spans="1:26" x14ac:dyDescent="0.3">
      <c r="A1739" t="s">
        <v>31</v>
      </c>
      <c r="B1739">
        <v>1626430078</v>
      </c>
      <c r="C1739" s="1">
        <v>42582.56287037037</v>
      </c>
      <c r="D1739" t="s">
        <v>23</v>
      </c>
      <c r="E1739">
        <v>2000</v>
      </c>
      <c r="F1739" t="s">
        <v>25</v>
      </c>
      <c r="G1739">
        <v>0.16</v>
      </c>
      <c r="H1739">
        <v>0.23930000000000001</v>
      </c>
      <c r="I1739">
        <v>0.43</v>
      </c>
      <c r="J1739">
        <v>2043</v>
      </c>
      <c r="K1739">
        <v>5759</v>
      </c>
      <c r="L1739">
        <v>3978</v>
      </c>
      <c r="M1739">
        <v>1528</v>
      </c>
      <c r="N1739">
        <v>1809</v>
      </c>
      <c r="O1739">
        <v>1618</v>
      </c>
      <c r="R1739" t="s">
        <v>32</v>
      </c>
      <c r="S1739">
        <v>45</v>
      </c>
      <c r="T1739">
        <v>4</v>
      </c>
      <c r="U1739">
        <f>IF($T1739=$T1738,IF(U1738=1,1,IF(AND($P1739=U$1,$Q1739="hdbd"),1,0)),0)</f>
        <v>0</v>
      </c>
      <c r="V1739">
        <f t="shared" si="27"/>
        <v>0</v>
      </c>
      <c r="W1739">
        <f>IF($T1739=$T1738,IF(W1738=1,1,IF(AND($P1739=W$1,$Q1739="hdbd"),1,0)),0)</f>
        <v>0</v>
      </c>
      <c r="X1739">
        <f t="shared" si="27"/>
        <v>0</v>
      </c>
      <c r="Y1739">
        <f>IF($T1739=$T1738,IF(Y1738=1,1,IF(AND($P1739=Y$1,$Q1739="hdbd"),1,0)),0)</f>
        <v>0</v>
      </c>
      <c r="Z1739">
        <f t="shared" si="27"/>
        <v>0</v>
      </c>
    </row>
    <row r="1740" spans="1:26" x14ac:dyDescent="0.3">
      <c r="A1740" t="s">
        <v>33</v>
      </c>
      <c r="B1740">
        <v>3489229401</v>
      </c>
      <c r="C1740" s="1">
        <v>42582.71434027778</v>
      </c>
      <c r="D1740" t="s">
        <v>23</v>
      </c>
      <c r="E1740">
        <v>800</v>
      </c>
      <c r="F1740" t="s">
        <v>26</v>
      </c>
      <c r="G1740">
        <v>7.0000000000000007E-2</v>
      </c>
      <c r="H1740">
        <v>0.34710000000000002</v>
      </c>
      <c r="J1740">
        <v>604</v>
      </c>
      <c r="M1740">
        <v>417</v>
      </c>
      <c r="O1740">
        <v>445</v>
      </c>
      <c r="P1740" t="s">
        <v>26</v>
      </c>
      <c r="Q1740" t="s">
        <v>21</v>
      </c>
      <c r="R1740" s="2" t="s">
        <v>34</v>
      </c>
      <c r="S1740">
        <v>46</v>
      </c>
      <c r="T1740">
        <v>5</v>
      </c>
      <c r="U1740">
        <f>IF($T1740=$T1739,IF(U1739=1,1,IF(AND($P1740=U$1,$Q1740="hdbd"),1,0)),0)</f>
        <v>0</v>
      </c>
      <c r="V1740">
        <f t="shared" si="27"/>
        <v>0</v>
      </c>
      <c r="W1740">
        <f>IF($T1740=$T1739,IF(W1739=1,1,IF(AND($P1740=W$1,$Q1740="hdbd"),1,0)),0)</f>
        <v>0</v>
      </c>
      <c r="X1740">
        <f t="shared" si="27"/>
        <v>1</v>
      </c>
      <c r="Y1740">
        <f>IF($T1740=$T1739,IF(Y1739=1,1,IF(AND($P1740=Y$1,$Q1740="hdbd"),1,0)),0)</f>
        <v>0</v>
      </c>
      <c r="Z1740">
        <f t="shared" si="27"/>
        <v>1</v>
      </c>
    </row>
    <row r="1741" spans="1:26" x14ac:dyDescent="0.3">
      <c r="A1741" t="s">
        <v>33</v>
      </c>
      <c r="B1741">
        <v>2293794160</v>
      </c>
      <c r="C1741" s="1">
        <v>42582.714421296296</v>
      </c>
      <c r="D1741" t="s">
        <v>23</v>
      </c>
      <c r="E1741">
        <v>2700</v>
      </c>
      <c r="F1741" t="s">
        <v>20</v>
      </c>
      <c r="H1741">
        <v>0.02</v>
      </c>
      <c r="I1741">
        <v>3.3599999999999998E-2</v>
      </c>
      <c r="J1741">
        <v>2440</v>
      </c>
      <c r="K1741">
        <v>2726</v>
      </c>
      <c r="L1741">
        <v>2712</v>
      </c>
      <c r="M1741">
        <v>1566</v>
      </c>
      <c r="N1741">
        <v>1532</v>
      </c>
      <c r="O1741">
        <v>1491</v>
      </c>
      <c r="R1741" s="2" t="s">
        <v>34</v>
      </c>
      <c r="S1741">
        <v>47</v>
      </c>
      <c r="T1741">
        <v>5</v>
      </c>
      <c r="U1741">
        <f>IF($T1741=$T1740,IF(U1740=1,1,IF(AND($P1741=U$1,$Q1741="hdbd"),1,0)),0)</f>
        <v>0</v>
      </c>
      <c r="V1741">
        <f t="shared" si="27"/>
        <v>0</v>
      </c>
      <c r="W1741">
        <f>IF($T1741=$T1740,IF(W1740=1,1,IF(AND($P1741=W$1,$Q1741="hdbd"),1,0)),0)</f>
        <v>0</v>
      </c>
      <c r="X1741">
        <f t="shared" si="27"/>
        <v>1</v>
      </c>
      <c r="Y1741">
        <f>IF($T1741=$T1740,IF(Y1740=1,1,IF(AND($P1741=Y$1,$Q1741="hdbd"),1,0)),0)</f>
        <v>0</v>
      </c>
      <c r="Z1741">
        <f t="shared" si="27"/>
        <v>1</v>
      </c>
    </row>
    <row r="1742" spans="1:26" x14ac:dyDescent="0.3">
      <c r="A1742" t="s">
        <v>33</v>
      </c>
      <c r="B1742">
        <v>3890649069</v>
      </c>
      <c r="C1742" s="1">
        <v>42582.714467592596</v>
      </c>
      <c r="D1742" t="s">
        <v>23</v>
      </c>
      <c r="E1742">
        <v>1200</v>
      </c>
      <c r="F1742" t="s">
        <v>25</v>
      </c>
      <c r="G1742">
        <v>7.0000000000000007E-2</v>
      </c>
      <c r="H1742">
        <v>0.02</v>
      </c>
      <c r="I1742">
        <v>3.3599999999999998E-2</v>
      </c>
      <c r="J1742">
        <v>1055</v>
      </c>
      <c r="K1742">
        <v>1185</v>
      </c>
      <c r="L1742">
        <v>1237</v>
      </c>
      <c r="M1742">
        <v>841</v>
      </c>
      <c r="N1742">
        <v>888</v>
      </c>
      <c r="O1742">
        <v>882</v>
      </c>
      <c r="R1742" s="2" t="s">
        <v>34</v>
      </c>
      <c r="S1742">
        <v>48</v>
      </c>
      <c r="T1742">
        <v>5</v>
      </c>
      <c r="U1742">
        <f>IF($T1742=$T1741,IF(U1741=1,1,IF(AND($P1742=U$1,$Q1742="hdbd"),1,0)),0)</f>
        <v>0</v>
      </c>
      <c r="V1742">
        <f t="shared" si="27"/>
        <v>0</v>
      </c>
      <c r="W1742">
        <f>IF($T1742=$T1741,IF(W1741=1,1,IF(AND($P1742=W$1,$Q1742="hdbd"),1,0)),0)</f>
        <v>0</v>
      </c>
      <c r="X1742">
        <f t="shared" si="27"/>
        <v>1</v>
      </c>
      <c r="Y1742">
        <f>IF($T1742=$T1741,IF(Y1741=1,1,IF(AND($P1742=Y$1,$Q1742="hdbd"),1,0)),0)</f>
        <v>0</v>
      </c>
      <c r="Z1742">
        <f t="shared" si="27"/>
        <v>1</v>
      </c>
    </row>
    <row r="1743" spans="1:26" x14ac:dyDescent="0.3">
      <c r="A1743" t="s">
        <v>33</v>
      </c>
      <c r="B1743">
        <v>3846023036</v>
      </c>
      <c r="C1743" s="1">
        <v>42582.714513888888</v>
      </c>
      <c r="D1743" t="s">
        <v>23</v>
      </c>
      <c r="E1743">
        <v>1100</v>
      </c>
      <c r="F1743" t="s">
        <v>25</v>
      </c>
      <c r="G1743">
        <v>0.04</v>
      </c>
      <c r="H1743">
        <v>0.02</v>
      </c>
      <c r="I1743">
        <v>3.3599999999999998E-2</v>
      </c>
      <c r="J1743">
        <v>464</v>
      </c>
      <c r="K1743">
        <v>758</v>
      </c>
      <c r="L1743">
        <v>989</v>
      </c>
      <c r="M1743">
        <v>344</v>
      </c>
      <c r="N1743">
        <v>411</v>
      </c>
      <c r="O1743">
        <v>352</v>
      </c>
      <c r="R1743" s="2" t="s">
        <v>34</v>
      </c>
      <c r="S1743">
        <v>49</v>
      </c>
      <c r="T1743">
        <v>5</v>
      </c>
      <c r="U1743">
        <f>IF($T1743=$T1742,IF(U1742=1,1,IF(AND($P1743=U$1,$Q1743="hdbd"),1,0)),0)</f>
        <v>0</v>
      </c>
      <c r="V1743">
        <f t="shared" si="27"/>
        <v>0</v>
      </c>
      <c r="W1743">
        <f>IF($T1743=$T1742,IF(W1742=1,1,IF(AND($P1743=W$1,$Q1743="hdbd"),1,0)),0)</f>
        <v>0</v>
      </c>
      <c r="X1743">
        <f t="shared" si="27"/>
        <v>1</v>
      </c>
      <c r="Y1743">
        <f>IF($T1743=$T1742,IF(Y1742=1,1,IF(AND($P1743=Y$1,$Q1743="hdbd"),1,0)),0)</f>
        <v>0</v>
      </c>
      <c r="Z1743">
        <f t="shared" si="27"/>
        <v>1</v>
      </c>
    </row>
    <row r="1744" spans="1:26" x14ac:dyDescent="0.3">
      <c r="A1744" t="s">
        <v>33</v>
      </c>
      <c r="B1744">
        <v>2720774686</v>
      </c>
      <c r="C1744" s="1">
        <v>42582.714571759258</v>
      </c>
      <c r="D1744" t="s">
        <v>23</v>
      </c>
      <c r="E1744">
        <v>2200</v>
      </c>
      <c r="F1744" t="s">
        <v>20</v>
      </c>
      <c r="H1744">
        <v>0.02</v>
      </c>
      <c r="I1744">
        <v>3.3599999999999998E-2</v>
      </c>
      <c r="J1744">
        <v>1561</v>
      </c>
      <c r="K1744">
        <v>2236</v>
      </c>
      <c r="L1744">
        <v>2219</v>
      </c>
      <c r="M1744">
        <v>887</v>
      </c>
      <c r="N1744">
        <v>998</v>
      </c>
      <c r="O1744">
        <v>924</v>
      </c>
      <c r="R1744" s="2" t="s">
        <v>34</v>
      </c>
      <c r="S1744">
        <v>50</v>
      </c>
      <c r="T1744">
        <v>5</v>
      </c>
      <c r="U1744">
        <f>IF($T1744=$T1743,IF(U1743=1,1,IF(AND($P1744=U$1,$Q1744="hdbd"),1,0)),0)</f>
        <v>0</v>
      </c>
      <c r="V1744">
        <f t="shared" si="27"/>
        <v>0</v>
      </c>
      <c r="W1744">
        <f>IF($T1744=$T1743,IF(W1743=1,1,IF(AND($P1744=W$1,$Q1744="hdbd"),1,0)),0)</f>
        <v>0</v>
      </c>
      <c r="X1744">
        <f t="shared" si="27"/>
        <v>1</v>
      </c>
      <c r="Y1744">
        <f>IF($T1744=$T1743,IF(Y1743=1,1,IF(AND($P1744=Y$1,$Q1744="hdbd"),1,0)),0)</f>
        <v>0</v>
      </c>
      <c r="Z1744">
        <f t="shared" si="27"/>
        <v>1</v>
      </c>
    </row>
    <row r="1745" spans="1:26" x14ac:dyDescent="0.3">
      <c r="A1745" t="s">
        <v>33</v>
      </c>
      <c r="B1745">
        <v>1935266574</v>
      </c>
      <c r="C1745" s="1">
        <v>42582.714641203704</v>
      </c>
      <c r="D1745" t="s">
        <v>23</v>
      </c>
      <c r="E1745">
        <v>1500</v>
      </c>
      <c r="F1745" t="s">
        <v>25</v>
      </c>
      <c r="G1745">
        <v>0.04</v>
      </c>
      <c r="H1745">
        <v>0.02</v>
      </c>
      <c r="I1745">
        <v>3.3599999999999998E-2</v>
      </c>
      <c r="J1745">
        <v>1471</v>
      </c>
      <c r="K1745">
        <v>2106</v>
      </c>
      <c r="L1745">
        <v>2308</v>
      </c>
      <c r="M1745">
        <v>1063</v>
      </c>
      <c r="N1745">
        <v>1008</v>
      </c>
      <c r="O1745">
        <v>958</v>
      </c>
      <c r="R1745" s="2" t="s">
        <v>34</v>
      </c>
      <c r="S1745">
        <v>51</v>
      </c>
      <c r="T1745">
        <v>5</v>
      </c>
      <c r="U1745">
        <f>IF($T1745=$T1744,IF(U1744=1,1,IF(AND($P1745=U$1,$Q1745="hdbd"),1,0)),0)</f>
        <v>0</v>
      </c>
      <c r="V1745">
        <f t="shared" si="27"/>
        <v>0</v>
      </c>
      <c r="W1745">
        <f>IF($T1745=$T1744,IF(W1744=1,1,IF(AND($P1745=W$1,$Q1745="hdbd"),1,0)),0)</f>
        <v>0</v>
      </c>
      <c r="X1745">
        <f t="shared" si="27"/>
        <v>1</v>
      </c>
      <c r="Y1745">
        <f>IF($T1745=$T1744,IF(Y1744=1,1,IF(AND($P1745=Y$1,$Q1745="hdbd"),1,0)),0)</f>
        <v>0</v>
      </c>
      <c r="Z1745">
        <f t="shared" si="27"/>
        <v>1</v>
      </c>
    </row>
    <row r="1746" spans="1:26" x14ac:dyDescent="0.3">
      <c r="A1746" t="s">
        <v>33</v>
      </c>
      <c r="B1746">
        <v>210167299</v>
      </c>
      <c r="C1746" s="1">
        <v>42582.714699074073</v>
      </c>
      <c r="D1746" t="s">
        <v>23</v>
      </c>
      <c r="E1746">
        <v>1200</v>
      </c>
      <c r="F1746" t="s">
        <v>20</v>
      </c>
      <c r="G1746">
        <v>0.04</v>
      </c>
      <c r="H1746">
        <v>0.02</v>
      </c>
      <c r="I1746">
        <v>0.3</v>
      </c>
      <c r="J1746">
        <v>1125</v>
      </c>
      <c r="K1746">
        <v>1294</v>
      </c>
      <c r="L1746">
        <v>1196</v>
      </c>
      <c r="M1746">
        <v>816</v>
      </c>
      <c r="N1746">
        <v>886</v>
      </c>
      <c r="O1746">
        <v>836</v>
      </c>
      <c r="P1746" t="s">
        <v>20</v>
      </c>
      <c r="Q1746" t="s">
        <v>21</v>
      </c>
      <c r="R1746" s="2" t="s">
        <v>34</v>
      </c>
      <c r="S1746">
        <v>52</v>
      </c>
      <c r="T1746">
        <v>5</v>
      </c>
      <c r="U1746">
        <f>IF($T1746=$T1745,IF(U1745=1,1,IF(AND($P1746=U$1,$Q1746="hdbd"),1,0)),0)</f>
        <v>0</v>
      </c>
      <c r="V1746">
        <f t="shared" si="27"/>
        <v>0</v>
      </c>
      <c r="W1746">
        <f>IF($T1746=$T1745,IF(W1745=1,1,IF(AND($P1746=W$1,$Q1746="hdbd"),1,0)),0)</f>
        <v>0</v>
      </c>
      <c r="X1746">
        <f t="shared" si="27"/>
        <v>1</v>
      </c>
      <c r="Y1746">
        <f>IF($T1746=$T1745,IF(Y1745=1,1,IF(AND($P1746=Y$1,$Q1746="hdbd"),1,0)),0)</f>
        <v>1</v>
      </c>
      <c r="Z1746">
        <f t="shared" si="27"/>
        <v>1</v>
      </c>
    </row>
    <row r="1747" spans="1:26" x14ac:dyDescent="0.3">
      <c r="A1747" t="s">
        <v>33</v>
      </c>
      <c r="B1747">
        <v>3905549894</v>
      </c>
      <c r="C1747" s="1">
        <v>42582.714745370373</v>
      </c>
      <c r="D1747" t="s">
        <v>23</v>
      </c>
      <c r="E1747">
        <v>1300</v>
      </c>
      <c r="F1747" t="s">
        <v>20</v>
      </c>
      <c r="H1747">
        <v>0.02</v>
      </c>
      <c r="I1747">
        <v>0.19</v>
      </c>
      <c r="J1747">
        <v>3215</v>
      </c>
      <c r="K1747">
        <v>745</v>
      </c>
      <c r="L1747">
        <v>700</v>
      </c>
      <c r="M1747">
        <v>356</v>
      </c>
      <c r="N1747">
        <v>431</v>
      </c>
      <c r="O1747">
        <v>375</v>
      </c>
      <c r="R1747" s="2" t="s">
        <v>34</v>
      </c>
      <c r="S1747">
        <v>53</v>
      </c>
      <c r="T1747">
        <v>5</v>
      </c>
      <c r="U1747">
        <f>IF($T1747=$T1746,IF(U1746=1,1,IF(AND($P1747=U$1,$Q1747="hdbd"),1,0)),0)</f>
        <v>0</v>
      </c>
      <c r="V1747">
        <f t="shared" si="27"/>
        <v>0</v>
      </c>
      <c r="W1747">
        <f>IF($T1747=$T1746,IF(W1746=1,1,IF(AND($P1747=W$1,$Q1747="hdbd"),1,0)),0)</f>
        <v>0</v>
      </c>
      <c r="X1747">
        <f t="shared" si="27"/>
        <v>1</v>
      </c>
      <c r="Y1747">
        <f>IF($T1747=$T1746,IF(Y1746=1,1,IF(AND($P1747=Y$1,$Q1747="hdbd"),1,0)),0)</f>
        <v>1</v>
      </c>
      <c r="Z1747">
        <f t="shared" si="27"/>
        <v>1</v>
      </c>
    </row>
    <row r="1748" spans="1:26" x14ac:dyDescent="0.3">
      <c r="A1748" t="s">
        <v>33</v>
      </c>
      <c r="B1748">
        <v>2321812798</v>
      </c>
      <c r="C1748" s="1">
        <v>42582.714814814812</v>
      </c>
      <c r="D1748" t="s">
        <v>23</v>
      </c>
      <c r="E1748">
        <v>2400</v>
      </c>
      <c r="F1748" t="s">
        <v>25</v>
      </c>
      <c r="G1748">
        <v>0.12</v>
      </c>
      <c r="H1748">
        <v>0.02</v>
      </c>
      <c r="I1748">
        <v>3.3599999999999998E-2</v>
      </c>
      <c r="J1748">
        <v>2476</v>
      </c>
      <c r="K1748">
        <v>2479</v>
      </c>
      <c r="L1748">
        <v>2514</v>
      </c>
      <c r="M1748">
        <v>1465</v>
      </c>
      <c r="N1748">
        <v>1553</v>
      </c>
      <c r="O1748">
        <v>1489</v>
      </c>
      <c r="R1748" s="2" t="s">
        <v>34</v>
      </c>
      <c r="S1748">
        <v>54</v>
      </c>
      <c r="T1748">
        <v>5</v>
      </c>
      <c r="U1748">
        <f>IF($T1748=$T1747,IF(U1747=1,1,IF(AND($P1748=U$1,$Q1748="hdbd"),1,0)),0)</f>
        <v>0</v>
      </c>
      <c r="V1748">
        <f t="shared" si="27"/>
        <v>0</v>
      </c>
      <c r="W1748">
        <f>IF($T1748=$T1747,IF(W1747=1,1,IF(AND($P1748=W$1,$Q1748="hdbd"),1,0)),0)</f>
        <v>0</v>
      </c>
      <c r="X1748">
        <f t="shared" si="27"/>
        <v>1</v>
      </c>
      <c r="Y1748">
        <f>IF($T1748=$T1747,IF(Y1747=1,1,IF(AND($P1748=Y$1,$Q1748="hdbd"),1,0)),0)</f>
        <v>1</v>
      </c>
      <c r="Z1748">
        <f t="shared" si="27"/>
        <v>1</v>
      </c>
    </row>
    <row r="1749" spans="1:26" x14ac:dyDescent="0.3">
      <c r="A1749" t="s">
        <v>33</v>
      </c>
      <c r="B1749">
        <v>499326514</v>
      </c>
      <c r="C1749" s="1">
        <v>42582.714872685188</v>
      </c>
      <c r="D1749" t="s">
        <v>23</v>
      </c>
      <c r="E1749">
        <v>1100</v>
      </c>
      <c r="F1749" t="s">
        <v>25</v>
      </c>
      <c r="G1749">
        <v>0.04</v>
      </c>
      <c r="H1749">
        <v>0.02</v>
      </c>
      <c r="I1749">
        <v>3.3599999999999998E-2</v>
      </c>
      <c r="J1749">
        <v>872</v>
      </c>
      <c r="K1749">
        <v>1181</v>
      </c>
      <c r="L1749">
        <v>991</v>
      </c>
      <c r="M1749">
        <v>488</v>
      </c>
      <c r="N1749">
        <v>569</v>
      </c>
      <c r="O1749">
        <v>539</v>
      </c>
      <c r="R1749" s="2" t="s">
        <v>34</v>
      </c>
      <c r="S1749">
        <v>55</v>
      </c>
      <c r="T1749">
        <v>5</v>
      </c>
      <c r="U1749">
        <f>IF($T1749=$T1748,IF(U1748=1,1,IF(AND($P1749=U$1,$Q1749="hdbd"),1,0)),0)</f>
        <v>0</v>
      </c>
      <c r="V1749">
        <f t="shared" si="27"/>
        <v>0</v>
      </c>
      <c r="W1749">
        <f>IF($T1749=$T1748,IF(W1748=1,1,IF(AND($P1749=W$1,$Q1749="hdbd"),1,0)),0)</f>
        <v>0</v>
      </c>
      <c r="X1749">
        <f t="shared" si="27"/>
        <v>1</v>
      </c>
      <c r="Y1749">
        <f>IF($T1749=$T1748,IF(Y1748=1,1,IF(AND($P1749=Y$1,$Q1749="hdbd"),1,0)),0)</f>
        <v>1</v>
      </c>
      <c r="Z1749">
        <f t="shared" si="27"/>
        <v>1</v>
      </c>
    </row>
    <row r="1750" spans="1:26" x14ac:dyDescent="0.3">
      <c r="A1750" t="s">
        <v>33</v>
      </c>
      <c r="B1750">
        <v>2066100512</v>
      </c>
      <c r="C1750" s="1">
        <v>42582.714918981481</v>
      </c>
      <c r="D1750" t="s">
        <v>23</v>
      </c>
      <c r="E1750">
        <v>1300</v>
      </c>
      <c r="F1750" t="s">
        <v>26</v>
      </c>
      <c r="H1750">
        <v>0.02</v>
      </c>
      <c r="I1750">
        <v>3.3599999999999998E-2</v>
      </c>
      <c r="J1750">
        <v>1198</v>
      </c>
      <c r="K1750">
        <v>1370</v>
      </c>
      <c r="L1750">
        <v>1663</v>
      </c>
      <c r="M1750">
        <v>956</v>
      </c>
      <c r="N1750">
        <v>894</v>
      </c>
      <c r="O1750">
        <v>846</v>
      </c>
      <c r="R1750" s="2" t="s">
        <v>34</v>
      </c>
      <c r="S1750">
        <v>56</v>
      </c>
      <c r="T1750">
        <v>5</v>
      </c>
      <c r="U1750">
        <f>IF($T1750=$T1749,IF(U1749=1,1,IF(AND($P1750=U$1,$Q1750="hdbd"),1,0)),0)</f>
        <v>0</v>
      </c>
      <c r="V1750">
        <f t="shared" si="27"/>
        <v>0</v>
      </c>
      <c r="W1750">
        <f>IF($T1750=$T1749,IF(W1749=1,1,IF(AND($P1750=W$1,$Q1750="hdbd"),1,0)),0)</f>
        <v>0</v>
      </c>
      <c r="X1750">
        <f t="shared" si="27"/>
        <v>1</v>
      </c>
      <c r="Y1750">
        <f>IF($T1750=$T1749,IF(Y1749=1,1,IF(AND($P1750=Y$1,$Q1750="hdbd"),1,0)),0)</f>
        <v>1</v>
      </c>
      <c r="Z1750">
        <f t="shared" si="27"/>
        <v>1</v>
      </c>
    </row>
    <row r="1751" spans="1:26" x14ac:dyDescent="0.3">
      <c r="A1751" t="s">
        <v>33</v>
      </c>
      <c r="B1751">
        <v>1025786872</v>
      </c>
      <c r="C1751" s="1">
        <v>42582.714988425927</v>
      </c>
      <c r="D1751" t="s">
        <v>23</v>
      </c>
      <c r="E1751">
        <v>2400</v>
      </c>
      <c r="F1751" t="s">
        <v>20</v>
      </c>
      <c r="H1751">
        <v>0.02</v>
      </c>
      <c r="I1751">
        <v>0.03</v>
      </c>
      <c r="J1751">
        <v>1823</v>
      </c>
      <c r="K1751">
        <v>2490</v>
      </c>
      <c r="L1751">
        <v>2474</v>
      </c>
      <c r="M1751">
        <v>1598</v>
      </c>
      <c r="N1751">
        <v>1674</v>
      </c>
      <c r="O1751">
        <v>1623</v>
      </c>
      <c r="R1751" s="2" t="s">
        <v>34</v>
      </c>
      <c r="S1751">
        <v>57</v>
      </c>
      <c r="T1751">
        <v>5</v>
      </c>
      <c r="U1751">
        <f>IF($T1751=$T1750,IF(U1750=1,1,IF(AND($P1751=U$1,$Q1751="hdbd"),1,0)),0)</f>
        <v>0</v>
      </c>
      <c r="V1751">
        <f t="shared" si="27"/>
        <v>0</v>
      </c>
      <c r="W1751">
        <f>IF($T1751=$T1750,IF(W1750=1,1,IF(AND($P1751=W$1,$Q1751="hdbd"),1,0)),0)</f>
        <v>0</v>
      </c>
      <c r="X1751">
        <f t="shared" si="27"/>
        <v>1</v>
      </c>
      <c r="Y1751">
        <f>IF($T1751=$T1750,IF(Y1750=1,1,IF(AND($P1751=Y$1,$Q1751="hdbd"),1,0)),0)</f>
        <v>1</v>
      </c>
      <c r="Z1751">
        <f t="shared" si="27"/>
        <v>1</v>
      </c>
    </row>
    <row r="1752" spans="1:26" x14ac:dyDescent="0.3">
      <c r="A1752" t="s">
        <v>33</v>
      </c>
      <c r="B1752">
        <v>172053892</v>
      </c>
      <c r="C1752" s="1">
        <v>42582.71503472222</v>
      </c>
      <c r="D1752" t="s">
        <v>23</v>
      </c>
      <c r="E1752">
        <v>900</v>
      </c>
      <c r="F1752" t="s">
        <v>25</v>
      </c>
      <c r="G1752">
        <v>0.04</v>
      </c>
      <c r="H1752">
        <v>0.22140000000000001</v>
      </c>
      <c r="I1752">
        <v>0.03</v>
      </c>
      <c r="J1752">
        <v>975</v>
      </c>
      <c r="K1752">
        <v>1067</v>
      </c>
      <c r="L1752">
        <v>1376</v>
      </c>
      <c r="M1752">
        <v>611</v>
      </c>
      <c r="N1752">
        <v>548</v>
      </c>
      <c r="O1752">
        <v>503</v>
      </c>
      <c r="P1752" t="s">
        <v>26</v>
      </c>
      <c r="Q1752" t="s">
        <v>21</v>
      </c>
      <c r="R1752" s="2" t="s">
        <v>34</v>
      </c>
      <c r="S1752">
        <v>58</v>
      </c>
      <c r="T1752">
        <v>5</v>
      </c>
      <c r="U1752">
        <f>IF($T1752=$T1751,IF(U1751=1,1,IF(AND($P1752=U$1,$Q1752="hdbd"),1,0)),0)</f>
        <v>0</v>
      </c>
      <c r="V1752">
        <f t="shared" si="27"/>
        <v>0</v>
      </c>
      <c r="W1752">
        <f>IF($T1752=$T1751,IF(W1751=1,1,IF(AND($P1752=W$1,$Q1752="hdbd"),1,0)),0)</f>
        <v>1</v>
      </c>
      <c r="X1752">
        <f t="shared" si="27"/>
        <v>1</v>
      </c>
      <c r="Y1752">
        <f>IF($T1752=$T1751,IF(Y1751=1,1,IF(AND($P1752=Y$1,$Q1752="hdbd"),1,0)),0)</f>
        <v>1</v>
      </c>
      <c r="Z1752">
        <f t="shared" si="27"/>
        <v>1</v>
      </c>
    </row>
    <row r="1753" spans="1:26" x14ac:dyDescent="0.3">
      <c r="A1753" t="s">
        <v>35</v>
      </c>
      <c r="B1753">
        <v>2906477637</v>
      </c>
      <c r="C1753" s="1">
        <v>42582.689120370371</v>
      </c>
      <c r="D1753" t="s">
        <v>23</v>
      </c>
      <c r="E1753">
        <v>1300</v>
      </c>
      <c r="F1753" t="s">
        <v>25</v>
      </c>
      <c r="G1753">
        <v>0.04</v>
      </c>
      <c r="H1753">
        <v>0.02</v>
      </c>
      <c r="I1753">
        <v>0.52</v>
      </c>
      <c r="J1753">
        <v>873</v>
      </c>
      <c r="K1753">
        <v>1085</v>
      </c>
      <c r="L1753">
        <v>1411</v>
      </c>
      <c r="M1753">
        <v>444</v>
      </c>
      <c r="N1753">
        <v>488</v>
      </c>
      <c r="O1753">
        <v>472</v>
      </c>
      <c r="R1753" t="s">
        <v>36</v>
      </c>
      <c r="S1753">
        <v>59</v>
      </c>
      <c r="T1753">
        <v>6</v>
      </c>
      <c r="U1753">
        <f>IF($T1753=$T1752,IF(U1752=1,1,IF(AND($P1753=U$1,$Q1753="hdbd"),1,0)),0)</f>
        <v>0</v>
      </c>
      <c r="V1753">
        <f t="shared" si="27"/>
        <v>0</v>
      </c>
      <c r="W1753">
        <f>IF($T1753=$T1752,IF(W1752=1,1,IF(AND($P1753=W$1,$Q1753="hdbd"),1,0)),0)</f>
        <v>0</v>
      </c>
      <c r="X1753">
        <f t="shared" si="27"/>
        <v>0</v>
      </c>
      <c r="Y1753">
        <f>IF($T1753=$T1752,IF(Y1752=1,1,IF(AND($P1753=Y$1,$Q1753="hdbd"),1,0)),0)</f>
        <v>0</v>
      </c>
      <c r="Z1753">
        <f t="shared" si="27"/>
        <v>1</v>
      </c>
    </row>
    <row r="1754" spans="1:26" x14ac:dyDescent="0.3">
      <c r="A1754" t="s">
        <v>35</v>
      </c>
      <c r="B1754">
        <v>1578203961</v>
      </c>
      <c r="C1754" s="1">
        <v>42582.689236111109</v>
      </c>
      <c r="D1754" t="s">
        <v>23</v>
      </c>
      <c r="E1754">
        <v>800</v>
      </c>
      <c r="F1754" t="s">
        <v>20</v>
      </c>
      <c r="G1754">
        <v>0.16</v>
      </c>
      <c r="H1754">
        <v>0.02</v>
      </c>
      <c r="I1754">
        <v>3.7363</v>
      </c>
      <c r="J1754">
        <v>1033</v>
      </c>
      <c r="K1754">
        <v>950</v>
      </c>
      <c r="L1754">
        <v>872</v>
      </c>
      <c r="M1754">
        <v>414</v>
      </c>
      <c r="N1754">
        <v>475</v>
      </c>
      <c r="O1754">
        <v>434</v>
      </c>
      <c r="P1754" t="s">
        <v>20</v>
      </c>
      <c r="Q1754" t="s">
        <v>21</v>
      </c>
      <c r="R1754" t="s">
        <v>36</v>
      </c>
      <c r="S1754">
        <v>60</v>
      </c>
      <c r="T1754">
        <v>6</v>
      </c>
      <c r="U1754">
        <f>IF($T1754=$T1753,IF(U1753=1,1,IF(AND($P1754=U$1,$Q1754="hdbd"),1,0)),0)</f>
        <v>0</v>
      </c>
      <c r="V1754">
        <f t="shared" si="27"/>
        <v>0</v>
      </c>
      <c r="W1754">
        <f>IF($T1754=$T1753,IF(W1753=1,1,IF(AND($P1754=W$1,$Q1754="hdbd"),1,0)),0)</f>
        <v>0</v>
      </c>
      <c r="X1754">
        <f t="shared" si="27"/>
        <v>0</v>
      </c>
      <c r="Y1754">
        <f>IF($T1754=$T1753,IF(Y1753=1,1,IF(AND($P1754=Y$1,$Q1754="hdbd"),1,0)),0)</f>
        <v>1</v>
      </c>
      <c r="Z1754">
        <f t="shared" si="27"/>
        <v>1</v>
      </c>
    </row>
    <row r="1755" spans="1:26" x14ac:dyDescent="0.3">
      <c r="A1755" t="s">
        <v>35</v>
      </c>
      <c r="B1755">
        <v>2200198041</v>
      </c>
      <c r="C1755" s="1">
        <v>42582.690659722219</v>
      </c>
      <c r="D1755" t="s">
        <v>23</v>
      </c>
      <c r="E1755">
        <v>900</v>
      </c>
      <c r="F1755" t="s">
        <v>20</v>
      </c>
      <c r="G1755">
        <v>0.12</v>
      </c>
      <c r="H1755">
        <v>0.02</v>
      </c>
      <c r="I1755">
        <v>0.5</v>
      </c>
      <c r="J1755">
        <v>706</v>
      </c>
      <c r="K1755">
        <v>669</v>
      </c>
      <c r="M1755">
        <v>354</v>
      </c>
      <c r="N1755">
        <v>385</v>
      </c>
      <c r="P1755" t="s">
        <v>20</v>
      </c>
      <c r="Q1755" t="s">
        <v>21</v>
      </c>
      <c r="R1755" t="s">
        <v>36</v>
      </c>
      <c r="S1755">
        <v>61</v>
      </c>
      <c r="T1755">
        <v>6</v>
      </c>
      <c r="U1755">
        <f>IF($T1755=$T1754,IF(U1754=1,1,IF(AND($P1755=U$1,$Q1755="hdbd"),1,0)),0)</f>
        <v>0</v>
      </c>
      <c r="V1755">
        <f t="shared" si="27"/>
        <v>0</v>
      </c>
      <c r="W1755">
        <f>IF($T1755=$T1754,IF(W1754=1,1,IF(AND($P1755=W$1,$Q1755="hdbd"),1,0)),0)</f>
        <v>0</v>
      </c>
      <c r="X1755">
        <f t="shared" si="27"/>
        <v>0</v>
      </c>
      <c r="Y1755">
        <f>IF($T1755=$T1754,IF(Y1754=1,1,IF(AND($P1755=Y$1,$Q1755="hdbd"),1,0)),0)</f>
        <v>1</v>
      </c>
      <c r="Z1755">
        <f t="shared" si="27"/>
        <v>1</v>
      </c>
    </row>
    <row r="1756" spans="1:26" x14ac:dyDescent="0.3">
      <c r="A1756" t="s">
        <v>35</v>
      </c>
      <c r="B1756">
        <v>3270806130</v>
      </c>
      <c r="C1756" s="1">
        <v>42582.690787037034</v>
      </c>
      <c r="D1756" t="s">
        <v>23</v>
      </c>
      <c r="E1756">
        <v>600</v>
      </c>
      <c r="F1756" t="s">
        <v>20</v>
      </c>
      <c r="G1756">
        <v>0.09</v>
      </c>
      <c r="H1756">
        <v>0.02</v>
      </c>
      <c r="I1756">
        <v>0.41</v>
      </c>
      <c r="J1756">
        <v>626</v>
      </c>
      <c r="K1756">
        <v>496</v>
      </c>
      <c r="M1756">
        <v>182</v>
      </c>
      <c r="N1756">
        <v>219</v>
      </c>
      <c r="P1756" t="s">
        <v>20</v>
      </c>
      <c r="Q1756" t="s">
        <v>21</v>
      </c>
      <c r="R1756" t="s">
        <v>36</v>
      </c>
      <c r="S1756">
        <v>62</v>
      </c>
      <c r="T1756">
        <v>6</v>
      </c>
      <c r="U1756">
        <f>IF($T1756=$T1755,IF(U1755=1,1,IF(AND($P1756=U$1,$Q1756="hdbd"),1,0)),0)</f>
        <v>0</v>
      </c>
      <c r="V1756">
        <f t="shared" si="27"/>
        <v>0</v>
      </c>
      <c r="W1756">
        <f>IF($T1756=$T1755,IF(W1755=1,1,IF(AND($P1756=W$1,$Q1756="hdbd"),1,0)),0)</f>
        <v>0</v>
      </c>
      <c r="X1756">
        <f t="shared" si="27"/>
        <v>0</v>
      </c>
      <c r="Y1756">
        <f>IF($T1756=$T1755,IF(Y1755=1,1,IF(AND($P1756=Y$1,$Q1756="hdbd"),1,0)),0)</f>
        <v>1</v>
      </c>
      <c r="Z1756">
        <f t="shared" si="27"/>
        <v>1</v>
      </c>
    </row>
    <row r="1757" spans="1:26" x14ac:dyDescent="0.3">
      <c r="A1757" t="s">
        <v>35</v>
      </c>
      <c r="B1757">
        <v>957720747</v>
      </c>
      <c r="C1757" s="1">
        <v>42582.690879629627</v>
      </c>
      <c r="D1757" t="s">
        <v>23</v>
      </c>
      <c r="E1757">
        <v>900</v>
      </c>
      <c r="F1757" t="s">
        <v>20</v>
      </c>
      <c r="G1757">
        <v>0.04</v>
      </c>
      <c r="H1757">
        <v>0.02</v>
      </c>
      <c r="I1757">
        <v>0.38</v>
      </c>
      <c r="J1757">
        <v>698</v>
      </c>
      <c r="K1757">
        <v>537</v>
      </c>
      <c r="L1757">
        <v>691</v>
      </c>
      <c r="M1757">
        <v>416</v>
      </c>
      <c r="N1757">
        <v>363</v>
      </c>
      <c r="O1757">
        <v>313</v>
      </c>
      <c r="R1757" t="s">
        <v>36</v>
      </c>
      <c r="S1757">
        <v>63</v>
      </c>
      <c r="T1757">
        <v>6</v>
      </c>
      <c r="U1757">
        <f>IF($T1757=$T1756,IF(U1756=1,1,IF(AND($P1757=U$1,$Q1757="hdbd"),1,0)),0)</f>
        <v>0</v>
      </c>
      <c r="V1757">
        <f t="shared" si="27"/>
        <v>0</v>
      </c>
      <c r="W1757">
        <f>IF($T1757=$T1756,IF(W1756=1,1,IF(AND($P1757=W$1,$Q1757="hdbd"),1,0)),0)</f>
        <v>0</v>
      </c>
      <c r="X1757">
        <f t="shared" si="27"/>
        <v>0</v>
      </c>
      <c r="Y1757">
        <f>IF($T1757=$T1756,IF(Y1756=1,1,IF(AND($P1757=Y$1,$Q1757="hdbd"),1,0)),0)</f>
        <v>1</v>
      </c>
      <c r="Z1757">
        <f t="shared" si="27"/>
        <v>1</v>
      </c>
    </row>
    <row r="1758" spans="1:26" x14ac:dyDescent="0.3">
      <c r="A1758" t="s">
        <v>35</v>
      </c>
      <c r="B1758">
        <v>1586286745</v>
      </c>
      <c r="C1758" s="1">
        <v>42582.690995370373</v>
      </c>
      <c r="D1758" t="s">
        <v>23</v>
      </c>
      <c r="E1758">
        <v>700</v>
      </c>
      <c r="F1758" t="s">
        <v>20</v>
      </c>
      <c r="G1758">
        <v>0.09</v>
      </c>
      <c r="I1758">
        <v>0.50319999999999998</v>
      </c>
      <c r="J1758">
        <v>629</v>
      </c>
      <c r="M1758">
        <v>254</v>
      </c>
      <c r="N1758">
        <v>332</v>
      </c>
      <c r="P1758" t="s">
        <v>20</v>
      </c>
      <c r="Q1758" t="s">
        <v>21</v>
      </c>
      <c r="R1758" t="s">
        <v>36</v>
      </c>
      <c r="S1758">
        <v>64</v>
      </c>
      <c r="T1758">
        <v>6</v>
      </c>
      <c r="U1758">
        <f>IF($T1758=$T1757,IF(U1757=1,1,IF(AND($P1758=U$1,$Q1758="hdbd"),1,0)),0)</f>
        <v>0</v>
      </c>
      <c r="V1758">
        <f t="shared" si="27"/>
        <v>0</v>
      </c>
      <c r="W1758">
        <f>IF($T1758=$T1757,IF(W1757=1,1,IF(AND($P1758=W$1,$Q1758="hdbd"),1,0)),0)</f>
        <v>0</v>
      </c>
      <c r="X1758">
        <f t="shared" si="27"/>
        <v>0</v>
      </c>
      <c r="Y1758">
        <f>IF($T1758=$T1757,IF(Y1757=1,1,IF(AND($P1758=Y$1,$Q1758="hdbd"),1,0)),0)</f>
        <v>1</v>
      </c>
      <c r="Z1758">
        <f t="shared" si="27"/>
        <v>1</v>
      </c>
    </row>
    <row r="1759" spans="1:26" x14ac:dyDescent="0.3">
      <c r="A1759" t="s">
        <v>35</v>
      </c>
      <c r="B1759">
        <v>3127833405</v>
      </c>
      <c r="C1759" s="1">
        <v>42582.691099537034</v>
      </c>
      <c r="D1759" t="s">
        <v>23</v>
      </c>
      <c r="E1759">
        <v>1200</v>
      </c>
      <c r="F1759" t="s">
        <v>26</v>
      </c>
      <c r="H1759">
        <v>0.02</v>
      </c>
      <c r="I1759">
        <v>0.39</v>
      </c>
      <c r="J1759">
        <v>1251</v>
      </c>
      <c r="K1759">
        <v>1199</v>
      </c>
      <c r="L1759">
        <v>2172</v>
      </c>
      <c r="M1759">
        <v>848</v>
      </c>
      <c r="N1759">
        <v>931</v>
      </c>
      <c r="O1759">
        <v>871</v>
      </c>
      <c r="R1759" t="s">
        <v>36</v>
      </c>
      <c r="S1759">
        <v>65</v>
      </c>
      <c r="T1759">
        <v>6</v>
      </c>
      <c r="U1759">
        <f>IF($T1759=$T1758,IF(U1758=1,1,IF(AND($P1759=U$1,$Q1759="hdbd"),1,0)),0)</f>
        <v>0</v>
      </c>
      <c r="V1759">
        <f t="shared" si="27"/>
        <v>0</v>
      </c>
      <c r="W1759">
        <f>IF($T1759=$T1758,IF(W1758=1,1,IF(AND($P1759=W$1,$Q1759="hdbd"),1,0)),0)</f>
        <v>0</v>
      </c>
      <c r="X1759">
        <f t="shared" si="27"/>
        <v>0</v>
      </c>
      <c r="Y1759">
        <f>IF($T1759=$T1758,IF(Y1758=1,1,IF(AND($P1759=Y$1,$Q1759="hdbd"),1,0)),0)</f>
        <v>1</v>
      </c>
      <c r="Z1759">
        <f t="shared" si="27"/>
        <v>1</v>
      </c>
    </row>
    <row r="1760" spans="1:26" x14ac:dyDescent="0.3">
      <c r="A1760" t="s">
        <v>37</v>
      </c>
      <c r="B1760">
        <v>1069457320</v>
      </c>
      <c r="C1760" s="1">
        <v>42581.782141203701</v>
      </c>
      <c r="D1760" t="s">
        <v>23</v>
      </c>
      <c r="E1760">
        <v>1400</v>
      </c>
      <c r="F1760" t="s">
        <v>26</v>
      </c>
      <c r="G1760">
        <v>0.06</v>
      </c>
      <c r="H1760">
        <v>0.47199999999999998</v>
      </c>
      <c r="I1760">
        <v>0.46100000000000002</v>
      </c>
      <c r="J1760">
        <v>911</v>
      </c>
      <c r="K1760">
        <v>1133</v>
      </c>
      <c r="L1760">
        <v>1492</v>
      </c>
      <c r="M1760">
        <v>669</v>
      </c>
      <c r="N1760">
        <v>647</v>
      </c>
      <c r="O1760">
        <v>631</v>
      </c>
      <c r="R1760" t="s">
        <v>38</v>
      </c>
      <c r="S1760">
        <v>66</v>
      </c>
      <c r="T1760">
        <v>7</v>
      </c>
      <c r="U1760">
        <f>IF($T1760=$T1759,IF(U1759=1,1,IF(AND($P1760=U$1,$Q1760="hdbd"),1,0)),0)</f>
        <v>0</v>
      </c>
      <c r="V1760">
        <f t="shared" si="27"/>
        <v>0</v>
      </c>
      <c r="W1760">
        <f>IF($T1760=$T1759,IF(W1759=1,1,IF(AND($P1760=W$1,$Q1760="hdbd"),1,0)),0)</f>
        <v>0</v>
      </c>
      <c r="X1760">
        <f t="shared" si="27"/>
        <v>0</v>
      </c>
      <c r="Y1760">
        <f>IF($T1760=$T1759,IF(Y1759=1,1,IF(AND($P1760=Y$1,$Q1760="hdbd"),1,0)),0)</f>
        <v>0</v>
      </c>
      <c r="Z1760">
        <f t="shared" si="27"/>
        <v>0</v>
      </c>
    </row>
    <row r="1761" spans="1:26" x14ac:dyDescent="0.3">
      <c r="A1761" t="s">
        <v>37</v>
      </c>
      <c r="B1761">
        <v>1149089908</v>
      </c>
      <c r="C1761" s="1">
        <v>42581.782210648147</v>
      </c>
      <c r="D1761" t="s">
        <v>23</v>
      </c>
      <c r="E1761">
        <v>2400</v>
      </c>
      <c r="F1761" t="s">
        <v>25</v>
      </c>
      <c r="G1761">
        <v>0.12</v>
      </c>
      <c r="H1761">
        <v>0.02</v>
      </c>
      <c r="I1761">
        <v>0.26319999999999999</v>
      </c>
      <c r="J1761">
        <v>2407</v>
      </c>
      <c r="K1761">
        <v>2743</v>
      </c>
      <c r="L1761">
        <v>2674</v>
      </c>
      <c r="M1761">
        <v>1308</v>
      </c>
      <c r="N1761">
        <v>1371</v>
      </c>
      <c r="O1761">
        <v>1347</v>
      </c>
      <c r="R1761" t="s">
        <v>38</v>
      </c>
      <c r="S1761">
        <v>67</v>
      </c>
      <c r="T1761">
        <v>7</v>
      </c>
      <c r="U1761">
        <f>IF($T1761=$T1760,IF(U1760=1,1,IF(AND($P1761=U$1,$Q1761="hdbd"),1,0)),0)</f>
        <v>0</v>
      </c>
      <c r="V1761">
        <f t="shared" si="27"/>
        <v>0</v>
      </c>
      <c r="W1761">
        <f>IF($T1761=$T1760,IF(W1760=1,1,IF(AND($P1761=W$1,$Q1761="hdbd"),1,0)),0)</f>
        <v>0</v>
      </c>
      <c r="X1761">
        <f t="shared" si="27"/>
        <v>0</v>
      </c>
      <c r="Y1761">
        <f>IF($T1761=$T1760,IF(Y1760=1,1,IF(AND($P1761=Y$1,$Q1761="hdbd"),1,0)),0)</f>
        <v>0</v>
      </c>
      <c r="Z1761">
        <f t="shared" si="27"/>
        <v>0</v>
      </c>
    </row>
    <row r="1762" spans="1:26" x14ac:dyDescent="0.3">
      <c r="A1762" t="s">
        <v>37</v>
      </c>
      <c r="B1762">
        <v>1957744049</v>
      </c>
      <c r="C1762" s="1">
        <v>42581.782280092593</v>
      </c>
      <c r="D1762" t="s">
        <v>23</v>
      </c>
      <c r="E1762">
        <v>2600</v>
      </c>
      <c r="F1762" t="s">
        <v>25</v>
      </c>
      <c r="G1762">
        <v>0.16</v>
      </c>
      <c r="H1762">
        <v>0.02</v>
      </c>
      <c r="I1762">
        <v>0.46100000000000002</v>
      </c>
      <c r="J1762">
        <v>2675</v>
      </c>
      <c r="K1762">
        <v>6595</v>
      </c>
      <c r="L1762">
        <v>6859</v>
      </c>
      <c r="M1762">
        <v>1148</v>
      </c>
      <c r="N1762">
        <v>1100</v>
      </c>
      <c r="O1762">
        <v>1082</v>
      </c>
      <c r="R1762" t="s">
        <v>38</v>
      </c>
      <c r="S1762">
        <v>68</v>
      </c>
      <c r="T1762">
        <v>7</v>
      </c>
      <c r="U1762">
        <f>IF($T1762=$T1761,IF(U1761=1,1,IF(AND($P1762=U$1,$Q1762="hdbd"),1,0)),0)</f>
        <v>0</v>
      </c>
      <c r="V1762">
        <f t="shared" si="27"/>
        <v>0</v>
      </c>
      <c r="W1762">
        <f>IF($T1762=$T1761,IF(W1761=1,1,IF(AND($P1762=W$1,$Q1762="hdbd"),1,0)),0)</f>
        <v>0</v>
      </c>
      <c r="X1762">
        <f t="shared" si="27"/>
        <v>0</v>
      </c>
      <c r="Y1762">
        <f>IF($T1762=$T1761,IF(Y1761=1,1,IF(AND($P1762=Y$1,$Q1762="hdbd"),1,0)),0)</f>
        <v>0</v>
      </c>
      <c r="Z1762">
        <f t="shared" si="27"/>
        <v>0</v>
      </c>
    </row>
    <row r="1763" spans="1:26" x14ac:dyDescent="0.3">
      <c r="A1763" t="s">
        <v>39</v>
      </c>
      <c r="B1763">
        <v>1510466093</v>
      </c>
      <c r="C1763" s="1">
        <v>42582.145358796297</v>
      </c>
      <c r="D1763" t="s">
        <v>23</v>
      </c>
      <c r="E1763">
        <v>2900</v>
      </c>
      <c r="F1763" t="s">
        <v>25</v>
      </c>
      <c r="G1763">
        <v>0.12</v>
      </c>
      <c r="I1763">
        <v>1.2813000000000001</v>
      </c>
      <c r="J1763">
        <v>2925</v>
      </c>
      <c r="L1763">
        <v>4644</v>
      </c>
      <c r="M1763">
        <v>1198</v>
      </c>
      <c r="N1763">
        <v>1522</v>
      </c>
      <c r="O1763">
        <v>1411</v>
      </c>
      <c r="R1763" t="s">
        <v>40</v>
      </c>
      <c r="S1763">
        <v>69</v>
      </c>
      <c r="T1763">
        <v>8</v>
      </c>
      <c r="U1763">
        <f>IF($T1763=$T1762,IF(U1762=1,1,IF(AND($P1763=U$1,$Q1763="hdbd"),1,0)),0)</f>
        <v>0</v>
      </c>
      <c r="V1763">
        <f t="shared" si="27"/>
        <v>1</v>
      </c>
      <c r="W1763">
        <f>IF($T1763=$T1762,IF(W1762=1,1,IF(AND($P1763=W$1,$Q1763="hdbd"),1,0)),0)</f>
        <v>0</v>
      </c>
      <c r="X1763">
        <f t="shared" si="27"/>
        <v>0</v>
      </c>
      <c r="Y1763">
        <f>IF($T1763=$T1762,IF(Y1762=1,1,IF(AND($P1763=Y$1,$Q1763="hdbd"),1,0)),0)</f>
        <v>0</v>
      </c>
      <c r="Z1763">
        <f t="shared" si="27"/>
        <v>0</v>
      </c>
    </row>
    <row r="1764" spans="1:26" x14ac:dyDescent="0.3">
      <c r="A1764" t="s">
        <v>39</v>
      </c>
      <c r="B1764">
        <v>2584487677</v>
      </c>
      <c r="C1764" s="1">
        <v>42582.145555555559</v>
      </c>
      <c r="D1764" t="s">
        <v>23</v>
      </c>
      <c r="E1764">
        <v>1800</v>
      </c>
      <c r="F1764" t="s">
        <v>25</v>
      </c>
      <c r="G1764">
        <v>0.12</v>
      </c>
      <c r="H1764">
        <v>0.02</v>
      </c>
      <c r="I1764">
        <v>1.2813000000000001</v>
      </c>
      <c r="J1764">
        <v>1620</v>
      </c>
      <c r="K1764">
        <v>3622</v>
      </c>
      <c r="L1764">
        <v>2368</v>
      </c>
      <c r="M1764">
        <v>869</v>
      </c>
      <c r="N1764">
        <v>772</v>
      </c>
      <c r="O1764">
        <v>684</v>
      </c>
      <c r="R1764" t="s">
        <v>40</v>
      </c>
      <c r="S1764">
        <v>70</v>
      </c>
      <c r="T1764">
        <v>8</v>
      </c>
      <c r="U1764">
        <f>IF($T1764=$T1763,IF(U1763=1,1,IF(AND($P1764=U$1,$Q1764="hdbd"),1,0)),0)</f>
        <v>0</v>
      </c>
      <c r="V1764">
        <f t="shared" si="27"/>
        <v>1</v>
      </c>
      <c r="W1764">
        <f>IF($T1764=$T1763,IF(W1763=1,1,IF(AND($P1764=W$1,$Q1764="hdbd"),1,0)),0)</f>
        <v>0</v>
      </c>
      <c r="X1764">
        <f t="shared" si="27"/>
        <v>0</v>
      </c>
      <c r="Y1764">
        <f>IF($T1764=$T1763,IF(Y1763=1,1,IF(AND($P1764=Y$1,$Q1764="hdbd"),1,0)),0)</f>
        <v>0</v>
      </c>
      <c r="Z1764">
        <f t="shared" si="27"/>
        <v>0</v>
      </c>
    </row>
    <row r="1765" spans="1:26" x14ac:dyDescent="0.3">
      <c r="A1765" t="s">
        <v>39</v>
      </c>
      <c r="B1765">
        <v>3387987833</v>
      </c>
      <c r="C1765" s="1">
        <v>42582.145891203705</v>
      </c>
      <c r="D1765" t="s">
        <v>23</v>
      </c>
      <c r="E1765">
        <v>4300</v>
      </c>
      <c r="F1765" t="s">
        <v>25</v>
      </c>
      <c r="G1765">
        <v>7.0000000000000007E-2</v>
      </c>
      <c r="I1765">
        <v>1.2813000000000001</v>
      </c>
      <c r="J1765">
        <v>4324</v>
      </c>
      <c r="L1765">
        <v>7005</v>
      </c>
      <c r="M1765">
        <v>1780</v>
      </c>
      <c r="N1765">
        <v>2226</v>
      </c>
      <c r="O1765">
        <v>1998</v>
      </c>
      <c r="R1765" t="s">
        <v>40</v>
      </c>
      <c r="S1765">
        <v>71</v>
      </c>
      <c r="T1765">
        <v>8</v>
      </c>
      <c r="U1765">
        <f>IF($T1765=$T1764,IF(U1764=1,1,IF(AND($P1765=U$1,$Q1765="hdbd"),1,0)),0)</f>
        <v>0</v>
      </c>
      <c r="V1765">
        <f t="shared" si="27"/>
        <v>1</v>
      </c>
      <c r="W1765">
        <f>IF($T1765=$T1764,IF(W1764=1,1,IF(AND($P1765=W$1,$Q1765="hdbd"),1,0)),0)</f>
        <v>0</v>
      </c>
      <c r="X1765">
        <f t="shared" si="27"/>
        <v>0</v>
      </c>
      <c r="Y1765">
        <f>IF($T1765=$T1764,IF(Y1764=1,1,IF(AND($P1765=Y$1,$Q1765="hdbd"),1,0)),0)</f>
        <v>0</v>
      </c>
      <c r="Z1765">
        <f t="shared" si="27"/>
        <v>0</v>
      </c>
    </row>
    <row r="1766" spans="1:26" x14ac:dyDescent="0.3">
      <c r="A1766" t="s">
        <v>39</v>
      </c>
      <c r="B1766">
        <v>1513025819</v>
      </c>
      <c r="C1766" s="1">
        <v>42582.146157407406</v>
      </c>
      <c r="D1766" t="s">
        <v>23</v>
      </c>
      <c r="E1766">
        <v>1200</v>
      </c>
      <c r="F1766" t="s">
        <v>25</v>
      </c>
      <c r="G1766">
        <v>0.52</v>
      </c>
      <c r="H1766">
        <v>0.02</v>
      </c>
      <c r="I1766">
        <v>1.2813000000000001</v>
      </c>
      <c r="J1766">
        <v>1297</v>
      </c>
      <c r="K1766">
        <v>3394</v>
      </c>
      <c r="L1766">
        <v>1811</v>
      </c>
      <c r="M1766">
        <v>494</v>
      </c>
      <c r="N1766">
        <v>679</v>
      </c>
      <c r="O1766">
        <v>552</v>
      </c>
      <c r="P1766" t="s">
        <v>25</v>
      </c>
      <c r="Q1766" t="s">
        <v>21</v>
      </c>
      <c r="R1766" t="s">
        <v>40</v>
      </c>
      <c r="S1766">
        <v>72</v>
      </c>
      <c r="T1766">
        <v>8</v>
      </c>
      <c r="U1766">
        <f>IF($T1766=$T1765,IF(U1765=1,1,IF(AND($P1766=U$1,$Q1766="hdbd"),1,0)),0)</f>
        <v>1</v>
      </c>
      <c r="V1766">
        <f t="shared" si="27"/>
        <v>1</v>
      </c>
      <c r="W1766">
        <f>IF($T1766=$T1765,IF(W1765=1,1,IF(AND($P1766=W$1,$Q1766="hdbd"),1,0)),0)</f>
        <v>0</v>
      </c>
      <c r="X1766">
        <f t="shared" si="27"/>
        <v>0</v>
      </c>
      <c r="Y1766">
        <f>IF($T1766=$T1765,IF(Y1765=1,1,IF(AND($P1766=Y$1,$Q1766="hdbd"),1,0)),0)</f>
        <v>0</v>
      </c>
      <c r="Z1766">
        <f t="shared" si="27"/>
        <v>0</v>
      </c>
    </row>
    <row r="1767" spans="1:26" x14ac:dyDescent="0.3">
      <c r="A1767" t="s">
        <v>41</v>
      </c>
      <c r="B1767">
        <v>3364575083</v>
      </c>
      <c r="C1767" s="1">
        <v>42583.364687499998</v>
      </c>
      <c r="D1767" t="s">
        <v>23</v>
      </c>
      <c r="E1767">
        <v>1300</v>
      </c>
      <c r="F1767" t="s">
        <v>25</v>
      </c>
      <c r="G1767">
        <v>0.34</v>
      </c>
      <c r="H1767">
        <v>0.03</v>
      </c>
      <c r="I1767">
        <v>0.2646</v>
      </c>
      <c r="J1767">
        <v>675</v>
      </c>
      <c r="K1767">
        <v>843</v>
      </c>
      <c r="L1767">
        <v>1539</v>
      </c>
      <c r="M1767">
        <v>351</v>
      </c>
      <c r="N1767">
        <v>481</v>
      </c>
      <c r="O1767">
        <v>611</v>
      </c>
      <c r="R1767" t="s">
        <v>42</v>
      </c>
      <c r="S1767">
        <v>73</v>
      </c>
      <c r="T1767">
        <v>9</v>
      </c>
      <c r="U1767">
        <f>IF($T1767=$T1766,IF(U1766=1,1,IF(AND($P1767=U$1,$Q1767="hdbd"),1,0)),0)</f>
        <v>0</v>
      </c>
      <c r="V1767">
        <f t="shared" si="27"/>
        <v>0</v>
      </c>
      <c r="W1767">
        <f>IF($T1767=$T1766,IF(W1766=1,1,IF(AND($P1767=W$1,$Q1767="hdbd"),1,0)),0)</f>
        <v>0</v>
      </c>
      <c r="X1767">
        <f t="shared" si="27"/>
        <v>0</v>
      </c>
      <c r="Y1767">
        <f>IF($T1767=$T1766,IF(Y1766=1,1,IF(AND($P1767=Y$1,$Q1767="hdbd"),1,0)),0)</f>
        <v>0</v>
      </c>
      <c r="Z1767">
        <f t="shared" si="27"/>
        <v>0</v>
      </c>
    </row>
    <row r="1768" spans="1:26" x14ac:dyDescent="0.3">
      <c r="A1768" t="s">
        <v>41</v>
      </c>
      <c r="B1768">
        <v>2650569980</v>
      </c>
      <c r="C1768" s="1">
        <v>42583.364803240744</v>
      </c>
      <c r="D1768" t="s">
        <v>23</v>
      </c>
      <c r="E1768">
        <v>1000</v>
      </c>
      <c r="F1768" t="s">
        <v>20</v>
      </c>
      <c r="G1768">
        <v>0.12</v>
      </c>
      <c r="H1768">
        <v>8.1799999999999998E-2</v>
      </c>
      <c r="I1768">
        <v>0.2646</v>
      </c>
      <c r="J1768">
        <v>649</v>
      </c>
      <c r="K1768">
        <v>876</v>
      </c>
      <c r="L1768">
        <v>1036</v>
      </c>
      <c r="M1768">
        <v>304</v>
      </c>
      <c r="N1768">
        <v>451</v>
      </c>
      <c r="O1768">
        <v>535</v>
      </c>
      <c r="R1768" t="s">
        <v>42</v>
      </c>
      <c r="S1768">
        <v>74</v>
      </c>
      <c r="T1768">
        <v>9</v>
      </c>
      <c r="U1768">
        <f>IF($T1768=$T1767,IF(U1767=1,1,IF(AND($P1768=U$1,$Q1768="hdbd"),1,0)),0)</f>
        <v>0</v>
      </c>
      <c r="V1768">
        <f t="shared" si="27"/>
        <v>0</v>
      </c>
      <c r="W1768">
        <f>IF($T1768=$T1767,IF(W1767=1,1,IF(AND($P1768=W$1,$Q1768="hdbd"),1,0)),0)</f>
        <v>0</v>
      </c>
      <c r="X1768">
        <f t="shared" si="27"/>
        <v>0</v>
      </c>
      <c r="Y1768">
        <f>IF($T1768=$T1767,IF(Y1767=1,1,IF(AND($P1768=Y$1,$Q1768="hdbd"),1,0)),0)</f>
        <v>0</v>
      </c>
      <c r="Z1768">
        <f t="shared" si="27"/>
        <v>0</v>
      </c>
    </row>
    <row r="1769" spans="1:26" x14ac:dyDescent="0.3">
      <c r="A1769" t="s">
        <v>41</v>
      </c>
      <c r="B1769">
        <v>3615726191</v>
      </c>
      <c r="C1769" s="1">
        <v>42583.364884259259</v>
      </c>
      <c r="D1769" t="s">
        <v>23</v>
      </c>
      <c r="E1769">
        <v>1300</v>
      </c>
      <c r="F1769" t="s">
        <v>25</v>
      </c>
      <c r="G1769">
        <v>0.12</v>
      </c>
      <c r="H1769">
        <v>8.8700000000000001E-2</v>
      </c>
      <c r="I1769">
        <v>0.2646</v>
      </c>
      <c r="J1769">
        <v>1307</v>
      </c>
      <c r="K1769">
        <v>2515</v>
      </c>
      <c r="L1769">
        <v>2519</v>
      </c>
      <c r="M1769">
        <v>538</v>
      </c>
      <c r="N1769">
        <v>792</v>
      </c>
      <c r="O1769">
        <v>570</v>
      </c>
      <c r="R1769" t="s">
        <v>42</v>
      </c>
      <c r="S1769">
        <v>75</v>
      </c>
      <c r="T1769">
        <v>9</v>
      </c>
      <c r="U1769">
        <f>IF($T1769=$T1768,IF(U1768=1,1,IF(AND($P1769=U$1,$Q1769="hdbd"),1,0)),0)</f>
        <v>0</v>
      </c>
      <c r="V1769">
        <f t="shared" si="27"/>
        <v>0</v>
      </c>
      <c r="W1769">
        <f>IF($T1769=$T1768,IF(W1768=1,1,IF(AND($P1769=W$1,$Q1769="hdbd"),1,0)),0)</f>
        <v>0</v>
      </c>
      <c r="X1769">
        <f t="shared" si="27"/>
        <v>0</v>
      </c>
      <c r="Y1769">
        <f>IF($T1769=$T1768,IF(Y1768=1,1,IF(AND($P1769=Y$1,$Q1769="hdbd"),1,0)),0)</f>
        <v>0</v>
      </c>
      <c r="Z1769">
        <f t="shared" si="27"/>
        <v>0</v>
      </c>
    </row>
    <row r="1770" spans="1:26" x14ac:dyDescent="0.3">
      <c r="A1770" t="s">
        <v>41</v>
      </c>
      <c r="B1770">
        <v>3486564205</v>
      </c>
      <c r="C1770" s="1">
        <v>42583.364999999998</v>
      </c>
      <c r="D1770" t="s">
        <v>23</v>
      </c>
      <c r="E1770">
        <v>1900</v>
      </c>
      <c r="F1770" t="s">
        <v>25</v>
      </c>
      <c r="G1770">
        <v>0.12</v>
      </c>
      <c r="H1770">
        <v>7.4300000000000005E-2</v>
      </c>
      <c r="I1770">
        <v>0.2646</v>
      </c>
      <c r="J1770">
        <v>1976</v>
      </c>
      <c r="K1770">
        <v>2575</v>
      </c>
      <c r="L1770">
        <v>2794</v>
      </c>
      <c r="M1770">
        <v>1124</v>
      </c>
      <c r="N1770">
        <v>1362</v>
      </c>
      <c r="O1770">
        <v>1474</v>
      </c>
      <c r="R1770" t="s">
        <v>42</v>
      </c>
      <c r="S1770">
        <v>76</v>
      </c>
      <c r="T1770">
        <v>9</v>
      </c>
      <c r="U1770">
        <f>IF($T1770=$T1769,IF(U1769=1,1,IF(AND($P1770=U$1,$Q1770="hdbd"),1,0)),0)</f>
        <v>0</v>
      </c>
      <c r="V1770">
        <f t="shared" si="27"/>
        <v>0</v>
      </c>
      <c r="W1770">
        <f>IF($T1770=$T1769,IF(W1769=1,1,IF(AND($P1770=W$1,$Q1770="hdbd"),1,0)),0)</f>
        <v>0</v>
      </c>
      <c r="X1770">
        <f t="shared" si="27"/>
        <v>0</v>
      </c>
      <c r="Y1770">
        <f>IF($T1770=$T1769,IF(Y1769=1,1,IF(AND($P1770=Y$1,$Q1770="hdbd"),1,0)),0)</f>
        <v>0</v>
      </c>
      <c r="Z1770">
        <f t="shared" si="27"/>
        <v>0</v>
      </c>
    </row>
    <row r="1771" spans="1:26" x14ac:dyDescent="0.3">
      <c r="A1771" t="s">
        <v>41</v>
      </c>
      <c r="B1771">
        <v>2072435969</v>
      </c>
      <c r="C1771" s="1">
        <v>42583.365081018521</v>
      </c>
      <c r="D1771" t="s">
        <v>23</v>
      </c>
      <c r="E1771">
        <v>1900</v>
      </c>
      <c r="F1771" t="s">
        <v>25</v>
      </c>
      <c r="G1771">
        <v>0.11</v>
      </c>
      <c r="H1771">
        <v>0.03</v>
      </c>
      <c r="I1771">
        <v>0.2646</v>
      </c>
      <c r="J1771">
        <v>1969</v>
      </c>
      <c r="K1771">
        <v>2463</v>
      </c>
      <c r="L1771">
        <v>2535</v>
      </c>
      <c r="M1771">
        <v>1603</v>
      </c>
      <c r="N1771">
        <v>1405</v>
      </c>
      <c r="O1771">
        <v>1234</v>
      </c>
      <c r="R1771" t="s">
        <v>42</v>
      </c>
      <c r="S1771">
        <v>77</v>
      </c>
      <c r="T1771">
        <v>9</v>
      </c>
      <c r="U1771">
        <f>IF($T1771=$T1770,IF(U1770=1,1,IF(AND($P1771=U$1,$Q1771="hdbd"),1,0)),0)</f>
        <v>0</v>
      </c>
      <c r="V1771">
        <f t="shared" si="27"/>
        <v>0</v>
      </c>
      <c r="W1771">
        <f>IF($T1771=$T1770,IF(W1770=1,1,IF(AND($P1771=W$1,$Q1771="hdbd"),1,0)),0)</f>
        <v>0</v>
      </c>
      <c r="X1771">
        <f t="shared" si="27"/>
        <v>0</v>
      </c>
      <c r="Y1771">
        <f>IF($T1771=$T1770,IF(Y1770=1,1,IF(AND($P1771=Y$1,$Q1771="hdbd"),1,0)),0)</f>
        <v>0</v>
      </c>
      <c r="Z1771">
        <f t="shared" si="27"/>
        <v>0</v>
      </c>
    </row>
    <row r="1772" spans="1:26" x14ac:dyDescent="0.3">
      <c r="A1772" t="s">
        <v>41</v>
      </c>
      <c r="B1772">
        <v>891681953</v>
      </c>
      <c r="C1772" s="1">
        <v>42583.365173611113</v>
      </c>
      <c r="D1772" t="s">
        <v>23</v>
      </c>
      <c r="E1772">
        <v>2400</v>
      </c>
      <c r="F1772" t="s">
        <v>26</v>
      </c>
      <c r="H1772">
        <v>0.04</v>
      </c>
      <c r="I1772">
        <v>0.2646</v>
      </c>
      <c r="J1772">
        <v>1869</v>
      </c>
      <c r="K1772">
        <v>2489</v>
      </c>
      <c r="L1772">
        <v>2585</v>
      </c>
      <c r="M1772">
        <v>1583</v>
      </c>
      <c r="N1772">
        <v>1170</v>
      </c>
      <c r="O1772">
        <v>893</v>
      </c>
      <c r="R1772" t="s">
        <v>42</v>
      </c>
      <c r="S1772">
        <v>78</v>
      </c>
      <c r="T1772">
        <v>9</v>
      </c>
      <c r="U1772">
        <f>IF($T1772=$T1771,IF(U1771=1,1,IF(AND($P1772=U$1,$Q1772="hdbd"),1,0)),0)</f>
        <v>0</v>
      </c>
      <c r="V1772">
        <f t="shared" si="27"/>
        <v>0</v>
      </c>
      <c r="W1772">
        <f>IF($T1772=$T1771,IF(W1771=1,1,IF(AND($P1772=W$1,$Q1772="hdbd"),1,0)),0)</f>
        <v>0</v>
      </c>
      <c r="X1772">
        <f t="shared" si="27"/>
        <v>0</v>
      </c>
      <c r="Y1772">
        <f>IF($T1772=$T1771,IF(Y1771=1,1,IF(AND($P1772=Y$1,$Q1772="hdbd"),1,0)),0)</f>
        <v>0</v>
      </c>
      <c r="Z1772">
        <f t="shared" si="27"/>
        <v>0</v>
      </c>
    </row>
    <row r="1773" spans="1:26" x14ac:dyDescent="0.3">
      <c r="A1773" t="s">
        <v>41</v>
      </c>
      <c r="B1773">
        <v>2784370042</v>
      </c>
      <c r="C1773" s="1">
        <v>42583.365277777775</v>
      </c>
      <c r="D1773" t="s">
        <v>23</v>
      </c>
      <c r="E1773">
        <v>2900</v>
      </c>
      <c r="F1773" t="s">
        <v>25</v>
      </c>
      <c r="G1773">
        <v>0.04</v>
      </c>
      <c r="H1773">
        <v>0.03</v>
      </c>
      <c r="I1773">
        <v>0.2646</v>
      </c>
      <c r="J1773">
        <v>1966</v>
      </c>
      <c r="K1773">
        <v>3150</v>
      </c>
      <c r="L1773">
        <v>3262</v>
      </c>
      <c r="M1773">
        <v>854</v>
      </c>
      <c r="N1773">
        <v>1116</v>
      </c>
      <c r="O1773">
        <v>1301</v>
      </c>
      <c r="R1773" t="s">
        <v>42</v>
      </c>
      <c r="S1773">
        <v>79</v>
      </c>
      <c r="T1773">
        <v>9</v>
      </c>
      <c r="U1773">
        <f>IF($T1773=$T1772,IF(U1772=1,1,IF(AND($P1773=U$1,$Q1773="hdbd"),1,0)),0)</f>
        <v>0</v>
      </c>
      <c r="V1773">
        <f t="shared" si="27"/>
        <v>0</v>
      </c>
      <c r="W1773">
        <f>IF($T1773=$T1772,IF(W1772=1,1,IF(AND($P1773=W$1,$Q1773="hdbd"),1,0)),0)</f>
        <v>0</v>
      </c>
      <c r="X1773">
        <f t="shared" si="27"/>
        <v>0</v>
      </c>
      <c r="Y1773">
        <f>IF($T1773=$T1772,IF(Y1772=1,1,IF(AND($P1773=Y$1,$Q1773="hdbd"),1,0)),0)</f>
        <v>0</v>
      </c>
      <c r="Z1773">
        <f t="shared" si="27"/>
        <v>0</v>
      </c>
    </row>
    <row r="1774" spans="1:26" x14ac:dyDescent="0.3">
      <c r="A1774" t="s">
        <v>41</v>
      </c>
      <c r="B1774">
        <v>1122262805</v>
      </c>
      <c r="C1774" s="1">
        <v>42583.36546296296</v>
      </c>
      <c r="D1774" t="s">
        <v>23</v>
      </c>
      <c r="E1774">
        <v>5000</v>
      </c>
      <c r="F1774" t="s">
        <v>25</v>
      </c>
      <c r="G1774">
        <v>0.04</v>
      </c>
      <c r="H1774">
        <v>8.5000000000000006E-2</v>
      </c>
      <c r="I1774">
        <v>0.2646</v>
      </c>
      <c r="J1774">
        <v>6039</v>
      </c>
      <c r="K1774">
        <v>8000</v>
      </c>
      <c r="L1774">
        <v>8097</v>
      </c>
      <c r="M1774">
        <v>1458</v>
      </c>
      <c r="N1774">
        <v>2533</v>
      </c>
      <c r="O1774">
        <v>2470</v>
      </c>
      <c r="R1774" t="s">
        <v>42</v>
      </c>
      <c r="S1774">
        <v>80</v>
      </c>
      <c r="T1774">
        <v>9</v>
      </c>
      <c r="U1774">
        <f>IF($T1774=$T1773,IF(U1773=1,1,IF(AND($P1774=U$1,$Q1774="hdbd"),1,0)),0)</f>
        <v>0</v>
      </c>
      <c r="V1774">
        <f t="shared" si="27"/>
        <v>0</v>
      </c>
      <c r="W1774">
        <f>IF($T1774=$T1773,IF(W1773=1,1,IF(AND($P1774=W$1,$Q1774="hdbd"),1,0)),0)</f>
        <v>0</v>
      </c>
      <c r="X1774">
        <f t="shared" si="27"/>
        <v>0</v>
      </c>
      <c r="Y1774">
        <f>IF($T1774=$T1773,IF(Y1773=1,1,IF(AND($P1774=Y$1,$Q1774="hdbd"),1,0)),0)</f>
        <v>0</v>
      </c>
      <c r="Z1774">
        <f t="shared" si="27"/>
        <v>0</v>
      </c>
    </row>
    <row r="1775" spans="1:26" x14ac:dyDescent="0.3">
      <c r="A1775" t="s">
        <v>43</v>
      </c>
      <c r="B1775">
        <v>2565474837</v>
      </c>
      <c r="C1775" s="1">
        <v>42582.954479166663</v>
      </c>
      <c r="D1775" t="s">
        <v>23</v>
      </c>
      <c r="E1775">
        <v>1100</v>
      </c>
      <c r="F1775" t="s">
        <v>20</v>
      </c>
      <c r="G1775">
        <v>0.24</v>
      </c>
      <c r="H1775">
        <v>6.5799999999999997E-2</v>
      </c>
      <c r="I1775">
        <v>0.31</v>
      </c>
      <c r="J1775">
        <v>712</v>
      </c>
      <c r="K1775">
        <v>906</v>
      </c>
      <c r="M1775">
        <v>586</v>
      </c>
      <c r="N1775">
        <v>639</v>
      </c>
      <c r="P1775" t="s">
        <v>20</v>
      </c>
      <c r="Q1775" t="s">
        <v>21</v>
      </c>
      <c r="R1775" t="s">
        <v>44</v>
      </c>
      <c r="S1775">
        <v>81</v>
      </c>
      <c r="T1775">
        <v>10</v>
      </c>
      <c r="U1775">
        <f>IF($T1775=$T1774,IF(U1774=1,1,IF(AND($P1775=U$1,$Q1775="hdbd"),1,0)),0)</f>
        <v>0</v>
      </c>
      <c r="V1775">
        <f t="shared" si="27"/>
        <v>0</v>
      </c>
      <c r="W1775">
        <f>IF($T1775=$T1774,IF(W1774=1,1,IF(AND($P1775=W$1,$Q1775="hdbd"),1,0)),0)</f>
        <v>0</v>
      </c>
      <c r="X1775">
        <f t="shared" si="27"/>
        <v>0</v>
      </c>
      <c r="Y1775">
        <f>IF($T1775=$T1774,IF(Y1774=1,1,IF(AND($P1775=Y$1,$Q1775="hdbd"),1,0)),0)</f>
        <v>0</v>
      </c>
      <c r="Z1775">
        <f t="shared" si="27"/>
        <v>0</v>
      </c>
    </row>
    <row r="1776" spans="1:26" x14ac:dyDescent="0.3">
      <c r="A1776" t="s">
        <v>45</v>
      </c>
      <c r="B1776">
        <v>3002825994</v>
      </c>
      <c r="C1776" s="1">
        <v>42582.734016203707</v>
      </c>
      <c r="D1776" t="s">
        <v>23</v>
      </c>
      <c r="E1776">
        <v>1300</v>
      </c>
      <c r="F1776" t="s">
        <v>25</v>
      </c>
      <c r="G1776">
        <v>0.81</v>
      </c>
      <c r="H1776">
        <v>0.3836</v>
      </c>
      <c r="I1776">
        <v>0.51</v>
      </c>
      <c r="J1776">
        <v>1244</v>
      </c>
      <c r="K1776">
        <v>2566</v>
      </c>
      <c r="L1776">
        <v>2768</v>
      </c>
      <c r="M1776">
        <v>799</v>
      </c>
      <c r="N1776">
        <v>900</v>
      </c>
      <c r="O1776">
        <v>846</v>
      </c>
      <c r="R1776" t="s">
        <v>46</v>
      </c>
      <c r="S1776">
        <v>82</v>
      </c>
      <c r="T1776">
        <v>11</v>
      </c>
      <c r="U1776">
        <f>IF($T1776=$T1775,IF(U1775=1,1,IF(AND($P1776=U$1,$Q1776="hdbd"),1,0)),0)</f>
        <v>0</v>
      </c>
      <c r="V1776">
        <f t="shared" si="27"/>
        <v>0</v>
      </c>
      <c r="W1776">
        <f>IF($T1776=$T1775,IF(W1775=1,1,IF(AND($P1776=W$1,$Q1776="hdbd"),1,0)),0)</f>
        <v>0</v>
      </c>
      <c r="X1776">
        <f t="shared" si="27"/>
        <v>0</v>
      </c>
      <c r="Y1776">
        <f>IF($T1776=$T1775,IF(Y1775=1,1,IF(AND($P1776=Y$1,$Q1776="hdbd"),1,0)),0)</f>
        <v>0</v>
      </c>
      <c r="Z1776">
        <f t="shared" si="27"/>
        <v>0</v>
      </c>
    </row>
    <row r="1777" spans="1:26" x14ac:dyDescent="0.3">
      <c r="A1777" t="s">
        <v>47</v>
      </c>
      <c r="B1777">
        <v>1586164112</v>
      </c>
      <c r="C1777" s="1">
        <v>42581.501030092593</v>
      </c>
      <c r="D1777" t="s">
        <v>23</v>
      </c>
      <c r="E1777">
        <v>1800</v>
      </c>
      <c r="F1777" t="s">
        <v>26</v>
      </c>
      <c r="G1777">
        <v>0.04</v>
      </c>
      <c r="H1777">
        <v>0.34860000000000002</v>
      </c>
      <c r="I1777">
        <v>0.4284</v>
      </c>
      <c r="J1777">
        <v>858</v>
      </c>
      <c r="K1777">
        <v>1022</v>
      </c>
      <c r="L1777">
        <v>2106</v>
      </c>
      <c r="M1777">
        <v>448</v>
      </c>
      <c r="N1777">
        <v>551</v>
      </c>
      <c r="O1777">
        <v>503</v>
      </c>
      <c r="P1777" t="s">
        <v>26</v>
      </c>
      <c r="Q1777" t="s">
        <v>21</v>
      </c>
      <c r="R1777" t="s">
        <v>36</v>
      </c>
      <c r="S1777">
        <v>83</v>
      </c>
      <c r="T1777">
        <v>12</v>
      </c>
      <c r="U1777">
        <f>IF($T1777=$T1776,IF(U1776=1,1,IF(AND($P1777=U$1,$Q1777="hdbd"),1,0)),0)</f>
        <v>0</v>
      </c>
      <c r="V1777">
        <f t="shared" si="27"/>
        <v>0</v>
      </c>
      <c r="W1777">
        <f>IF($T1777=$T1776,IF(W1776=1,1,IF(AND($P1777=W$1,$Q1777="hdbd"),1,0)),0)</f>
        <v>0</v>
      </c>
      <c r="X1777">
        <f t="shared" si="27"/>
        <v>1</v>
      </c>
      <c r="Y1777">
        <f>IF($T1777=$T1776,IF(Y1776=1,1,IF(AND($P1777=Y$1,$Q1777="hdbd"),1,0)),0)</f>
        <v>0</v>
      </c>
      <c r="Z1777">
        <f t="shared" si="27"/>
        <v>1</v>
      </c>
    </row>
    <row r="1778" spans="1:26" x14ac:dyDescent="0.3">
      <c r="A1778" t="s">
        <v>47</v>
      </c>
      <c r="B1778">
        <v>4088308825</v>
      </c>
      <c r="C1778" s="1">
        <v>42581.501550925925</v>
      </c>
      <c r="D1778" t="s">
        <v>23</v>
      </c>
      <c r="E1778">
        <v>800</v>
      </c>
      <c r="F1778" t="s">
        <v>20</v>
      </c>
      <c r="G1778">
        <v>0.04</v>
      </c>
      <c r="I1778">
        <v>0.77810000000000001</v>
      </c>
      <c r="J1778">
        <v>810</v>
      </c>
      <c r="M1778">
        <v>343</v>
      </c>
      <c r="N1778">
        <v>530</v>
      </c>
      <c r="P1778" t="s">
        <v>20</v>
      </c>
      <c r="Q1778" t="s">
        <v>21</v>
      </c>
      <c r="R1778" t="s">
        <v>36</v>
      </c>
      <c r="S1778">
        <v>84</v>
      </c>
      <c r="T1778">
        <v>12</v>
      </c>
      <c r="U1778">
        <f>IF($T1778=$T1777,IF(U1777=1,1,IF(AND($P1778=U$1,$Q1778="hdbd"),1,0)),0)</f>
        <v>0</v>
      </c>
      <c r="V1778">
        <f t="shared" si="27"/>
        <v>0</v>
      </c>
      <c r="W1778">
        <f>IF($T1778=$T1777,IF(W1777=1,1,IF(AND($P1778=W$1,$Q1778="hdbd"),1,0)),0)</f>
        <v>0</v>
      </c>
      <c r="X1778">
        <f t="shared" si="27"/>
        <v>1</v>
      </c>
      <c r="Y1778">
        <f>IF($T1778=$T1777,IF(Y1777=1,1,IF(AND($P1778=Y$1,$Q1778="hdbd"),1,0)),0)</f>
        <v>1</v>
      </c>
      <c r="Z1778">
        <f t="shared" si="27"/>
        <v>1</v>
      </c>
    </row>
    <row r="1779" spans="1:26" x14ac:dyDescent="0.3">
      <c r="A1779" t="s">
        <v>47</v>
      </c>
      <c r="B1779">
        <v>1473571879</v>
      </c>
      <c r="C1779" s="1">
        <v>42581.501770833333</v>
      </c>
      <c r="D1779" t="s">
        <v>23</v>
      </c>
      <c r="E1779">
        <v>1000</v>
      </c>
      <c r="F1779" t="s">
        <v>20</v>
      </c>
      <c r="G1779">
        <v>0.04</v>
      </c>
      <c r="H1779">
        <v>0.34499999999999997</v>
      </c>
      <c r="I1779">
        <v>0.38250000000000001</v>
      </c>
      <c r="J1779">
        <v>1010</v>
      </c>
      <c r="K1779">
        <v>1094</v>
      </c>
      <c r="L1779">
        <v>1016</v>
      </c>
      <c r="M1779">
        <v>274</v>
      </c>
      <c r="N1779">
        <v>450</v>
      </c>
      <c r="O1779">
        <v>299</v>
      </c>
      <c r="R1779" t="s">
        <v>36</v>
      </c>
      <c r="S1779">
        <v>85</v>
      </c>
      <c r="T1779">
        <v>12</v>
      </c>
      <c r="U1779">
        <f>IF($T1779=$T1778,IF(U1778=1,1,IF(AND($P1779=U$1,$Q1779="hdbd"),1,0)),0)</f>
        <v>0</v>
      </c>
      <c r="V1779">
        <f t="shared" si="27"/>
        <v>0</v>
      </c>
      <c r="W1779">
        <f>IF($T1779=$T1778,IF(W1778=1,1,IF(AND($P1779=W$1,$Q1779="hdbd"),1,0)),0)</f>
        <v>0</v>
      </c>
      <c r="X1779">
        <f t="shared" si="27"/>
        <v>1</v>
      </c>
      <c r="Y1779">
        <f>IF($T1779=$T1778,IF(Y1778=1,1,IF(AND($P1779=Y$1,$Q1779="hdbd"),1,0)),0)</f>
        <v>1</v>
      </c>
      <c r="Z1779">
        <f t="shared" si="27"/>
        <v>1</v>
      </c>
    </row>
    <row r="1780" spans="1:26" x14ac:dyDescent="0.3">
      <c r="A1780" t="s">
        <v>47</v>
      </c>
      <c r="B1780">
        <v>1149057300</v>
      </c>
      <c r="C1780" s="1">
        <v>42581.50199074074</v>
      </c>
      <c r="D1780" t="s">
        <v>23</v>
      </c>
      <c r="E1780">
        <v>800</v>
      </c>
      <c r="F1780" t="s">
        <v>20</v>
      </c>
      <c r="H1780">
        <v>0.02</v>
      </c>
      <c r="I1780">
        <v>0.38250000000000001</v>
      </c>
      <c r="K1780">
        <v>694</v>
      </c>
      <c r="M1780">
        <v>357</v>
      </c>
      <c r="N1780">
        <v>233</v>
      </c>
      <c r="P1780" t="s">
        <v>20</v>
      </c>
      <c r="Q1780" t="s">
        <v>21</v>
      </c>
      <c r="R1780" t="s">
        <v>36</v>
      </c>
      <c r="S1780">
        <v>86</v>
      </c>
      <c r="T1780">
        <v>12</v>
      </c>
      <c r="U1780">
        <f>IF($T1780=$T1779,IF(U1779=1,1,IF(AND($P1780=U$1,$Q1780="hdbd"),1,0)),0)</f>
        <v>0</v>
      </c>
      <c r="V1780">
        <f t="shared" si="27"/>
        <v>0</v>
      </c>
      <c r="W1780">
        <f>IF($T1780=$T1779,IF(W1779=1,1,IF(AND($P1780=W$1,$Q1780="hdbd"),1,0)),0)</f>
        <v>0</v>
      </c>
      <c r="X1780">
        <f t="shared" si="27"/>
        <v>1</v>
      </c>
      <c r="Y1780">
        <f>IF($T1780=$T1779,IF(Y1779=1,1,IF(AND($P1780=Y$1,$Q1780="hdbd"),1,0)),0)</f>
        <v>1</v>
      </c>
      <c r="Z1780">
        <f t="shared" si="27"/>
        <v>1</v>
      </c>
    </row>
    <row r="1781" spans="1:26" x14ac:dyDescent="0.3">
      <c r="A1781" t="s">
        <v>47</v>
      </c>
      <c r="B1781">
        <v>4280381609</v>
      </c>
      <c r="C1781" s="1">
        <v>42581.502164351848</v>
      </c>
      <c r="D1781" t="s">
        <v>23</v>
      </c>
      <c r="E1781">
        <v>900</v>
      </c>
      <c r="F1781" t="s">
        <v>26</v>
      </c>
      <c r="H1781">
        <v>0.53900000000000003</v>
      </c>
      <c r="I1781">
        <v>0.58240000000000003</v>
      </c>
      <c r="J1781">
        <v>858</v>
      </c>
      <c r="L1781">
        <v>862</v>
      </c>
      <c r="M1781">
        <v>280</v>
      </c>
      <c r="O1781">
        <v>362</v>
      </c>
      <c r="P1781" t="s">
        <v>26</v>
      </c>
      <c r="Q1781" t="s">
        <v>21</v>
      </c>
      <c r="R1781" t="s">
        <v>36</v>
      </c>
      <c r="S1781">
        <v>87</v>
      </c>
      <c r="T1781">
        <v>12</v>
      </c>
      <c r="U1781">
        <f>IF($T1781=$T1780,IF(U1780=1,1,IF(AND($P1781=U$1,$Q1781="hdbd"),1,0)),0)</f>
        <v>0</v>
      </c>
      <c r="V1781">
        <f t="shared" si="27"/>
        <v>0</v>
      </c>
      <c r="W1781">
        <f>IF($T1781=$T1780,IF(W1780=1,1,IF(AND($P1781=W$1,$Q1781="hdbd"),1,0)),0)</f>
        <v>1</v>
      </c>
      <c r="X1781">
        <f t="shared" si="27"/>
        <v>1</v>
      </c>
      <c r="Y1781">
        <f>IF($T1781=$T1780,IF(Y1780=1,1,IF(AND($P1781=Y$1,$Q1781="hdbd"),1,0)),0)</f>
        <v>1</v>
      </c>
      <c r="Z1781">
        <f t="shared" si="27"/>
        <v>1</v>
      </c>
    </row>
    <row r="1782" spans="1:26" x14ac:dyDescent="0.3">
      <c r="A1782" t="s">
        <v>48</v>
      </c>
      <c r="B1782">
        <v>1980197929</v>
      </c>
      <c r="C1782" s="1">
        <v>42582.967534722222</v>
      </c>
      <c r="D1782" t="s">
        <v>23</v>
      </c>
      <c r="E1782">
        <v>1500</v>
      </c>
      <c r="F1782" t="s">
        <v>25</v>
      </c>
      <c r="G1782">
        <v>7.0000000000000007E-2</v>
      </c>
      <c r="H1782">
        <v>5.2499999999999998E-2</v>
      </c>
      <c r="I1782">
        <v>0.31</v>
      </c>
      <c r="J1782">
        <v>1568</v>
      </c>
      <c r="K1782">
        <v>1894</v>
      </c>
      <c r="L1782">
        <v>2550</v>
      </c>
      <c r="M1782">
        <v>1140</v>
      </c>
      <c r="N1782">
        <v>1257</v>
      </c>
      <c r="O1782">
        <v>1243</v>
      </c>
      <c r="R1782" t="s">
        <v>49</v>
      </c>
      <c r="S1782">
        <v>88</v>
      </c>
      <c r="T1782">
        <v>13</v>
      </c>
      <c r="U1782">
        <f>IF($T1782=$T1781,IF(U1781=1,1,IF(AND($P1782=U$1,$Q1782="hdbd"),1,0)),0)</f>
        <v>0</v>
      </c>
      <c r="V1782">
        <f t="shared" si="27"/>
        <v>0</v>
      </c>
      <c r="W1782">
        <f>IF($T1782=$T1781,IF(W1781=1,1,IF(AND($P1782=W$1,$Q1782="hdbd"),1,0)),0)</f>
        <v>0</v>
      </c>
      <c r="X1782">
        <f t="shared" si="27"/>
        <v>0</v>
      </c>
      <c r="Y1782">
        <f>IF($T1782=$T1781,IF(Y1781=1,1,IF(AND($P1782=Y$1,$Q1782="hdbd"),1,0)),0)</f>
        <v>0</v>
      </c>
      <c r="Z1782">
        <f t="shared" si="27"/>
        <v>0</v>
      </c>
    </row>
    <row r="1783" spans="1:26" x14ac:dyDescent="0.3">
      <c r="A1783" t="s">
        <v>48</v>
      </c>
      <c r="B1783">
        <v>956272986</v>
      </c>
      <c r="C1783" s="1">
        <v>42582.967638888891</v>
      </c>
      <c r="D1783" t="s">
        <v>23</v>
      </c>
      <c r="E1783">
        <v>4200</v>
      </c>
      <c r="F1783" t="s">
        <v>25</v>
      </c>
      <c r="G1783">
        <v>0.04</v>
      </c>
      <c r="H1783">
        <v>9.0800000000000006E-2</v>
      </c>
      <c r="I1783">
        <v>0.31</v>
      </c>
      <c r="J1783">
        <v>4287</v>
      </c>
      <c r="K1783">
        <v>4588</v>
      </c>
      <c r="L1783">
        <v>4920</v>
      </c>
      <c r="M1783">
        <v>2995</v>
      </c>
      <c r="N1783">
        <v>2909</v>
      </c>
      <c r="O1783">
        <v>2781</v>
      </c>
      <c r="R1783" t="s">
        <v>49</v>
      </c>
      <c r="S1783">
        <v>89</v>
      </c>
      <c r="T1783">
        <v>13</v>
      </c>
      <c r="U1783">
        <f>IF($T1783=$T1782,IF(U1782=1,1,IF(AND($P1783=U$1,$Q1783="hdbd"),1,0)),0)</f>
        <v>0</v>
      </c>
      <c r="V1783">
        <f t="shared" si="27"/>
        <v>0</v>
      </c>
      <c r="W1783">
        <f>IF($T1783=$T1782,IF(W1782=1,1,IF(AND($P1783=W$1,$Q1783="hdbd"),1,0)),0)</f>
        <v>0</v>
      </c>
      <c r="X1783">
        <f t="shared" si="27"/>
        <v>0</v>
      </c>
      <c r="Y1783">
        <f>IF($T1783=$T1782,IF(Y1782=1,1,IF(AND($P1783=Y$1,$Q1783="hdbd"),1,0)),0)</f>
        <v>0</v>
      </c>
      <c r="Z1783">
        <f t="shared" si="27"/>
        <v>0</v>
      </c>
    </row>
    <row r="1784" spans="1:26" x14ac:dyDescent="0.3">
      <c r="A1784" t="s">
        <v>48</v>
      </c>
      <c r="B1784">
        <v>4201431678</v>
      </c>
      <c r="C1784" s="1">
        <v>42582.967789351853</v>
      </c>
      <c r="D1784" t="s">
        <v>23</v>
      </c>
      <c r="E1784">
        <v>5000</v>
      </c>
      <c r="F1784" t="s">
        <v>25</v>
      </c>
      <c r="G1784">
        <v>0.04</v>
      </c>
      <c r="I1784">
        <v>0.31</v>
      </c>
      <c r="J1784">
        <v>5264</v>
      </c>
      <c r="L1784">
        <v>7725</v>
      </c>
      <c r="M1784">
        <v>2989</v>
      </c>
      <c r="N1784">
        <v>3124</v>
      </c>
      <c r="O1784">
        <v>3028</v>
      </c>
      <c r="R1784" t="s">
        <v>49</v>
      </c>
      <c r="S1784">
        <v>90</v>
      </c>
      <c r="T1784">
        <v>13</v>
      </c>
      <c r="U1784">
        <f>IF($T1784=$T1783,IF(U1783=1,1,IF(AND($P1784=U$1,$Q1784="hdbd"),1,0)),0)</f>
        <v>0</v>
      </c>
      <c r="V1784">
        <f t="shared" si="27"/>
        <v>0</v>
      </c>
      <c r="W1784">
        <f>IF($T1784=$T1783,IF(W1783=1,1,IF(AND($P1784=W$1,$Q1784="hdbd"),1,0)),0)</f>
        <v>0</v>
      </c>
      <c r="X1784">
        <f t="shared" si="27"/>
        <v>0</v>
      </c>
      <c r="Y1784">
        <f>IF($T1784=$T1783,IF(Y1783=1,1,IF(AND($P1784=Y$1,$Q1784="hdbd"),1,0)),0)</f>
        <v>0</v>
      </c>
      <c r="Z1784">
        <f t="shared" si="27"/>
        <v>0</v>
      </c>
    </row>
    <row r="1785" spans="1:26" x14ac:dyDescent="0.3">
      <c r="A1785" t="s">
        <v>48</v>
      </c>
      <c r="B1785">
        <v>3724142044</v>
      </c>
      <c r="C1785" s="1">
        <v>42582.967893518522</v>
      </c>
      <c r="D1785" t="s">
        <v>23</v>
      </c>
      <c r="E1785">
        <v>5000</v>
      </c>
      <c r="F1785" t="s">
        <v>25</v>
      </c>
      <c r="G1785">
        <v>0.12</v>
      </c>
      <c r="I1785">
        <v>0.12</v>
      </c>
      <c r="J1785">
        <v>5953</v>
      </c>
      <c r="L1785">
        <v>7052</v>
      </c>
      <c r="M1785">
        <v>4514</v>
      </c>
      <c r="N1785">
        <v>4617</v>
      </c>
      <c r="O1785">
        <v>4565</v>
      </c>
      <c r="R1785" t="s">
        <v>49</v>
      </c>
      <c r="S1785">
        <v>91</v>
      </c>
      <c r="T1785">
        <v>13</v>
      </c>
      <c r="U1785">
        <f>IF($T1785=$T1784,IF(U1784=1,1,IF(AND($P1785=U$1,$Q1785="hdbd"),1,0)),0)</f>
        <v>0</v>
      </c>
      <c r="V1785">
        <f t="shared" si="27"/>
        <v>0</v>
      </c>
      <c r="W1785">
        <f>IF($T1785=$T1784,IF(W1784=1,1,IF(AND($P1785=W$1,$Q1785="hdbd"),1,0)),0)</f>
        <v>0</v>
      </c>
      <c r="X1785">
        <f t="shared" si="27"/>
        <v>0</v>
      </c>
      <c r="Y1785">
        <f>IF($T1785=$T1784,IF(Y1784=1,1,IF(AND($P1785=Y$1,$Q1785="hdbd"),1,0)),0)</f>
        <v>0</v>
      </c>
      <c r="Z1785">
        <f t="shared" si="27"/>
        <v>0</v>
      </c>
    </row>
    <row r="1786" spans="1:26" x14ac:dyDescent="0.3">
      <c r="A1786" t="s">
        <v>48</v>
      </c>
      <c r="B1786">
        <v>3310748925</v>
      </c>
      <c r="C1786" s="1">
        <v>42582.967986111114</v>
      </c>
      <c r="D1786" t="s">
        <v>23</v>
      </c>
      <c r="E1786">
        <v>3800</v>
      </c>
      <c r="F1786" t="s">
        <v>25</v>
      </c>
      <c r="G1786">
        <v>7.0000000000000007E-2</v>
      </c>
      <c r="H1786">
        <v>5.62E-2</v>
      </c>
      <c r="I1786">
        <v>0.3</v>
      </c>
      <c r="J1786">
        <v>3859</v>
      </c>
      <c r="K1786">
        <v>5945</v>
      </c>
      <c r="L1786">
        <v>7714</v>
      </c>
      <c r="M1786">
        <v>2229</v>
      </c>
      <c r="N1786">
        <v>2360</v>
      </c>
      <c r="O1786">
        <v>2249</v>
      </c>
      <c r="R1786" t="s">
        <v>49</v>
      </c>
      <c r="S1786">
        <v>92</v>
      </c>
      <c r="T1786">
        <v>13</v>
      </c>
      <c r="U1786">
        <f>IF($T1786=$T1785,IF(U1785=1,1,IF(AND($P1786=U$1,$Q1786="hdbd"),1,0)),0)</f>
        <v>0</v>
      </c>
      <c r="V1786">
        <f t="shared" si="27"/>
        <v>0</v>
      </c>
      <c r="W1786">
        <f>IF($T1786=$T1785,IF(W1785=1,1,IF(AND($P1786=W$1,$Q1786="hdbd"),1,0)),0)</f>
        <v>0</v>
      </c>
      <c r="X1786">
        <f t="shared" si="27"/>
        <v>0</v>
      </c>
      <c r="Y1786">
        <f>IF($T1786=$T1785,IF(Y1785=1,1,IF(AND($P1786=Y$1,$Q1786="hdbd"),1,0)),0)</f>
        <v>0</v>
      </c>
      <c r="Z1786">
        <f t="shared" si="27"/>
        <v>0</v>
      </c>
    </row>
    <row r="1787" spans="1:26" x14ac:dyDescent="0.3">
      <c r="A1787" t="s">
        <v>48</v>
      </c>
      <c r="B1787">
        <v>4215751153</v>
      </c>
      <c r="C1787" s="1">
        <v>42582.968171296299</v>
      </c>
      <c r="D1787" t="s">
        <v>23</v>
      </c>
      <c r="E1787">
        <v>4000</v>
      </c>
      <c r="F1787" t="s">
        <v>25</v>
      </c>
      <c r="G1787">
        <v>7.0000000000000007E-2</v>
      </c>
      <c r="H1787">
        <v>0.02</v>
      </c>
      <c r="I1787">
        <v>3.76</v>
      </c>
      <c r="J1787">
        <v>4022</v>
      </c>
      <c r="K1787">
        <v>4434</v>
      </c>
      <c r="L1787">
        <v>4775</v>
      </c>
      <c r="M1787">
        <v>2835</v>
      </c>
      <c r="N1787">
        <v>2971</v>
      </c>
      <c r="O1787">
        <v>2858</v>
      </c>
      <c r="R1787" t="s">
        <v>49</v>
      </c>
      <c r="S1787">
        <v>93</v>
      </c>
      <c r="T1787">
        <v>13</v>
      </c>
      <c r="U1787">
        <f>IF($T1787=$T1786,IF(U1786=1,1,IF(AND($P1787=U$1,$Q1787="hdbd"),1,0)),0)</f>
        <v>0</v>
      </c>
      <c r="V1787">
        <f t="shared" si="27"/>
        <v>0</v>
      </c>
      <c r="W1787">
        <f>IF($T1787=$T1786,IF(W1786=1,1,IF(AND($P1787=W$1,$Q1787="hdbd"),1,0)),0)</f>
        <v>0</v>
      </c>
      <c r="X1787">
        <f t="shared" si="27"/>
        <v>0</v>
      </c>
      <c r="Y1787">
        <f>IF($T1787=$T1786,IF(Y1786=1,1,IF(AND($P1787=Y$1,$Q1787="hdbd"),1,0)),0)</f>
        <v>0</v>
      </c>
      <c r="Z1787">
        <f t="shared" si="27"/>
        <v>0</v>
      </c>
    </row>
    <row r="1788" spans="1:26" x14ac:dyDescent="0.3">
      <c r="A1788" t="s">
        <v>50</v>
      </c>
      <c r="B1788">
        <v>2475615902</v>
      </c>
      <c r="C1788" s="1">
        <v>42582.397592592592</v>
      </c>
      <c r="D1788" t="s">
        <v>23</v>
      </c>
      <c r="E1788">
        <v>1000</v>
      </c>
      <c r="F1788" t="s">
        <v>25</v>
      </c>
      <c r="G1788">
        <v>0.64</v>
      </c>
      <c r="H1788">
        <v>0.5</v>
      </c>
      <c r="I1788">
        <v>0.42249999999999999</v>
      </c>
      <c r="J1788">
        <v>972</v>
      </c>
      <c r="K1788">
        <v>917</v>
      </c>
      <c r="L1788">
        <v>942</v>
      </c>
      <c r="M1788">
        <v>502</v>
      </c>
      <c r="N1788">
        <v>552</v>
      </c>
      <c r="O1788">
        <v>509</v>
      </c>
      <c r="R1788" t="s">
        <v>51</v>
      </c>
      <c r="S1788">
        <v>94</v>
      </c>
      <c r="T1788">
        <v>14</v>
      </c>
      <c r="U1788">
        <f>IF($T1788=$T1787,IF(U1787=1,1,IF(AND($P1788=U$1,$Q1788="hdbd"),1,0)),0)</f>
        <v>0</v>
      </c>
      <c r="V1788">
        <f t="shared" si="27"/>
        <v>0</v>
      </c>
      <c r="W1788">
        <f>IF($T1788=$T1787,IF(W1787=1,1,IF(AND($P1788=W$1,$Q1788="hdbd"),1,0)),0)</f>
        <v>0</v>
      </c>
      <c r="X1788">
        <f t="shared" si="27"/>
        <v>0</v>
      </c>
      <c r="Y1788">
        <f>IF($T1788=$T1787,IF(Y1787=1,1,IF(AND($P1788=Y$1,$Q1788="hdbd"),1,0)),0)</f>
        <v>0</v>
      </c>
      <c r="Z1788">
        <f t="shared" si="27"/>
        <v>0</v>
      </c>
    </row>
    <row r="1789" spans="1:26" x14ac:dyDescent="0.3">
      <c r="A1789" t="s">
        <v>52</v>
      </c>
      <c r="B1789">
        <v>317452966</v>
      </c>
      <c r="C1789" s="1">
        <v>42583.176423611112</v>
      </c>
      <c r="D1789" t="s">
        <v>23</v>
      </c>
      <c r="E1789">
        <v>5000</v>
      </c>
      <c r="F1789" t="s">
        <v>25</v>
      </c>
      <c r="G1789">
        <v>0.12</v>
      </c>
      <c r="H1789">
        <v>0.5</v>
      </c>
      <c r="I1789">
        <v>0.23</v>
      </c>
      <c r="J1789">
        <v>12609</v>
      </c>
      <c r="K1789">
        <v>15002</v>
      </c>
      <c r="L1789">
        <v>18215</v>
      </c>
      <c r="M1789">
        <v>8237</v>
      </c>
      <c r="N1789">
        <v>8597</v>
      </c>
      <c r="O1789">
        <v>8922</v>
      </c>
      <c r="R1789" t="s">
        <v>53</v>
      </c>
      <c r="S1789">
        <v>95</v>
      </c>
      <c r="T1789">
        <v>15</v>
      </c>
      <c r="U1789">
        <f>IF($T1789=$T1788,IF(U1788=1,1,IF(AND($P1789=U$1,$Q1789="hdbd"),1,0)),0)</f>
        <v>0</v>
      </c>
      <c r="V1789">
        <f t="shared" si="27"/>
        <v>0</v>
      </c>
      <c r="W1789">
        <f>IF($T1789=$T1788,IF(W1788=1,1,IF(AND($P1789=W$1,$Q1789="hdbd"),1,0)),0)</f>
        <v>0</v>
      </c>
      <c r="X1789">
        <f t="shared" si="27"/>
        <v>0</v>
      </c>
      <c r="Y1789">
        <f>IF($T1789=$T1788,IF(Y1788=1,1,IF(AND($P1789=Y$1,$Q1789="hdbd"),1,0)),0)</f>
        <v>0</v>
      </c>
      <c r="Z1789">
        <f t="shared" si="27"/>
        <v>0</v>
      </c>
    </row>
    <row r="1790" spans="1:26" x14ac:dyDescent="0.3">
      <c r="A1790" t="s">
        <v>52</v>
      </c>
      <c r="B1790">
        <v>518417465</v>
      </c>
      <c r="C1790" s="1">
        <v>42583.177534722221</v>
      </c>
      <c r="D1790" t="s">
        <v>23</v>
      </c>
      <c r="E1790">
        <v>5000</v>
      </c>
      <c r="F1790" t="s">
        <v>25</v>
      </c>
      <c r="G1790">
        <v>7.0000000000000007E-2</v>
      </c>
      <c r="H1790">
        <v>0.5</v>
      </c>
      <c r="I1790">
        <v>0.2</v>
      </c>
      <c r="J1790">
        <v>7212</v>
      </c>
      <c r="K1790">
        <v>8447</v>
      </c>
      <c r="L1790">
        <v>15093</v>
      </c>
      <c r="M1790">
        <v>6547</v>
      </c>
      <c r="N1790">
        <v>6816</v>
      </c>
      <c r="O1790">
        <v>7061</v>
      </c>
      <c r="R1790" t="s">
        <v>53</v>
      </c>
      <c r="S1790">
        <v>96</v>
      </c>
      <c r="T1790">
        <v>15</v>
      </c>
      <c r="U1790">
        <f>IF($T1790=$T1789,IF(U1789=1,1,IF(AND($P1790=U$1,$Q1790="hdbd"),1,0)),0)</f>
        <v>0</v>
      </c>
      <c r="V1790">
        <f t="shared" si="27"/>
        <v>0</v>
      </c>
      <c r="W1790">
        <f>IF($T1790=$T1789,IF(W1789=1,1,IF(AND($P1790=W$1,$Q1790="hdbd"),1,0)),0)</f>
        <v>0</v>
      </c>
      <c r="X1790">
        <f t="shared" si="27"/>
        <v>0</v>
      </c>
      <c r="Y1790">
        <f>IF($T1790=$T1789,IF(Y1789=1,1,IF(AND($P1790=Y$1,$Q1790="hdbd"),1,0)),0)</f>
        <v>0</v>
      </c>
      <c r="Z1790">
        <f t="shared" si="27"/>
        <v>0</v>
      </c>
    </row>
    <row r="1791" spans="1:26" x14ac:dyDescent="0.3">
      <c r="A1791" t="s">
        <v>52</v>
      </c>
      <c r="B1791">
        <v>660704221</v>
      </c>
      <c r="C1791" s="1">
        <v>42583.185972222222</v>
      </c>
      <c r="D1791" t="s">
        <v>23</v>
      </c>
      <c r="E1791">
        <v>1800</v>
      </c>
      <c r="F1791" t="s">
        <v>25</v>
      </c>
      <c r="G1791">
        <v>0.09</v>
      </c>
      <c r="H1791">
        <v>0.5</v>
      </c>
      <c r="I1791">
        <v>0.13</v>
      </c>
      <c r="J1791">
        <v>1738</v>
      </c>
      <c r="K1791">
        <v>3697</v>
      </c>
      <c r="L1791">
        <v>4825</v>
      </c>
      <c r="M1791">
        <v>1098</v>
      </c>
      <c r="N1791">
        <v>1511</v>
      </c>
      <c r="O1791">
        <v>1629</v>
      </c>
      <c r="R1791" t="s">
        <v>53</v>
      </c>
      <c r="S1791">
        <v>97</v>
      </c>
      <c r="T1791">
        <v>16</v>
      </c>
      <c r="U1791">
        <f>IF($T1791=$T1790,IF(U1790=1,1,IF(AND($P1791=U$1,$Q1791="hdbd"),1,0)),0)</f>
        <v>0</v>
      </c>
      <c r="V1791">
        <f t="shared" si="27"/>
        <v>0</v>
      </c>
      <c r="W1791">
        <f>IF($T1791=$T1790,IF(W1790=1,1,IF(AND($P1791=W$1,$Q1791="hdbd"),1,0)),0)</f>
        <v>0</v>
      </c>
      <c r="X1791">
        <f t="shared" si="27"/>
        <v>0</v>
      </c>
      <c r="Y1791">
        <f>IF($T1791=$T1790,IF(Y1790=1,1,IF(AND($P1791=Y$1,$Q1791="hdbd"),1,0)),0)</f>
        <v>0</v>
      </c>
      <c r="Z1791">
        <f t="shared" si="27"/>
        <v>0</v>
      </c>
    </row>
    <row r="1792" spans="1:26" x14ac:dyDescent="0.3">
      <c r="A1792" t="s">
        <v>52</v>
      </c>
      <c r="B1792">
        <v>2124274117</v>
      </c>
      <c r="C1792" s="1">
        <v>42583.186203703706</v>
      </c>
      <c r="D1792" t="s">
        <v>23</v>
      </c>
      <c r="E1792">
        <v>3700</v>
      </c>
      <c r="F1792" t="s">
        <v>25</v>
      </c>
      <c r="G1792">
        <v>7.0000000000000007E-2</v>
      </c>
      <c r="H1792">
        <v>0.02</v>
      </c>
      <c r="I1792">
        <v>0.13</v>
      </c>
      <c r="J1792">
        <v>3726</v>
      </c>
      <c r="K1792">
        <v>5584</v>
      </c>
      <c r="L1792">
        <v>6702</v>
      </c>
      <c r="M1792">
        <v>1495</v>
      </c>
      <c r="N1792">
        <v>1927</v>
      </c>
      <c r="O1792">
        <v>2201</v>
      </c>
      <c r="R1792" t="s">
        <v>53</v>
      </c>
      <c r="S1792">
        <v>98</v>
      </c>
      <c r="T1792">
        <v>16</v>
      </c>
      <c r="U1792">
        <f>IF($T1792=$T1791,IF(U1791=1,1,IF(AND($P1792=U$1,$Q1792="hdbd"),1,0)),0)</f>
        <v>0</v>
      </c>
      <c r="V1792">
        <f t="shared" si="27"/>
        <v>0</v>
      </c>
      <c r="W1792">
        <f>IF($T1792=$T1791,IF(W1791=1,1,IF(AND($P1792=W$1,$Q1792="hdbd"),1,0)),0)</f>
        <v>0</v>
      </c>
      <c r="X1792">
        <f t="shared" si="27"/>
        <v>0</v>
      </c>
      <c r="Y1792">
        <f>IF($T1792=$T1791,IF(Y1791=1,1,IF(AND($P1792=Y$1,$Q1792="hdbd"),1,0)),0)</f>
        <v>0</v>
      </c>
      <c r="Z1792">
        <f t="shared" si="27"/>
        <v>0</v>
      </c>
    </row>
    <row r="1793" spans="1:26" x14ac:dyDescent="0.3">
      <c r="A1793" t="s">
        <v>52</v>
      </c>
      <c r="B1793">
        <v>3522757890</v>
      </c>
      <c r="C1793" s="1">
        <v>42583.186331018522</v>
      </c>
      <c r="D1793" t="s">
        <v>23</v>
      </c>
      <c r="E1793">
        <v>3000</v>
      </c>
      <c r="F1793" t="s">
        <v>25</v>
      </c>
      <c r="G1793">
        <v>0.04</v>
      </c>
      <c r="H1793">
        <v>0.02</v>
      </c>
      <c r="I1793">
        <v>0.14230000000000001</v>
      </c>
      <c r="J1793">
        <v>2971</v>
      </c>
      <c r="K1793">
        <v>4867</v>
      </c>
      <c r="L1793">
        <v>5137</v>
      </c>
      <c r="M1793">
        <v>1535</v>
      </c>
      <c r="N1793">
        <v>1949</v>
      </c>
      <c r="O1793">
        <v>2013</v>
      </c>
      <c r="R1793" t="s">
        <v>53</v>
      </c>
      <c r="S1793">
        <v>99</v>
      </c>
      <c r="T1793">
        <v>16</v>
      </c>
      <c r="U1793">
        <f>IF($T1793=$T1792,IF(U1792=1,1,IF(AND($P1793=U$1,$Q1793="hdbd"),1,0)),0)</f>
        <v>0</v>
      </c>
      <c r="V1793">
        <f t="shared" si="27"/>
        <v>0</v>
      </c>
      <c r="W1793">
        <f>IF($T1793=$T1792,IF(W1792=1,1,IF(AND($P1793=W$1,$Q1793="hdbd"),1,0)),0)</f>
        <v>0</v>
      </c>
      <c r="X1793">
        <f t="shared" si="27"/>
        <v>0</v>
      </c>
      <c r="Y1793">
        <f>IF($T1793=$T1792,IF(Y1792=1,1,IF(AND($P1793=Y$1,$Q1793="hdbd"),1,0)),0)</f>
        <v>0</v>
      </c>
      <c r="Z1793">
        <f t="shared" si="27"/>
        <v>0</v>
      </c>
    </row>
    <row r="1794" spans="1:26" x14ac:dyDescent="0.3">
      <c r="A1794" t="s">
        <v>52</v>
      </c>
      <c r="B1794">
        <v>3096918790</v>
      </c>
      <c r="C1794" s="1">
        <v>42583.186493055553</v>
      </c>
      <c r="D1794" t="s">
        <v>23</v>
      </c>
      <c r="E1794">
        <v>5000</v>
      </c>
      <c r="F1794" t="s">
        <v>25</v>
      </c>
      <c r="G1794">
        <v>7.0000000000000007E-2</v>
      </c>
      <c r="H1794">
        <v>0.1406</v>
      </c>
      <c r="I1794">
        <v>0.14000000000000001</v>
      </c>
      <c r="J1794">
        <v>5072</v>
      </c>
      <c r="K1794">
        <v>5949</v>
      </c>
      <c r="L1794">
        <v>6905</v>
      </c>
      <c r="M1794">
        <v>4055</v>
      </c>
      <c r="N1794">
        <v>4507</v>
      </c>
      <c r="O1794">
        <v>4811</v>
      </c>
      <c r="R1794" t="s">
        <v>53</v>
      </c>
      <c r="S1794">
        <v>100</v>
      </c>
      <c r="T1794">
        <v>16</v>
      </c>
      <c r="U1794">
        <f>IF($T1794=$T1793,IF(U1793=1,1,IF(AND($P1794=U$1,$Q1794="hdbd"),1,0)),0)</f>
        <v>0</v>
      </c>
      <c r="V1794">
        <f t="shared" si="27"/>
        <v>0</v>
      </c>
      <c r="W1794">
        <f>IF($T1794=$T1793,IF(W1793=1,1,IF(AND($P1794=W$1,$Q1794="hdbd"),1,0)),0)</f>
        <v>0</v>
      </c>
      <c r="X1794">
        <f t="shared" si="27"/>
        <v>0</v>
      </c>
      <c r="Y1794">
        <f>IF($T1794=$T1793,IF(Y1793=1,1,IF(AND($P1794=Y$1,$Q1794="hdbd"),1,0)),0)</f>
        <v>0</v>
      </c>
      <c r="Z1794">
        <f t="shared" si="27"/>
        <v>0</v>
      </c>
    </row>
    <row r="1795" spans="1:26" x14ac:dyDescent="0.3">
      <c r="A1795" t="s">
        <v>52</v>
      </c>
      <c r="B1795">
        <v>3475922700</v>
      </c>
      <c r="C1795" s="1">
        <v>42583.186597222222</v>
      </c>
      <c r="D1795" t="s">
        <v>23</v>
      </c>
      <c r="E1795">
        <v>3000</v>
      </c>
      <c r="F1795" t="s">
        <v>25</v>
      </c>
      <c r="G1795">
        <v>7.0000000000000007E-2</v>
      </c>
      <c r="H1795">
        <v>0.02</v>
      </c>
      <c r="I1795">
        <v>0.14000000000000001</v>
      </c>
      <c r="J1795">
        <v>3054</v>
      </c>
      <c r="K1795">
        <v>3445</v>
      </c>
      <c r="L1795">
        <v>3797</v>
      </c>
      <c r="M1795">
        <v>1942</v>
      </c>
      <c r="N1795">
        <v>2317</v>
      </c>
      <c r="O1795">
        <v>2374</v>
      </c>
      <c r="R1795" t="s">
        <v>53</v>
      </c>
      <c r="S1795">
        <v>101</v>
      </c>
      <c r="T1795">
        <v>16</v>
      </c>
      <c r="U1795">
        <f>IF($T1795=$T1794,IF(U1794=1,1,IF(AND($P1795=U$1,$Q1795="hdbd"),1,0)),0)</f>
        <v>0</v>
      </c>
      <c r="V1795">
        <f t="shared" si="27"/>
        <v>0</v>
      </c>
      <c r="W1795">
        <f>IF($T1795=$T1794,IF(W1794=1,1,IF(AND($P1795=W$1,$Q1795="hdbd"),1,0)),0)</f>
        <v>0</v>
      </c>
      <c r="X1795">
        <f t="shared" si="27"/>
        <v>0</v>
      </c>
      <c r="Y1795">
        <f>IF($T1795=$T1794,IF(Y1794=1,1,IF(AND($P1795=Y$1,$Q1795="hdbd"),1,0)),0)</f>
        <v>0</v>
      </c>
      <c r="Z1795">
        <f t="shared" si="27"/>
        <v>0</v>
      </c>
    </row>
    <row r="1796" spans="1:26" x14ac:dyDescent="0.3">
      <c r="A1796" t="s">
        <v>52</v>
      </c>
      <c r="B1796">
        <v>109157617</v>
      </c>
      <c r="C1796" s="1">
        <v>42583.186782407407</v>
      </c>
      <c r="D1796" t="s">
        <v>23</v>
      </c>
      <c r="E1796">
        <v>4000</v>
      </c>
      <c r="F1796" t="s">
        <v>25</v>
      </c>
      <c r="G1796">
        <v>0.12</v>
      </c>
      <c r="H1796">
        <v>0.02</v>
      </c>
      <c r="I1796">
        <v>0.13</v>
      </c>
      <c r="J1796">
        <v>4089</v>
      </c>
      <c r="K1796">
        <v>4602</v>
      </c>
      <c r="L1796">
        <v>4785</v>
      </c>
      <c r="M1796">
        <v>2562</v>
      </c>
      <c r="N1796">
        <v>2090</v>
      </c>
      <c r="O1796">
        <v>1894</v>
      </c>
      <c r="R1796" t="s">
        <v>53</v>
      </c>
      <c r="S1796">
        <v>102</v>
      </c>
      <c r="T1796">
        <v>16</v>
      </c>
      <c r="U1796">
        <f>IF($T1796=$T1795,IF(U1795=1,1,IF(AND($P1796=U$1,$Q1796="hdbd"),1,0)),0)</f>
        <v>0</v>
      </c>
      <c r="V1796">
        <f t="shared" si="27"/>
        <v>0</v>
      </c>
      <c r="W1796">
        <f>IF($T1796=$T1795,IF(W1795=1,1,IF(AND($P1796=W$1,$Q1796="hdbd"),1,0)),0)</f>
        <v>0</v>
      </c>
      <c r="X1796">
        <f t="shared" si="27"/>
        <v>0</v>
      </c>
      <c r="Y1796">
        <f>IF($T1796=$T1795,IF(Y1795=1,1,IF(AND($P1796=Y$1,$Q1796="hdbd"),1,0)),0)</f>
        <v>0</v>
      </c>
      <c r="Z1796">
        <f t="shared" si="27"/>
        <v>0</v>
      </c>
    </row>
    <row r="1797" spans="1:26" x14ac:dyDescent="0.3">
      <c r="A1797" t="s">
        <v>52</v>
      </c>
      <c r="B1797">
        <v>2356133510</v>
      </c>
      <c r="C1797" s="1">
        <v>42583.186886574076</v>
      </c>
      <c r="D1797" t="s">
        <v>23</v>
      </c>
      <c r="E1797">
        <v>2900</v>
      </c>
      <c r="F1797" t="s">
        <v>25</v>
      </c>
      <c r="G1797">
        <v>7.0000000000000007E-2</v>
      </c>
      <c r="H1797">
        <v>0.02</v>
      </c>
      <c r="I1797">
        <v>0.1507</v>
      </c>
      <c r="J1797">
        <v>2957</v>
      </c>
      <c r="K1797">
        <v>3532</v>
      </c>
      <c r="L1797">
        <v>4503</v>
      </c>
      <c r="M1797">
        <v>1186</v>
      </c>
      <c r="N1797">
        <v>1660</v>
      </c>
      <c r="O1797">
        <v>1864</v>
      </c>
      <c r="R1797" t="s">
        <v>53</v>
      </c>
      <c r="S1797">
        <v>103</v>
      </c>
      <c r="T1797">
        <v>16</v>
      </c>
      <c r="U1797">
        <f>IF($T1797=$T1796,IF(U1796=1,1,IF(AND($P1797=U$1,$Q1797="hdbd"),1,0)),0)</f>
        <v>0</v>
      </c>
      <c r="V1797">
        <f t="shared" ref="V1797:Z1860" si="28">IF($T1798=$T1797,IF(V1798=1,1,U1797),U1797)</f>
        <v>0</v>
      </c>
      <c r="W1797">
        <f>IF($T1797=$T1796,IF(W1796=1,1,IF(AND($P1797=W$1,$Q1797="hdbd"),1,0)),0)</f>
        <v>0</v>
      </c>
      <c r="X1797">
        <f t="shared" si="28"/>
        <v>0</v>
      </c>
      <c r="Y1797">
        <f>IF($T1797=$T1796,IF(Y1796=1,1,IF(AND($P1797=Y$1,$Q1797="hdbd"),1,0)),0)</f>
        <v>0</v>
      </c>
      <c r="Z1797">
        <f t="shared" si="28"/>
        <v>0</v>
      </c>
    </row>
    <row r="1798" spans="1:26" x14ac:dyDescent="0.3">
      <c r="A1798" t="s">
        <v>52</v>
      </c>
      <c r="B1798">
        <v>1881729696</v>
      </c>
      <c r="C1798" s="1">
        <v>42583.187013888892</v>
      </c>
      <c r="D1798" t="s">
        <v>23</v>
      </c>
      <c r="E1798">
        <v>2800</v>
      </c>
      <c r="F1798" t="s">
        <v>25</v>
      </c>
      <c r="G1798">
        <v>0.04</v>
      </c>
      <c r="H1798">
        <v>0.02</v>
      </c>
      <c r="I1798">
        <v>0.13</v>
      </c>
      <c r="J1798">
        <v>2796</v>
      </c>
      <c r="K1798">
        <v>4779</v>
      </c>
      <c r="L1798">
        <v>4922</v>
      </c>
      <c r="M1798">
        <v>1174</v>
      </c>
      <c r="N1798">
        <v>1600</v>
      </c>
      <c r="O1798">
        <v>1969</v>
      </c>
      <c r="R1798" t="s">
        <v>53</v>
      </c>
      <c r="S1798">
        <v>104</v>
      </c>
      <c r="T1798">
        <v>16</v>
      </c>
      <c r="U1798">
        <f>IF($T1798=$T1797,IF(U1797=1,1,IF(AND($P1798=U$1,$Q1798="hdbd"),1,0)),0)</f>
        <v>0</v>
      </c>
      <c r="V1798">
        <f t="shared" si="28"/>
        <v>0</v>
      </c>
      <c r="W1798">
        <f>IF($T1798=$T1797,IF(W1797=1,1,IF(AND($P1798=W$1,$Q1798="hdbd"),1,0)),0)</f>
        <v>0</v>
      </c>
      <c r="X1798">
        <f t="shared" si="28"/>
        <v>0</v>
      </c>
      <c r="Y1798">
        <f>IF($T1798=$T1797,IF(Y1797=1,1,IF(AND($P1798=Y$1,$Q1798="hdbd"),1,0)),0)</f>
        <v>0</v>
      </c>
      <c r="Z1798">
        <f t="shared" si="28"/>
        <v>0</v>
      </c>
    </row>
    <row r="1799" spans="1:26" x14ac:dyDescent="0.3">
      <c r="A1799" t="s">
        <v>52</v>
      </c>
      <c r="B1799">
        <v>1150818967</v>
      </c>
      <c r="C1799" s="1">
        <v>42583.187164351853</v>
      </c>
      <c r="D1799" t="s">
        <v>23</v>
      </c>
      <c r="E1799">
        <v>3500</v>
      </c>
      <c r="F1799" t="s">
        <v>25</v>
      </c>
      <c r="G1799">
        <v>0.12</v>
      </c>
      <c r="H1799">
        <v>0.02</v>
      </c>
      <c r="J1799">
        <v>3539</v>
      </c>
      <c r="K1799">
        <v>5328</v>
      </c>
      <c r="L1799">
        <v>5797</v>
      </c>
      <c r="M1799">
        <v>1348</v>
      </c>
      <c r="N1799">
        <v>2108</v>
      </c>
      <c r="O1799">
        <v>2572</v>
      </c>
      <c r="R1799" t="s">
        <v>53</v>
      </c>
      <c r="S1799">
        <v>105</v>
      </c>
      <c r="T1799">
        <v>16</v>
      </c>
      <c r="U1799">
        <f>IF($T1799=$T1798,IF(U1798=1,1,IF(AND($P1799=U$1,$Q1799="hdbd"),1,0)),0)</f>
        <v>0</v>
      </c>
      <c r="V1799">
        <f t="shared" si="28"/>
        <v>0</v>
      </c>
      <c r="W1799">
        <f>IF($T1799=$T1798,IF(W1798=1,1,IF(AND($P1799=W$1,$Q1799="hdbd"),1,0)),0)</f>
        <v>0</v>
      </c>
      <c r="X1799">
        <f t="shared" si="28"/>
        <v>0</v>
      </c>
      <c r="Y1799">
        <f>IF($T1799=$T1798,IF(Y1798=1,1,IF(AND($P1799=Y$1,$Q1799="hdbd"),1,0)),0)</f>
        <v>0</v>
      </c>
      <c r="Z1799">
        <f t="shared" si="28"/>
        <v>0</v>
      </c>
    </row>
    <row r="1800" spans="1:26" x14ac:dyDescent="0.3">
      <c r="A1800" t="s">
        <v>52</v>
      </c>
      <c r="B1800">
        <v>2085832016</v>
      </c>
      <c r="C1800" s="1">
        <v>42583.187291666669</v>
      </c>
      <c r="D1800" t="s">
        <v>23</v>
      </c>
      <c r="E1800">
        <v>3300</v>
      </c>
      <c r="F1800" t="s">
        <v>25</v>
      </c>
      <c r="G1800">
        <v>7.0000000000000007E-2</v>
      </c>
      <c r="H1800">
        <v>0.02</v>
      </c>
      <c r="I1800">
        <v>0.13</v>
      </c>
      <c r="J1800">
        <v>3387</v>
      </c>
      <c r="K1800">
        <v>4860</v>
      </c>
      <c r="L1800">
        <v>5515</v>
      </c>
      <c r="M1800">
        <v>1446</v>
      </c>
      <c r="N1800">
        <v>2160</v>
      </c>
      <c r="O1800">
        <v>2644</v>
      </c>
      <c r="R1800" t="s">
        <v>53</v>
      </c>
      <c r="S1800">
        <v>106</v>
      </c>
      <c r="T1800">
        <v>16</v>
      </c>
      <c r="U1800">
        <f>IF($T1800=$T1799,IF(U1799=1,1,IF(AND($P1800=U$1,$Q1800="hdbd"),1,0)),0)</f>
        <v>0</v>
      </c>
      <c r="V1800">
        <f t="shared" si="28"/>
        <v>0</v>
      </c>
      <c r="W1800">
        <f>IF($T1800=$T1799,IF(W1799=1,1,IF(AND($P1800=W$1,$Q1800="hdbd"),1,0)),0)</f>
        <v>0</v>
      </c>
      <c r="X1800">
        <f t="shared" si="28"/>
        <v>0</v>
      </c>
      <c r="Y1800">
        <f>IF($T1800=$T1799,IF(Y1799=1,1,IF(AND($P1800=Y$1,$Q1800="hdbd"),1,0)),0)</f>
        <v>0</v>
      </c>
      <c r="Z1800">
        <f t="shared" si="28"/>
        <v>0</v>
      </c>
    </row>
    <row r="1801" spans="1:26" x14ac:dyDescent="0.3">
      <c r="A1801" t="s">
        <v>52</v>
      </c>
      <c r="B1801">
        <v>3772998996</v>
      </c>
      <c r="C1801" s="1">
        <v>42583.187372685185</v>
      </c>
      <c r="D1801" t="s">
        <v>23</v>
      </c>
      <c r="E1801">
        <v>4700</v>
      </c>
      <c r="F1801" t="s">
        <v>25</v>
      </c>
      <c r="G1801">
        <v>7.0000000000000007E-2</v>
      </c>
      <c r="H1801">
        <v>0.02</v>
      </c>
      <c r="I1801">
        <v>0.13</v>
      </c>
      <c r="J1801">
        <v>4774</v>
      </c>
      <c r="K1801">
        <v>5264</v>
      </c>
      <c r="L1801">
        <v>6619</v>
      </c>
      <c r="M1801">
        <v>3168</v>
      </c>
      <c r="N1801">
        <v>2628</v>
      </c>
      <c r="O1801">
        <v>1801</v>
      </c>
      <c r="R1801" t="s">
        <v>53</v>
      </c>
      <c r="S1801">
        <v>107</v>
      </c>
      <c r="T1801">
        <v>16</v>
      </c>
      <c r="U1801">
        <f>IF($T1801=$T1800,IF(U1800=1,1,IF(AND($P1801=U$1,$Q1801="hdbd"),1,0)),0)</f>
        <v>0</v>
      </c>
      <c r="V1801">
        <f t="shared" si="28"/>
        <v>0</v>
      </c>
      <c r="W1801">
        <f>IF($T1801=$T1800,IF(W1800=1,1,IF(AND($P1801=W$1,$Q1801="hdbd"),1,0)),0)</f>
        <v>0</v>
      </c>
      <c r="X1801">
        <f t="shared" si="28"/>
        <v>0</v>
      </c>
      <c r="Y1801">
        <f>IF($T1801=$T1800,IF(Y1800=1,1,IF(AND($P1801=Y$1,$Q1801="hdbd"),1,0)),0)</f>
        <v>0</v>
      </c>
      <c r="Z1801">
        <f t="shared" si="28"/>
        <v>0</v>
      </c>
    </row>
    <row r="1802" spans="1:26" x14ac:dyDescent="0.3">
      <c r="A1802" t="s">
        <v>52</v>
      </c>
      <c r="B1802">
        <v>2068353517</v>
      </c>
      <c r="C1802" s="1">
        <v>42583.187511574077</v>
      </c>
      <c r="D1802" t="s">
        <v>23</v>
      </c>
      <c r="E1802">
        <v>4500</v>
      </c>
      <c r="F1802" t="s">
        <v>25</v>
      </c>
      <c r="G1802">
        <v>0.12</v>
      </c>
      <c r="H1802">
        <v>0.02</v>
      </c>
      <c r="I1802">
        <v>0.13</v>
      </c>
      <c r="J1802">
        <v>4501</v>
      </c>
      <c r="K1802">
        <v>5057</v>
      </c>
      <c r="L1802">
        <v>5355</v>
      </c>
      <c r="M1802">
        <v>3278</v>
      </c>
      <c r="N1802">
        <v>3906</v>
      </c>
      <c r="O1802">
        <v>3989</v>
      </c>
      <c r="R1802" t="s">
        <v>53</v>
      </c>
      <c r="S1802">
        <v>108</v>
      </c>
      <c r="T1802">
        <v>16</v>
      </c>
      <c r="U1802">
        <f>IF($T1802=$T1801,IF(U1801=1,1,IF(AND($P1802=U$1,$Q1802="hdbd"),1,0)),0)</f>
        <v>0</v>
      </c>
      <c r="V1802">
        <f t="shared" si="28"/>
        <v>0</v>
      </c>
      <c r="W1802">
        <f>IF($T1802=$T1801,IF(W1801=1,1,IF(AND($P1802=W$1,$Q1802="hdbd"),1,0)),0)</f>
        <v>0</v>
      </c>
      <c r="X1802">
        <f t="shared" si="28"/>
        <v>0</v>
      </c>
      <c r="Y1802">
        <f>IF($T1802=$T1801,IF(Y1801=1,1,IF(AND($P1802=Y$1,$Q1802="hdbd"),1,0)),0)</f>
        <v>0</v>
      </c>
      <c r="Z1802">
        <f t="shared" si="28"/>
        <v>0</v>
      </c>
    </row>
    <row r="1803" spans="1:26" x14ac:dyDescent="0.3">
      <c r="A1803" t="s">
        <v>52</v>
      </c>
      <c r="B1803">
        <v>1592244574</v>
      </c>
      <c r="C1803" s="1">
        <v>42583.187638888892</v>
      </c>
      <c r="D1803" t="s">
        <v>23</v>
      </c>
      <c r="E1803">
        <v>4500</v>
      </c>
      <c r="F1803" t="s">
        <v>25</v>
      </c>
      <c r="G1803">
        <v>0.12</v>
      </c>
      <c r="H1803">
        <v>0.1888</v>
      </c>
      <c r="I1803">
        <v>0.12</v>
      </c>
      <c r="J1803">
        <v>4572</v>
      </c>
      <c r="K1803">
        <v>5340</v>
      </c>
      <c r="L1803">
        <v>5604</v>
      </c>
      <c r="M1803">
        <v>2925</v>
      </c>
      <c r="N1803">
        <v>3441</v>
      </c>
      <c r="O1803">
        <v>3864</v>
      </c>
      <c r="R1803" t="s">
        <v>53</v>
      </c>
      <c r="S1803">
        <v>109</v>
      </c>
      <c r="T1803">
        <v>16</v>
      </c>
      <c r="U1803">
        <f>IF($T1803=$T1802,IF(U1802=1,1,IF(AND($P1803=U$1,$Q1803="hdbd"),1,0)),0)</f>
        <v>0</v>
      </c>
      <c r="V1803">
        <f t="shared" si="28"/>
        <v>0</v>
      </c>
      <c r="W1803">
        <f>IF($T1803=$T1802,IF(W1802=1,1,IF(AND($P1803=W$1,$Q1803="hdbd"),1,0)),0)</f>
        <v>0</v>
      </c>
      <c r="X1803">
        <f t="shared" si="28"/>
        <v>0</v>
      </c>
      <c r="Y1803">
        <f>IF($T1803=$T1802,IF(Y1802=1,1,IF(AND($P1803=Y$1,$Q1803="hdbd"),1,0)),0)</f>
        <v>0</v>
      </c>
      <c r="Z1803">
        <f t="shared" si="28"/>
        <v>0</v>
      </c>
    </row>
    <row r="1804" spans="1:26" x14ac:dyDescent="0.3">
      <c r="A1804" t="s">
        <v>52</v>
      </c>
      <c r="B1804">
        <v>3085103070</v>
      </c>
      <c r="C1804" s="1">
        <v>42583.187789351854</v>
      </c>
      <c r="D1804" t="s">
        <v>23</v>
      </c>
      <c r="E1804">
        <v>5000</v>
      </c>
      <c r="F1804" t="s">
        <v>25</v>
      </c>
      <c r="G1804">
        <v>7.0000000000000007E-2</v>
      </c>
      <c r="H1804">
        <v>0.15390000000000001</v>
      </c>
      <c r="I1804">
        <v>0.13</v>
      </c>
      <c r="J1804">
        <v>5562</v>
      </c>
      <c r="K1804">
        <v>6554</v>
      </c>
      <c r="L1804">
        <v>6903</v>
      </c>
      <c r="M1804">
        <v>3741</v>
      </c>
      <c r="N1804">
        <v>4411</v>
      </c>
      <c r="O1804">
        <v>4588</v>
      </c>
      <c r="R1804" t="s">
        <v>53</v>
      </c>
      <c r="S1804">
        <v>110</v>
      </c>
      <c r="T1804">
        <v>16</v>
      </c>
      <c r="U1804">
        <f>IF($T1804=$T1803,IF(U1803=1,1,IF(AND($P1804=U$1,$Q1804="hdbd"),1,0)),0)</f>
        <v>0</v>
      </c>
      <c r="V1804">
        <f t="shared" si="28"/>
        <v>0</v>
      </c>
      <c r="W1804">
        <f>IF($T1804=$T1803,IF(W1803=1,1,IF(AND($P1804=W$1,$Q1804="hdbd"),1,0)),0)</f>
        <v>0</v>
      </c>
      <c r="X1804">
        <f t="shared" si="28"/>
        <v>0</v>
      </c>
      <c r="Y1804">
        <f>IF($T1804=$T1803,IF(Y1803=1,1,IF(AND($P1804=Y$1,$Q1804="hdbd"),1,0)),0)</f>
        <v>0</v>
      </c>
      <c r="Z1804">
        <f t="shared" si="28"/>
        <v>0</v>
      </c>
    </row>
    <row r="1805" spans="1:26" x14ac:dyDescent="0.3">
      <c r="A1805" t="s">
        <v>52</v>
      </c>
      <c r="B1805">
        <v>2217551749</v>
      </c>
      <c r="C1805" s="1">
        <v>42583.187951388885</v>
      </c>
      <c r="D1805" t="s">
        <v>23</v>
      </c>
      <c r="E1805">
        <v>5000</v>
      </c>
      <c r="F1805" t="s">
        <v>25</v>
      </c>
      <c r="G1805">
        <v>0.12</v>
      </c>
      <c r="J1805">
        <v>12012</v>
      </c>
      <c r="M1805">
        <v>2699</v>
      </c>
      <c r="N1805">
        <v>2163</v>
      </c>
      <c r="O1805">
        <v>1448</v>
      </c>
      <c r="R1805" t="s">
        <v>53</v>
      </c>
      <c r="S1805">
        <v>111</v>
      </c>
      <c r="T1805">
        <v>16</v>
      </c>
      <c r="U1805">
        <f>IF($T1805=$T1804,IF(U1804=1,1,IF(AND($P1805=U$1,$Q1805="hdbd"),1,0)),0)</f>
        <v>0</v>
      </c>
      <c r="V1805">
        <f t="shared" si="28"/>
        <v>0</v>
      </c>
      <c r="W1805">
        <f>IF($T1805=$T1804,IF(W1804=1,1,IF(AND($P1805=W$1,$Q1805="hdbd"),1,0)),0)</f>
        <v>0</v>
      </c>
      <c r="X1805">
        <f t="shared" si="28"/>
        <v>0</v>
      </c>
      <c r="Y1805">
        <f>IF($T1805=$T1804,IF(Y1804=1,1,IF(AND($P1805=Y$1,$Q1805="hdbd"),1,0)),0)</f>
        <v>0</v>
      </c>
      <c r="Z1805">
        <f t="shared" si="28"/>
        <v>0</v>
      </c>
    </row>
    <row r="1806" spans="1:26" x14ac:dyDescent="0.3">
      <c r="A1806" t="s">
        <v>52</v>
      </c>
      <c r="B1806">
        <v>3671087929</v>
      </c>
      <c r="C1806" s="1">
        <v>42583.188113425924</v>
      </c>
      <c r="D1806" t="s">
        <v>23</v>
      </c>
      <c r="E1806">
        <v>4300</v>
      </c>
      <c r="F1806" t="s">
        <v>25</v>
      </c>
      <c r="G1806">
        <v>7.0000000000000007E-2</v>
      </c>
      <c r="H1806">
        <v>0.02</v>
      </c>
      <c r="I1806">
        <v>0.1</v>
      </c>
      <c r="J1806">
        <v>4370</v>
      </c>
      <c r="K1806">
        <v>4695</v>
      </c>
      <c r="L1806">
        <v>4992</v>
      </c>
      <c r="M1806">
        <v>3120</v>
      </c>
      <c r="N1806">
        <v>2436</v>
      </c>
      <c r="O1806">
        <v>1591</v>
      </c>
      <c r="R1806" t="s">
        <v>53</v>
      </c>
      <c r="S1806">
        <v>112</v>
      </c>
      <c r="T1806">
        <v>16</v>
      </c>
      <c r="U1806">
        <f>IF($T1806=$T1805,IF(U1805=1,1,IF(AND($P1806=U$1,$Q1806="hdbd"),1,0)),0)</f>
        <v>0</v>
      </c>
      <c r="V1806">
        <f t="shared" si="28"/>
        <v>0</v>
      </c>
      <c r="W1806">
        <f>IF($T1806=$T1805,IF(W1805=1,1,IF(AND($P1806=W$1,$Q1806="hdbd"),1,0)),0)</f>
        <v>0</v>
      </c>
      <c r="X1806">
        <f t="shared" si="28"/>
        <v>0</v>
      </c>
      <c r="Y1806">
        <f>IF($T1806=$T1805,IF(Y1805=1,1,IF(AND($P1806=Y$1,$Q1806="hdbd"),1,0)),0)</f>
        <v>0</v>
      </c>
      <c r="Z1806">
        <f t="shared" si="28"/>
        <v>0</v>
      </c>
    </row>
    <row r="1807" spans="1:26" x14ac:dyDescent="0.3">
      <c r="A1807" t="s">
        <v>52</v>
      </c>
      <c r="B1807">
        <v>3605443374</v>
      </c>
      <c r="C1807" s="1">
        <v>42583.276770833334</v>
      </c>
      <c r="D1807" t="s">
        <v>23</v>
      </c>
      <c r="E1807">
        <v>5000</v>
      </c>
      <c r="F1807" t="s">
        <v>25</v>
      </c>
      <c r="G1807">
        <v>0.11</v>
      </c>
      <c r="H1807">
        <v>0.02</v>
      </c>
      <c r="I1807">
        <v>0.03</v>
      </c>
      <c r="J1807">
        <v>6331</v>
      </c>
      <c r="K1807">
        <v>8531</v>
      </c>
      <c r="L1807">
        <v>10233</v>
      </c>
      <c r="M1807">
        <v>4677</v>
      </c>
      <c r="N1807">
        <v>4980</v>
      </c>
      <c r="O1807">
        <v>5121</v>
      </c>
      <c r="R1807" t="s">
        <v>54</v>
      </c>
      <c r="S1807">
        <v>113</v>
      </c>
      <c r="T1807">
        <v>17</v>
      </c>
      <c r="U1807">
        <f>IF($T1807=$T1806,IF(U1806=1,1,IF(AND($P1807=U$1,$Q1807="hdbd"),1,0)),0)</f>
        <v>0</v>
      </c>
      <c r="V1807">
        <f t="shared" si="28"/>
        <v>0</v>
      </c>
      <c r="W1807">
        <f>IF($T1807=$T1806,IF(W1806=1,1,IF(AND($P1807=W$1,$Q1807="hdbd"),1,0)),0)</f>
        <v>0</v>
      </c>
      <c r="X1807">
        <f t="shared" si="28"/>
        <v>0</v>
      </c>
      <c r="Y1807">
        <f>IF($T1807=$T1806,IF(Y1806=1,1,IF(AND($P1807=Y$1,$Q1807="hdbd"),1,0)),0)</f>
        <v>0</v>
      </c>
      <c r="Z1807">
        <f t="shared" si="28"/>
        <v>0</v>
      </c>
    </row>
    <row r="1808" spans="1:26" x14ac:dyDescent="0.3">
      <c r="A1808" t="s">
        <v>55</v>
      </c>
      <c r="B1808">
        <v>3909703455</v>
      </c>
      <c r="C1808" s="1">
        <v>42582.875787037039</v>
      </c>
      <c r="D1808" t="s">
        <v>23</v>
      </c>
      <c r="E1808">
        <v>1400</v>
      </c>
      <c r="F1808" t="s">
        <v>25</v>
      </c>
      <c r="G1808">
        <v>0.05</v>
      </c>
      <c r="H1808">
        <v>0.1981</v>
      </c>
      <c r="I1808">
        <v>0.59709999999999996</v>
      </c>
      <c r="J1808">
        <v>1067</v>
      </c>
      <c r="K1808">
        <v>2674</v>
      </c>
      <c r="L1808">
        <v>4862</v>
      </c>
      <c r="M1808">
        <v>879</v>
      </c>
      <c r="N1808">
        <v>797</v>
      </c>
      <c r="O1808">
        <v>723</v>
      </c>
      <c r="R1808" t="s">
        <v>56</v>
      </c>
      <c r="S1808">
        <v>114</v>
      </c>
      <c r="T1808">
        <v>18</v>
      </c>
      <c r="U1808">
        <f>IF($T1808=$T1807,IF(U1807=1,1,IF(AND($P1808=U$1,$Q1808="hdbd"),1,0)),0)</f>
        <v>0</v>
      </c>
      <c r="V1808">
        <f t="shared" si="28"/>
        <v>0</v>
      </c>
      <c r="W1808">
        <f>IF($T1808=$T1807,IF(W1807=1,1,IF(AND($P1808=W$1,$Q1808="hdbd"),1,0)),0)</f>
        <v>0</v>
      </c>
      <c r="X1808">
        <f t="shared" si="28"/>
        <v>0</v>
      </c>
      <c r="Y1808">
        <f>IF($T1808=$T1807,IF(Y1807=1,1,IF(AND($P1808=Y$1,$Q1808="hdbd"),1,0)),0)</f>
        <v>0</v>
      </c>
      <c r="Z1808">
        <f t="shared" si="28"/>
        <v>0</v>
      </c>
    </row>
    <row r="1809" spans="1:26" x14ac:dyDescent="0.3">
      <c r="A1809" t="s">
        <v>55</v>
      </c>
      <c r="B1809">
        <v>1953023059</v>
      </c>
      <c r="C1809" s="1">
        <v>42582.876111111109</v>
      </c>
      <c r="D1809" t="s">
        <v>23</v>
      </c>
      <c r="E1809">
        <v>1400</v>
      </c>
      <c r="F1809" t="s">
        <v>25</v>
      </c>
      <c r="G1809">
        <v>7.0000000000000007E-2</v>
      </c>
      <c r="H1809">
        <v>0.02</v>
      </c>
      <c r="I1809">
        <v>0.59709999999999996</v>
      </c>
      <c r="J1809">
        <v>1202</v>
      </c>
      <c r="K1809">
        <v>8861</v>
      </c>
      <c r="L1809">
        <v>8971</v>
      </c>
      <c r="M1809">
        <v>721</v>
      </c>
      <c r="N1809">
        <v>857</v>
      </c>
      <c r="O1809">
        <v>808</v>
      </c>
      <c r="R1809" t="s">
        <v>56</v>
      </c>
      <c r="S1809">
        <v>115</v>
      </c>
      <c r="T1809">
        <v>18</v>
      </c>
      <c r="U1809">
        <f>IF($T1809=$T1808,IF(U1808=1,1,IF(AND($P1809=U$1,$Q1809="hdbd"),1,0)),0)</f>
        <v>0</v>
      </c>
      <c r="V1809">
        <f t="shared" si="28"/>
        <v>0</v>
      </c>
      <c r="W1809">
        <f>IF($T1809=$T1808,IF(W1808=1,1,IF(AND($P1809=W$1,$Q1809="hdbd"),1,0)),0)</f>
        <v>0</v>
      </c>
      <c r="X1809">
        <f t="shared" si="28"/>
        <v>0</v>
      </c>
      <c r="Y1809">
        <f>IF($T1809=$T1808,IF(Y1808=1,1,IF(AND($P1809=Y$1,$Q1809="hdbd"),1,0)),0)</f>
        <v>0</v>
      </c>
      <c r="Z1809">
        <f t="shared" si="28"/>
        <v>0</v>
      </c>
    </row>
    <row r="1810" spans="1:26" x14ac:dyDescent="0.3">
      <c r="A1810" t="s">
        <v>57</v>
      </c>
      <c r="B1810">
        <v>1606410445</v>
      </c>
      <c r="C1810" s="1">
        <v>42581.62703703704</v>
      </c>
      <c r="D1810" t="s">
        <v>23</v>
      </c>
      <c r="E1810">
        <v>1200</v>
      </c>
      <c r="F1810" t="s">
        <v>20</v>
      </c>
      <c r="G1810">
        <v>0.12</v>
      </c>
      <c r="H1810">
        <v>7.4899999999999994E-2</v>
      </c>
      <c r="I1810">
        <v>0.16</v>
      </c>
      <c r="J1810">
        <v>667</v>
      </c>
      <c r="K1810">
        <v>935</v>
      </c>
      <c r="L1810">
        <v>1143</v>
      </c>
      <c r="M1810">
        <v>479</v>
      </c>
      <c r="N1810">
        <v>564</v>
      </c>
      <c r="O1810">
        <v>488</v>
      </c>
      <c r="R1810" t="s">
        <v>58</v>
      </c>
      <c r="S1810">
        <v>116</v>
      </c>
      <c r="T1810">
        <v>19</v>
      </c>
      <c r="U1810">
        <f>IF($T1810=$T1809,IF(U1809=1,1,IF(AND($P1810=U$1,$Q1810="hdbd"),1,0)),0)</f>
        <v>0</v>
      </c>
      <c r="V1810">
        <f t="shared" si="28"/>
        <v>0</v>
      </c>
      <c r="W1810">
        <f>IF($T1810=$T1809,IF(W1809=1,1,IF(AND($P1810=W$1,$Q1810="hdbd"),1,0)),0)</f>
        <v>0</v>
      </c>
      <c r="X1810">
        <f t="shared" si="28"/>
        <v>0</v>
      </c>
      <c r="Y1810">
        <f>IF($T1810=$T1809,IF(Y1809=1,1,IF(AND($P1810=Y$1,$Q1810="hdbd"),1,0)),0)</f>
        <v>0</v>
      </c>
      <c r="Z1810">
        <f t="shared" si="28"/>
        <v>0</v>
      </c>
    </row>
    <row r="1811" spans="1:26" x14ac:dyDescent="0.3">
      <c r="A1811" t="s">
        <v>59</v>
      </c>
      <c r="B1811">
        <v>1028369502</v>
      </c>
      <c r="C1811" s="1">
        <v>42583.808240740742</v>
      </c>
      <c r="D1811" t="s">
        <v>23</v>
      </c>
      <c r="E1811">
        <v>1300</v>
      </c>
      <c r="F1811" t="s">
        <v>25</v>
      </c>
      <c r="G1811">
        <v>7.0000000000000007E-2</v>
      </c>
      <c r="H1811">
        <v>4.0099999999999997E-2</v>
      </c>
      <c r="I1811">
        <v>7.0000000000000007E-2</v>
      </c>
      <c r="J1811">
        <v>1048</v>
      </c>
      <c r="K1811">
        <v>1817</v>
      </c>
      <c r="L1811">
        <v>1996</v>
      </c>
      <c r="M1811">
        <v>586</v>
      </c>
      <c r="N1811">
        <v>610</v>
      </c>
      <c r="O1811">
        <v>637</v>
      </c>
      <c r="R1811" t="s">
        <v>60</v>
      </c>
      <c r="S1811">
        <v>117</v>
      </c>
      <c r="T1811">
        <v>20</v>
      </c>
      <c r="U1811">
        <f>IF($T1811=$T1810,IF(U1810=1,1,IF(AND($P1811=U$1,$Q1811="hdbd"),1,0)),0)</f>
        <v>0</v>
      </c>
      <c r="V1811">
        <f t="shared" si="28"/>
        <v>0</v>
      </c>
      <c r="W1811">
        <f>IF($T1811=$T1810,IF(W1810=1,1,IF(AND($P1811=W$1,$Q1811="hdbd"),1,0)),0)</f>
        <v>0</v>
      </c>
      <c r="X1811">
        <f t="shared" si="28"/>
        <v>0</v>
      </c>
      <c r="Y1811">
        <f>IF($T1811=$T1810,IF(Y1810=1,1,IF(AND($P1811=Y$1,$Q1811="hdbd"),1,0)),0)</f>
        <v>0</v>
      </c>
      <c r="Z1811">
        <f t="shared" si="28"/>
        <v>0</v>
      </c>
    </row>
    <row r="1812" spans="1:26" x14ac:dyDescent="0.3">
      <c r="A1812" t="s">
        <v>59</v>
      </c>
      <c r="B1812">
        <v>3411454551</v>
      </c>
      <c r="C1812" s="1">
        <v>42583.811273148145</v>
      </c>
      <c r="D1812" t="s">
        <v>23</v>
      </c>
      <c r="E1812">
        <v>1600</v>
      </c>
      <c r="F1812" t="s">
        <v>25</v>
      </c>
      <c r="G1812">
        <v>0.04</v>
      </c>
      <c r="H1812">
        <v>7.6600000000000001E-2</v>
      </c>
      <c r="I1812">
        <v>0.08</v>
      </c>
      <c r="J1812">
        <v>1641</v>
      </c>
      <c r="K1812">
        <v>2299</v>
      </c>
      <c r="L1812">
        <v>2338</v>
      </c>
      <c r="M1812">
        <v>1358</v>
      </c>
      <c r="N1812">
        <v>1437</v>
      </c>
      <c r="O1812">
        <v>1469</v>
      </c>
      <c r="R1812" t="s">
        <v>60</v>
      </c>
      <c r="S1812">
        <v>118</v>
      </c>
      <c r="T1812">
        <v>20</v>
      </c>
      <c r="U1812">
        <f>IF($T1812=$T1811,IF(U1811=1,1,IF(AND($P1812=U$1,$Q1812="hdbd"),1,0)),0)</f>
        <v>0</v>
      </c>
      <c r="V1812">
        <f t="shared" si="28"/>
        <v>0</v>
      </c>
      <c r="W1812">
        <f>IF($T1812=$T1811,IF(W1811=1,1,IF(AND($P1812=W$1,$Q1812="hdbd"),1,0)),0)</f>
        <v>0</v>
      </c>
      <c r="X1812">
        <f t="shared" si="28"/>
        <v>0</v>
      </c>
      <c r="Y1812">
        <f>IF($T1812=$T1811,IF(Y1811=1,1,IF(AND($P1812=Y$1,$Q1812="hdbd"),1,0)),0)</f>
        <v>0</v>
      </c>
      <c r="Z1812">
        <f t="shared" si="28"/>
        <v>0</v>
      </c>
    </row>
    <row r="1813" spans="1:26" x14ac:dyDescent="0.3">
      <c r="A1813" t="s">
        <v>59</v>
      </c>
      <c r="B1813">
        <v>2836846075</v>
      </c>
      <c r="C1813" s="1">
        <v>42583.811400462961</v>
      </c>
      <c r="D1813" t="s">
        <v>23</v>
      </c>
      <c r="E1813">
        <v>1700</v>
      </c>
      <c r="F1813" t="s">
        <v>25</v>
      </c>
      <c r="G1813">
        <v>0.04</v>
      </c>
      <c r="H1813">
        <v>3.7499999999999999E-2</v>
      </c>
      <c r="I1813">
        <v>0.12</v>
      </c>
      <c r="J1813">
        <v>1639</v>
      </c>
      <c r="K1813">
        <v>2604</v>
      </c>
      <c r="L1813">
        <v>2596</v>
      </c>
      <c r="M1813">
        <v>995</v>
      </c>
      <c r="N1813">
        <v>959</v>
      </c>
      <c r="O1813">
        <v>875</v>
      </c>
      <c r="R1813" t="s">
        <v>60</v>
      </c>
      <c r="S1813">
        <v>119</v>
      </c>
      <c r="T1813">
        <v>20</v>
      </c>
      <c r="U1813">
        <f>IF($T1813=$T1812,IF(U1812=1,1,IF(AND($P1813=U$1,$Q1813="hdbd"),1,0)),0)</f>
        <v>0</v>
      </c>
      <c r="V1813">
        <f t="shared" si="28"/>
        <v>0</v>
      </c>
      <c r="W1813">
        <f>IF($T1813=$T1812,IF(W1812=1,1,IF(AND($P1813=W$1,$Q1813="hdbd"),1,0)),0)</f>
        <v>0</v>
      </c>
      <c r="X1813">
        <f t="shared" si="28"/>
        <v>0</v>
      </c>
      <c r="Y1813">
        <f>IF($T1813=$T1812,IF(Y1812=1,1,IF(AND($P1813=Y$1,$Q1813="hdbd"),1,0)),0)</f>
        <v>0</v>
      </c>
      <c r="Z1813">
        <f t="shared" si="28"/>
        <v>0</v>
      </c>
    </row>
    <row r="1814" spans="1:26" x14ac:dyDescent="0.3">
      <c r="A1814" t="s">
        <v>59</v>
      </c>
      <c r="B1814">
        <v>4033411151</v>
      </c>
      <c r="C1814" s="1">
        <v>42583.81150462963</v>
      </c>
      <c r="D1814" t="s">
        <v>23</v>
      </c>
      <c r="E1814">
        <v>1300</v>
      </c>
      <c r="F1814" t="s">
        <v>25</v>
      </c>
      <c r="G1814">
        <v>7.0000000000000007E-2</v>
      </c>
      <c r="H1814">
        <v>1E-3</v>
      </c>
      <c r="I1814">
        <v>0.03</v>
      </c>
      <c r="J1814">
        <v>1178</v>
      </c>
      <c r="K1814">
        <v>2189</v>
      </c>
      <c r="L1814">
        <v>1740</v>
      </c>
      <c r="M1814">
        <v>808</v>
      </c>
      <c r="N1814">
        <v>894</v>
      </c>
      <c r="O1814">
        <v>931</v>
      </c>
      <c r="R1814" t="s">
        <v>60</v>
      </c>
      <c r="S1814">
        <v>120</v>
      </c>
      <c r="T1814">
        <v>20</v>
      </c>
      <c r="U1814">
        <f>IF($T1814=$T1813,IF(U1813=1,1,IF(AND($P1814=U$1,$Q1814="hdbd"),1,0)),0)</f>
        <v>0</v>
      </c>
      <c r="V1814">
        <f t="shared" si="28"/>
        <v>0</v>
      </c>
      <c r="W1814">
        <f>IF($T1814=$T1813,IF(W1813=1,1,IF(AND($P1814=W$1,$Q1814="hdbd"),1,0)),0)</f>
        <v>0</v>
      </c>
      <c r="X1814">
        <f t="shared" si="28"/>
        <v>0</v>
      </c>
      <c r="Y1814">
        <f>IF($T1814=$T1813,IF(Y1813=1,1,IF(AND($P1814=Y$1,$Q1814="hdbd"),1,0)),0)</f>
        <v>0</v>
      </c>
      <c r="Z1814">
        <f t="shared" si="28"/>
        <v>0</v>
      </c>
    </row>
    <row r="1815" spans="1:26" x14ac:dyDescent="0.3">
      <c r="A1815" t="s">
        <v>59</v>
      </c>
      <c r="B1815">
        <v>232592820</v>
      </c>
      <c r="C1815" s="1">
        <v>42583.811585648145</v>
      </c>
      <c r="D1815" t="s">
        <v>23</v>
      </c>
      <c r="E1815">
        <v>1800</v>
      </c>
      <c r="F1815" t="s">
        <v>25</v>
      </c>
      <c r="G1815">
        <v>0.11</v>
      </c>
      <c r="H1815">
        <v>1E-3</v>
      </c>
      <c r="I1815">
        <v>7.0000000000000007E-2</v>
      </c>
      <c r="J1815">
        <v>871</v>
      </c>
      <c r="K1815">
        <v>1890</v>
      </c>
      <c r="L1815">
        <v>1887</v>
      </c>
      <c r="M1815">
        <v>354</v>
      </c>
      <c r="N1815">
        <v>406</v>
      </c>
      <c r="O1815">
        <v>414</v>
      </c>
      <c r="R1815" t="s">
        <v>60</v>
      </c>
      <c r="S1815">
        <v>121</v>
      </c>
      <c r="T1815">
        <v>20</v>
      </c>
      <c r="U1815">
        <f>IF($T1815=$T1814,IF(U1814=1,1,IF(AND($P1815=U$1,$Q1815="hdbd"),1,0)),0)</f>
        <v>0</v>
      </c>
      <c r="V1815">
        <f t="shared" si="28"/>
        <v>0</v>
      </c>
      <c r="W1815">
        <f>IF($T1815=$T1814,IF(W1814=1,1,IF(AND($P1815=W$1,$Q1815="hdbd"),1,0)),0)</f>
        <v>0</v>
      </c>
      <c r="X1815">
        <f t="shared" si="28"/>
        <v>0</v>
      </c>
      <c r="Y1815">
        <f>IF($T1815=$T1814,IF(Y1814=1,1,IF(AND($P1815=Y$1,$Q1815="hdbd"),1,0)),0)</f>
        <v>0</v>
      </c>
      <c r="Z1815">
        <f t="shared" si="28"/>
        <v>0</v>
      </c>
    </row>
    <row r="1816" spans="1:26" x14ac:dyDescent="0.3">
      <c r="A1816" t="s">
        <v>59</v>
      </c>
      <c r="B1816">
        <v>2429894894</v>
      </c>
      <c r="C1816" s="1">
        <v>42583.811724537038</v>
      </c>
      <c r="D1816" t="s">
        <v>23</v>
      </c>
      <c r="E1816">
        <v>1800</v>
      </c>
      <c r="F1816" t="s">
        <v>25</v>
      </c>
      <c r="G1816">
        <v>0.09</v>
      </c>
      <c r="H1816">
        <v>1E-3</v>
      </c>
      <c r="I1816">
        <v>1.0329999999999999</v>
      </c>
      <c r="J1816">
        <v>1846</v>
      </c>
      <c r="K1816">
        <v>2926</v>
      </c>
      <c r="L1816">
        <v>3092</v>
      </c>
      <c r="M1816">
        <v>1127</v>
      </c>
      <c r="N1816">
        <v>1230</v>
      </c>
      <c r="O1816">
        <v>1272</v>
      </c>
      <c r="R1816" t="s">
        <v>60</v>
      </c>
      <c r="S1816">
        <v>122</v>
      </c>
      <c r="T1816">
        <v>20</v>
      </c>
      <c r="U1816">
        <f>IF($T1816=$T1815,IF(U1815=1,1,IF(AND($P1816=U$1,$Q1816="hdbd"),1,0)),0)</f>
        <v>0</v>
      </c>
      <c r="V1816">
        <f t="shared" si="28"/>
        <v>0</v>
      </c>
      <c r="W1816">
        <f>IF($T1816=$T1815,IF(W1815=1,1,IF(AND($P1816=W$1,$Q1816="hdbd"),1,0)),0)</f>
        <v>0</v>
      </c>
      <c r="X1816">
        <f t="shared" si="28"/>
        <v>0</v>
      </c>
      <c r="Y1816">
        <f>IF($T1816=$T1815,IF(Y1815=1,1,IF(AND($P1816=Y$1,$Q1816="hdbd"),1,0)),0)</f>
        <v>0</v>
      </c>
      <c r="Z1816">
        <f t="shared" si="28"/>
        <v>0</v>
      </c>
    </row>
    <row r="1817" spans="1:26" x14ac:dyDescent="0.3">
      <c r="A1817" t="s">
        <v>59</v>
      </c>
      <c r="B1817">
        <v>2036688706</v>
      </c>
      <c r="C1817" s="1">
        <v>42583.811840277776</v>
      </c>
      <c r="D1817" t="s">
        <v>23</v>
      </c>
      <c r="E1817">
        <v>1900</v>
      </c>
      <c r="F1817" t="s">
        <v>25</v>
      </c>
      <c r="G1817">
        <v>0.04</v>
      </c>
      <c r="H1817">
        <v>1E-3</v>
      </c>
      <c r="I1817">
        <v>0.03</v>
      </c>
      <c r="J1817">
        <v>1916</v>
      </c>
      <c r="K1817">
        <v>2353</v>
      </c>
      <c r="L1817">
        <v>1919</v>
      </c>
      <c r="M1817">
        <v>1080</v>
      </c>
      <c r="N1817">
        <v>1013</v>
      </c>
      <c r="O1817">
        <v>955</v>
      </c>
      <c r="R1817" t="s">
        <v>60</v>
      </c>
      <c r="S1817">
        <v>123</v>
      </c>
      <c r="T1817">
        <v>20</v>
      </c>
      <c r="U1817">
        <f>IF($T1817=$T1816,IF(U1816=1,1,IF(AND($P1817=U$1,$Q1817="hdbd"),1,0)),0)</f>
        <v>0</v>
      </c>
      <c r="V1817">
        <f t="shared" si="28"/>
        <v>0</v>
      </c>
      <c r="W1817">
        <f>IF($T1817=$T1816,IF(W1816=1,1,IF(AND($P1817=W$1,$Q1817="hdbd"),1,0)),0)</f>
        <v>0</v>
      </c>
      <c r="X1817">
        <f t="shared" si="28"/>
        <v>0</v>
      </c>
      <c r="Y1817">
        <f>IF($T1817=$T1816,IF(Y1816=1,1,IF(AND($P1817=Y$1,$Q1817="hdbd"),1,0)),0)</f>
        <v>0</v>
      </c>
      <c r="Z1817">
        <f t="shared" si="28"/>
        <v>0</v>
      </c>
    </row>
    <row r="1818" spans="1:26" x14ac:dyDescent="0.3">
      <c r="A1818" t="s">
        <v>59</v>
      </c>
      <c r="B1818">
        <v>652115676</v>
      </c>
      <c r="C1818" s="1">
        <v>42583.811898148146</v>
      </c>
      <c r="D1818" t="s">
        <v>23</v>
      </c>
      <c r="E1818">
        <v>1600</v>
      </c>
      <c r="F1818" t="s">
        <v>25</v>
      </c>
      <c r="G1818">
        <v>7.0000000000000007E-2</v>
      </c>
      <c r="H1818">
        <v>1E-3</v>
      </c>
      <c r="I1818">
        <v>7.0000000000000007E-2</v>
      </c>
      <c r="J1818">
        <v>1072</v>
      </c>
      <c r="K1818">
        <v>2013</v>
      </c>
      <c r="L1818">
        <v>1660</v>
      </c>
      <c r="M1818">
        <v>488</v>
      </c>
      <c r="N1818">
        <v>547</v>
      </c>
      <c r="O1818">
        <v>593</v>
      </c>
      <c r="R1818" t="s">
        <v>60</v>
      </c>
      <c r="S1818">
        <v>124</v>
      </c>
      <c r="T1818">
        <v>20</v>
      </c>
      <c r="U1818">
        <f>IF($T1818=$T1817,IF(U1817=1,1,IF(AND($P1818=U$1,$Q1818="hdbd"),1,0)),0)</f>
        <v>0</v>
      </c>
      <c r="V1818">
        <f t="shared" si="28"/>
        <v>0</v>
      </c>
      <c r="W1818">
        <f>IF($T1818=$T1817,IF(W1817=1,1,IF(AND($P1818=W$1,$Q1818="hdbd"),1,0)),0)</f>
        <v>0</v>
      </c>
      <c r="X1818">
        <f t="shared" si="28"/>
        <v>0</v>
      </c>
      <c r="Y1818">
        <f>IF($T1818=$T1817,IF(Y1817=1,1,IF(AND($P1818=Y$1,$Q1818="hdbd"),1,0)),0)</f>
        <v>0</v>
      </c>
      <c r="Z1818">
        <f t="shared" si="28"/>
        <v>0</v>
      </c>
    </row>
    <row r="1819" spans="1:26" x14ac:dyDescent="0.3">
      <c r="A1819" t="s">
        <v>59</v>
      </c>
      <c r="B1819">
        <v>3314981803</v>
      </c>
      <c r="C1819" s="1">
        <v>42583.811990740738</v>
      </c>
      <c r="D1819" t="s">
        <v>23</v>
      </c>
      <c r="E1819">
        <v>1400</v>
      </c>
      <c r="F1819" t="s">
        <v>25</v>
      </c>
      <c r="G1819">
        <v>7.0000000000000007E-2</v>
      </c>
      <c r="H1819">
        <v>1E-3</v>
      </c>
      <c r="I1819">
        <v>7.0000000000000007E-2</v>
      </c>
      <c r="J1819">
        <v>1477</v>
      </c>
      <c r="K1819">
        <v>2135</v>
      </c>
      <c r="L1819">
        <v>2280</v>
      </c>
      <c r="M1819">
        <v>972</v>
      </c>
      <c r="N1819">
        <v>1088</v>
      </c>
      <c r="O1819">
        <v>1058</v>
      </c>
      <c r="R1819" t="s">
        <v>60</v>
      </c>
      <c r="S1819">
        <v>125</v>
      </c>
      <c r="T1819">
        <v>20</v>
      </c>
      <c r="U1819">
        <f>IF($T1819=$T1818,IF(U1818=1,1,IF(AND($P1819=U$1,$Q1819="hdbd"),1,0)),0)</f>
        <v>0</v>
      </c>
      <c r="V1819">
        <f t="shared" si="28"/>
        <v>0</v>
      </c>
      <c r="W1819">
        <f>IF($T1819=$T1818,IF(W1818=1,1,IF(AND($P1819=W$1,$Q1819="hdbd"),1,0)),0)</f>
        <v>0</v>
      </c>
      <c r="X1819">
        <f t="shared" si="28"/>
        <v>0</v>
      </c>
      <c r="Y1819">
        <f>IF($T1819=$T1818,IF(Y1818=1,1,IF(AND($P1819=Y$1,$Q1819="hdbd"),1,0)),0)</f>
        <v>0</v>
      </c>
      <c r="Z1819">
        <f t="shared" si="28"/>
        <v>0</v>
      </c>
    </row>
    <row r="1820" spans="1:26" x14ac:dyDescent="0.3">
      <c r="A1820" t="s">
        <v>59</v>
      </c>
      <c r="B1820">
        <v>2378948056</v>
      </c>
      <c r="C1820" s="1">
        <v>42583.8121875</v>
      </c>
      <c r="D1820" t="s">
        <v>23</v>
      </c>
      <c r="E1820">
        <v>1300</v>
      </c>
      <c r="F1820" t="s">
        <v>25</v>
      </c>
      <c r="G1820">
        <v>7.0000000000000007E-2</v>
      </c>
      <c r="H1820">
        <v>0.19409999999999999</v>
      </c>
      <c r="I1820">
        <v>0.12</v>
      </c>
      <c r="J1820">
        <v>1150</v>
      </c>
      <c r="K1820">
        <v>1399</v>
      </c>
      <c r="L1820">
        <v>1511</v>
      </c>
      <c r="M1820">
        <v>949</v>
      </c>
      <c r="N1820">
        <v>1027</v>
      </c>
      <c r="O1820">
        <v>1015</v>
      </c>
      <c r="R1820" t="s">
        <v>60</v>
      </c>
      <c r="S1820">
        <v>126</v>
      </c>
      <c r="T1820">
        <v>20</v>
      </c>
      <c r="U1820">
        <f>IF($T1820=$T1819,IF(U1819=1,1,IF(AND($P1820=U$1,$Q1820="hdbd"),1,0)),0)</f>
        <v>0</v>
      </c>
      <c r="V1820">
        <f t="shared" si="28"/>
        <v>0</v>
      </c>
      <c r="W1820">
        <f>IF($T1820=$T1819,IF(W1819=1,1,IF(AND($P1820=W$1,$Q1820="hdbd"),1,0)),0)</f>
        <v>0</v>
      </c>
      <c r="X1820">
        <f t="shared" si="28"/>
        <v>0</v>
      </c>
      <c r="Y1820">
        <f>IF($T1820=$T1819,IF(Y1819=1,1,IF(AND($P1820=Y$1,$Q1820="hdbd"),1,0)),0)</f>
        <v>0</v>
      </c>
      <c r="Z1820">
        <f t="shared" si="28"/>
        <v>0</v>
      </c>
    </row>
    <row r="1821" spans="1:26" x14ac:dyDescent="0.3">
      <c r="A1821" t="s">
        <v>59</v>
      </c>
      <c r="B1821">
        <v>678628017</v>
      </c>
      <c r="C1821" s="1">
        <v>42583.812314814815</v>
      </c>
      <c r="D1821" t="s">
        <v>23</v>
      </c>
      <c r="E1821">
        <v>2700</v>
      </c>
      <c r="F1821" t="s">
        <v>25</v>
      </c>
      <c r="G1821">
        <v>7.0000000000000007E-2</v>
      </c>
      <c r="H1821">
        <v>1E-3</v>
      </c>
      <c r="I1821">
        <v>0.12</v>
      </c>
      <c r="J1821">
        <v>2716</v>
      </c>
      <c r="K1821">
        <v>2768</v>
      </c>
      <c r="L1821">
        <v>2813</v>
      </c>
      <c r="M1821">
        <v>1621</v>
      </c>
      <c r="N1821">
        <v>1535</v>
      </c>
      <c r="O1821">
        <v>1407</v>
      </c>
      <c r="R1821" t="s">
        <v>60</v>
      </c>
      <c r="S1821">
        <v>127</v>
      </c>
      <c r="T1821">
        <v>20</v>
      </c>
      <c r="U1821">
        <f>IF($T1821=$T1820,IF(U1820=1,1,IF(AND($P1821=U$1,$Q1821="hdbd"),1,0)),0)</f>
        <v>0</v>
      </c>
      <c r="V1821">
        <f t="shared" si="28"/>
        <v>0</v>
      </c>
      <c r="W1821">
        <f>IF($T1821=$T1820,IF(W1820=1,1,IF(AND($P1821=W$1,$Q1821="hdbd"),1,0)),0)</f>
        <v>0</v>
      </c>
      <c r="X1821">
        <f t="shared" si="28"/>
        <v>0</v>
      </c>
      <c r="Y1821">
        <f>IF($T1821=$T1820,IF(Y1820=1,1,IF(AND($P1821=Y$1,$Q1821="hdbd"),1,0)),0)</f>
        <v>0</v>
      </c>
      <c r="Z1821">
        <f t="shared" si="28"/>
        <v>0</v>
      </c>
    </row>
    <row r="1822" spans="1:26" x14ac:dyDescent="0.3">
      <c r="A1822" t="s">
        <v>59</v>
      </c>
      <c r="B1822">
        <v>3427277101</v>
      </c>
      <c r="C1822" s="1">
        <v>42583.812361111108</v>
      </c>
      <c r="D1822" t="s">
        <v>23</v>
      </c>
      <c r="E1822">
        <v>1400</v>
      </c>
      <c r="F1822" t="s">
        <v>25</v>
      </c>
      <c r="G1822">
        <v>0.04</v>
      </c>
      <c r="H1822">
        <v>1E-3</v>
      </c>
      <c r="I1822">
        <v>7.0000000000000007E-2</v>
      </c>
      <c r="J1822">
        <v>974</v>
      </c>
      <c r="K1822">
        <v>2174</v>
      </c>
      <c r="L1822">
        <v>1787</v>
      </c>
      <c r="M1822">
        <v>713</v>
      </c>
      <c r="N1822">
        <v>787</v>
      </c>
      <c r="O1822">
        <v>800</v>
      </c>
      <c r="R1822" t="s">
        <v>60</v>
      </c>
      <c r="S1822">
        <v>128</v>
      </c>
      <c r="T1822">
        <v>20</v>
      </c>
      <c r="U1822">
        <f>IF($T1822=$T1821,IF(U1821=1,1,IF(AND($P1822=U$1,$Q1822="hdbd"),1,0)),0)</f>
        <v>0</v>
      </c>
      <c r="V1822">
        <f t="shared" si="28"/>
        <v>0</v>
      </c>
      <c r="W1822">
        <f>IF($T1822=$T1821,IF(W1821=1,1,IF(AND($P1822=W$1,$Q1822="hdbd"),1,0)),0)</f>
        <v>0</v>
      </c>
      <c r="X1822">
        <f t="shared" si="28"/>
        <v>0</v>
      </c>
      <c r="Y1822">
        <f>IF($T1822=$T1821,IF(Y1821=1,1,IF(AND($P1822=Y$1,$Q1822="hdbd"),1,0)),0)</f>
        <v>0</v>
      </c>
      <c r="Z1822">
        <f t="shared" si="28"/>
        <v>0</v>
      </c>
    </row>
    <row r="1823" spans="1:26" x14ac:dyDescent="0.3">
      <c r="A1823" t="s">
        <v>59</v>
      </c>
      <c r="B1823">
        <v>1181365985</v>
      </c>
      <c r="C1823" s="1">
        <v>42583.8124537037</v>
      </c>
      <c r="D1823" t="s">
        <v>23</v>
      </c>
      <c r="E1823">
        <v>1500</v>
      </c>
      <c r="F1823" t="s">
        <v>25</v>
      </c>
      <c r="G1823">
        <v>0.04</v>
      </c>
      <c r="H1823">
        <v>1E-3</v>
      </c>
      <c r="I1823">
        <v>0.12</v>
      </c>
      <c r="J1823">
        <v>1541</v>
      </c>
      <c r="K1823">
        <v>2142</v>
      </c>
      <c r="L1823">
        <v>2267</v>
      </c>
      <c r="M1823">
        <v>952</v>
      </c>
      <c r="N1823">
        <v>1042</v>
      </c>
      <c r="O1823">
        <v>1056</v>
      </c>
      <c r="R1823" t="s">
        <v>60</v>
      </c>
      <c r="S1823">
        <v>129</v>
      </c>
      <c r="T1823">
        <v>20</v>
      </c>
      <c r="U1823">
        <f>IF($T1823=$T1822,IF(U1822=1,1,IF(AND($P1823=U$1,$Q1823="hdbd"),1,0)),0)</f>
        <v>0</v>
      </c>
      <c r="V1823">
        <f t="shared" si="28"/>
        <v>0</v>
      </c>
      <c r="W1823">
        <f>IF($T1823=$T1822,IF(W1822=1,1,IF(AND($P1823=W$1,$Q1823="hdbd"),1,0)),0)</f>
        <v>0</v>
      </c>
      <c r="X1823">
        <f t="shared" si="28"/>
        <v>0</v>
      </c>
      <c r="Y1823">
        <f>IF($T1823=$T1822,IF(Y1822=1,1,IF(AND($P1823=Y$1,$Q1823="hdbd"),1,0)),0)</f>
        <v>0</v>
      </c>
      <c r="Z1823">
        <f t="shared" si="28"/>
        <v>0</v>
      </c>
    </row>
    <row r="1824" spans="1:26" x14ac:dyDescent="0.3">
      <c r="A1824" t="s">
        <v>59</v>
      </c>
      <c r="B1824">
        <v>3295769790</v>
      </c>
      <c r="C1824" s="1">
        <v>42583.812638888892</v>
      </c>
      <c r="D1824" t="s">
        <v>23</v>
      </c>
      <c r="E1824">
        <v>4200</v>
      </c>
      <c r="F1824" t="s">
        <v>25</v>
      </c>
      <c r="G1824">
        <v>7.0000000000000007E-2</v>
      </c>
      <c r="H1824">
        <v>1E-3</v>
      </c>
      <c r="I1824">
        <v>0.08</v>
      </c>
      <c r="J1824">
        <v>4201</v>
      </c>
      <c r="K1824">
        <v>4497</v>
      </c>
      <c r="L1824">
        <v>4264</v>
      </c>
      <c r="M1824">
        <v>3810</v>
      </c>
      <c r="N1824">
        <v>3727</v>
      </c>
      <c r="O1824">
        <v>3613</v>
      </c>
      <c r="R1824" t="s">
        <v>60</v>
      </c>
      <c r="S1824">
        <v>130</v>
      </c>
      <c r="T1824">
        <v>20</v>
      </c>
      <c r="U1824">
        <f>IF($T1824=$T1823,IF(U1823=1,1,IF(AND($P1824=U$1,$Q1824="hdbd"),1,0)),0)</f>
        <v>0</v>
      </c>
      <c r="V1824">
        <f t="shared" si="28"/>
        <v>0</v>
      </c>
      <c r="W1824">
        <f>IF($T1824=$T1823,IF(W1823=1,1,IF(AND($P1824=W$1,$Q1824="hdbd"),1,0)),0)</f>
        <v>0</v>
      </c>
      <c r="X1824">
        <f t="shared" si="28"/>
        <v>0</v>
      </c>
      <c r="Y1824">
        <f>IF($T1824=$T1823,IF(Y1823=1,1,IF(AND($P1824=Y$1,$Q1824="hdbd"),1,0)),0)</f>
        <v>0</v>
      </c>
      <c r="Z1824">
        <f t="shared" si="28"/>
        <v>0</v>
      </c>
    </row>
    <row r="1825" spans="1:26" x14ac:dyDescent="0.3">
      <c r="A1825" t="s">
        <v>59</v>
      </c>
      <c r="B1825">
        <v>2108660314</v>
      </c>
      <c r="C1825" s="1">
        <v>42583.812743055554</v>
      </c>
      <c r="D1825" t="s">
        <v>23</v>
      </c>
      <c r="E1825">
        <v>1800</v>
      </c>
      <c r="F1825" t="s">
        <v>25</v>
      </c>
      <c r="G1825">
        <v>0.04</v>
      </c>
      <c r="H1825">
        <v>1E-3</v>
      </c>
      <c r="I1825">
        <v>0.08</v>
      </c>
      <c r="J1825">
        <v>1004</v>
      </c>
      <c r="K1825">
        <v>1253</v>
      </c>
      <c r="L1825">
        <v>1890</v>
      </c>
      <c r="M1825">
        <v>725</v>
      </c>
      <c r="N1825">
        <v>616</v>
      </c>
      <c r="O1825">
        <v>541</v>
      </c>
      <c r="R1825" t="s">
        <v>60</v>
      </c>
      <c r="S1825">
        <v>131</v>
      </c>
      <c r="T1825">
        <v>20</v>
      </c>
      <c r="U1825">
        <f>IF($T1825=$T1824,IF(U1824=1,1,IF(AND($P1825=U$1,$Q1825="hdbd"),1,0)),0)</f>
        <v>0</v>
      </c>
      <c r="V1825">
        <f t="shared" si="28"/>
        <v>0</v>
      </c>
      <c r="W1825">
        <f>IF($T1825=$T1824,IF(W1824=1,1,IF(AND($P1825=W$1,$Q1825="hdbd"),1,0)),0)</f>
        <v>0</v>
      </c>
      <c r="X1825">
        <f t="shared" si="28"/>
        <v>0</v>
      </c>
      <c r="Y1825">
        <f>IF($T1825=$T1824,IF(Y1824=1,1,IF(AND($P1825=Y$1,$Q1825="hdbd"),1,0)),0)</f>
        <v>0</v>
      </c>
      <c r="Z1825">
        <f t="shared" si="28"/>
        <v>0</v>
      </c>
    </row>
    <row r="1826" spans="1:26" x14ac:dyDescent="0.3">
      <c r="A1826" t="s">
        <v>59</v>
      </c>
      <c r="B1826">
        <v>473280814</v>
      </c>
      <c r="C1826" s="1">
        <v>42583.8128125</v>
      </c>
      <c r="D1826" t="s">
        <v>23</v>
      </c>
      <c r="E1826">
        <v>1300</v>
      </c>
      <c r="F1826" t="s">
        <v>25</v>
      </c>
      <c r="G1826">
        <v>0.04</v>
      </c>
      <c r="H1826">
        <v>0.1273</v>
      </c>
      <c r="I1826">
        <v>0.08</v>
      </c>
      <c r="J1826">
        <v>825</v>
      </c>
      <c r="K1826">
        <v>1398</v>
      </c>
      <c r="L1826">
        <v>1404</v>
      </c>
      <c r="M1826">
        <v>488</v>
      </c>
      <c r="N1826">
        <v>581</v>
      </c>
      <c r="O1826">
        <v>677</v>
      </c>
      <c r="R1826" t="s">
        <v>60</v>
      </c>
      <c r="S1826">
        <v>132</v>
      </c>
      <c r="T1826">
        <v>20</v>
      </c>
      <c r="U1826">
        <f>IF($T1826=$T1825,IF(U1825=1,1,IF(AND($P1826=U$1,$Q1826="hdbd"),1,0)),0)</f>
        <v>0</v>
      </c>
      <c r="V1826">
        <f t="shared" si="28"/>
        <v>0</v>
      </c>
      <c r="W1826">
        <f>IF($T1826=$T1825,IF(W1825=1,1,IF(AND($P1826=W$1,$Q1826="hdbd"),1,0)),0)</f>
        <v>0</v>
      </c>
      <c r="X1826">
        <f t="shared" si="28"/>
        <v>0</v>
      </c>
      <c r="Y1826">
        <f>IF($T1826=$T1825,IF(Y1825=1,1,IF(AND($P1826=Y$1,$Q1826="hdbd"),1,0)),0)</f>
        <v>0</v>
      </c>
      <c r="Z1826">
        <f t="shared" si="28"/>
        <v>0</v>
      </c>
    </row>
    <row r="1827" spans="1:26" x14ac:dyDescent="0.3">
      <c r="A1827" t="s">
        <v>59</v>
      </c>
      <c r="B1827">
        <v>236049037</v>
      </c>
      <c r="C1827" s="1">
        <v>42583.812905092593</v>
      </c>
      <c r="D1827" t="s">
        <v>23</v>
      </c>
      <c r="E1827">
        <v>1700</v>
      </c>
      <c r="F1827" t="s">
        <v>25</v>
      </c>
      <c r="G1827">
        <v>7.0000000000000007E-2</v>
      </c>
      <c r="H1827">
        <v>1E-3</v>
      </c>
      <c r="I1827">
        <v>0.12</v>
      </c>
      <c r="J1827">
        <v>1525</v>
      </c>
      <c r="K1827">
        <v>2554</v>
      </c>
      <c r="L1827">
        <v>2627</v>
      </c>
      <c r="M1827">
        <v>799</v>
      </c>
      <c r="N1827">
        <v>947</v>
      </c>
      <c r="O1827">
        <v>919</v>
      </c>
      <c r="R1827" t="s">
        <v>60</v>
      </c>
      <c r="S1827">
        <v>133</v>
      </c>
      <c r="T1827">
        <v>20</v>
      </c>
      <c r="U1827">
        <f>IF($T1827=$T1826,IF(U1826=1,1,IF(AND($P1827=U$1,$Q1827="hdbd"),1,0)),0)</f>
        <v>0</v>
      </c>
      <c r="V1827">
        <f t="shared" si="28"/>
        <v>0</v>
      </c>
      <c r="W1827">
        <f>IF($T1827=$T1826,IF(W1826=1,1,IF(AND($P1827=W$1,$Q1827="hdbd"),1,0)),0)</f>
        <v>0</v>
      </c>
      <c r="X1827">
        <f t="shared" si="28"/>
        <v>0</v>
      </c>
      <c r="Y1827">
        <f>IF($T1827=$T1826,IF(Y1826=1,1,IF(AND($P1827=Y$1,$Q1827="hdbd"),1,0)),0)</f>
        <v>0</v>
      </c>
      <c r="Z1827">
        <f t="shared" si="28"/>
        <v>0</v>
      </c>
    </row>
    <row r="1828" spans="1:26" x14ac:dyDescent="0.3">
      <c r="A1828" t="s">
        <v>59</v>
      </c>
      <c r="B1828">
        <v>1496116776</v>
      </c>
      <c r="C1828" s="1">
        <v>42583.812986111108</v>
      </c>
      <c r="D1828" t="s">
        <v>23</v>
      </c>
      <c r="E1828">
        <v>1300</v>
      </c>
      <c r="F1828" t="s">
        <v>25</v>
      </c>
      <c r="G1828">
        <v>7.0000000000000007E-2</v>
      </c>
      <c r="H1828">
        <v>1E-3</v>
      </c>
      <c r="I1828">
        <v>0.12</v>
      </c>
      <c r="J1828">
        <v>1042</v>
      </c>
      <c r="K1828">
        <v>2020</v>
      </c>
      <c r="L1828">
        <v>1310</v>
      </c>
      <c r="M1828">
        <v>643</v>
      </c>
      <c r="N1828">
        <v>750</v>
      </c>
      <c r="O1828">
        <v>766</v>
      </c>
      <c r="R1828" t="s">
        <v>60</v>
      </c>
      <c r="S1828">
        <v>134</v>
      </c>
      <c r="T1828">
        <v>20</v>
      </c>
      <c r="U1828">
        <f>IF($T1828=$T1827,IF(U1827=1,1,IF(AND($P1828=U$1,$Q1828="hdbd"),1,0)),0)</f>
        <v>0</v>
      </c>
      <c r="V1828">
        <f t="shared" si="28"/>
        <v>0</v>
      </c>
      <c r="W1828">
        <f>IF($T1828=$T1827,IF(W1827=1,1,IF(AND($P1828=W$1,$Q1828="hdbd"),1,0)),0)</f>
        <v>0</v>
      </c>
      <c r="X1828">
        <f t="shared" si="28"/>
        <v>0</v>
      </c>
      <c r="Y1828">
        <f>IF($T1828=$T1827,IF(Y1827=1,1,IF(AND($P1828=Y$1,$Q1828="hdbd"),1,0)),0)</f>
        <v>0</v>
      </c>
      <c r="Z1828">
        <f t="shared" si="28"/>
        <v>0</v>
      </c>
    </row>
    <row r="1829" spans="1:26" x14ac:dyDescent="0.3">
      <c r="A1829" t="s">
        <v>59</v>
      </c>
      <c r="B1829">
        <v>2053115813</v>
      </c>
      <c r="C1829" s="1">
        <v>42583.813090277778</v>
      </c>
      <c r="D1829" t="s">
        <v>23</v>
      </c>
      <c r="E1829">
        <v>1100</v>
      </c>
      <c r="F1829" t="s">
        <v>20</v>
      </c>
      <c r="G1829">
        <v>0.04</v>
      </c>
      <c r="H1829">
        <v>1E-3</v>
      </c>
      <c r="I1829">
        <v>0.12</v>
      </c>
      <c r="J1829">
        <v>667</v>
      </c>
      <c r="K1829">
        <v>1125</v>
      </c>
      <c r="L1829">
        <v>1040</v>
      </c>
      <c r="M1829">
        <v>421</v>
      </c>
      <c r="N1829">
        <v>536</v>
      </c>
      <c r="O1829">
        <v>590</v>
      </c>
      <c r="R1829" t="s">
        <v>60</v>
      </c>
      <c r="S1829">
        <v>135</v>
      </c>
      <c r="T1829">
        <v>20</v>
      </c>
      <c r="U1829">
        <f>IF($T1829=$T1828,IF(U1828=1,1,IF(AND($P1829=U$1,$Q1829="hdbd"),1,0)),0)</f>
        <v>0</v>
      </c>
      <c r="V1829">
        <f t="shared" si="28"/>
        <v>0</v>
      </c>
      <c r="W1829">
        <f>IF($T1829=$T1828,IF(W1828=1,1,IF(AND($P1829=W$1,$Q1829="hdbd"),1,0)),0)</f>
        <v>0</v>
      </c>
      <c r="X1829">
        <f t="shared" si="28"/>
        <v>0</v>
      </c>
      <c r="Y1829">
        <f>IF($T1829=$T1828,IF(Y1828=1,1,IF(AND($P1829=Y$1,$Q1829="hdbd"),1,0)),0)</f>
        <v>0</v>
      </c>
      <c r="Z1829">
        <f t="shared" si="28"/>
        <v>0</v>
      </c>
    </row>
    <row r="1830" spans="1:26" x14ac:dyDescent="0.3">
      <c r="A1830" t="s">
        <v>59</v>
      </c>
      <c r="B1830">
        <v>910303992</v>
      </c>
      <c r="C1830" s="1">
        <v>42583.813148148147</v>
      </c>
      <c r="D1830" t="s">
        <v>23</v>
      </c>
      <c r="E1830">
        <v>1500</v>
      </c>
      <c r="F1830" t="s">
        <v>25</v>
      </c>
      <c r="G1830">
        <v>7.0000000000000007E-2</v>
      </c>
      <c r="H1830">
        <v>0.5</v>
      </c>
      <c r="I1830">
        <v>0.12</v>
      </c>
      <c r="J1830">
        <v>1547</v>
      </c>
      <c r="K1830">
        <v>2565</v>
      </c>
      <c r="L1830">
        <v>2513</v>
      </c>
      <c r="M1830">
        <v>1086</v>
      </c>
      <c r="N1830">
        <v>1271</v>
      </c>
      <c r="O1830">
        <v>1242</v>
      </c>
      <c r="R1830" t="s">
        <v>60</v>
      </c>
      <c r="S1830">
        <v>136</v>
      </c>
      <c r="T1830">
        <v>20</v>
      </c>
      <c r="U1830">
        <f>IF($T1830=$T1829,IF(U1829=1,1,IF(AND($P1830=U$1,$Q1830="hdbd"),1,0)),0)</f>
        <v>0</v>
      </c>
      <c r="V1830">
        <f t="shared" si="28"/>
        <v>0</v>
      </c>
      <c r="W1830">
        <f>IF($T1830=$T1829,IF(W1829=1,1,IF(AND($P1830=W$1,$Q1830="hdbd"),1,0)),0)</f>
        <v>0</v>
      </c>
      <c r="X1830">
        <f t="shared" si="28"/>
        <v>0</v>
      </c>
      <c r="Y1830">
        <f>IF($T1830=$T1829,IF(Y1829=1,1,IF(AND($P1830=Y$1,$Q1830="hdbd"),1,0)),0)</f>
        <v>0</v>
      </c>
      <c r="Z1830">
        <f t="shared" si="28"/>
        <v>0</v>
      </c>
    </row>
    <row r="1831" spans="1:26" x14ac:dyDescent="0.3">
      <c r="A1831" t="s">
        <v>59</v>
      </c>
      <c r="B1831">
        <v>1504065347</v>
      </c>
      <c r="C1831" s="1">
        <v>42583.813206018516</v>
      </c>
      <c r="D1831" t="s">
        <v>23</v>
      </c>
      <c r="E1831">
        <v>1600</v>
      </c>
      <c r="F1831" t="s">
        <v>25</v>
      </c>
      <c r="G1831">
        <v>7.0000000000000007E-2</v>
      </c>
      <c r="H1831">
        <v>1E-3</v>
      </c>
      <c r="I1831">
        <v>7.0000000000000007E-2</v>
      </c>
      <c r="J1831">
        <v>1600</v>
      </c>
      <c r="K1831">
        <v>2170</v>
      </c>
      <c r="L1831">
        <v>1821</v>
      </c>
      <c r="M1831">
        <v>970</v>
      </c>
      <c r="N1831">
        <v>869</v>
      </c>
      <c r="O1831">
        <v>760</v>
      </c>
      <c r="R1831" t="s">
        <v>60</v>
      </c>
      <c r="S1831">
        <v>137</v>
      </c>
      <c r="T1831">
        <v>20</v>
      </c>
      <c r="U1831">
        <f>IF($T1831=$T1830,IF(U1830=1,1,IF(AND($P1831=U$1,$Q1831="hdbd"),1,0)),0)</f>
        <v>0</v>
      </c>
      <c r="V1831">
        <f t="shared" si="28"/>
        <v>0</v>
      </c>
      <c r="W1831">
        <f>IF($T1831=$T1830,IF(W1830=1,1,IF(AND($P1831=W$1,$Q1831="hdbd"),1,0)),0)</f>
        <v>0</v>
      </c>
      <c r="X1831">
        <f t="shared" si="28"/>
        <v>0</v>
      </c>
      <c r="Y1831">
        <f>IF($T1831=$T1830,IF(Y1830=1,1,IF(AND($P1831=Y$1,$Q1831="hdbd"),1,0)),0)</f>
        <v>0</v>
      </c>
      <c r="Z1831">
        <f t="shared" si="28"/>
        <v>0</v>
      </c>
    </row>
    <row r="1832" spans="1:26" x14ac:dyDescent="0.3">
      <c r="A1832" t="s">
        <v>59</v>
      </c>
      <c r="B1832">
        <v>2135119970</v>
      </c>
      <c r="C1832" s="1">
        <v>42583.813298611109</v>
      </c>
      <c r="D1832" t="s">
        <v>23</v>
      </c>
      <c r="E1832">
        <v>1300</v>
      </c>
      <c r="F1832" t="s">
        <v>25</v>
      </c>
      <c r="G1832">
        <v>7.0000000000000007E-2</v>
      </c>
      <c r="H1832">
        <v>1E-3</v>
      </c>
      <c r="I1832">
        <v>7.0000000000000007E-2</v>
      </c>
      <c r="J1832">
        <v>978</v>
      </c>
      <c r="K1832">
        <v>1499</v>
      </c>
      <c r="L1832">
        <v>2219</v>
      </c>
      <c r="M1832">
        <v>577</v>
      </c>
      <c r="N1832">
        <v>751</v>
      </c>
      <c r="O1832">
        <v>723</v>
      </c>
      <c r="R1832" t="s">
        <v>60</v>
      </c>
      <c r="S1832">
        <v>138</v>
      </c>
      <c r="T1832">
        <v>20</v>
      </c>
      <c r="U1832">
        <f>IF($T1832=$T1831,IF(U1831=1,1,IF(AND($P1832=U$1,$Q1832="hdbd"),1,0)),0)</f>
        <v>0</v>
      </c>
      <c r="V1832">
        <f t="shared" si="28"/>
        <v>0</v>
      </c>
      <c r="W1832">
        <f>IF($T1832=$T1831,IF(W1831=1,1,IF(AND($P1832=W$1,$Q1832="hdbd"),1,0)),0)</f>
        <v>0</v>
      </c>
      <c r="X1832">
        <f t="shared" si="28"/>
        <v>0</v>
      </c>
      <c r="Y1832">
        <f>IF($T1832=$T1831,IF(Y1831=1,1,IF(AND($P1832=Y$1,$Q1832="hdbd"),1,0)),0)</f>
        <v>0</v>
      </c>
      <c r="Z1832">
        <f t="shared" si="28"/>
        <v>0</v>
      </c>
    </row>
    <row r="1833" spans="1:26" x14ac:dyDescent="0.3">
      <c r="A1833" t="s">
        <v>59</v>
      </c>
      <c r="B1833">
        <v>2392029956</v>
      </c>
      <c r="C1833" s="1">
        <v>42583.813402777778</v>
      </c>
      <c r="D1833" t="s">
        <v>23</v>
      </c>
      <c r="E1833">
        <v>1600</v>
      </c>
      <c r="F1833" t="s">
        <v>25</v>
      </c>
      <c r="G1833">
        <v>0.04</v>
      </c>
      <c r="H1833">
        <v>1E-3</v>
      </c>
      <c r="I1833">
        <v>7.0000000000000007E-2</v>
      </c>
      <c r="J1833">
        <v>1620</v>
      </c>
      <c r="K1833">
        <v>2048</v>
      </c>
      <c r="L1833">
        <v>2059</v>
      </c>
      <c r="M1833">
        <v>958</v>
      </c>
      <c r="N1833">
        <v>1083</v>
      </c>
      <c r="O1833">
        <v>1125</v>
      </c>
      <c r="R1833" t="s">
        <v>60</v>
      </c>
      <c r="S1833">
        <v>139</v>
      </c>
      <c r="T1833">
        <v>20</v>
      </c>
      <c r="U1833">
        <f>IF($T1833=$T1832,IF(U1832=1,1,IF(AND($P1833=U$1,$Q1833="hdbd"),1,0)),0)</f>
        <v>0</v>
      </c>
      <c r="V1833">
        <f t="shared" si="28"/>
        <v>0</v>
      </c>
      <c r="W1833">
        <f>IF($T1833=$T1832,IF(W1832=1,1,IF(AND($P1833=W$1,$Q1833="hdbd"),1,0)),0)</f>
        <v>0</v>
      </c>
      <c r="X1833">
        <f t="shared" si="28"/>
        <v>0</v>
      </c>
      <c r="Y1833">
        <f>IF($T1833=$T1832,IF(Y1832=1,1,IF(AND($P1833=Y$1,$Q1833="hdbd"),1,0)),0)</f>
        <v>0</v>
      </c>
      <c r="Z1833">
        <f t="shared" si="28"/>
        <v>0</v>
      </c>
    </row>
    <row r="1834" spans="1:26" x14ac:dyDescent="0.3">
      <c r="A1834" t="s">
        <v>59</v>
      </c>
      <c r="B1834">
        <v>3388509224</v>
      </c>
      <c r="C1834" s="1">
        <v>42583.813460648147</v>
      </c>
      <c r="D1834" t="s">
        <v>23</v>
      </c>
      <c r="E1834">
        <v>1300</v>
      </c>
      <c r="F1834" t="s">
        <v>25</v>
      </c>
      <c r="G1834">
        <v>0.04</v>
      </c>
      <c r="H1834">
        <v>1E-3</v>
      </c>
      <c r="I1834">
        <v>0.08</v>
      </c>
      <c r="J1834">
        <v>853</v>
      </c>
      <c r="K1834">
        <v>1137</v>
      </c>
      <c r="L1834">
        <v>1372</v>
      </c>
      <c r="M1834">
        <v>537</v>
      </c>
      <c r="N1834">
        <v>649</v>
      </c>
      <c r="O1834">
        <v>774</v>
      </c>
      <c r="R1834" t="s">
        <v>60</v>
      </c>
      <c r="S1834">
        <v>140</v>
      </c>
      <c r="T1834">
        <v>20</v>
      </c>
      <c r="U1834">
        <f>IF($T1834=$T1833,IF(U1833=1,1,IF(AND($P1834=U$1,$Q1834="hdbd"),1,0)),0)</f>
        <v>0</v>
      </c>
      <c r="V1834">
        <f t="shared" si="28"/>
        <v>0</v>
      </c>
      <c r="W1834">
        <f>IF($T1834=$T1833,IF(W1833=1,1,IF(AND($P1834=W$1,$Q1834="hdbd"),1,0)),0)</f>
        <v>0</v>
      </c>
      <c r="X1834">
        <f t="shared" si="28"/>
        <v>0</v>
      </c>
      <c r="Y1834">
        <f>IF($T1834=$T1833,IF(Y1833=1,1,IF(AND($P1834=Y$1,$Q1834="hdbd"),1,0)),0)</f>
        <v>0</v>
      </c>
      <c r="Z1834">
        <f t="shared" si="28"/>
        <v>0</v>
      </c>
    </row>
    <row r="1835" spans="1:26" x14ac:dyDescent="0.3">
      <c r="A1835" t="s">
        <v>59</v>
      </c>
      <c r="B1835">
        <v>3695758003</v>
      </c>
      <c r="C1835" s="1">
        <v>42583.813645833332</v>
      </c>
      <c r="D1835" t="s">
        <v>23</v>
      </c>
      <c r="E1835">
        <v>1900</v>
      </c>
      <c r="F1835" t="s">
        <v>25</v>
      </c>
      <c r="G1835">
        <v>0.09</v>
      </c>
      <c r="H1835">
        <v>1E-3</v>
      </c>
      <c r="I1835">
        <v>0.12</v>
      </c>
      <c r="J1835">
        <v>1926</v>
      </c>
      <c r="K1835">
        <v>3299</v>
      </c>
      <c r="L1835">
        <v>2660</v>
      </c>
      <c r="M1835">
        <v>1463</v>
      </c>
      <c r="N1835">
        <v>1637</v>
      </c>
      <c r="O1835">
        <v>1728</v>
      </c>
      <c r="R1835" t="s">
        <v>60</v>
      </c>
      <c r="S1835">
        <v>141</v>
      </c>
      <c r="T1835">
        <v>20</v>
      </c>
      <c r="U1835">
        <f>IF($T1835=$T1834,IF(U1834=1,1,IF(AND($P1835=U$1,$Q1835="hdbd"),1,0)),0)</f>
        <v>0</v>
      </c>
      <c r="V1835">
        <f t="shared" si="28"/>
        <v>0</v>
      </c>
      <c r="W1835">
        <f>IF($T1835=$T1834,IF(W1834=1,1,IF(AND($P1835=W$1,$Q1835="hdbd"),1,0)),0)</f>
        <v>0</v>
      </c>
      <c r="X1835">
        <f t="shared" si="28"/>
        <v>0</v>
      </c>
      <c r="Y1835">
        <f>IF($T1835=$T1834,IF(Y1834=1,1,IF(AND($P1835=Y$1,$Q1835="hdbd"),1,0)),0)</f>
        <v>0</v>
      </c>
      <c r="Z1835">
        <f t="shared" si="28"/>
        <v>0</v>
      </c>
    </row>
    <row r="1836" spans="1:26" x14ac:dyDescent="0.3">
      <c r="A1836" t="s">
        <v>59</v>
      </c>
      <c r="B1836">
        <v>1436873516</v>
      </c>
      <c r="C1836" s="1">
        <v>42583.813761574071</v>
      </c>
      <c r="D1836" t="s">
        <v>23</v>
      </c>
      <c r="E1836">
        <v>1300</v>
      </c>
      <c r="F1836" t="s">
        <v>25</v>
      </c>
      <c r="G1836">
        <v>7.0000000000000007E-2</v>
      </c>
      <c r="H1836">
        <v>1E-3</v>
      </c>
      <c r="I1836">
        <v>0.03</v>
      </c>
      <c r="J1836">
        <v>1091</v>
      </c>
      <c r="K1836">
        <v>1504</v>
      </c>
      <c r="L1836">
        <v>2865</v>
      </c>
      <c r="M1836">
        <v>535</v>
      </c>
      <c r="N1836">
        <v>715</v>
      </c>
      <c r="O1836">
        <v>912</v>
      </c>
      <c r="R1836" t="s">
        <v>60</v>
      </c>
      <c r="S1836">
        <v>142</v>
      </c>
      <c r="T1836">
        <v>20</v>
      </c>
      <c r="U1836">
        <f>IF($T1836=$T1835,IF(U1835=1,1,IF(AND($P1836=U$1,$Q1836="hdbd"),1,0)),0)</f>
        <v>0</v>
      </c>
      <c r="V1836">
        <f t="shared" si="28"/>
        <v>0</v>
      </c>
      <c r="W1836">
        <f>IF($T1836=$T1835,IF(W1835=1,1,IF(AND($P1836=W$1,$Q1836="hdbd"),1,0)),0)</f>
        <v>0</v>
      </c>
      <c r="X1836">
        <f t="shared" si="28"/>
        <v>0</v>
      </c>
      <c r="Y1836">
        <f>IF($T1836=$T1835,IF(Y1835=1,1,IF(AND($P1836=Y$1,$Q1836="hdbd"),1,0)),0)</f>
        <v>0</v>
      </c>
      <c r="Z1836">
        <f t="shared" si="28"/>
        <v>0</v>
      </c>
    </row>
    <row r="1837" spans="1:26" x14ac:dyDescent="0.3">
      <c r="A1837" t="s">
        <v>59</v>
      </c>
      <c r="B1837">
        <v>2557807098</v>
      </c>
      <c r="C1837" s="1">
        <v>42583.813831018517</v>
      </c>
      <c r="D1837" t="s">
        <v>23</v>
      </c>
      <c r="E1837">
        <v>1600</v>
      </c>
      <c r="F1837" t="s">
        <v>25</v>
      </c>
      <c r="G1837">
        <v>0.09</v>
      </c>
      <c r="H1837">
        <v>1E-3</v>
      </c>
      <c r="I1837">
        <v>7.0000000000000007E-2</v>
      </c>
      <c r="J1837">
        <v>1128</v>
      </c>
      <c r="K1837">
        <v>1638</v>
      </c>
      <c r="L1837">
        <v>1698</v>
      </c>
      <c r="M1837">
        <v>681</v>
      </c>
      <c r="N1837">
        <v>851</v>
      </c>
      <c r="O1837">
        <v>792</v>
      </c>
      <c r="R1837" t="s">
        <v>60</v>
      </c>
      <c r="S1837">
        <v>143</v>
      </c>
      <c r="T1837">
        <v>20</v>
      </c>
      <c r="U1837">
        <f>IF($T1837=$T1836,IF(U1836=1,1,IF(AND($P1837=U$1,$Q1837="hdbd"),1,0)),0)</f>
        <v>0</v>
      </c>
      <c r="V1837">
        <f t="shared" si="28"/>
        <v>0</v>
      </c>
      <c r="W1837">
        <f>IF($T1837=$T1836,IF(W1836=1,1,IF(AND($P1837=W$1,$Q1837="hdbd"),1,0)),0)</f>
        <v>0</v>
      </c>
      <c r="X1837">
        <f t="shared" si="28"/>
        <v>0</v>
      </c>
      <c r="Y1837">
        <f>IF($T1837=$T1836,IF(Y1836=1,1,IF(AND($P1837=Y$1,$Q1837="hdbd"),1,0)),0)</f>
        <v>0</v>
      </c>
      <c r="Z1837">
        <f t="shared" si="28"/>
        <v>0</v>
      </c>
    </row>
    <row r="1838" spans="1:26" x14ac:dyDescent="0.3">
      <c r="A1838" t="s">
        <v>59</v>
      </c>
      <c r="B1838">
        <v>503915218</v>
      </c>
      <c r="C1838" s="1">
        <v>42583.81391203704</v>
      </c>
      <c r="D1838" t="s">
        <v>23</v>
      </c>
      <c r="E1838">
        <v>2600</v>
      </c>
      <c r="F1838" t="s">
        <v>25</v>
      </c>
      <c r="G1838">
        <v>0.04</v>
      </c>
      <c r="H1838">
        <v>3.4200000000000001E-2</v>
      </c>
      <c r="I1838">
        <v>7.0000000000000007E-2</v>
      </c>
      <c r="J1838">
        <v>2667</v>
      </c>
      <c r="K1838">
        <v>3199</v>
      </c>
      <c r="L1838">
        <v>3204</v>
      </c>
      <c r="M1838">
        <v>1894</v>
      </c>
      <c r="N1838">
        <v>2116</v>
      </c>
      <c r="O1838">
        <v>2152</v>
      </c>
      <c r="R1838" t="s">
        <v>60</v>
      </c>
      <c r="S1838">
        <v>144</v>
      </c>
      <c r="T1838">
        <v>20</v>
      </c>
      <c r="U1838">
        <f>IF($T1838=$T1837,IF(U1837=1,1,IF(AND($P1838=U$1,$Q1838="hdbd"),1,0)),0)</f>
        <v>0</v>
      </c>
      <c r="V1838">
        <f t="shared" si="28"/>
        <v>0</v>
      </c>
      <c r="W1838">
        <f>IF($T1838=$T1837,IF(W1837=1,1,IF(AND($P1838=W$1,$Q1838="hdbd"),1,0)),0)</f>
        <v>0</v>
      </c>
      <c r="X1838">
        <f t="shared" si="28"/>
        <v>0</v>
      </c>
      <c r="Y1838">
        <f>IF($T1838=$T1837,IF(Y1837=1,1,IF(AND($P1838=Y$1,$Q1838="hdbd"),1,0)),0)</f>
        <v>0</v>
      </c>
      <c r="Z1838">
        <f t="shared" si="28"/>
        <v>0</v>
      </c>
    </row>
    <row r="1839" spans="1:26" x14ac:dyDescent="0.3">
      <c r="A1839" t="s">
        <v>59</v>
      </c>
      <c r="B1839">
        <v>680476366</v>
      </c>
      <c r="C1839" s="1">
        <v>42583.813993055555</v>
      </c>
      <c r="D1839" t="s">
        <v>23</v>
      </c>
      <c r="E1839">
        <v>2900</v>
      </c>
      <c r="F1839" t="s">
        <v>25</v>
      </c>
      <c r="G1839">
        <v>0.11</v>
      </c>
      <c r="I1839">
        <v>7.0000000000000007E-2</v>
      </c>
      <c r="J1839">
        <v>2926</v>
      </c>
      <c r="L1839">
        <v>2967</v>
      </c>
      <c r="M1839">
        <v>1596</v>
      </c>
      <c r="N1839">
        <v>1773</v>
      </c>
      <c r="O1839">
        <v>1802</v>
      </c>
      <c r="R1839" t="s">
        <v>60</v>
      </c>
      <c r="S1839">
        <v>145</v>
      </c>
      <c r="T1839">
        <v>20</v>
      </c>
      <c r="U1839">
        <f>IF($T1839=$T1838,IF(U1838=1,1,IF(AND($P1839=U$1,$Q1839="hdbd"),1,0)),0)</f>
        <v>0</v>
      </c>
      <c r="V1839">
        <f t="shared" si="28"/>
        <v>0</v>
      </c>
      <c r="W1839">
        <f>IF($T1839=$T1838,IF(W1838=1,1,IF(AND($P1839=W$1,$Q1839="hdbd"),1,0)),0)</f>
        <v>0</v>
      </c>
      <c r="X1839">
        <f t="shared" si="28"/>
        <v>0</v>
      </c>
      <c r="Y1839">
        <f>IF($T1839=$T1838,IF(Y1838=1,1,IF(AND($P1839=Y$1,$Q1839="hdbd"),1,0)),0)</f>
        <v>0</v>
      </c>
      <c r="Z1839">
        <f t="shared" si="28"/>
        <v>0</v>
      </c>
    </row>
    <row r="1840" spans="1:26" x14ac:dyDescent="0.3">
      <c r="A1840" t="s">
        <v>59</v>
      </c>
      <c r="B1840">
        <v>4216870369</v>
      </c>
      <c r="C1840" s="1">
        <v>42583.814050925925</v>
      </c>
      <c r="D1840" t="s">
        <v>23</v>
      </c>
      <c r="E1840">
        <v>1400</v>
      </c>
      <c r="F1840" t="s">
        <v>25</v>
      </c>
      <c r="G1840">
        <v>7.0000000000000007E-2</v>
      </c>
      <c r="H1840">
        <v>1E-3</v>
      </c>
      <c r="I1840">
        <v>0.12</v>
      </c>
      <c r="J1840">
        <v>1274</v>
      </c>
      <c r="K1840">
        <v>2231</v>
      </c>
      <c r="L1840">
        <v>1689</v>
      </c>
      <c r="M1840">
        <v>793</v>
      </c>
      <c r="N1840">
        <v>632</v>
      </c>
      <c r="O1840">
        <v>530</v>
      </c>
      <c r="R1840" t="s">
        <v>60</v>
      </c>
      <c r="S1840">
        <v>146</v>
      </c>
      <c r="T1840">
        <v>20</v>
      </c>
      <c r="U1840">
        <f>IF($T1840=$T1839,IF(U1839=1,1,IF(AND($P1840=U$1,$Q1840="hdbd"),1,0)),0)</f>
        <v>0</v>
      </c>
      <c r="V1840">
        <f t="shared" si="28"/>
        <v>0</v>
      </c>
      <c r="W1840">
        <f>IF($T1840=$T1839,IF(W1839=1,1,IF(AND($P1840=W$1,$Q1840="hdbd"),1,0)),0)</f>
        <v>0</v>
      </c>
      <c r="X1840">
        <f t="shared" si="28"/>
        <v>0</v>
      </c>
      <c r="Y1840">
        <f>IF($T1840=$T1839,IF(Y1839=1,1,IF(AND($P1840=Y$1,$Q1840="hdbd"),1,0)),0)</f>
        <v>0</v>
      </c>
      <c r="Z1840">
        <f t="shared" si="28"/>
        <v>0</v>
      </c>
    </row>
    <row r="1841" spans="1:26" x14ac:dyDescent="0.3">
      <c r="A1841" t="s">
        <v>59</v>
      </c>
      <c r="B1841">
        <v>1695116883</v>
      </c>
      <c r="C1841" s="1">
        <v>42583.814131944448</v>
      </c>
      <c r="D1841" t="s">
        <v>23</v>
      </c>
      <c r="E1841">
        <v>2700</v>
      </c>
      <c r="F1841" t="s">
        <v>25</v>
      </c>
      <c r="G1841">
        <v>0.04</v>
      </c>
      <c r="H1841">
        <v>3.6600000000000001E-2</v>
      </c>
      <c r="I1841">
        <v>0.12</v>
      </c>
      <c r="J1841">
        <v>2764</v>
      </c>
      <c r="K1841">
        <v>3219</v>
      </c>
      <c r="L1841">
        <v>3399</v>
      </c>
      <c r="M1841">
        <v>1777</v>
      </c>
      <c r="N1841">
        <v>1980</v>
      </c>
      <c r="O1841">
        <v>2124</v>
      </c>
      <c r="R1841" t="s">
        <v>60</v>
      </c>
      <c r="S1841">
        <v>147</v>
      </c>
      <c r="T1841">
        <v>20</v>
      </c>
      <c r="U1841">
        <f>IF($T1841=$T1840,IF(U1840=1,1,IF(AND($P1841=U$1,$Q1841="hdbd"),1,0)),0)</f>
        <v>0</v>
      </c>
      <c r="V1841">
        <f t="shared" si="28"/>
        <v>0</v>
      </c>
      <c r="W1841">
        <f>IF($T1841=$T1840,IF(W1840=1,1,IF(AND($P1841=W$1,$Q1841="hdbd"),1,0)),0)</f>
        <v>0</v>
      </c>
      <c r="X1841">
        <f t="shared" si="28"/>
        <v>0</v>
      </c>
      <c r="Y1841">
        <f>IF($T1841=$T1840,IF(Y1840=1,1,IF(AND($P1841=Y$1,$Q1841="hdbd"),1,0)),0)</f>
        <v>0</v>
      </c>
      <c r="Z1841">
        <f t="shared" si="28"/>
        <v>0</v>
      </c>
    </row>
    <row r="1842" spans="1:26" x14ac:dyDescent="0.3">
      <c r="A1842" t="s">
        <v>59</v>
      </c>
      <c r="B1842">
        <v>4263747117</v>
      </c>
      <c r="C1842" s="1">
        <v>42583.814270833333</v>
      </c>
      <c r="D1842" t="s">
        <v>23</v>
      </c>
      <c r="E1842">
        <v>4000</v>
      </c>
      <c r="F1842" t="s">
        <v>25</v>
      </c>
      <c r="G1842">
        <v>0.04</v>
      </c>
      <c r="I1842">
        <v>7.0000000000000007E-2</v>
      </c>
      <c r="J1842">
        <v>4071</v>
      </c>
      <c r="L1842">
        <v>4168</v>
      </c>
      <c r="M1842">
        <v>1498</v>
      </c>
      <c r="N1842">
        <v>1688</v>
      </c>
      <c r="O1842">
        <v>1750</v>
      </c>
      <c r="R1842" t="s">
        <v>60</v>
      </c>
      <c r="S1842">
        <v>148</v>
      </c>
      <c r="T1842">
        <v>20</v>
      </c>
      <c r="U1842">
        <f>IF($T1842=$T1841,IF(U1841=1,1,IF(AND($P1842=U$1,$Q1842="hdbd"),1,0)),0)</f>
        <v>0</v>
      </c>
      <c r="V1842">
        <f t="shared" si="28"/>
        <v>0</v>
      </c>
      <c r="W1842">
        <f>IF($T1842=$T1841,IF(W1841=1,1,IF(AND($P1842=W$1,$Q1842="hdbd"),1,0)),0)</f>
        <v>0</v>
      </c>
      <c r="X1842">
        <f t="shared" si="28"/>
        <v>0</v>
      </c>
      <c r="Y1842">
        <f>IF($T1842=$T1841,IF(Y1841=1,1,IF(AND($P1842=Y$1,$Q1842="hdbd"),1,0)),0)</f>
        <v>0</v>
      </c>
      <c r="Z1842">
        <f t="shared" si="28"/>
        <v>0</v>
      </c>
    </row>
    <row r="1843" spans="1:26" x14ac:dyDescent="0.3">
      <c r="A1843" t="s">
        <v>59</v>
      </c>
      <c r="B1843">
        <v>1714864831</v>
      </c>
      <c r="C1843" s="1">
        <v>42583.814375000002</v>
      </c>
      <c r="D1843" t="s">
        <v>23</v>
      </c>
      <c r="E1843">
        <v>4500</v>
      </c>
      <c r="F1843" t="s">
        <v>25</v>
      </c>
      <c r="G1843">
        <v>0.04</v>
      </c>
      <c r="H1843">
        <v>3.3000000000000002E-2</v>
      </c>
      <c r="I1843">
        <v>0.06</v>
      </c>
      <c r="J1843">
        <v>4535</v>
      </c>
      <c r="K1843">
        <v>4913</v>
      </c>
      <c r="L1843">
        <v>4944</v>
      </c>
      <c r="M1843">
        <v>3556</v>
      </c>
      <c r="N1843">
        <v>3763</v>
      </c>
      <c r="O1843">
        <v>3732</v>
      </c>
      <c r="R1843" t="s">
        <v>60</v>
      </c>
      <c r="S1843">
        <v>149</v>
      </c>
      <c r="T1843">
        <v>20</v>
      </c>
      <c r="U1843">
        <f>IF($T1843=$T1842,IF(U1842=1,1,IF(AND($P1843=U$1,$Q1843="hdbd"),1,0)),0)</f>
        <v>0</v>
      </c>
      <c r="V1843">
        <f t="shared" si="28"/>
        <v>0</v>
      </c>
      <c r="W1843">
        <f>IF($T1843=$T1842,IF(W1842=1,1,IF(AND($P1843=W$1,$Q1843="hdbd"),1,0)),0)</f>
        <v>0</v>
      </c>
      <c r="X1843">
        <f t="shared" si="28"/>
        <v>0</v>
      </c>
      <c r="Y1843">
        <f>IF($T1843=$T1842,IF(Y1842=1,1,IF(AND($P1843=Y$1,$Q1843="hdbd"),1,0)),0)</f>
        <v>0</v>
      </c>
      <c r="Z1843">
        <f t="shared" si="28"/>
        <v>0</v>
      </c>
    </row>
    <row r="1844" spans="1:26" x14ac:dyDescent="0.3">
      <c r="A1844" t="s">
        <v>59</v>
      </c>
      <c r="B1844">
        <v>2484593334</v>
      </c>
      <c r="C1844" s="1">
        <v>42583.814467592594</v>
      </c>
      <c r="D1844" t="s">
        <v>23</v>
      </c>
      <c r="E1844">
        <v>3300</v>
      </c>
      <c r="F1844" t="s">
        <v>25</v>
      </c>
      <c r="G1844">
        <v>0.04</v>
      </c>
      <c r="H1844">
        <v>3.5099999999999999E-2</v>
      </c>
      <c r="I1844">
        <v>0.12</v>
      </c>
      <c r="J1844">
        <v>3390</v>
      </c>
      <c r="K1844">
        <v>3825</v>
      </c>
      <c r="L1844">
        <v>3846</v>
      </c>
      <c r="M1844">
        <v>2551</v>
      </c>
      <c r="N1844">
        <v>2752</v>
      </c>
      <c r="O1844">
        <v>2910</v>
      </c>
      <c r="R1844" t="s">
        <v>60</v>
      </c>
      <c r="S1844">
        <v>150</v>
      </c>
      <c r="T1844">
        <v>20</v>
      </c>
      <c r="U1844">
        <f>IF($T1844=$T1843,IF(U1843=1,1,IF(AND($P1844=U$1,$Q1844="hdbd"),1,0)),0)</f>
        <v>0</v>
      </c>
      <c r="V1844">
        <f t="shared" si="28"/>
        <v>0</v>
      </c>
      <c r="W1844">
        <f>IF($T1844=$T1843,IF(W1843=1,1,IF(AND($P1844=W$1,$Q1844="hdbd"),1,0)),0)</f>
        <v>0</v>
      </c>
      <c r="X1844">
        <f t="shared" si="28"/>
        <v>0</v>
      </c>
      <c r="Y1844">
        <f>IF($T1844=$T1843,IF(Y1843=1,1,IF(AND($P1844=Y$1,$Q1844="hdbd"),1,0)),0)</f>
        <v>0</v>
      </c>
      <c r="Z1844">
        <f t="shared" si="28"/>
        <v>0</v>
      </c>
    </row>
    <row r="1845" spans="1:26" x14ac:dyDescent="0.3">
      <c r="A1845" t="s">
        <v>59</v>
      </c>
      <c r="B1845">
        <v>2664693764</v>
      </c>
      <c r="C1845" s="1">
        <v>42583.814560185187</v>
      </c>
      <c r="D1845" t="s">
        <v>23</v>
      </c>
      <c r="E1845">
        <v>1900</v>
      </c>
      <c r="F1845" t="s">
        <v>25</v>
      </c>
      <c r="G1845">
        <v>7.0000000000000007E-2</v>
      </c>
      <c r="H1845">
        <v>1E-3</v>
      </c>
      <c r="I1845">
        <v>7.0000000000000007E-2</v>
      </c>
      <c r="J1845">
        <v>1881</v>
      </c>
      <c r="K1845">
        <v>3204</v>
      </c>
      <c r="L1845">
        <v>3445</v>
      </c>
      <c r="M1845">
        <v>1211</v>
      </c>
      <c r="N1845">
        <v>1395</v>
      </c>
      <c r="O1845">
        <v>1551</v>
      </c>
      <c r="R1845" t="s">
        <v>60</v>
      </c>
      <c r="S1845">
        <v>151</v>
      </c>
      <c r="T1845">
        <v>20</v>
      </c>
      <c r="U1845">
        <f>IF($T1845=$T1844,IF(U1844=1,1,IF(AND($P1845=U$1,$Q1845="hdbd"),1,0)),0)</f>
        <v>0</v>
      </c>
      <c r="V1845">
        <f t="shared" si="28"/>
        <v>0</v>
      </c>
      <c r="W1845">
        <f>IF($T1845=$T1844,IF(W1844=1,1,IF(AND($P1845=W$1,$Q1845="hdbd"),1,0)),0)</f>
        <v>0</v>
      </c>
      <c r="X1845">
        <f t="shared" si="28"/>
        <v>0</v>
      </c>
      <c r="Y1845">
        <f>IF($T1845=$T1844,IF(Y1844=1,1,IF(AND($P1845=Y$1,$Q1845="hdbd"),1,0)),0)</f>
        <v>0</v>
      </c>
      <c r="Z1845">
        <f t="shared" si="28"/>
        <v>0</v>
      </c>
    </row>
    <row r="1846" spans="1:26" x14ac:dyDescent="0.3">
      <c r="A1846" t="s">
        <v>59</v>
      </c>
      <c r="B1846">
        <v>4014610333</v>
      </c>
      <c r="C1846" s="1">
        <v>42583.814629629633</v>
      </c>
      <c r="D1846" t="s">
        <v>23</v>
      </c>
      <c r="E1846">
        <v>1300</v>
      </c>
      <c r="F1846" t="s">
        <v>25</v>
      </c>
      <c r="G1846">
        <v>7.0000000000000007E-2</v>
      </c>
      <c r="H1846">
        <v>1E-3</v>
      </c>
      <c r="I1846">
        <v>0.08</v>
      </c>
      <c r="J1846">
        <v>1373</v>
      </c>
      <c r="K1846">
        <v>1627</v>
      </c>
      <c r="L1846">
        <v>2763</v>
      </c>
      <c r="M1846">
        <v>961</v>
      </c>
      <c r="N1846">
        <v>1138</v>
      </c>
      <c r="O1846">
        <v>1249</v>
      </c>
      <c r="R1846" t="s">
        <v>60</v>
      </c>
      <c r="S1846">
        <v>152</v>
      </c>
      <c r="T1846">
        <v>20</v>
      </c>
      <c r="U1846">
        <f>IF($T1846=$T1845,IF(U1845=1,1,IF(AND($P1846=U$1,$Q1846="hdbd"),1,0)),0)</f>
        <v>0</v>
      </c>
      <c r="V1846">
        <f t="shared" si="28"/>
        <v>0</v>
      </c>
      <c r="W1846">
        <f>IF($T1846=$T1845,IF(W1845=1,1,IF(AND($P1846=W$1,$Q1846="hdbd"),1,0)),0)</f>
        <v>0</v>
      </c>
      <c r="X1846">
        <f t="shared" si="28"/>
        <v>0</v>
      </c>
      <c r="Y1846">
        <f>IF($T1846=$T1845,IF(Y1845=1,1,IF(AND($P1846=Y$1,$Q1846="hdbd"),1,0)),0)</f>
        <v>0</v>
      </c>
      <c r="Z1846">
        <f t="shared" si="28"/>
        <v>0</v>
      </c>
    </row>
    <row r="1847" spans="1:26" x14ac:dyDescent="0.3">
      <c r="A1847" t="s">
        <v>59</v>
      </c>
      <c r="B1847">
        <v>1017002674</v>
      </c>
      <c r="C1847" s="1">
        <v>42583.814733796295</v>
      </c>
      <c r="D1847" t="s">
        <v>23</v>
      </c>
      <c r="E1847">
        <v>3400</v>
      </c>
      <c r="F1847" t="s">
        <v>25</v>
      </c>
      <c r="G1847">
        <v>0.11</v>
      </c>
      <c r="H1847">
        <v>1E-3</v>
      </c>
      <c r="I1847">
        <v>0.12</v>
      </c>
      <c r="J1847">
        <v>2072</v>
      </c>
      <c r="K1847">
        <v>3490</v>
      </c>
      <c r="L1847">
        <v>3555</v>
      </c>
      <c r="M1847">
        <v>1182</v>
      </c>
      <c r="N1847">
        <v>1457</v>
      </c>
      <c r="O1847">
        <v>1312</v>
      </c>
      <c r="R1847" t="s">
        <v>60</v>
      </c>
      <c r="S1847">
        <v>153</v>
      </c>
      <c r="T1847">
        <v>20</v>
      </c>
      <c r="U1847">
        <f>IF($T1847=$T1846,IF(U1846=1,1,IF(AND($P1847=U$1,$Q1847="hdbd"),1,0)),0)</f>
        <v>0</v>
      </c>
      <c r="V1847">
        <f t="shared" si="28"/>
        <v>0</v>
      </c>
      <c r="W1847">
        <f>IF($T1847=$T1846,IF(W1846=1,1,IF(AND($P1847=W$1,$Q1847="hdbd"),1,0)),0)</f>
        <v>0</v>
      </c>
      <c r="X1847">
        <f t="shared" si="28"/>
        <v>0</v>
      </c>
      <c r="Y1847">
        <f>IF($T1847=$T1846,IF(Y1846=1,1,IF(AND($P1847=Y$1,$Q1847="hdbd"),1,0)),0)</f>
        <v>0</v>
      </c>
      <c r="Z1847">
        <f t="shared" si="28"/>
        <v>0</v>
      </c>
    </row>
    <row r="1848" spans="1:26" x14ac:dyDescent="0.3">
      <c r="A1848" t="s">
        <v>59</v>
      </c>
      <c r="B1848">
        <v>1062951832</v>
      </c>
      <c r="C1848" s="1">
        <v>42583.814837962964</v>
      </c>
      <c r="D1848" t="s">
        <v>23</v>
      </c>
      <c r="E1848">
        <v>3000</v>
      </c>
      <c r="F1848" t="s">
        <v>25</v>
      </c>
      <c r="G1848">
        <v>7.0000000000000007E-2</v>
      </c>
      <c r="H1848">
        <v>2.9499999999999998E-2</v>
      </c>
      <c r="I1848">
        <v>0.08</v>
      </c>
      <c r="J1848">
        <v>3082</v>
      </c>
      <c r="K1848">
        <v>3466</v>
      </c>
      <c r="L1848">
        <v>3677</v>
      </c>
      <c r="M1848">
        <v>2089</v>
      </c>
      <c r="N1848">
        <v>1922</v>
      </c>
      <c r="O1848">
        <v>1784</v>
      </c>
      <c r="R1848" t="s">
        <v>60</v>
      </c>
      <c r="S1848">
        <v>154</v>
      </c>
      <c r="T1848">
        <v>20</v>
      </c>
      <c r="U1848">
        <f>IF($T1848=$T1847,IF(U1847=1,1,IF(AND($P1848=U$1,$Q1848="hdbd"),1,0)),0)</f>
        <v>0</v>
      </c>
      <c r="V1848">
        <f t="shared" si="28"/>
        <v>0</v>
      </c>
      <c r="W1848">
        <f>IF($T1848=$T1847,IF(W1847=1,1,IF(AND($P1848=W$1,$Q1848="hdbd"),1,0)),0)</f>
        <v>0</v>
      </c>
      <c r="X1848">
        <f t="shared" si="28"/>
        <v>0</v>
      </c>
      <c r="Y1848">
        <f>IF($T1848=$T1847,IF(Y1847=1,1,IF(AND($P1848=Y$1,$Q1848="hdbd"),1,0)),0)</f>
        <v>0</v>
      </c>
      <c r="Z1848">
        <f t="shared" si="28"/>
        <v>0</v>
      </c>
    </row>
    <row r="1849" spans="1:26" x14ac:dyDescent="0.3">
      <c r="A1849" t="s">
        <v>59</v>
      </c>
      <c r="B1849">
        <v>1239382963</v>
      </c>
      <c r="C1849" s="1">
        <v>42583.814942129633</v>
      </c>
      <c r="D1849" t="s">
        <v>23</v>
      </c>
      <c r="E1849">
        <v>4000</v>
      </c>
      <c r="F1849" t="s">
        <v>25</v>
      </c>
      <c r="G1849">
        <v>7.0000000000000007E-2</v>
      </c>
      <c r="H1849">
        <v>1E-3</v>
      </c>
      <c r="I1849">
        <v>7.0000000000000007E-2</v>
      </c>
      <c r="J1849">
        <v>4025</v>
      </c>
      <c r="K1849">
        <v>4092</v>
      </c>
      <c r="L1849">
        <v>4123</v>
      </c>
      <c r="M1849">
        <v>3238</v>
      </c>
      <c r="N1849">
        <v>3434</v>
      </c>
      <c r="O1849">
        <v>3624</v>
      </c>
      <c r="R1849" t="s">
        <v>60</v>
      </c>
      <c r="S1849">
        <v>155</v>
      </c>
      <c r="T1849">
        <v>20</v>
      </c>
      <c r="U1849">
        <f>IF($T1849=$T1848,IF(U1848=1,1,IF(AND($P1849=U$1,$Q1849="hdbd"),1,0)),0)</f>
        <v>0</v>
      </c>
      <c r="V1849">
        <f t="shared" si="28"/>
        <v>0</v>
      </c>
      <c r="W1849">
        <f>IF($T1849=$T1848,IF(W1848=1,1,IF(AND($P1849=W$1,$Q1849="hdbd"),1,0)),0)</f>
        <v>0</v>
      </c>
      <c r="X1849">
        <f t="shared" si="28"/>
        <v>0</v>
      </c>
      <c r="Y1849">
        <f>IF($T1849=$T1848,IF(Y1848=1,1,IF(AND($P1849=Y$1,$Q1849="hdbd"),1,0)),0)</f>
        <v>0</v>
      </c>
      <c r="Z1849">
        <f t="shared" si="28"/>
        <v>0</v>
      </c>
    </row>
    <row r="1850" spans="1:26" x14ac:dyDescent="0.3">
      <c r="A1850" t="s">
        <v>59</v>
      </c>
      <c r="B1850">
        <v>3839268391</v>
      </c>
      <c r="C1850" s="1">
        <v>42583.815000000002</v>
      </c>
      <c r="D1850" t="s">
        <v>23</v>
      </c>
      <c r="E1850">
        <v>1900</v>
      </c>
      <c r="F1850" t="s">
        <v>25</v>
      </c>
      <c r="G1850">
        <v>0.04</v>
      </c>
      <c r="H1850">
        <v>1E-3</v>
      </c>
      <c r="I1850">
        <v>0.03</v>
      </c>
      <c r="J1850">
        <v>1600</v>
      </c>
      <c r="K1850">
        <v>3194</v>
      </c>
      <c r="L1850">
        <v>3267</v>
      </c>
      <c r="M1850">
        <v>815</v>
      </c>
      <c r="N1850">
        <v>1075</v>
      </c>
      <c r="O1850">
        <v>1194</v>
      </c>
      <c r="R1850" t="s">
        <v>60</v>
      </c>
      <c r="S1850">
        <v>156</v>
      </c>
      <c r="T1850">
        <v>20</v>
      </c>
      <c r="U1850">
        <f>IF($T1850=$T1849,IF(U1849=1,1,IF(AND($P1850=U$1,$Q1850="hdbd"),1,0)),0)</f>
        <v>0</v>
      </c>
      <c r="V1850">
        <f t="shared" si="28"/>
        <v>0</v>
      </c>
      <c r="W1850">
        <f>IF($T1850=$T1849,IF(W1849=1,1,IF(AND($P1850=W$1,$Q1850="hdbd"),1,0)),0)</f>
        <v>0</v>
      </c>
      <c r="X1850">
        <f t="shared" si="28"/>
        <v>0</v>
      </c>
      <c r="Y1850">
        <f>IF($T1850=$T1849,IF(Y1849=1,1,IF(AND($P1850=Y$1,$Q1850="hdbd"),1,0)),0)</f>
        <v>0</v>
      </c>
      <c r="Z1850">
        <f t="shared" si="28"/>
        <v>0</v>
      </c>
    </row>
    <row r="1851" spans="1:26" x14ac:dyDescent="0.3">
      <c r="A1851" t="s">
        <v>59</v>
      </c>
      <c r="B1851">
        <v>2236200266</v>
      </c>
      <c r="C1851" s="1">
        <v>42583.815092592595</v>
      </c>
      <c r="D1851" t="s">
        <v>23</v>
      </c>
      <c r="E1851">
        <v>3900</v>
      </c>
      <c r="F1851" t="s">
        <v>25</v>
      </c>
      <c r="G1851">
        <v>0.04</v>
      </c>
      <c r="H1851">
        <v>1E-3</v>
      </c>
      <c r="I1851">
        <v>7.0000000000000007E-2</v>
      </c>
      <c r="J1851">
        <v>3931</v>
      </c>
      <c r="K1851">
        <v>4111</v>
      </c>
      <c r="L1851">
        <v>4739</v>
      </c>
      <c r="M1851">
        <v>3241</v>
      </c>
      <c r="N1851">
        <v>3422</v>
      </c>
      <c r="O1851">
        <v>3624</v>
      </c>
      <c r="R1851" t="s">
        <v>60</v>
      </c>
      <c r="S1851">
        <v>157</v>
      </c>
      <c r="T1851">
        <v>20</v>
      </c>
      <c r="U1851">
        <f>IF($T1851=$T1850,IF(U1850=1,1,IF(AND($P1851=U$1,$Q1851="hdbd"),1,0)),0)</f>
        <v>0</v>
      </c>
      <c r="V1851">
        <f t="shared" si="28"/>
        <v>0</v>
      </c>
      <c r="W1851">
        <f>IF($T1851=$T1850,IF(W1850=1,1,IF(AND($P1851=W$1,$Q1851="hdbd"),1,0)),0)</f>
        <v>0</v>
      </c>
      <c r="X1851">
        <f t="shared" si="28"/>
        <v>0</v>
      </c>
      <c r="Y1851">
        <f>IF($T1851=$T1850,IF(Y1850=1,1,IF(AND($P1851=Y$1,$Q1851="hdbd"),1,0)),0)</f>
        <v>0</v>
      </c>
      <c r="Z1851">
        <f t="shared" si="28"/>
        <v>0</v>
      </c>
    </row>
    <row r="1852" spans="1:26" x14ac:dyDescent="0.3">
      <c r="A1852" t="s">
        <v>59</v>
      </c>
      <c r="B1852">
        <v>3251431459</v>
      </c>
      <c r="C1852" s="1">
        <v>42583.815254629626</v>
      </c>
      <c r="D1852" t="s">
        <v>23</v>
      </c>
      <c r="E1852">
        <v>3900</v>
      </c>
      <c r="F1852" t="s">
        <v>25</v>
      </c>
      <c r="G1852">
        <v>0.04</v>
      </c>
      <c r="H1852">
        <v>3.3599999999999998E-2</v>
      </c>
      <c r="I1852">
        <v>7.0000000000000007E-2</v>
      </c>
      <c r="J1852">
        <v>3917</v>
      </c>
      <c r="K1852">
        <v>4250</v>
      </c>
      <c r="L1852">
        <v>4650</v>
      </c>
      <c r="M1852">
        <v>2027</v>
      </c>
      <c r="N1852">
        <v>2206</v>
      </c>
      <c r="O1852">
        <v>2324</v>
      </c>
      <c r="R1852" t="s">
        <v>60</v>
      </c>
      <c r="S1852">
        <v>158</v>
      </c>
      <c r="T1852">
        <v>20</v>
      </c>
      <c r="U1852">
        <f>IF($T1852=$T1851,IF(U1851=1,1,IF(AND($P1852=U$1,$Q1852="hdbd"),1,0)),0)</f>
        <v>0</v>
      </c>
      <c r="V1852">
        <f t="shared" si="28"/>
        <v>0</v>
      </c>
      <c r="W1852">
        <f>IF($T1852=$T1851,IF(W1851=1,1,IF(AND($P1852=W$1,$Q1852="hdbd"),1,0)),0)</f>
        <v>0</v>
      </c>
      <c r="X1852">
        <f t="shared" si="28"/>
        <v>0</v>
      </c>
      <c r="Y1852">
        <f>IF($T1852=$T1851,IF(Y1851=1,1,IF(AND($P1852=Y$1,$Q1852="hdbd"),1,0)),0)</f>
        <v>0</v>
      </c>
      <c r="Z1852">
        <f t="shared" si="28"/>
        <v>0</v>
      </c>
    </row>
    <row r="1853" spans="1:26" x14ac:dyDescent="0.3">
      <c r="A1853" t="s">
        <v>61</v>
      </c>
      <c r="B1853">
        <v>592185478</v>
      </c>
      <c r="C1853" s="1">
        <v>42581.959236111114</v>
      </c>
      <c r="D1853" t="s">
        <v>23</v>
      </c>
      <c r="E1853">
        <v>5000</v>
      </c>
      <c r="F1853" t="s">
        <v>25</v>
      </c>
      <c r="G1853">
        <v>0.04</v>
      </c>
      <c r="I1853">
        <v>0.43</v>
      </c>
      <c r="J1853">
        <v>9412</v>
      </c>
      <c r="K1853">
        <v>10997</v>
      </c>
      <c r="L1853">
        <v>14877</v>
      </c>
      <c r="M1853">
        <v>4494</v>
      </c>
      <c r="N1853">
        <v>4713</v>
      </c>
      <c r="O1853">
        <v>4635</v>
      </c>
      <c r="R1853" t="s">
        <v>62</v>
      </c>
      <c r="S1853">
        <v>159</v>
      </c>
      <c r="T1853">
        <v>21</v>
      </c>
      <c r="U1853">
        <f>IF($T1853=$T1852,IF(U1852=1,1,IF(AND($P1853=U$1,$Q1853="hdbd"),1,0)),0)</f>
        <v>0</v>
      </c>
      <c r="V1853">
        <f t="shared" si="28"/>
        <v>0</v>
      </c>
      <c r="W1853">
        <f>IF($T1853=$T1852,IF(W1852=1,1,IF(AND($P1853=W$1,$Q1853="hdbd"),1,0)),0)</f>
        <v>0</v>
      </c>
      <c r="X1853">
        <f t="shared" si="28"/>
        <v>0</v>
      </c>
      <c r="Y1853">
        <f>IF($T1853=$T1852,IF(Y1852=1,1,IF(AND($P1853=Y$1,$Q1853="hdbd"),1,0)),0)</f>
        <v>0</v>
      </c>
      <c r="Z1853">
        <f t="shared" si="28"/>
        <v>1</v>
      </c>
    </row>
    <row r="1854" spans="1:26" x14ac:dyDescent="0.3">
      <c r="A1854" t="s">
        <v>61</v>
      </c>
      <c r="B1854">
        <v>2345200130</v>
      </c>
      <c r="C1854" s="1">
        <v>42581.959907407407</v>
      </c>
      <c r="D1854" t="s">
        <v>23</v>
      </c>
      <c r="E1854">
        <v>5000</v>
      </c>
      <c r="F1854" t="s">
        <v>25</v>
      </c>
      <c r="G1854">
        <v>7.0000000000000007E-2</v>
      </c>
      <c r="I1854">
        <v>0.32</v>
      </c>
      <c r="J1854">
        <v>10775</v>
      </c>
      <c r="K1854">
        <v>11895</v>
      </c>
      <c r="M1854">
        <v>8694</v>
      </c>
      <c r="N1854">
        <v>8885</v>
      </c>
      <c r="P1854" t="s">
        <v>20</v>
      </c>
      <c r="Q1854" t="s">
        <v>21</v>
      </c>
      <c r="R1854" t="s">
        <v>62</v>
      </c>
      <c r="S1854">
        <v>160</v>
      </c>
      <c r="T1854">
        <v>21</v>
      </c>
      <c r="U1854">
        <f>IF($T1854=$T1853,IF(U1853=1,1,IF(AND($P1854=U$1,$Q1854="hdbd"),1,0)),0)</f>
        <v>0</v>
      </c>
      <c r="V1854">
        <f t="shared" si="28"/>
        <v>0</v>
      </c>
      <c r="W1854">
        <f>IF($T1854=$T1853,IF(W1853=1,1,IF(AND($P1854=W$1,$Q1854="hdbd"),1,0)),0)</f>
        <v>0</v>
      </c>
      <c r="X1854">
        <f t="shared" si="28"/>
        <v>0</v>
      </c>
      <c r="Y1854">
        <f>IF($T1854=$T1853,IF(Y1853=1,1,IF(AND($P1854=Y$1,$Q1854="hdbd"),1,0)),0)</f>
        <v>1</v>
      </c>
      <c r="Z1854">
        <f t="shared" si="28"/>
        <v>1</v>
      </c>
    </row>
    <row r="1855" spans="1:26" x14ac:dyDescent="0.3">
      <c r="A1855" t="s">
        <v>61</v>
      </c>
      <c r="B1855">
        <v>3455125679</v>
      </c>
      <c r="C1855" s="1">
        <v>42581.96</v>
      </c>
      <c r="D1855" t="s">
        <v>23</v>
      </c>
      <c r="E1855">
        <v>5000</v>
      </c>
      <c r="F1855" t="s">
        <v>25</v>
      </c>
      <c r="G1855">
        <v>0.04</v>
      </c>
      <c r="I1855">
        <v>0.3</v>
      </c>
      <c r="J1855">
        <v>6350</v>
      </c>
      <c r="K1855">
        <v>11031</v>
      </c>
      <c r="L1855">
        <v>11381</v>
      </c>
      <c r="M1855">
        <v>4234</v>
      </c>
      <c r="N1855">
        <v>4405</v>
      </c>
      <c r="O1855">
        <v>4373</v>
      </c>
      <c r="R1855" t="s">
        <v>62</v>
      </c>
      <c r="S1855">
        <v>161</v>
      </c>
      <c r="T1855">
        <v>21</v>
      </c>
      <c r="U1855">
        <f>IF($T1855=$T1854,IF(U1854=1,1,IF(AND($P1855=U$1,$Q1855="hdbd"),1,0)),0)</f>
        <v>0</v>
      </c>
      <c r="V1855">
        <f t="shared" si="28"/>
        <v>0</v>
      </c>
      <c r="W1855">
        <f>IF($T1855=$T1854,IF(W1854=1,1,IF(AND($P1855=W$1,$Q1855="hdbd"),1,0)),0)</f>
        <v>0</v>
      </c>
      <c r="X1855">
        <f t="shared" si="28"/>
        <v>0</v>
      </c>
      <c r="Y1855">
        <f>IF($T1855=$T1854,IF(Y1854=1,1,IF(AND($P1855=Y$1,$Q1855="hdbd"),1,0)),0)</f>
        <v>1</v>
      </c>
      <c r="Z1855">
        <f t="shared" si="28"/>
        <v>1</v>
      </c>
    </row>
    <row r="1856" spans="1:26" x14ac:dyDescent="0.3">
      <c r="A1856" t="s">
        <v>61</v>
      </c>
      <c r="B1856">
        <v>740316921</v>
      </c>
      <c r="C1856" s="1">
        <v>42581.960231481484</v>
      </c>
      <c r="D1856" t="s">
        <v>23</v>
      </c>
      <c r="E1856">
        <v>5000</v>
      </c>
      <c r="F1856" t="s">
        <v>25</v>
      </c>
      <c r="G1856">
        <v>0.04</v>
      </c>
      <c r="I1856">
        <v>0.32</v>
      </c>
      <c r="J1856">
        <v>17578</v>
      </c>
      <c r="K1856">
        <v>18140</v>
      </c>
      <c r="L1856">
        <v>18265</v>
      </c>
      <c r="M1856">
        <v>12066</v>
      </c>
      <c r="N1856">
        <v>12299</v>
      </c>
      <c r="O1856">
        <v>12221</v>
      </c>
      <c r="R1856" t="s">
        <v>62</v>
      </c>
      <c r="S1856">
        <v>162</v>
      </c>
      <c r="T1856">
        <v>21</v>
      </c>
      <c r="U1856">
        <f>IF($T1856=$T1855,IF(U1855=1,1,IF(AND($P1856=U$1,$Q1856="hdbd"),1,0)),0)</f>
        <v>0</v>
      </c>
      <c r="V1856">
        <f t="shared" si="28"/>
        <v>0</v>
      </c>
      <c r="W1856">
        <f>IF($T1856=$T1855,IF(W1855=1,1,IF(AND($P1856=W$1,$Q1856="hdbd"),1,0)),0)</f>
        <v>0</v>
      </c>
      <c r="X1856">
        <f t="shared" si="28"/>
        <v>0</v>
      </c>
      <c r="Y1856">
        <f>IF($T1856=$T1855,IF(Y1855=1,1,IF(AND($P1856=Y$1,$Q1856="hdbd"),1,0)),0)</f>
        <v>1</v>
      </c>
      <c r="Z1856">
        <f t="shared" si="28"/>
        <v>1</v>
      </c>
    </row>
    <row r="1857" spans="1:26" x14ac:dyDescent="0.3">
      <c r="A1857" t="s">
        <v>61</v>
      </c>
      <c r="B1857">
        <v>60923323</v>
      </c>
      <c r="C1857" s="1">
        <v>42581.960439814815</v>
      </c>
      <c r="D1857" t="s">
        <v>23</v>
      </c>
      <c r="E1857">
        <v>5000</v>
      </c>
      <c r="F1857" t="s">
        <v>25</v>
      </c>
      <c r="G1857">
        <v>7.0000000000000007E-2</v>
      </c>
      <c r="J1857">
        <v>6273</v>
      </c>
      <c r="L1857">
        <v>6234</v>
      </c>
      <c r="M1857">
        <v>4394</v>
      </c>
      <c r="N1857">
        <v>4238</v>
      </c>
      <c r="O1857">
        <v>4123</v>
      </c>
      <c r="R1857" t="s">
        <v>62</v>
      </c>
      <c r="S1857">
        <v>163</v>
      </c>
      <c r="T1857">
        <v>21</v>
      </c>
      <c r="U1857">
        <f>IF($T1857=$T1856,IF(U1856=1,1,IF(AND($P1857=U$1,$Q1857="hdbd"),1,0)),0)</f>
        <v>0</v>
      </c>
      <c r="V1857">
        <f t="shared" si="28"/>
        <v>0</v>
      </c>
      <c r="W1857">
        <f>IF($T1857=$T1856,IF(W1856=1,1,IF(AND($P1857=W$1,$Q1857="hdbd"),1,0)),0)</f>
        <v>0</v>
      </c>
      <c r="X1857">
        <f t="shared" si="28"/>
        <v>0</v>
      </c>
      <c r="Y1857">
        <f>IF($T1857=$T1856,IF(Y1856=1,1,IF(AND($P1857=Y$1,$Q1857="hdbd"),1,0)),0)</f>
        <v>1</v>
      </c>
      <c r="Z1857">
        <f t="shared" si="28"/>
        <v>1</v>
      </c>
    </row>
    <row r="1858" spans="1:26" x14ac:dyDescent="0.3">
      <c r="A1858" t="s">
        <v>61</v>
      </c>
      <c r="B1858">
        <v>3934104171</v>
      </c>
      <c r="C1858" s="1">
        <v>42581.961226851854</v>
      </c>
      <c r="D1858" t="s">
        <v>23</v>
      </c>
      <c r="E1858">
        <v>5000</v>
      </c>
      <c r="F1858" t="s">
        <v>20</v>
      </c>
      <c r="G1858">
        <v>7.0000000000000007E-2</v>
      </c>
      <c r="I1858">
        <v>0.32</v>
      </c>
      <c r="J1858">
        <v>23775</v>
      </c>
      <c r="L1858">
        <v>24748</v>
      </c>
      <c r="M1858">
        <v>7135</v>
      </c>
      <c r="N1858">
        <v>7509</v>
      </c>
      <c r="O1858">
        <v>7288</v>
      </c>
      <c r="R1858" t="s">
        <v>62</v>
      </c>
      <c r="S1858">
        <v>164</v>
      </c>
      <c r="T1858">
        <v>21</v>
      </c>
      <c r="U1858">
        <f>IF($T1858=$T1857,IF(U1857=1,1,IF(AND($P1858=U$1,$Q1858="hdbd"),1,0)),0)</f>
        <v>0</v>
      </c>
      <c r="V1858">
        <f t="shared" si="28"/>
        <v>0</v>
      </c>
      <c r="W1858">
        <f>IF($T1858=$T1857,IF(W1857=1,1,IF(AND($P1858=W$1,$Q1858="hdbd"),1,0)),0)</f>
        <v>0</v>
      </c>
      <c r="X1858">
        <f t="shared" si="28"/>
        <v>0</v>
      </c>
      <c r="Y1858">
        <f>IF($T1858=$T1857,IF(Y1857=1,1,IF(AND($P1858=Y$1,$Q1858="hdbd"),1,0)),0)</f>
        <v>1</v>
      </c>
      <c r="Z1858">
        <f t="shared" si="28"/>
        <v>1</v>
      </c>
    </row>
    <row r="1859" spans="1:26" x14ac:dyDescent="0.3">
      <c r="A1859" t="s">
        <v>61</v>
      </c>
      <c r="B1859">
        <v>3268347445</v>
      </c>
      <c r="C1859" s="1">
        <v>42581.961493055554</v>
      </c>
      <c r="D1859" t="s">
        <v>23</v>
      </c>
      <c r="E1859">
        <v>5000</v>
      </c>
      <c r="F1859" t="s">
        <v>25</v>
      </c>
      <c r="G1859">
        <v>0.04</v>
      </c>
      <c r="I1859">
        <v>0.35</v>
      </c>
      <c r="J1859">
        <v>9184</v>
      </c>
      <c r="L1859">
        <v>10174</v>
      </c>
      <c r="M1859">
        <v>5499</v>
      </c>
      <c r="N1859">
        <v>5799</v>
      </c>
      <c r="O1859">
        <v>5619</v>
      </c>
      <c r="R1859" t="s">
        <v>62</v>
      </c>
      <c r="S1859">
        <v>165</v>
      </c>
      <c r="T1859">
        <v>21</v>
      </c>
      <c r="U1859">
        <f>IF($T1859=$T1858,IF(U1858=1,1,IF(AND($P1859=U$1,$Q1859="hdbd"),1,0)),0)</f>
        <v>0</v>
      </c>
      <c r="V1859">
        <f t="shared" si="28"/>
        <v>0</v>
      </c>
      <c r="W1859">
        <f>IF($T1859=$T1858,IF(W1858=1,1,IF(AND($P1859=W$1,$Q1859="hdbd"),1,0)),0)</f>
        <v>0</v>
      </c>
      <c r="X1859">
        <f t="shared" si="28"/>
        <v>0</v>
      </c>
      <c r="Y1859">
        <f>IF($T1859=$T1858,IF(Y1858=1,1,IF(AND($P1859=Y$1,$Q1859="hdbd"),1,0)),0)</f>
        <v>1</v>
      </c>
      <c r="Z1859">
        <f t="shared" si="28"/>
        <v>1</v>
      </c>
    </row>
    <row r="1860" spans="1:26" x14ac:dyDescent="0.3">
      <c r="A1860" t="s">
        <v>61</v>
      </c>
      <c r="B1860">
        <v>1093623357</v>
      </c>
      <c r="C1860" s="1">
        <v>42581.961759259262</v>
      </c>
      <c r="D1860" t="s">
        <v>23</v>
      </c>
      <c r="E1860">
        <v>5000</v>
      </c>
      <c r="F1860" t="s">
        <v>25</v>
      </c>
      <c r="G1860">
        <v>0.04</v>
      </c>
      <c r="I1860">
        <v>0.18</v>
      </c>
      <c r="J1860">
        <v>13066</v>
      </c>
      <c r="L1860">
        <v>13271</v>
      </c>
      <c r="M1860">
        <v>6764</v>
      </c>
      <c r="N1860">
        <v>7154</v>
      </c>
      <c r="O1860">
        <v>7016</v>
      </c>
      <c r="R1860" t="s">
        <v>62</v>
      </c>
      <c r="S1860">
        <v>166</v>
      </c>
      <c r="T1860">
        <v>21</v>
      </c>
      <c r="U1860">
        <f>IF($T1860=$T1859,IF(U1859=1,1,IF(AND($P1860=U$1,$Q1860="hdbd"),1,0)),0)</f>
        <v>0</v>
      </c>
      <c r="V1860">
        <f t="shared" si="28"/>
        <v>0</v>
      </c>
      <c r="W1860">
        <f>IF($T1860=$T1859,IF(W1859=1,1,IF(AND($P1860=W$1,$Q1860="hdbd"),1,0)),0)</f>
        <v>0</v>
      </c>
      <c r="X1860">
        <f t="shared" si="28"/>
        <v>0</v>
      </c>
      <c r="Y1860">
        <f>IF($T1860=$T1859,IF(Y1859=1,1,IF(AND($P1860=Y$1,$Q1860="hdbd"),1,0)),0)</f>
        <v>1</v>
      </c>
      <c r="Z1860">
        <f t="shared" si="28"/>
        <v>1</v>
      </c>
    </row>
    <row r="1861" spans="1:26" x14ac:dyDescent="0.3">
      <c r="A1861" t="s">
        <v>61</v>
      </c>
      <c r="B1861">
        <v>963741329</v>
      </c>
      <c r="C1861" s="1">
        <v>42581.961898148147</v>
      </c>
      <c r="D1861" t="s">
        <v>23</v>
      </c>
      <c r="E1861">
        <v>5000</v>
      </c>
      <c r="F1861" t="s">
        <v>25</v>
      </c>
      <c r="G1861">
        <v>0.04</v>
      </c>
      <c r="I1861">
        <v>0.28999999999999998</v>
      </c>
      <c r="J1861">
        <v>9441</v>
      </c>
      <c r="L1861">
        <v>9869</v>
      </c>
      <c r="M1861">
        <v>6273</v>
      </c>
      <c r="N1861">
        <v>6775</v>
      </c>
      <c r="O1861">
        <v>6420</v>
      </c>
      <c r="R1861" t="s">
        <v>62</v>
      </c>
      <c r="S1861">
        <v>167</v>
      </c>
      <c r="T1861">
        <v>21</v>
      </c>
      <c r="U1861">
        <f>IF($T1861=$T1860,IF(U1860=1,1,IF(AND($P1861=U$1,$Q1861="hdbd"),1,0)),0)</f>
        <v>0</v>
      </c>
      <c r="V1861">
        <f t="shared" ref="V1861:Z1924" si="29">IF($T1862=$T1861,IF(V1862=1,1,U1861),U1861)</f>
        <v>0</v>
      </c>
      <c r="W1861">
        <f>IF($T1861=$T1860,IF(W1860=1,1,IF(AND($P1861=W$1,$Q1861="hdbd"),1,0)),0)</f>
        <v>0</v>
      </c>
      <c r="X1861">
        <f t="shared" si="29"/>
        <v>0</v>
      </c>
      <c r="Y1861">
        <f>IF($T1861=$T1860,IF(Y1860=1,1,IF(AND($P1861=Y$1,$Q1861="hdbd"),1,0)),0)</f>
        <v>1</v>
      </c>
      <c r="Z1861">
        <f t="shared" si="29"/>
        <v>1</v>
      </c>
    </row>
    <row r="1862" spans="1:26" x14ac:dyDescent="0.3">
      <c r="A1862" t="s">
        <v>61</v>
      </c>
      <c r="B1862">
        <v>1215347879</v>
      </c>
      <c r="C1862" s="1">
        <v>42581.962048611109</v>
      </c>
      <c r="D1862" t="s">
        <v>23</v>
      </c>
      <c r="E1862">
        <v>5000</v>
      </c>
      <c r="F1862" t="s">
        <v>25</v>
      </c>
      <c r="G1862">
        <v>0.04</v>
      </c>
      <c r="I1862">
        <v>0.28999999999999998</v>
      </c>
      <c r="J1862">
        <v>6174</v>
      </c>
      <c r="L1862">
        <v>6362</v>
      </c>
      <c r="M1862">
        <v>4485</v>
      </c>
      <c r="N1862">
        <v>4270</v>
      </c>
      <c r="O1862">
        <v>4115</v>
      </c>
      <c r="R1862" t="s">
        <v>62</v>
      </c>
      <c r="S1862">
        <v>168</v>
      </c>
      <c r="T1862">
        <v>21</v>
      </c>
      <c r="U1862">
        <f>IF($T1862=$T1861,IF(U1861=1,1,IF(AND($P1862=U$1,$Q1862="hdbd"),1,0)),0)</f>
        <v>0</v>
      </c>
      <c r="V1862">
        <f t="shared" si="29"/>
        <v>0</v>
      </c>
      <c r="W1862">
        <f>IF($T1862=$T1861,IF(W1861=1,1,IF(AND($P1862=W$1,$Q1862="hdbd"),1,0)),0)</f>
        <v>0</v>
      </c>
      <c r="X1862">
        <f t="shared" si="29"/>
        <v>0</v>
      </c>
      <c r="Y1862">
        <f>IF($T1862=$T1861,IF(Y1861=1,1,IF(AND($P1862=Y$1,$Q1862="hdbd"),1,0)),0)</f>
        <v>1</v>
      </c>
      <c r="Z1862">
        <f t="shared" si="29"/>
        <v>1</v>
      </c>
    </row>
    <row r="1863" spans="1:26" x14ac:dyDescent="0.3">
      <c r="A1863" t="s">
        <v>61</v>
      </c>
      <c r="B1863">
        <v>1386809541</v>
      </c>
      <c r="C1863" s="1">
        <v>42581.962291666663</v>
      </c>
      <c r="D1863" t="s">
        <v>23</v>
      </c>
      <c r="E1863">
        <v>5000</v>
      </c>
      <c r="F1863" t="s">
        <v>25</v>
      </c>
      <c r="G1863">
        <v>7.0000000000000007E-2</v>
      </c>
      <c r="I1863">
        <v>0.3</v>
      </c>
      <c r="J1863">
        <v>10912</v>
      </c>
      <c r="L1863">
        <v>11216</v>
      </c>
      <c r="M1863">
        <v>4403</v>
      </c>
      <c r="N1863">
        <v>4733</v>
      </c>
      <c r="O1863">
        <v>4448</v>
      </c>
      <c r="R1863" t="s">
        <v>62</v>
      </c>
      <c r="S1863">
        <v>169</v>
      </c>
      <c r="T1863">
        <v>21</v>
      </c>
      <c r="U1863">
        <f>IF($T1863=$T1862,IF(U1862=1,1,IF(AND($P1863=U$1,$Q1863="hdbd"),1,0)),0)</f>
        <v>0</v>
      </c>
      <c r="V1863">
        <f t="shared" si="29"/>
        <v>0</v>
      </c>
      <c r="W1863">
        <f>IF($T1863=$T1862,IF(W1862=1,1,IF(AND($P1863=W$1,$Q1863="hdbd"),1,0)),0)</f>
        <v>0</v>
      </c>
      <c r="X1863">
        <f t="shared" si="29"/>
        <v>0</v>
      </c>
      <c r="Y1863">
        <f>IF($T1863=$T1862,IF(Y1862=1,1,IF(AND($P1863=Y$1,$Q1863="hdbd"),1,0)),0)</f>
        <v>1</v>
      </c>
      <c r="Z1863">
        <f t="shared" si="29"/>
        <v>1</v>
      </c>
    </row>
    <row r="1864" spans="1:26" x14ac:dyDescent="0.3">
      <c r="A1864" t="s">
        <v>63</v>
      </c>
      <c r="B1864">
        <v>887957072</v>
      </c>
      <c r="C1864" s="1">
        <v>42581.739351851851</v>
      </c>
      <c r="D1864" t="s">
        <v>23</v>
      </c>
      <c r="E1864">
        <v>1000</v>
      </c>
      <c r="F1864" t="s">
        <v>26</v>
      </c>
      <c r="G1864">
        <v>0.12</v>
      </c>
      <c r="H1864">
        <v>0.34499999999999997</v>
      </c>
      <c r="I1864">
        <v>0.2797</v>
      </c>
      <c r="J1864">
        <v>849</v>
      </c>
      <c r="K1864">
        <v>971</v>
      </c>
      <c r="L1864">
        <v>1018</v>
      </c>
      <c r="M1864">
        <v>623</v>
      </c>
      <c r="N1864">
        <v>703</v>
      </c>
      <c r="O1864">
        <v>665</v>
      </c>
      <c r="P1864" t="s">
        <v>26</v>
      </c>
      <c r="Q1864" t="s">
        <v>21</v>
      </c>
      <c r="R1864" s="2" t="s">
        <v>34</v>
      </c>
      <c r="S1864">
        <v>170</v>
      </c>
      <c r="T1864">
        <v>22</v>
      </c>
      <c r="U1864">
        <f>IF($T1864=$T1863,IF(U1863=1,1,IF(AND($P1864=U$1,$Q1864="hdbd"),1,0)),0)</f>
        <v>0</v>
      </c>
      <c r="V1864">
        <f t="shared" si="29"/>
        <v>0</v>
      </c>
      <c r="W1864">
        <f>IF($T1864=$T1863,IF(W1863=1,1,IF(AND($P1864=W$1,$Q1864="hdbd"),1,0)),0)</f>
        <v>0</v>
      </c>
      <c r="X1864">
        <f t="shared" si="29"/>
        <v>0</v>
      </c>
      <c r="Y1864">
        <f>IF($T1864=$T1863,IF(Y1863=1,1,IF(AND($P1864=Y$1,$Q1864="hdbd"),1,0)),0)</f>
        <v>0</v>
      </c>
      <c r="Z1864">
        <f t="shared" si="29"/>
        <v>0</v>
      </c>
    </row>
    <row r="1865" spans="1:26" x14ac:dyDescent="0.3">
      <c r="A1865" t="s">
        <v>63</v>
      </c>
      <c r="B1865">
        <v>3052050069</v>
      </c>
      <c r="C1865" s="1">
        <v>42581.739687499998</v>
      </c>
      <c r="D1865" t="s">
        <v>23</v>
      </c>
      <c r="E1865">
        <v>4400</v>
      </c>
      <c r="F1865" t="s">
        <v>25</v>
      </c>
      <c r="G1865">
        <v>0.16</v>
      </c>
      <c r="H1865">
        <v>0.1875</v>
      </c>
      <c r="I1865">
        <v>0.25609999999999999</v>
      </c>
      <c r="J1865">
        <v>4441</v>
      </c>
      <c r="K1865">
        <v>4756</v>
      </c>
      <c r="L1865">
        <v>4906</v>
      </c>
      <c r="M1865">
        <v>3822</v>
      </c>
      <c r="N1865">
        <v>3901</v>
      </c>
      <c r="O1865">
        <v>3881</v>
      </c>
      <c r="R1865" s="2" t="s">
        <v>34</v>
      </c>
      <c r="S1865">
        <v>171</v>
      </c>
      <c r="T1865">
        <v>22</v>
      </c>
      <c r="U1865">
        <f>IF($T1865=$T1864,IF(U1864=1,1,IF(AND($P1865=U$1,$Q1865="hdbd"),1,0)),0)</f>
        <v>0</v>
      </c>
      <c r="V1865">
        <f t="shared" si="29"/>
        <v>0</v>
      </c>
      <c r="W1865">
        <f>IF($T1865=$T1864,IF(W1864=1,1,IF(AND($P1865=W$1,$Q1865="hdbd"),1,0)),0)</f>
        <v>0</v>
      </c>
      <c r="X1865">
        <f t="shared" si="29"/>
        <v>0</v>
      </c>
      <c r="Y1865">
        <f>IF($T1865=$T1864,IF(Y1864=1,1,IF(AND($P1865=Y$1,$Q1865="hdbd"),1,0)),0)</f>
        <v>0</v>
      </c>
      <c r="Z1865">
        <f t="shared" si="29"/>
        <v>0</v>
      </c>
    </row>
    <row r="1866" spans="1:26" x14ac:dyDescent="0.3">
      <c r="A1866" t="s">
        <v>64</v>
      </c>
      <c r="B1866">
        <v>2874083594</v>
      </c>
      <c r="C1866" s="1">
        <v>42583.66233796296</v>
      </c>
      <c r="D1866" t="s">
        <v>23</v>
      </c>
      <c r="E1866">
        <v>1600</v>
      </c>
      <c r="F1866" t="s">
        <v>26</v>
      </c>
      <c r="H1866">
        <v>3.04E-2</v>
      </c>
      <c r="K1866">
        <v>1651</v>
      </c>
      <c r="M1866">
        <v>1134</v>
      </c>
      <c r="N1866">
        <v>1164</v>
      </c>
      <c r="O1866">
        <v>1192</v>
      </c>
      <c r="R1866" t="s">
        <v>65</v>
      </c>
      <c r="S1866">
        <v>172</v>
      </c>
      <c r="T1866">
        <v>23</v>
      </c>
      <c r="U1866">
        <f>IF($T1866=$T1865,IF(U1865=1,1,IF(AND($P1866=U$1,$Q1866="hdbd"),1,0)),0)</f>
        <v>0</v>
      </c>
      <c r="V1866">
        <f t="shared" si="29"/>
        <v>0</v>
      </c>
      <c r="W1866">
        <f>IF($T1866=$T1865,IF(W1865=1,1,IF(AND($P1866=W$1,$Q1866="hdbd"),1,0)),0)</f>
        <v>0</v>
      </c>
      <c r="X1866">
        <f t="shared" si="29"/>
        <v>0</v>
      </c>
      <c r="Y1866">
        <f>IF($T1866=$T1865,IF(Y1865=1,1,IF(AND($P1866=Y$1,$Q1866="hdbd"),1,0)),0)</f>
        <v>0</v>
      </c>
      <c r="Z1866">
        <f t="shared" si="29"/>
        <v>0</v>
      </c>
    </row>
    <row r="1867" spans="1:26" x14ac:dyDescent="0.3">
      <c r="A1867" t="s">
        <v>64</v>
      </c>
      <c r="B1867">
        <v>473442958</v>
      </c>
      <c r="C1867" s="1">
        <v>42583.662430555552</v>
      </c>
      <c r="D1867" t="s">
        <v>23</v>
      </c>
      <c r="E1867">
        <v>1300</v>
      </c>
      <c r="F1867" t="s">
        <v>26</v>
      </c>
      <c r="H1867">
        <v>8.7800000000000003E-2</v>
      </c>
      <c r="K1867">
        <v>563</v>
      </c>
      <c r="M1867">
        <v>315</v>
      </c>
      <c r="N1867">
        <v>355</v>
      </c>
      <c r="O1867">
        <v>348</v>
      </c>
      <c r="R1867" t="s">
        <v>65</v>
      </c>
      <c r="S1867">
        <v>173</v>
      </c>
      <c r="T1867">
        <v>23</v>
      </c>
      <c r="U1867">
        <f>IF($T1867=$T1866,IF(U1866=1,1,IF(AND($P1867=U$1,$Q1867="hdbd"),1,0)),0)</f>
        <v>0</v>
      </c>
      <c r="V1867">
        <f t="shared" si="29"/>
        <v>0</v>
      </c>
      <c r="W1867">
        <f>IF($T1867=$T1866,IF(W1866=1,1,IF(AND($P1867=W$1,$Q1867="hdbd"),1,0)),0)</f>
        <v>0</v>
      </c>
      <c r="X1867">
        <f t="shared" si="29"/>
        <v>0</v>
      </c>
      <c r="Y1867">
        <f>IF($T1867=$T1866,IF(Y1866=1,1,IF(AND($P1867=Y$1,$Q1867="hdbd"),1,0)),0)</f>
        <v>0</v>
      </c>
      <c r="Z1867">
        <f t="shared" si="29"/>
        <v>0</v>
      </c>
    </row>
    <row r="1868" spans="1:26" x14ac:dyDescent="0.3">
      <c r="A1868" t="s">
        <v>64</v>
      </c>
      <c r="B1868">
        <v>4171187669</v>
      </c>
      <c r="C1868" s="1">
        <v>42583.662511574075</v>
      </c>
      <c r="D1868" t="s">
        <v>23</v>
      </c>
      <c r="E1868">
        <v>1300</v>
      </c>
      <c r="F1868" t="s">
        <v>26</v>
      </c>
      <c r="H1868">
        <v>0.5</v>
      </c>
      <c r="M1868">
        <v>158</v>
      </c>
      <c r="O1868">
        <v>103</v>
      </c>
      <c r="R1868" t="s">
        <v>65</v>
      </c>
      <c r="S1868">
        <v>174</v>
      </c>
      <c r="T1868">
        <v>23</v>
      </c>
      <c r="U1868">
        <f>IF($T1868=$T1867,IF(U1867=1,1,IF(AND($P1868=U$1,$Q1868="hdbd"),1,0)),0)</f>
        <v>0</v>
      </c>
      <c r="V1868">
        <f t="shared" si="29"/>
        <v>0</v>
      </c>
      <c r="W1868">
        <f>IF($T1868=$T1867,IF(W1867=1,1,IF(AND($P1868=W$1,$Q1868="hdbd"),1,0)),0)</f>
        <v>0</v>
      </c>
      <c r="X1868">
        <f t="shared" si="29"/>
        <v>0</v>
      </c>
      <c r="Y1868">
        <f>IF($T1868=$T1867,IF(Y1867=1,1,IF(AND($P1868=Y$1,$Q1868="hdbd"),1,0)),0)</f>
        <v>0</v>
      </c>
      <c r="Z1868">
        <f t="shared" si="29"/>
        <v>0</v>
      </c>
    </row>
    <row r="1869" spans="1:26" x14ac:dyDescent="0.3">
      <c r="A1869" t="s">
        <v>64</v>
      </c>
      <c r="B1869">
        <v>983062084</v>
      </c>
      <c r="C1869" s="1">
        <v>42583.662557870368</v>
      </c>
      <c r="D1869" t="s">
        <v>23</v>
      </c>
      <c r="E1869">
        <v>1300</v>
      </c>
      <c r="F1869" t="s">
        <v>26</v>
      </c>
      <c r="H1869">
        <v>8.7800000000000003E-2</v>
      </c>
      <c r="K1869">
        <v>651</v>
      </c>
      <c r="M1869">
        <v>177</v>
      </c>
      <c r="N1869">
        <v>233</v>
      </c>
      <c r="O1869">
        <v>268</v>
      </c>
      <c r="R1869" t="s">
        <v>65</v>
      </c>
      <c r="S1869">
        <v>175</v>
      </c>
      <c r="T1869">
        <v>23</v>
      </c>
      <c r="U1869">
        <f>IF($T1869=$T1868,IF(U1868=1,1,IF(AND($P1869=U$1,$Q1869="hdbd"),1,0)),0)</f>
        <v>0</v>
      </c>
      <c r="V1869">
        <f t="shared" si="29"/>
        <v>0</v>
      </c>
      <c r="W1869">
        <f>IF($T1869=$T1868,IF(W1868=1,1,IF(AND($P1869=W$1,$Q1869="hdbd"),1,0)),0)</f>
        <v>0</v>
      </c>
      <c r="X1869">
        <f t="shared" si="29"/>
        <v>0</v>
      </c>
      <c r="Y1869">
        <f>IF($T1869=$T1868,IF(Y1868=1,1,IF(AND($P1869=Y$1,$Q1869="hdbd"),1,0)),0)</f>
        <v>0</v>
      </c>
      <c r="Z1869">
        <f t="shared" si="29"/>
        <v>0</v>
      </c>
    </row>
    <row r="1870" spans="1:26" x14ac:dyDescent="0.3">
      <c r="A1870" t="s">
        <v>64</v>
      </c>
      <c r="B1870">
        <v>2655154175</v>
      </c>
      <c r="C1870" s="1">
        <v>42583.662638888891</v>
      </c>
      <c r="D1870" t="s">
        <v>23</v>
      </c>
      <c r="E1870">
        <v>1300</v>
      </c>
      <c r="F1870" t="s">
        <v>26</v>
      </c>
      <c r="H1870">
        <v>1.9199999999999998E-2</v>
      </c>
      <c r="K1870">
        <v>445</v>
      </c>
      <c r="M1870">
        <v>141</v>
      </c>
      <c r="N1870">
        <v>196</v>
      </c>
      <c r="O1870">
        <v>237</v>
      </c>
      <c r="R1870" t="s">
        <v>65</v>
      </c>
      <c r="S1870">
        <v>176</v>
      </c>
      <c r="T1870">
        <v>23</v>
      </c>
      <c r="U1870">
        <f>IF($T1870=$T1869,IF(U1869=1,1,IF(AND($P1870=U$1,$Q1870="hdbd"),1,0)),0)</f>
        <v>0</v>
      </c>
      <c r="V1870">
        <f t="shared" si="29"/>
        <v>0</v>
      </c>
      <c r="W1870">
        <f>IF($T1870=$T1869,IF(W1869=1,1,IF(AND($P1870=W$1,$Q1870="hdbd"),1,0)),0)</f>
        <v>0</v>
      </c>
      <c r="X1870">
        <f t="shared" si="29"/>
        <v>0</v>
      </c>
      <c r="Y1870">
        <f>IF($T1870=$T1869,IF(Y1869=1,1,IF(AND($P1870=Y$1,$Q1870="hdbd"),1,0)),0)</f>
        <v>0</v>
      </c>
      <c r="Z1870">
        <f t="shared" si="29"/>
        <v>0</v>
      </c>
    </row>
    <row r="1871" spans="1:26" x14ac:dyDescent="0.3">
      <c r="A1871" t="s">
        <v>64</v>
      </c>
      <c r="B1871">
        <v>3981476859</v>
      </c>
      <c r="C1871" s="1">
        <v>42583.66269675926</v>
      </c>
      <c r="D1871" t="s">
        <v>23</v>
      </c>
      <c r="E1871">
        <v>1300</v>
      </c>
      <c r="F1871" t="s">
        <v>26</v>
      </c>
      <c r="H1871">
        <v>4.0899999999999999E-2</v>
      </c>
      <c r="K1871">
        <v>1150</v>
      </c>
      <c r="M1871">
        <v>119</v>
      </c>
      <c r="N1871">
        <v>180</v>
      </c>
      <c r="O1871">
        <v>190</v>
      </c>
      <c r="R1871" t="s">
        <v>65</v>
      </c>
      <c r="S1871">
        <v>177</v>
      </c>
      <c r="T1871">
        <v>23</v>
      </c>
      <c r="U1871">
        <f>IF($T1871=$T1870,IF(U1870=1,1,IF(AND($P1871=U$1,$Q1871="hdbd"),1,0)),0)</f>
        <v>0</v>
      </c>
      <c r="V1871">
        <f t="shared" si="29"/>
        <v>0</v>
      </c>
      <c r="W1871">
        <f>IF($T1871=$T1870,IF(W1870=1,1,IF(AND($P1871=W$1,$Q1871="hdbd"),1,0)),0)</f>
        <v>0</v>
      </c>
      <c r="X1871">
        <f t="shared" si="29"/>
        <v>0</v>
      </c>
      <c r="Y1871">
        <f>IF($T1871=$T1870,IF(Y1870=1,1,IF(AND($P1871=Y$1,$Q1871="hdbd"),1,0)),0)</f>
        <v>0</v>
      </c>
      <c r="Z1871">
        <f t="shared" si="29"/>
        <v>0</v>
      </c>
    </row>
    <row r="1872" spans="1:26" x14ac:dyDescent="0.3">
      <c r="A1872" t="s">
        <v>64</v>
      </c>
      <c r="B1872">
        <v>875930496</v>
      </c>
      <c r="C1872" s="1">
        <v>42583.662789351853</v>
      </c>
      <c r="D1872" t="s">
        <v>23</v>
      </c>
      <c r="E1872">
        <v>1300</v>
      </c>
      <c r="F1872" t="s">
        <v>26</v>
      </c>
      <c r="H1872">
        <v>0.5</v>
      </c>
      <c r="M1872">
        <v>421</v>
      </c>
      <c r="O1872">
        <v>475</v>
      </c>
      <c r="R1872" t="s">
        <v>65</v>
      </c>
      <c r="S1872">
        <v>178</v>
      </c>
      <c r="T1872">
        <v>23</v>
      </c>
      <c r="U1872">
        <f>IF($T1872=$T1871,IF(U1871=1,1,IF(AND($P1872=U$1,$Q1872="hdbd"),1,0)),0)</f>
        <v>0</v>
      </c>
      <c r="V1872">
        <f t="shared" si="29"/>
        <v>0</v>
      </c>
      <c r="W1872">
        <f>IF($T1872=$T1871,IF(W1871=1,1,IF(AND($P1872=W$1,$Q1872="hdbd"),1,0)),0)</f>
        <v>0</v>
      </c>
      <c r="X1872">
        <f t="shared" si="29"/>
        <v>0</v>
      </c>
      <c r="Y1872">
        <f>IF($T1872=$T1871,IF(Y1871=1,1,IF(AND($P1872=Y$1,$Q1872="hdbd"),1,0)),0)</f>
        <v>0</v>
      </c>
      <c r="Z1872">
        <f t="shared" si="29"/>
        <v>0</v>
      </c>
    </row>
    <row r="1873" spans="1:26" x14ac:dyDescent="0.3">
      <c r="A1873" t="s">
        <v>64</v>
      </c>
      <c r="B1873">
        <v>1867758691</v>
      </c>
      <c r="C1873" s="1">
        <v>42583.662858796299</v>
      </c>
      <c r="D1873" t="s">
        <v>23</v>
      </c>
      <c r="E1873">
        <v>1300</v>
      </c>
      <c r="F1873" t="s">
        <v>26</v>
      </c>
      <c r="H1873">
        <v>8.2699999999999996E-2</v>
      </c>
      <c r="K1873">
        <v>589</v>
      </c>
      <c r="M1873">
        <v>277</v>
      </c>
      <c r="N1873">
        <v>352</v>
      </c>
      <c r="O1873">
        <v>303</v>
      </c>
      <c r="R1873" t="s">
        <v>65</v>
      </c>
      <c r="S1873">
        <v>179</v>
      </c>
      <c r="T1873">
        <v>23</v>
      </c>
      <c r="U1873">
        <f>IF($T1873=$T1872,IF(U1872=1,1,IF(AND($P1873=U$1,$Q1873="hdbd"),1,0)),0)</f>
        <v>0</v>
      </c>
      <c r="V1873">
        <f t="shared" si="29"/>
        <v>0</v>
      </c>
      <c r="W1873">
        <f>IF($T1873=$T1872,IF(W1872=1,1,IF(AND($P1873=W$1,$Q1873="hdbd"),1,0)),0)</f>
        <v>0</v>
      </c>
      <c r="X1873">
        <f t="shared" si="29"/>
        <v>0</v>
      </c>
      <c r="Y1873">
        <f>IF($T1873=$T1872,IF(Y1872=1,1,IF(AND($P1873=Y$1,$Q1873="hdbd"),1,0)),0)</f>
        <v>0</v>
      </c>
      <c r="Z1873">
        <f t="shared" si="29"/>
        <v>0</v>
      </c>
    </row>
    <row r="1874" spans="1:26" x14ac:dyDescent="0.3">
      <c r="A1874" t="s">
        <v>64</v>
      </c>
      <c r="B1874">
        <v>1481102652</v>
      </c>
      <c r="C1874" s="1">
        <v>42583.662939814814</v>
      </c>
      <c r="D1874" t="s">
        <v>23</v>
      </c>
      <c r="E1874">
        <v>1400</v>
      </c>
      <c r="F1874" t="s">
        <v>26</v>
      </c>
      <c r="H1874">
        <v>2.23E-2</v>
      </c>
      <c r="K1874">
        <v>1464</v>
      </c>
      <c r="M1874">
        <v>1218</v>
      </c>
      <c r="N1874">
        <v>1148</v>
      </c>
      <c r="O1874">
        <v>1076</v>
      </c>
      <c r="R1874" t="s">
        <v>65</v>
      </c>
      <c r="S1874">
        <v>180</v>
      </c>
      <c r="T1874">
        <v>23</v>
      </c>
      <c r="U1874">
        <f>IF($T1874=$T1873,IF(U1873=1,1,IF(AND($P1874=U$1,$Q1874="hdbd"),1,0)),0)</f>
        <v>0</v>
      </c>
      <c r="V1874">
        <f t="shared" si="29"/>
        <v>0</v>
      </c>
      <c r="W1874">
        <f>IF($T1874=$T1873,IF(W1873=1,1,IF(AND($P1874=W$1,$Q1874="hdbd"),1,0)),0)</f>
        <v>0</v>
      </c>
      <c r="X1874">
        <f t="shared" si="29"/>
        <v>0</v>
      </c>
      <c r="Y1874">
        <f>IF($T1874=$T1873,IF(Y1873=1,1,IF(AND($P1874=Y$1,$Q1874="hdbd"),1,0)),0)</f>
        <v>0</v>
      </c>
      <c r="Z1874">
        <f t="shared" si="29"/>
        <v>0</v>
      </c>
    </row>
    <row r="1875" spans="1:26" x14ac:dyDescent="0.3">
      <c r="A1875" t="s">
        <v>64</v>
      </c>
      <c r="B1875">
        <v>3752062342</v>
      </c>
      <c r="C1875" s="1">
        <v>42583.66300925926</v>
      </c>
      <c r="D1875" t="s">
        <v>23</v>
      </c>
      <c r="E1875">
        <v>1300</v>
      </c>
      <c r="F1875" t="s">
        <v>26</v>
      </c>
      <c r="H1875">
        <v>5.7500000000000002E-2</v>
      </c>
      <c r="K1875">
        <v>461</v>
      </c>
      <c r="M1875">
        <v>153</v>
      </c>
      <c r="N1875">
        <v>217</v>
      </c>
      <c r="O1875">
        <v>259</v>
      </c>
      <c r="R1875" t="s">
        <v>65</v>
      </c>
      <c r="S1875">
        <v>181</v>
      </c>
      <c r="T1875">
        <v>23</v>
      </c>
      <c r="U1875">
        <f>IF($T1875=$T1874,IF(U1874=1,1,IF(AND($P1875=U$1,$Q1875="hdbd"),1,0)),0)</f>
        <v>0</v>
      </c>
      <c r="V1875">
        <f t="shared" si="29"/>
        <v>0</v>
      </c>
      <c r="W1875">
        <f>IF($T1875=$T1874,IF(W1874=1,1,IF(AND($P1875=W$1,$Q1875="hdbd"),1,0)),0)</f>
        <v>0</v>
      </c>
      <c r="X1875">
        <f t="shared" si="29"/>
        <v>0</v>
      </c>
      <c r="Y1875">
        <f>IF($T1875=$T1874,IF(Y1874=1,1,IF(AND($P1875=Y$1,$Q1875="hdbd"),1,0)),0)</f>
        <v>0</v>
      </c>
      <c r="Z1875">
        <f t="shared" si="29"/>
        <v>0</v>
      </c>
    </row>
    <row r="1876" spans="1:26" x14ac:dyDescent="0.3">
      <c r="A1876" t="s">
        <v>64</v>
      </c>
      <c r="B1876">
        <v>4276421004</v>
      </c>
      <c r="C1876" s="1">
        <v>42583.66306712963</v>
      </c>
      <c r="D1876" t="s">
        <v>23</v>
      </c>
      <c r="E1876">
        <v>1300</v>
      </c>
      <c r="F1876" t="s">
        <v>26</v>
      </c>
      <c r="H1876">
        <v>2.92E-2</v>
      </c>
      <c r="K1876">
        <v>591</v>
      </c>
      <c r="M1876">
        <v>251</v>
      </c>
      <c r="N1876">
        <v>335</v>
      </c>
      <c r="O1876">
        <v>411</v>
      </c>
      <c r="R1876" t="s">
        <v>65</v>
      </c>
      <c r="S1876">
        <v>182</v>
      </c>
      <c r="T1876">
        <v>23</v>
      </c>
      <c r="U1876">
        <f>IF($T1876=$T1875,IF(U1875=1,1,IF(AND($P1876=U$1,$Q1876="hdbd"),1,0)),0)</f>
        <v>0</v>
      </c>
      <c r="V1876">
        <f t="shared" si="29"/>
        <v>0</v>
      </c>
      <c r="W1876">
        <f>IF($T1876=$T1875,IF(W1875=1,1,IF(AND($P1876=W$1,$Q1876="hdbd"),1,0)),0)</f>
        <v>0</v>
      </c>
      <c r="X1876">
        <f t="shared" si="29"/>
        <v>0</v>
      </c>
      <c r="Y1876">
        <f>IF($T1876=$T1875,IF(Y1875=1,1,IF(AND($P1876=Y$1,$Q1876="hdbd"),1,0)),0)</f>
        <v>0</v>
      </c>
      <c r="Z1876">
        <f t="shared" si="29"/>
        <v>0</v>
      </c>
    </row>
    <row r="1877" spans="1:26" x14ac:dyDescent="0.3">
      <c r="A1877" t="s">
        <v>64</v>
      </c>
      <c r="B1877">
        <v>3035239868</v>
      </c>
      <c r="C1877" s="1">
        <v>42583.663124999999</v>
      </c>
      <c r="D1877" t="s">
        <v>23</v>
      </c>
      <c r="E1877">
        <v>1200</v>
      </c>
      <c r="F1877" t="s">
        <v>26</v>
      </c>
      <c r="H1877">
        <v>2.0799999999999999E-2</v>
      </c>
      <c r="K1877">
        <v>459</v>
      </c>
      <c r="M1877">
        <v>122</v>
      </c>
      <c r="N1877">
        <v>249</v>
      </c>
      <c r="O1877">
        <v>307</v>
      </c>
      <c r="R1877" t="s">
        <v>65</v>
      </c>
      <c r="S1877">
        <v>183</v>
      </c>
      <c r="T1877">
        <v>23</v>
      </c>
      <c r="U1877">
        <f>IF($T1877=$T1876,IF(U1876=1,1,IF(AND($P1877=U$1,$Q1877="hdbd"),1,0)),0)</f>
        <v>0</v>
      </c>
      <c r="V1877">
        <f t="shared" si="29"/>
        <v>0</v>
      </c>
      <c r="W1877">
        <f>IF($T1877=$T1876,IF(W1876=1,1,IF(AND($P1877=W$1,$Q1877="hdbd"),1,0)),0)</f>
        <v>0</v>
      </c>
      <c r="X1877">
        <f t="shared" si="29"/>
        <v>0</v>
      </c>
      <c r="Y1877">
        <f>IF($T1877=$T1876,IF(Y1876=1,1,IF(AND($P1877=Y$1,$Q1877="hdbd"),1,0)),0)</f>
        <v>0</v>
      </c>
      <c r="Z1877">
        <f t="shared" si="29"/>
        <v>0</v>
      </c>
    </row>
    <row r="1878" spans="1:26" x14ac:dyDescent="0.3">
      <c r="A1878" t="s">
        <v>64</v>
      </c>
      <c r="B1878">
        <v>3718788371</v>
      </c>
      <c r="C1878" s="1">
        <v>42583.663217592592</v>
      </c>
      <c r="D1878" t="s">
        <v>23</v>
      </c>
      <c r="E1878">
        <v>1300</v>
      </c>
      <c r="F1878" t="s">
        <v>26</v>
      </c>
      <c r="H1878">
        <v>8.4400000000000003E-2</v>
      </c>
      <c r="K1878">
        <v>511</v>
      </c>
      <c r="M1878">
        <v>173</v>
      </c>
      <c r="N1878">
        <v>291</v>
      </c>
      <c r="O1878">
        <v>234</v>
      </c>
      <c r="R1878" t="s">
        <v>65</v>
      </c>
      <c r="S1878">
        <v>184</v>
      </c>
      <c r="T1878">
        <v>23</v>
      </c>
      <c r="U1878">
        <f>IF($T1878=$T1877,IF(U1877=1,1,IF(AND($P1878=U$1,$Q1878="hdbd"),1,0)),0)</f>
        <v>0</v>
      </c>
      <c r="V1878">
        <f t="shared" si="29"/>
        <v>0</v>
      </c>
      <c r="W1878">
        <f>IF($T1878=$T1877,IF(W1877=1,1,IF(AND($P1878=W$1,$Q1878="hdbd"),1,0)),0)</f>
        <v>0</v>
      </c>
      <c r="X1878">
        <f t="shared" si="29"/>
        <v>0</v>
      </c>
      <c r="Y1878">
        <f>IF($T1878=$T1877,IF(Y1877=1,1,IF(AND($P1878=Y$1,$Q1878="hdbd"),1,0)),0)</f>
        <v>0</v>
      </c>
      <c r="Z1878">
        <f t="shared" si="29"/>
        <v>0</v>
      </c>
    </row>
    <row r="1879" spans="1:26" x14ac:dyDescent="0.3">
      <c r="A1879" t="s">
        <v>64</v>
      </c>
      <c r="B1879">
        <v>150818469</v>
      </c>
      <c r="C1879" s="1">
        <v>42583.663298611114</v>
      </c>
      <c r="D1879" t="s">
        <v>23</v>
      </c>
      <c r="E1879">
        <v>1300</v>
      </c>
      <c r="F1879" t="s">
        <v>26</v>
      </c>
      <c r="H1879">
        <v>3.1099999999999999E-2</v>
      </c>
      <c r="K1879">
        <v>925</v>
      </c>
      <c r="M1879">
        <v>563</v>
      </c>
      <c r="N1879">
        <v>447</v>
      </c>
      <c r="O1879">
        <v>378</v>
      </c>
      <c r="R1879" t="s">
        <v>65</v>
      </c>
      <c r="S1879">
        <v>185</v>
      </c>
      <c r="T1879">
        <v>23</v>
      </c>
      <c r="U1879">
        <f>IF($T1879=$T1878,IF(U1878=1,1,IF(AND($P1879=U$1,$Q1879="hdbd"),1,0)),0)</f>
        <v>0</v>
      </c>
      <c r="V1879">
        <f t="shared" si="29"/>
        <v>0</v>
      </c>
      <c r="W1879">
        <f>IF($T1879=$T1878,IF(W1878=1,1,IF(AND($P1879=W$1,$Q1879="hdbd"),1,0)),0)</f>
        <v>0</v>
      </c>
      <c r="X1879">
        <f t="shared" si="29"/>
        <v>0</v>
      </c>
      <c r="Y1879">
        <f>IF($T1879=$T1878,IF(Y1878=1,1,IF(AND($P1879=Y$1,$Q1879="hdbd"),1,0)),0)</f>
        <v>0</v>
      </c>
      <c r="Z1879">
        <f t="shared" si="29"/>
        <v>0</v>
      </c>
    </row>
    <row r="1880" spans="1:26" x14ac:dyDescent="0.3">
      <c r="A1880" t="s">
        <v>64</v>
      </c>
      <c r="B1880">
        <v>1682664387</v>
      </c>
      <c r="C1880" s="1">
        <v>42583.66337962963</v>
      </c>
      <c r="D1880" t="s">
        <v>23</v>
      </c>
      <c r="E1880">
        <v>1300</v>
      </c>
      <c r="F1880" t="s">
        <v>26</v>
      </c>
      <c r="H1880">
        <v>8.7800000000000003E-2</v>
      </c>
      <c r="K1880">
        <v>487</v>
      </c>
      <c r="M1880">
        <v>327</v>
      </c>
      <c r="N1880">
        <v>182</v>
      </c>
      <c r="O1880">
        <v>98</v>
      </c>
      <c r="R1880" t="s">
        <v>65</v>
      </c>
      <c r="S1880">
        <v>186</v>
      </c>
      <c r="T1880">
        <v>23</v>
      </c>
      <c r="U1880">
        <f>IF($T1880=$T1879,IF(U1879=1,1,IF(AND($P1880=U$1,$Q1880="hdbd"),1,0)),0)</f>
        <v>0</v>
      </c>
      <c r="V1880">
        <f t="shared" si="29"/>
        <v>0</v>
      </c>
      <c r="W1880">
        <f>IF($T1880=$T1879,IF(W1879=1,1,IF(AND($P1880=W$1,$Q1880="hdbd"),1,0)),0)</f>
        <v>0</v>
      </c>
      <c r="X1880">
        <f t="shared" si="29"/>
        <v>0</v>
      </c>
      <c r="Y1880">
        <f>IF($T1880=$T1879,IF(Y1879=1,1,IF(AND($P1880=Y$1,$Q1880="hdbd"),1,0)),0)</f>
        <v>0</v>
      </c>
      <c r="Z1880">
        <f t="shared" si="29"/>
        <v>0</v>
      </c>
    </row>
    <row r="1881" spans="1:26" x14ac:dyDescent="0.3">
      <c r="A1881" t="s">
        <v>64</v>
      </c>
      <c r="B1881">
        <v>2909961323</v>
      </c>
      <c r="C1881" s="1">
        <v>42583.663437499999</v>
      </c>
      <c r="D1881" t="s">
        <v>23</v>
      </c>
      <c r="E1881">
        <v>1300</v>
      </c>
      <c r="F1881" t="s">
        <v>26</v>
      </c>
      <c r="H1881">
        <v>5.0999999999999997E-2</v>
      </c>
      <c r="K1881">
        <v>577</v>
      </c>
      <c r="M1881">
        <v>438</v>
      </c>
      <c r="N1881">
        <v>342</v>
      </c>
      <c r="O1881">
        <v>287</v>
      </c>
      <c r="R1881" t="s">
        <v>65</v>
      </c>
      <c r="S1881">
        <v>187</v>
      </c>
      <c r="T1881">
        <v>23</v>
      </c>
      <c r="U1881">
        <f>IF($T1881=$T1880,IF(U1880=1,1,IF(AND($P1881=U$1,$Q1881="hdbd"),1,0)),0)</f>
        <v>0</v>
      </c>
      <c r="V1881">
        <f t="shared" si="29"/>
        <v>0</v>
      </c>
      <c r="W1881">
        <f>IF($T1881=$T1880,IF(W1880=1,1,IF(AND($P1881=W$1,$Q1881="hdbd"),1,0)),0)</f>
        <v>0</v>
      </c>
      <c r="X1881">
        <f t="shared" si="29"/>
        <v>0</v>
      </c>
      <c r="Y1881">
        <f>IF($T1881=$T1880,IF(Y1880=1,1,IF(AND($P1881=Y$1,$Q1881="hdbd"),1,0)),0)</f>
        <v>0</v>
      </c>
      <c r="Z1881">
        <f t="shared" si="29"/>
        <v>0</v>
      </c>
    </row>
    <row r="1882" spans="1:26" x14ac:dyDescent="0.3">
      <c r="A1882" t="s">
        <v>64</v>
      </c>
      <c r="B1882">
        <v>1121488670</v>
      </c>
      <c r="C1882" s="1">
        <v>42583.663483796299</v>
      </c>
      <c r="D1882" t="s">
        <v>23</v>
      </c>
      <c r="E1882">
        <v>1300</v>
      </c>
      <c r="F1882" t="s">
        <v>26</v>
      </c>
      <c r="H1882">
        <v>8.1699999999999995E-2</v>
      </c>
      <c r="K1882">
        <v>751</v>
      </c>
      <c r="M1882">
        <v>351</v>
      </c>
      <c r="N1882">
        <v>482</v>
      </c>
      <c r="O1882">
        <v>585</v>
      </c>
      <c r="R1882" t="s">
        <v>65</v>
      </c>
      <c r="S1882">
        <v>188</v>
      </c>
      <c r="T1882">
        <v>23</v>
      </c>
      <c r="U1882">
        <f>IF($T1882=$T1881,IF(U1881=1,1,IF(AND($P1882=U$1,$Q1882="hdbd"),1,0)),0)</f>
        <v>0</v>
      </c>
      <c r="V1882">
        <f t="shared" si="29"/>
        <v>0</v>
      </c>
      <c r="W1882">
        <f>IF($T1882=$T1881,IF(W1881=1,1,IF(AND($P1882=W$1,$Q1882="hdbd"),1,0)),0)</f>
        <v>0</v>
      </c>
      <c r="X1882">
        <f t="shared" si="29"/>
        <v>0</v>
      </c>
      <c r="Y1882">
        <f>IF($T1882=$T1881,IF(Y1881=1,1,IF(AND($P1882=Y$1,$Q1882="hdbd"),1,0)),0)</f>
        <v>0</v>
      </c>
      <c r="Z1882">
        <f t="shared" si="29"/>
        <v>0</v>
      </c>
    </row>
    <row r="1883" spans="1:26" x14ac:dyDescent="0.3">
      <c r="A1883" t="s">
        <v>66</v>
      </c>
      <c r="B1883">
        <v>4001872022</v>
      </c>
      <c r="C1883" s="1">
        <v>42582.832824074074</v>
      </c>
      <c r="D1883" t="s">
        <v>23</v>
      </c>
      <c r="E1883">
        <v>1100</v>
      </c>
      <c r="F1883" t="s">
        <v>20</v>
      </c>
      <c r="G1883">
        <v>0.04</v>
      </c>
      <c r="H1883">
        <v>0.5</v>
      </c>
      <c r="I1883">
        <v>0.59709999999999996</v>
      </c>
      <c r="J1883">
        <v>712</v>
      </c>
      <c r="K1883">
        <v>847</v>
      </c>
      <c r="M1883">
        <v>420</v>
      </c>
      <c r="N1883">
        <v>481</v>
      </c>
      <c r="P1883" t="s">
        <v>20</v>
      </c>
      <c r="Q1883" t="s">
        <v>21</v>
      </c>
      <c r="R1883" t="s">
        <v>67</v>
      </c>
      <c r="S1883">
        <v>189</v>
      </c>
      <c r="T1883">
        <v>24</v>
      </c>
      <c r="U1883">
        <f>IF($T1883=$T1882,IF(U1882=1,1,IF(AND($P1883=U$1,$Q1883="hdbd"),1,0)),0)</f>
        <v>0</v>
      </c>
      <c r="V1883">
        <f t="shared" si="29"/>
        <v>0</v>
      </c>
      <c r="W1883">
        <f>IF($T1883=$T1882,IF(W1882=1,1,IF(AND($P1883=W$1,$Q1883="hdbd"),1,0)),0)</f>
        <v>0</v>
      </c>
      <c r="X1883">
        <f t="shared" si="29"/>
        <v>0</v>
      </c>
      <c r="Y1883">
        <f>IF($T1883=$T1882,IF(Y1882=1,1,IF(AND($P1883=Y$1,$Q1883="hdbd"),1,0)),0)</f>
        <v>0</v>
      </c>
      <c r="Z1883">
        <f t="shared" si="29"/>
        <v>0</v>
      </c>
    </row>
    <row r="1884" spans="1:26" x14ac:dyDescent="0.3">
      <c r="A1884" t="s">
        <v>68</v>
      </c>
      <c r="B1884">
        <v>810695176</v>
      </c>
      <c r="C1884" s="1">
        <v>42581.481747685182</v>
      </c>
      <c r="D1884" t="s">
        <v>23</v>
      </c>
      <c r="E1884">
        <v>5000</v>
      </c>
      <c r="F1884" t="s">
        <v>25</v>
      </c>
      <c r="G1884">
        <v>0.11</v>
      </c>
      <c r="H1884">
        <v>0.02</v>
      </c>
      <c r="I1884">
        <v>0.32</v>
      </c>
      <c r="J1884">
        <v>5561</v>
      </c>
      <c r="K1884">
        <v>8229</v>
      </c>
      <c r="L1884">
        <v>8815</v>
      </c>
      <c r="M1884">
        <v>4508</v>
      </c>
      <c r="N1884">
        <v>4682</v>
      </c>
      <c r="O1884">
        <v>4582</v>
      </c>
      <c r="R1884" t="s">
        <v>42</v>
      </c>
      <c r="S1884">
        <v>190</v>
      </c>
      <c r="T1884">
        <v>25</v>
      </c>
      <c r="U1884">
        <f>IF($T1884=$T1883,IF(U1883=1,1,IF(AND($P1884=U$1,$Q1884="hdbd"),1,0)),0)</f>
        <v>0</v>
      </c>
      <c r="V1884">
        <f t="shared" si="29"/>
        <v>0</v>
      </c>
      <c r="W1884">
        <f>IF($T1884=$T1883,IF(W1883=1,1,IF(AND($P1884=W$1,$Q1884="hdbd"),1,0)),0)</f>
        <v>0</v>
      </c>
      <c r="X1884">
        <f t="shared" si="29"/>
        <v>0</v>
      </c>
      <c r="Y1884">
        <f>IF($T1884=$T1883,IF(Y1883=1,1,IF(AND($P1884=Y$1,$Q1884="hdbd"),1,0)),0)</f>
        <v>0</v>
      </c>
      <c r="Z1884">
        <f t="shared" si="29"/>
        <v>0</v>
      </c>
    </row>
    <row r="1885" spans="1:26" x14ac:dyDescent="0.3">
      <c r="A1885" t="s">
        <v>68</v>
      </c>
      <c r="B1885">
        <v>1134360774</v>
      </c>
      <c r="C1885" s="1">
        <v>42581.484571759262</v>
      </c>
      <c r="D1885" t="s">
        <v>23</v>
      </c>
      <c r="E1885">
        <v>5000</v>
      </c>
      <c r="F1885" t="s">
        <v>25</v>
      </c>
      <c r="G1885">
        <v>0.06</v>
      </c>
      <c r="H1885">
        <v>0.02</v>
      </c>
      <c r="I1885">
        <v>0.32</v>
      </c>
      <c r="J1885">
        <v>38954</v>
      </c>
      <c r="K1885">
        <v>39649</v>
      </c>
      <c r="L1885">
        <v>41581</v>
      </c>
      <c r="M1885">
        <v>36783</v>
      </c>
      <c r="N1885">
        <v>37746</v>
      </c>
      <c r="O1885">
        <v>37178</v>
      </c>
      <c r="R1885" t="s">
        <v>42</v>
      </c>
      <c r="S1885">
        <v>191</v>
      </c>
      <c r="T1885">
        <v>25</v>
      </c>
      <c r="U1885">
        <f>IF($T1885=$T1884,IF(U1884=1,1,IF(AND($P1885=U$1,$Q1885="hdbd"),1,0)),0)</f>
        <v>0</v>
      </c>
      <c r="V1885">
        <f t="shared" si="29"/>
        <v>0</v>
      </c>
      <c r="W1885">
        <f>IF($T1885=$T1884,IF(W1884=1,1,IF(AND($P1885=W$1,$Q1885="hdbd"),1,0)),0)</f>
        <v>0</v>
      </c>
      <c r="X1885">
        <f t="shared" si="29"/>
        <v>0</v>
      </c>
      <c r="Y1885">
        <f>IF($T1885=$T1884,IF(Y1884=1,1,IF(AND($P1885=Y$1,$Q1885="hdbd"),1,0)),0)</f>
        <v>0</v>
      </c>
      <c r="Z1885">
        <f t="shared" si="29"/>
        <v>0</v>
      </c>
    </row>
    <row r="1886" spans="1:26" x14ac:dyDescent="0.3">
      <c r="A1886" t="s">
        <v>69</v>
      </c>
      <c r="B1886">
        <v>4241803646</v>
      </c>
      <c r="C1886" s="1">
        <v>42581.663194444445</v>
      </c>
      <c r="D1886" t="s">
        <v>23</v>
      </c>
      <c r="E1886">
        <v>900</v>
      </c>
      <c r="F1886" t="s">
        <v>26</v>
      </c>
      <c r="G1886">
        <v>0.12</v>
      </c>
      <c r="H1886">
        <v>0.5</v>
      </c>
      <c r="I1886">
        <v>0.14399999999999999</v>
      </c>
      <c r="J1886">
        <v>702</v>
      </c>
      <c r="K1886">
        <v>873</v>
      </c>
      <c r="L1886">
        <v>938</v>
      </c>
      <c r="M1886">
        <v>484</v>
      </c>
      <c r="N1886">
        <v>548</v>
      </c>
      <c r="O1886">
        <v>516</v>
      </c>
      <c r="P1886" t="s">
        <v>26</v>
      </c>
      <c r="Q1886" t="s">
        <v>21</v>
      </c>
      <c r="R1886" t="s">
        <v>70</v>
      </c>
      <c r="S1886">
        <v>192</v>
      </c>
      <c r="T1886">
        <v>26</v>
      </c>
      <c r="U1886">
        <f>IF($T1886=$T1885,IF(U1885=1,1,IF(AND($P1886=U$1,$Q1886="hdbd"),1,0)),0)</f>
        <v>0</v>
      </c>
      <c r="V1886">
        <f t="shared" si="29"/>
        <v>0</v>
      </c>
      <c r="W1886">
        <f>IF($T1886=$T1885,IF(W1885=1,1,IF(AND($P1886=W$1,$Q1886="hdbd"),1,0)),0)</f>
        <v>0</v>
      </c>
      <c r="X1886">
        <f t="shared" si="29"/>
        <v>0</v>
      </c>
      <c r="Y1886">
        <f>IF($T1886=$T1885,IF(Y1885=1,1,IF(AND($P1886=Y$1,$Q1886="hdbd"),1,0)),0)</f>
        <v>0</v>
      </c>
      <c r="Z1886">
        <f t="shared" si="29"/>
        <v>0</v>
      </c>
    </row>
    <row r="1887" spans="1:26" x14ac:dyDescent="0.3">
      <c r="A1887" s="2" t="s">
        <v>71</v>
      </c>
      <c r="B1887">
        <v>408149172</v>
      </c>
      <c r="C1887" s="1">
        <v>42583.456967592596</v>
      </c>
      <c r="D1887" t="s">
        <v>23</v>
      </c>
      <c r="E1887">
        <v>5000</v>
      </c>
      <c r="F1887" t="s">
        <v>26</v>
      </c>
      <c r="H1887">
        <v>0.5</v>
      </c>
      <c r="I1887">
        <v>0.21</v>
      </c>
      <c r="J1887">
        <v>3189</v>
      </c>
      <c r="K1887">
        <v>7129</v>
      </c>
      <c r="L1887">
        <v>7290</v>
      </c>
      <c r="M1887">
        <v>1421</v>
      </c>
      <c r="N1887">
        <v>1451</v>
      </c>
      <c r="O1887">
        <v>1476</v>
      </c>
      <c r="R1887" t="s">
        <v>72</v>
      </c>
      <c r="S1887">
        <v>193</v>
      </c>
      <c r="T1887">
        <v>27</v>
      </c>
      <c r="U1887">
        <f>IF($T1887=$T1886,IF(U1886=1,1,IF(AND($P1887=U$1,$Q1887="hdbd"),1,0)),0)</f>
        <v>0</v>
      </c>
      <c r="V1887">
        <f t="shared" si="29"/>
        <v>0</v>
      </c>
      <c r="W1887">
        <f>IF($T1887=$T1886,IF(W1886=1,1,IF(AND($P1887=W$1,$Q1887="hdbd"),1,0)),0)</f>
        <v>0</v>
      </c>
      <c r="X1887">
        <f t="shared" si="29"/>
        <v>0</v>
      </c>
      <c r="Y1887">
        <f>IF($T1887=$T1886,IF(Y1886=1,1,IF(AND($P1887=Y$1,$Q1887="hdbd"),1,0)),0)</f>
        <v>0</v>
      </c>
      <c r="Z1887">
        <f t="shared" si="29"/>
        <v>0</v>
      </c>
    </row>
    <row r="1888" spans="1:26" x14ac:dyDescent="0.3">
      <c r="A1888" s="2" t="s">
        <v>71</v>
      </c>
      <c r="B1888">
        <v>1562312029</v>
      </c>
      <c r="C1888" s="1">
        <v>42583.457060185188</v>
      </c>
      <c r="D1888" t="s">
        <v>23</v>
      </c>
      <c r="E1888">
        <v>4700</v>
      </c>
      <c r="F1888" t="s">
        <v>25</v>
      </c>
      <c r="G1888">
        <v>0.04</v>
      </c>
      <c r="H1888">
        <v>0.29930000000000001</v>
      </c>
      <c r="I1888">
        <v>0.15</v>
      </c>
      <c r="J1888">
        <v>4787</v>
      </c>
      <c r="K1888">
        <v>6117</v>
      </c>
      <c r="L1888">
        <v>6302</v>
      </c>
      <c r="M1888">
        <v>3156</v>
      </c>
      <c r="N1888">
        <v>2923</v>
      </c>
      <c r="O1888">
        <v>2876</v>
      </c>
      <c r="R1888" t="s">
        <v>72</v>
      </c>
      <c r="S1888">
        <v>194</v>
      </c>
      <c r="T1888">
        <v>27</v>
      </c>
      <c r="U1888">
        <f>IF($T1888=$T1887,IF(U1887=1,1,IF(AND($P1888=U$1,$Q1888="hdbd"),1,0)),0)</f>
        <v>0</v>
      </c>
      <c r="V1888">
        <f t="shared" si="29"/>
        <v>0</v>
      </c>
      <c r="W1888">
        <f>IF($T1888=$T1887,IF(W1887=1,1,IF(AND($P1888=W$1,$Q1888="hdbd"),1,0)),0)</f>
        <v>0</v>
      </c>
      <c r="X1888">
        <f t="shared" si="29"/>
        <v>0</v>
      </c>
      <c r="Y1888">
        <f>IF($T1888=$T1887,IF(Y1887=1,1,IF(AND($P1888=Y$1,$Q1888="hdbd"),1,0)),0)</f>
        <v>0</v>
      </c>
      <c r="Z1888">
        <f t="shared" si="29"/>
        <v>0</v>
      </c>
    </row>
    <row r="1889" spans="1:26" x14ac:dyDescent="0.3">
      <c r="A1889" s="2" t="s">
        <v>71</v>
      </c>
      <c r="B1889">
        <v>3736150918</v>
      </c>
      <c r="C1889" s="1">
        <v>42583.457175925927</v>
      </c>
      <c r="D1889" t="s">
        <v>23</v>
      </c>
      <c r="E1889">
        <v>5000</v>
      </c>
      <c r="F1889" t="s">
        <v>26</v>
      </c>
      <c r="H1889">
        <v>0.02</v>
      </c>
      <c r="I1889">
        <v>0.25</v>
      </c>
      <c r="J1889">
        <v>3177</v>
      </c>
      <c r="K1889">
        <v>5626</v>
      </c>
      <c r="L1889">
        <v>5654</v>
      </c>
      <c r="M1889">
        <v>1857</v>
      </c>
      <c r="N1889">
        <v>1799</v>
      </c>
      <c r="O1889">
        <v>1738</v>
      </c>
      <c r="R1889" t="s">
        <v>72</v>
      </c>
      <c r="S1889">
        <v>195</v>
      </c>
      <c r="T1889">
        <v>27</v>
      </c>
      <c r="U1889">
        <f>IF($T1889=$T1888,IF(U1888=1,1,IF(AND($P1889=U$1,$Q1889="hdbd"),1,0)),0)</f>
        <v>0</v>
      </c>
      <c r="V1889">
        <f t="shared" si="29"/>
        <v>0</v>
      </c>
      <c r="W1889">
        <f>IF($T1889=$T1888,IF(W1888=1,1,IF(AND($P1889=W$1,$Q1889="hdbd"),1,0)),0)</f>
        <v>0</v>
      </c>
      <c r="X1889">
        <f t="shared" si="29"/>
        <v>0</v>
      </c>
      <c r="Y1889">
        <f>IF($T1889=$T1888,IF(Y1888=1,1,IF(AND($P1889=Y$1,$Q1889="hdbd"),1,0)),0)</f>
        <v>0</v>
      </c>
      <c r="Z1889">
        <f t="shared" si="29"/>
        <v>0</v>
      </c>
    </row>
    <row r="1890" spans="1:26" x14ac:dyDescent="0.3">
      <c r="A1890" s="2" t="s">
        <v>71</v>
      </c>
      <c r="B1890">
        <v>2258060835</v>
      </c>
      <c r="C1890" s="1">
        <v>42583.457280092596</v>
      </c>
      <c r="D1890" t="s">
        <v>23</v>
      </c>
      <c r="E1890">
        <v>4500</v>
      </c>
      <c r="F1890" t="s">
        <v>26</v>
      </c>
      <c r="H1890">
        <v>0.35510000000000003</v>
      </c>
      <c r="I1890">
        <v>0.05</v>
      </c>
      <c r="J1890">
        <v>3755</v>
      </c>
      <c r="K1890">
        <v>4517</v>
      </c>
      <c r="L1890">
        <v>4728</v>
      </c>
      <c r="M1890">
        <v>2350</v>
      </c>
      <c r="N1890">
        <v>2436</v>
      </c>
      <c r="O1890">
        <v>2406</v>
      </c>
      <c r="R1890" t="s">
        <v>72</v>
      </c>
      <c r="S1890">
        <v>196</v>
      </c>
      <c r="T1890">
        <v>27</v>
      </c>
      <c r="U1890">
        <f>IF($T1890=$T1889,IF(U1889=1,1,IF(AND($P1890=U$1,$Q1890="hdbd"),1,0)),0)</f>
        <v>0</v>
      </c>
      <c r="V1890">
        <f t="shared" si="29"/>
        <v>0</v>
      </c>
      <c r="W1890">
        <f>IF($T1890=$T1889,IF(W1889=1,1,IF(AND($P1890=W$1,$Q1890="hdbd"),1,0)),0)</f>
        <v>0</v>
      </c>
      <c r="X1890">
        <f t="shared" si="29"/>
        <v>0</v>
      </c>
      <c r="Y1890">
        <f>IF($T1890=$T1889,IF(Y1889=1,1,IF(AND($P1890=Y$1,$Q1890="hdbd"),1,0)),0)</f>
        <v>0</v>
      </c>
      <c r="Z1890">
        <f t="shared" si="29"/>
        <v>0</v>
      </c>
    </row>
    <row r="1891" spans="1:26" x14ac:dyDescent="0.3">
      <c r="A1891" s="2" t="s">
        <v>71</v>
      </c>
      <c r="B1891">
        <v>3587794304</v>
      </c>
      <c r="C1891" s="1">
        <v>42583.457372685189</v>
      </c>
      <c r="D1891" t="s">
        <v>23</v>
      </c>
      <c r="E1891">
        <v>5000</v>
      </c>
      <c r="F1891" t="s">
        <v>25</v>
      </c>
      <c r="G1891">
        <v>0.04</v>
      </c>
      <c r="I1891">
        <v>7.0000000000000007E-2</v>
      </c>
      <c r="J1891">
        <v>7582</v>
      </c>
      <c r="L1891">
        <v>10322</v>
      </c>
      <c r="M1891">
        <v>3296</v>
      </c>
      <c r="N1891">
        <v>3357</v>
      </c>
      <c r="O1891">
        <v>3408</v>
      </c>
      <c r="R1891" t="s">
        <v>72</v>
      </c>
      <c r="S1891">
        <v>197</v>
      </c>
      <c r="T1891">
        <v>27</v>
      </c>
      <c r="U1891">
        <f>IF($T1891=$T1890,IF(U1890=1,1,IF(AND($P1891=U$1,$Q1891="hdbd"),1,0)),0)</f>
        <v>0</v>
      </c>
      <c r="V1891">
        <f t="shared" si="29"/>
        <v>0</v>
      </c>
      <c r="W1891">
        <f>IF($T1891=$T1890,IF(W1890=1,1,IF(AND($P1891=W$1,$Q1891="hdbd"),1,0)),0)</f>
        <v>0</v>
      </c>
      <c r="X1891">
        <f t="shared" si="29"/>
        <v>0</v>
      </c>
      <c r="Y1891">
        <f>IF($T1891=$T1890,IF(Y1890=1,1,IF(AND($P1891=Y$1,$Q1891="hdbd"),1,0)),0)</f>
        <v>0</v>
      </c>
      <c r="Z1891">
        <f t="shared" si="29"/>
        <v>0</v>
      </c>
    </row>
    <row r="1892" spans="1:26" x14ac:dyDescent="0.3">
      <c r="A1892" s="2" t="s">
        <v>71</v>
      </c>
      <c r="B1892">
        <v>4026961031</v>
      </c>
      <c r="C1892" s="1">
        <v>42583.457488425927</v>
      </c>
      <c r="D1892" t="s">
        <v>23</v>
      </c>
      <c r="E1892">
        <v>4400</v>
      </c>
      <c r="F1892" t="s">
        <v>25</v>
      </c>
      <c r="G1892">
        <v>0.04</v>
      </c>
      <c r="H1892">
        <v>0.02</v>
      </c>
      <c r="I1892">
        <v>0.23</v>
      </c>
      <c r="J1892">
        <v>4482</v>
      </c>
      <c r="K1892">
        <v>5546</v>
      </c>
      <c r="L1892">
        <v>5396</v>
      </c>
      <c r="M1892">
        <v>3551</v>
      </c>
      <c r="N1892">
        <v>3637</v>
      </c>
      <c r="O1892">
        <v>3715</v>
      </c>
      <c r="R1892" t="s">
        <v>72</v>
      </c>
      <c r="S1892">
        <v>198</v>
      </c>
      <c r="T1892">
        <v>27</v>
      </c>
      <c r="U1892">
        <f>IF($T1892=$T1891,IF(U1891=1,1,IF(AND($P1892=U$1,$Q1892="hdbd"),1,0)),0)</f>
        <v>0</v>
      </c>
      <c r="V1892">
        <f t="shared" si="29"/>
        <v>0</v>
      </c>
      <c r="W1892">
        <f>IF($T1892=$T1891,IF(W1891=1,1,IF(AND($P1892=W$1,$Q1892="hdbd"),1,0)),0)</f>
        <v>0</v>
      </c>
      <c r="X1892">
        <f t="shared" si="29"/>
        <v>0</v>
      </c>
      <c r="Y1892">
        <f>IF($T1892=$T1891,IF(Y1891=1,1,IF(AND($P1892=Y$1,$Q1892="hdbd"),1,0)),0)</f>
        <v>0</v>
      </c>
      <c r="Z1892">
        <f t="shared" si="29"/>
        <v>0</v>
      </c>
    </row>
    <row r="1893" spans="1:26" x14ac:dyDescent="0.3">
      <c r="A1893" s="2" t="s">
        <v>71</v>
      </c>
      <c r="B1893">
        <v>638033286</v>
      </c>
      <c r="C1893" s="1">
        <v>42583.45753472222</v>
      </c>
      <c r="D1893" t="s">
        <v>23</v>
      </c>
      <c r="E1893">
        <v>2300</v>
      </c>
      <c r="F1893" t="s">
        <v>20</v>
      </c>
      <c r="H1893">
        <v>0.02</v>
      </c>
      <c r="I1893">
        <v>0.16</v>
      </c>
      <c r="J1893">
        <v>1692</v>
      </c>
      <c r="K1893">
        <v>2692</v>
      </c>
      <c r="L1893">
        <v>2336</v>
      </c>
      <c r="M1893">
        <v>969</v>
      </c>
      <c r="N1893">
        <v>1053</v>
      </c>
      <c r="O1893">
        <v>1105</v>
      </c>
      <c r="R1893" t="s">
        <v>72</v>
      </c>
      <c r="S1893">
        <v>199</v>
      </c>
      <c r="T1893">
        <v>27</v>
      </c>
      <c r="U1893">
        <f>IF($T1893=$T1892,IF(U1892=1,1,IF(AND($P1893=U$1,$Q1893="hdbd"),1,0)),0)</f>
        <v>0</v>
      </c>
      <c r="V1893">
        <f t="shared" si="29"/>
        <v>0</v>
      </c>
      <c r="W1893">
        <f>IF($T1893=$T1892,IF(W1892=1,1,IF(AND($P1893=W$1,$Q1893="hdbd"),1,0)),0)</f>
        <v>0</v>
      </c>
      <c r="X1893">
        <f t="shared" si="29"/>
        <v>0</v>
      </c>
      <c r="Y1893">
        <f>IF($T1893=$T1892,IF(Y1892=1,1,IF(AND($P1893=Y$1,$Q1893="hdbd"),1,0)),0)</f>
        <v>0</v>
      </c>
      <c r="Z1893">
        <f t="shared" si="29"/>
        <v>0</v>
      </c>
    </row>
    <row r="1894" spans="1:26" x14ac:dyDescent="0.3">
      <c r="A1894" t="s">
        <v>73</v>
      </c>
      <c r="B1894">
        <v>767311631</v>
      </c>
      <c r="C1894" s="1">
        <v>42584.065034722225</v>
      </c>
      <c r="D1894" t="s">
        <v>23</v>
      </c>
      <c r="E1894">
        <v>1300</v>
      </c>
      <c r="F1894" t="s">
        <v>26</v>
      </c>
      <c r="G1894">
        <v>0.11</v>
      </c>
      <c r="H1894">
        <v>0.5</v>
      </c>
      <c r="I1894">
        <v>0.03</v>
      </c>
      <c r="J1894">
        <v>839</v>
      </c>
      <c r="K1894">
        <v>1054</v>
      </c>
      <c r="L1894">
        <v>1349</v>
      </c>
      <c r="M1894">
        <v>541</v>
      </c>
      <c r="N1894">
        <v>661</v>
      </c>
      <c r="O1894">
        <v>590</v>
      </c>
      <c r="P1894" t="s">
        <v>26</v>
      </c>
      <c r="Q1894" t="s">
        <v>21</v>
      </c>
      <c r="R1894" t="s">
        <v>40</v>
      </c>
      <c r="S1894">
        <v>200</v>
      </c>
      <c r="T1894">
        <v>28</v>
      </c>
      <c r="U1894">
        <f>IF($T1894=$T1893,IF(U1893=1,1,IF(AND($P1894=U$1,$Q1894="hdbd"),1,0)),0)</f>
        <v>0</v>
      </c>
      <c r="V1894">
        <f t="shared" si="29"/>
        <v>0</v>
      </c>
      <c r="W1894">
        <f>IF($T1894=$T1893,IF(W1893=1,1,IF(AND($P1894=W$1,$Q1894="hdbd"),1,0)),0)</f>
        <v>0</v>
      </c>
      <c r="X1894">
        <f t="shared" si="29"/>
        <v>1</v>
      </c>
      <c r="Y1894">
        <f>IF($T1894=$T1893,IF(Y1893=1,1,IF(AND($P1894=Y$1,$Q1894="hdbd"),1,0)),0)</f>
        <v>0</v>
      </c>
      <c r="Z1894">
        <f t="shared" si="29"/>
        <v>1</v>
      </c>
    </row>
    <row r="1895" spans="1:26" x14ac:dyDescent="0.3">
      <c r="A1895" t="s">
        <v>73</v>
      </c>
      <c r="B1895">
        <v>3368714719</v>
      </c>
      <c r="C1895" s="1">
        <v>42584.06523148148</v>
      </c>
      <c r="D1895" t="s">
        <v>23</v>
      </c>
      <c r="E1895">
        <v>600</v>
      </c>
      <c r="F1895" t="s">
        <v>26</v>
      </c>
      <c r="G1895">
        <v>0.04</v>
      </c>
      <c r="H1895">
        <v>8.4900000000000003E-2</v>
      </c>
      <c r="I1895">
        <v>0.03</v>
      </c>
      <c r="J1895">
        <v>662</v>
      </c>
      <c r="K1895">
        <v>661</v>
      </c>
      <c r="L1895">
        <v>681</v>
      </c>
      <c r="M1895">
        <v>196</v>
      </c>
      <c r="N1895">
        <v>326</v>
      </c>
      <c r="O1895">
        <v>252</v>
      </c>
      <c r="R1895" t="s">
        <v>40</v>
      </c>
      <c r="S1895">
        <v>201</v>
      </c>
      <c r="T1895">
        <v>28</v>
      </c>
      <c r="U1895">
        <f>IF($T1895=$T1894,IF(U1894=1,1,IF(AND($P1895=U$1,$Q1895="hdbd"),1,0)),0)</f>
        <v>0</v>
      </c>
      <c r="V1895">
        <f t="shared" si="29"/>
        <v>0</v>
      </c>
      <c r="W1895">
        <f>IF($T1895=$T1894,IF(W1894=1,1,IF(AND($P1895=W$1,$Q1895="hdbd"),1,0)),0)</f>
        <v>0</v>
      </c>
      <c r="X1895">
        <f t="shared" si="29"/>
        <v>1</v>
      </c>
      <c r="Y1895">
        <f>IF($T1895=$T1894,IF(Y1894=1,1,IF(AND($P1895=Y$1,$Q1895="hdbd"),1,0)),0)</f>
        <v>0</v>
      </c>
      <c r="Z1895">
        <f t="shared" si="29"/>
        <v>1</v>
      </c>
    </row>
    <row r="1896" spans="1:26" x14ac:dyDescent="0.3">
      <c r="A1896" t="s">
        <v>73</v>
      </c>
      <c r="B1896">
        <v>3662982157</v>
      </c>
      <c r="C1896" s="1">
        <v>42584.065358796295</v>
      </c>
      <c r="D1896" t="s">
        <v>23</v>
      </c>
      <c r="E1896">
        <v>1100</v>
      </c>
      <c r="F1896" t="s">
        <v>26</v>
      </c>
      <c r="G1896">
        <v>0.09</v>
      </c>
      <c r="H1896">
        <v>0.25990000000000002</v>
      </c>
      <c r="I1896">
        <v>0.12</v>
      </c>
      <c r="J1896">
        <v>859</v>
      </c>
      <c r="K1896">
        <v>940</v>
      </c>
      <c r="L1896">
        <v>1125</v>
      </c>
      <c r="M1896">
        <v>230</v>
      </c>
      <c r="N1896">
        <v>390</v>
      </c>
      <c r="O1896">
        <v>517</v>
      </c>
      <c r="P1896" t="s">
        <v>26</v>
      </c>
      <c r="Q1896" t="s">
        <v>21</v>
      </c>
      <c r="R1896" t="s">
        <v>40</v>
      </c>
      <c r="S1896">
        <v>202</v>
      </c>
      <c r="T1896">
        <v>28</v>
      </c>
      <c r="U1896">
        <f>IF($T1896=$T1895,IF(U1895=1,1,IF(AND($P1896=U$1,$Q1896="hdbd"),1,0)),0)</f>
        <v>0</v>
      </c>
      <c r="V1896">
        <f t="shared" si="29"/>
        <v>0</v>
      </c>
      <c r="W1896">
        <f>IF($T1896=$T1895,IF(W1895=1,1,IF(AND($P1896=W$1,$Q1896="hdbd"),1,0)),0)</f>
        <v>1</v>
      </c>
      <c r="X1896">
        <f t="shared" si="29"/>
        <v>1</v>
      </c>
      <c r="Y1896">
        <f>IF($T1896=$T1895,IF(Y1895=1,1,IF(AND($P1896=Y$1,$Q1896="hdbd"),1,0)),0)</f>
        <v>0</v>
      </c>
      <c r="Z1896">
        <f t="shared" si="29"/>
        <v>1</v>
      </c>
    </row>
    <row r="1897" spans="1:26" x14ac:dyDescent="0.3">
      <c r="A1897" t="s">
        <v>73</v>
      </c>
      <c r="B1897">
        <v>2600781501</v>
      </c>
      <c r="C1897" s="1">
        <v>42584.065428240741</v>
      </c>
      <c r="D1897" t="s">
        <v>23</v>
      </c>
      <c r="E1897">
        <v>1200</v>
      </c>
      <c r="F1897" t="s">
        <v>26</v>
      </c>
      <c r="H1897">
        <v>0.25769999999999998</v>
      </c>
      <c r="M1897">
        <v>315</v>
      </c>
      <c r="O1897">
        <v>433</v>
      </c>
      <c r="P1897" t="s">
        <v>26</v>
      </c>
      <c r="Q1897" t="s">
        <v>21</v>
      </c>
      <c r="R1897" t="s">
        <v>40</v>
      </c>
      <c r="S1897">
        <v>203</v>
      </c>
      <c r="T1897">
        <v>28</v>
      </c>
      <c r="U1897">
        <f>IF($T1897=$T1896,IF(U1896=1,1,IF(AND($P1897=U$1,$Q1897="hdbd"),1,0)),0)</f>
        <v>0</v>
      </c>
      <c r="V1897">
        <f t="shared" si="29"/>
        <v>0</v>
      </c>
      <c r="W1897">
        <f>IF($T1897=$T1896,IF(W1896=1,1,IF(AND($P1897=W$1,$Q1897="hdbd"),1,0)),0)</f>
        <v>1</v>
      </c>
      <c r="X1897">
        <f t="shared" si="29"/>
        <v>1</v>
      </c>
      <c r="Y1897">
        <f>IF($T1897=$T1896,IF(Y1896=1,1,IF(AND($P1897=Y$1,$Q1897="hdbd"),1,0)),0)</f>
        <v>0</v>
      </c>
      <c r="Z1897">
        <f t="shared" si="29"/>
        <v>1</v>
      </c>
    </row>
    <row r="1898" spans="1:26" x14ac:dyDescent="0.3">
      <c r="A1898" t="s">
        <v>73</v>
      </c>
      <c r="B1898">
        <v>1285497510</v>
      </c>
      <c r="C1898" s="1">
        <v>42584.065706018519</v>
      </c>
      <c r="D1898" t="s">
        <v>23</v>
      </c>
      <c r="E1898">
        <v>800</v>
      </c>
      <c r="F1898" t="s">
        <v>25</v>
      </c>
      <c r="G1898">
        <v>0.11</v>
      </c>
      <c r="H1898">
        <v>5.7700000000000001E-2</v>
      </c>
      <c r="I1898">
        <v>0.03</v>
      </c>
      <c r="J1898">
        <v>790</v>
      </c>
      <c r="K1898">
        <v>792</v>
      </c>
      <c r="L1898">
        <v>813</v>
      </c>
      <c r="M1898">
        <v>209</v>
      </c>
      <c r="N1898">
        <v>374</v>
      </c>
      <c r="O1898">
        <v>288</v>
      </c>
      <c r="R1898" t="s">
        <v>40</v>
      </c>
      <c r="S1898">
        <v>204</v>
      </c>
      <c r="T1898">
        <v>28</v>
      </c>
      <c r="U1898">
        <f>IF($T1898=$T1897,IF(U1897=1,1,IF(AND($P1898=U$1,$Q1898="hdbd"),1,0)),0)</f>
        <v>0</v>
      </c>
      <c r="V1898">
        <f t="shared" si="29"/>
        <v>0</v>
      </c>
      <c r="W1898">
        <f>IF($T1898=$T1897,IF(W1897=1,1,IF(AND($P1898=W$1,$Q1898="hdbd"),1,0)),0)</f>
        <v>1</v>
      </c>
      <c r="X1898">
        <f t="shared" si="29"/>
        <v>1</v>
      </c>
      <c r="Y1898">
        <f>IF($T1898=$T1897,IF(Y1897=1,1,IF(AND($P1898=Y$1,$Q1898="hdbd"),1,0)),0)</f>
        <v>0</v>
      </c>
      <c r="Z1898">
        <f t="shared" si="29"/>
        <v>1</v>
      </c>
    </row>
    <row r="1899" spans="1:26" x14ac:dyDescent="0.3">
      <c r="A1899" t="s">
        <v>73</v>
      </c>
      <c r="B1899">
        <v>2764768492</v>
      </c>
      <c r="C1899" s="1">
        <v>42584.066377314812</v>
      </c>
      <c r="D1899" t="s">
        <v>23</v>
      </c>
      <c r="E1899">
        <v>1200</v>
      </c>
      <c r="F1899" t="s">
        <v>26</v>
      </c>
      <c r="G1899">
        <v>0.04</v>
      </c>
      <c r="H1899">
        <v>0.25359999999999999</v>
      </c>
      <c r="I1899">
        <v>3.2300000000000002E-2</v>
      </c>
      <c r="J1899">
        <v>1230</v>
      </c>
      <c r="K1899">
        <v>1057</v>
      </c>
      <c r="L1899">
        <v>1157</v>
      </c>
      <c r="M1899">
        <v>793</v>
      </c>
      <c r="N1899">
        <v>610</v>
      </c>
      <c r="O1899">
        <v>294</v>
      </c>
      <c r="P1899" t="s">
        <v>26</v>
      </c>
      <c r="Q1899" t="s">
        <v>21</v>
      </c>
      <c r="R1899" t="s">
        <v>40</v>
      </c>
      <c r="S1899">
        <v>205</v>
      </c>
      <c r="T1899">
        <v>28</v>
      </c>
      <c r="U1899">
        <f>IF($T1899=$T1898,IF(U1898=1,1,IF(AND($P1899=U$1,$Q1899="hdbd"),1,0)),0)</f>
        <v>0</v>
      </c>
      <c r="V1899">
        <f t="shared" si="29"/>
        <v>0</v>
      </c>
      <c r="W1899">
        <f>IF($T1899=$T1898,IF(W1898=1,1,IF(AND($P1899=W$1,$Q1899="hdbd"),1,0)),0)</f>
        <v>1</v>
      </c>
      <c r="X1899">
        <f t="shared" si="29"/>
        <v>1</v>
      </c>
      <c r="Y1899">
        <f>IF($T1899=$T1898,IF(Y1898=1,1,IF(AND($P1899=Y$1,$Q1899="hdbd"),1,0)),0)</f>
        <v>0</v>
      </c>
      <c r="Z1899">
        <f t="shared" si="29"/>
        <v>1</v>
      </c>
    </row>
    <row r="1900" spans="1:26" x14ac:dyDescent="0.3">
      <c r="A1900" t="s">
        <v>73</v>
      </c>
      <c r="B1900">
        <v>1674983425</v>
      </c>
      <c r="C1900" s="1">
        <v>42584.066527777781</v>
      </c>
      <c r="D1900" t="s">
        <v>23</v>
      </c>
      <c r="E1900">
        <v>1100</v>
      </c>
      <c r="F1900" t="s">
        <v>20</v>
      </c>
      <c r="G1900">
        <v>0.12</v>
      </c>
      <c r="H1900">
        <v>8.4400000000000003E-2</v>
      </c>
      <c r="I1900">
        <v>0.77480000000000004</v>
      </c>
      <c r="J1900">
        <v>1198</v>
      </c>
      <c r="K1900">
        <v>963</v>
      </c>
      <c r="L1900">
        <v>1007</v>
      </c>
      <c r="M1900">
        <v>451</v>
      </c>
      <c r="N1900">
        <v>636</v>
      </c>
      <c r="O1900">
        <v>696</v>
      </c>
      <c r="P1900" t="s">
        <v>20</v>
      </c>
      <c r="Q1900" t="s">
        <v>21</v>
      </c>
      <c r="R1900" t="s">
        <v>40</v>
      </c>
      <c r="S1900">
        <v>206</v>
      </c>
      <c r="T1900">
        <v>28</v>
      </c>
      <c r="U1900">
        <f>IF($T1900=$T1899,IF(U1899=1,1,IF(AND($P1900=U$1,$Q1900="hdbd"),1,0)),0)</f>
        <v>0</v>
      </c>
      <c r="V1900">
        <f t="shared" si="29"/>
        <v>0</v>
      </c>
      <c r="W1900">
        <f>IF($T1900=$T1899,IF(W1899=1,1,IF(AND($P1900=W$1,$Q1900="hdbd"),1,0)),0)</f>
        <v>1</v>
      </c>
      <c r="X1900">
        <f t="shared" si="29"/>
        <v>1</v>
      </c>
      <c r="Y1900">
        <f>IF($T1900=$T1899,IF(Y1899=1,1,IF(AND($P1900=Y$1,$Q1900="hdbd"),1,0)),0)</f>
        <v>1</v>
      </c>
      <c r="Z1900">
        <f t="shared" si="29"/>
        <v>1</v>
      </c>
    </row>
    <row r="1901" spans="1:26" x14ac:dyDescent="0.3">
      <c r="A1901" t="s">
        <v>73</v>
      </c>
      <c r="B1901">
        <v>466370042</v>
      </c>
      <c r="C1901" s="1">
        <v>42584.068819444445</v>
      </c>
      <c r="D1901" t="s">
        <v>23</v>
      </c>
      <c r="E1901">
        <v>1100</v>
      </c>
      <c r="F1901" t="s">
        <v>20</v>
      </c>
      <c r="G1901">
        <v>0.09</v>
      </c>
      <c r="H1901">
        <v>8.1100000000000005E-2</v>
      </c>
      <c r="I1901">
        <v>0.12</v>
      </c>
      <c r="J1901">
        <v>1001</v>
      </c>
      <c r="K1901">
        <v>1084</v>
      </c>
      <c r="L1901">
        <v>1123</v>
      </c>
      <c r="M1901">
        <v>449</v>
      </c>
      <c r="N1901">
        <v>712</v>
      </c>
      <c r="O1901">
        <v>569</v>
      </c>
      <c r="R1901" t="s">
        <v>40</v>
      </c>
      <c r="S1901">
        <v>207</v>
      </c>
      <c r="T1901">
        <v>28</v>
      </c>
      <c r="U1901">
        <f>IF($T1901=$T1900,IF(U1900=1,1,IF(AND($P1901=U$1,$Q1901="hdbd"),1,0)),0)</f>
        <v>0</v>
      </c>
      <c r="V1901">
        <f t="shared" si="29"/>
        <v>0</v>
      </c>
      <c r="W1901">
        <f>IF($T1901=$T1900,IF(W1900=1,1,IF(AND($P1901=W$1,$Q1901="hdbd"),1,0)),0)</f>
        <v>1</v>
      </c>
      <c r="X1901">
        <f t="shared" si="29"/>
        <v>1</v>
      </c>
      <c r="Y1901">
        <f>IF($T1901=$T1900,IF(Y1900=1,1,IF(AND($P1901=Y$1,$Q1901="hdbd"),1,0)),0)</f>
        <v>1</v>
      </c>
      <c r="Z1901">
        <f t="shared" si="29"/>
        <v>1</v>
      </c>
    </row>
    <row r="1902" spans="1:26" x14ac:dyDescent="0.3">
      <c r="A1902" t="s">
        <v>73</v>
      </c>
      <c r="B1902">
        <v>2199879586</v>
      </c>
      <c r="C1902" s="1">
        <v>42584.069016203706</v>
      </c>
      <c r="D1902" t="s">
        <v>23</v>
      </c>
      <c r="E1902">
        <v>1000</v>
      </c>
      <c r="F1902" t="s">
        <v>26</v>
      </c>
      <c r="G1902">
        <v>0.11</v>
      </c>
      <c r="H1902">
        <v>0.14180000000000001</v>
      </c>
      <c r="I1902">
        <v>0.12</v>
      </c>
      <c r="J1902">
        <v>1007</v>
      </c>
      <c r="K1902">
        <v>966</v>
      </c>
      <c r="L1902">
        <v>1013</v>
      </c>
      <c r="M1902">
        <v>307</v>
      </c>
      <c r="N1902">
        <v>455</v>
      </c>
      <c r="O1902">
        <v>538</v>
      </c>
      <c r="R1902" t="s">
        <v>40</v>
      </c>
      <c r="S1902">
        <v>208</v>
      </c>
      <c r="T1902">
        <v>28</v>
      </c>
      <c r="U1902">
        <f>IF($T1902=$T1901,IF(U1901=1,1,IF(AND($P1902=U$1,$Q1902="hdbd"),1,0)),0)</f>
        <v>0</v>
      </c>
      <c r="V1902">
        <f t="shared" si="29"/>
        <v>0</v>
      </c>
      <c r="W1902">
        <f>IF($T1902=$T1901,IF(W1901=1,1,IF(AND($P1902=W$1,$Q1902="hdbd"),1,0)),0)</f>
        <v>1</v>
      </c>
      <c r="X1902">
        <f t="shared" si="29"/>
        <v>1</v>
      </c>
      <c r="Y1902">
        <f>IF($T1902=$T1901,IF(Y1901=1,1,IF(AND($P1902=Y$1,$Q1902="hdbd"),1,0)),0)</f>
        <v>1</v>
      </c>
      <c r="Z1902">
        <f t="shared" si="29"/>
        <v>1</v>
      </c>
    </row>
    <row r="1903" spans="1:26" x14ac:dyDescent="0.3">
      <c r="A1903" t="s">
        <v>73</v>
      </c>
      <c r="B1903">
        <v>2296301508</v>
      </c>
      <c r="C1903" s="1">
        <v>42584.069224537037</v>
      </c>
      <c r="D1903" t="s">
        <v>23</v>
      </c>
      <c r="E1903">
        <v>800</v>
      </c>
      <c r="F1903" t="s">
        <v>26</v>
      </c>
      <c r="H1903">
        <v>8.4500000000000006E-2</v>
      </c>
      <c r="I1903">
        <v>0.89400000000000002</v>
      </c>
      <c r="K1903">
        <v>884</v>
      </c>
      <c r="M1903">
        <v>284</v>
      </c>
      <c r="N1903">
        <v>482</v>
      </c>
      <c r="P1903" t="s">
        <v>20</v>
      </c>
      <c r="Q1903" t="s">
        <v>21</v>
      </c>
      <c r="R1903" t="s">
        <v>40</v>
      </c>
      <c r="S1903">
        <v>209</v>
      </c>
      <c r="T1903">
        <v>28</v>
      </c>
      <c r="U1903">
        <f>IF($T1903=$T1902,IF(U1902=1,1,IF(AND($P1903=U$1,$Q1903="hdbd"),1,0)),0)</f>
        <v>0</v>
      </c>
      <c r="V1903">
        <f t="shared" si="29"/>
        <v>0</v>
      </c>
      <c r="W1903">
        <f>IF($T1903=$T1902,IF(W1902=1,1,IF(AND($P1903=W$1,$Q1903="hdbd"),1,0)),0)</f>
        <v>1</v>
      </c>
      <c r="X1903">
        <f t="shared" si="29"/>
        <v>1</v>
      </c>
      <c r="Y1903">
        <f>IF($T1903=$T1902,IF(Y1902=1,1,IF(AND($P1903=Y$1,$Q1903="hdbd"),1,0)),0)</f>
        <v>1</v>
      </c>
      <c r="Z1903">
        <f t="shared" si="29"/>
        <v>1</v>
      </c>
    </row>
    <row r="1904" spans="1:26" x14ac:dyDescent="0.3">
      <c r="A1904" t="s">
        <v>73</v>
      </c>
      <c r="B1904">
        <v>3501337928</v>
      </c>
      <c r="C1904" s="1">
        <v>42584.069525462961</v>
      </c>
      <c r="D1904" t="s">
        <v>23</v>
      </c>
      <c r="E1904">
        <v>1400</v>
      </c>
      <c r="F1904" t="s">
        <v>26</v>
      </c>
      <c r="H1904">
        <v>8.0399999999999999E-2</v>
      </c>
      <c r="I1904">
        <v>0.17</v>
      </c>
      <c r="J1904">
        <v>1506</v>
      </c>
      <c r="K1904">
        <v>1436</v>
      </c>
      <c r="L1904">
        <v>1501</v>
      </c>
      <c r="M1904">
        <v>796</v>
      </c>
      <c r="N1904">
        <v>1050</v>
      </c>
      <c r="O1904">
        <v>911</v>
      </c>
      <c r="R1904" t="s">
        <v>40</v>
      </c>
      <c r="S1904">
        <v>210</v>
      </c>
      <c r="T1904">
        <v>28</v>
      </c>
      <c r="U1904">
        <f>IF($T1904=$T1903,IF(U1903=1,1,IF(AND($P1904=U$1,$Q1904="hdbd"),1,0)),0)</f>
        <v>0</v>
      </c>
      <c r="V1904">
        <f t="shared" si="29"/>
        <v>0</v>
      </c>
      <c r="W1904">
        <f>IF($T1904=$T1903,IF(W1903=1,1,IF(AND($P1904=W$1,$Q1904="hdbd"),1,0)),0)</f>
        <v>1</v>
      </c>
      <c r="X1904">
        <f t="shared" si="29"/>
        <v>1</v>
      </c>
      <c r="Y1904">
        <f>IF($T1904=$T1903,IF(Y1903=1,1,IF(AND($P1904=Y$1,$Q1904="hdbd"),1,0)),0)</f>
        <v>1</v>
      </c>
      <c r="Z1904">
        <f t="shared" si="29"/>
        <v>1</v>
      </c>
    </row>
    <row r="1905" spans="1:26" x14ac:dyDescent="0.3">
      <c r="A1905" t="s">
        <v>73</v>
      </c>
      <c r="B1905">
        <v>2082842800</v>
      </c>
      <c r="C1905" s="1">
        <v>42584.069895833331</v>
      </c>
      <c r="D1905" t="s">
        <v>23</v>
      </c>
      <c r="E1905">
        <v>800</v>
      </c>
      <c r="F1905" t="s">
        <v>20</v>
      </c>
      <c r="G1905">
        <v>0.12</v>
      </c>
      <c r="H1905">
        <v>8.6199999999999999E-2</v>
      </c>
      <c r="I1905">
        <v>0.17</v>
      </c>
      <c r="J1905">
        <v>847</v>
      </c>
      <c r="K1905">
        <v>657</v>
      </c>
      <c r="L1905">
        <v>858</v>
      </c>
      <c r="M1905">
        <v>502</v>
      </c>
      <c r="N1905">
        <v>337</v>
      </c>
      <c r="O1905">
        <v>170</v>
      </c>
      <c r="R1905" t="s">
        <v>40</v>
      </c>
      <c r="S1905">
        <v>211</v>
      </c>
      <c r="T1905">
        <v>28</v>
      </c>
      <c r="U1905">
        <f>IF($T1905=$T1904,IF(U1904=1,1,IF(AND($P1905=U$1,$Q1905="hdbd"),1,0)),0)</f>
        <v>0</v>
      </c>
      <c r="V1905">
        <f t="shared" si="29"/>
        <v>0</v>
      </c>
      <c r="W1905">
        <f>IF($T1905=$T1904,IF(W1904=1,1,IF(AND($P1905=W$1,$Q1905="hdbd"),1,0)),0)</f>
        <v>1</v>
      </c>
      <c r="X1905">
        <f t="shared" si="29"/>
        <v>1</v>
      </c>
      <c r="Y1905">
        <f>IF($T1905=$T1904,IF(Y1904=1,1,IF(AND($P1905=Y$1,$Q1905="hdbd"),1,0)),0)</f>
        <v>1</v>
      </c>
      <c r="Z1905">
        <f t="shared" si="29"/>
        <v>1</v>
      </c>
    </row>
    <row r="1906" spans="1:26" x14ac:dyDescent="0.3">
      <c r="A1906" t="s">
        <v>74</v>
      </c>
      <c r="B1906">
        <v>2734080284</v>
      </c>
      <c r="C1906" s="1">
        <v>42581.827731481484</v>
      </c>
      <c r="D1906" t="s">
        <v>23</v>
      </c>
      <c r="E1906">
        <v>600</v>
      </c>
      <c r="F1906" t="s">
        <v>26</v>
      </c>
      <c r="G1906">
        <v>0.04</v>
      </c>
      <c r="H1906">
        <v>0.5</v>
      </c>
      <c r="I1906">
        <v>0.27</v>
      </c>
      <c r="J1906">
        <v>437</v>
      </c>
      <c r="L1906">
        <v>526</v>
      </c>
      <c r="M1906">
        <v>208</v>
      </c>
      <c r="O1906">
        <v>228</v>
      </c>
      <c r="P1906" t="s">
        <v>26</v>
      </c>
      <c r="Q1906" t="s">
        <v>21</v>
      </c>
      <c r="R1906" t="s">
        <v>75</v>
      </c>
      <c r="S1906">
        <v>212</v>
      </c>
      <c r="T1906">
        <v>29</v>
      </c>
      <c r="U1906">
        <f>IF($T1906=$T1905,IF(U1905=1,1,IF(AND($P1906=U$1,$Q1906="hdbd"),1,0)),0)</f>
        <v>0</v>
      </c>
      <c r="V1906">
        <f t="shared" si="29"/>
        <v>0</v>
      </c>
      <c r="W1906">
        <f>IF($T1906=$T1905,IF(W1905=1,1,IF(AND($P1906=W$1,$Q1906="hdbd"),1,0)),0)</f>
        <v>0</v>
      </c>
      <c r="X1906">
        <f t="shared" si="29"/>
        <v>0</v>
      </c>
      <c r="Y1906">
        <f>IF($T1906=$T1905,IF(Y1905=1,1,IF(AND($P1906=Y$1,$Q1906="hdbd"),1,0)),0)</f>
        <v>0</v>
      </c>
      <c r="Z1906">
        <f t="shared" si="29"/>
        <v>1</v>
      </c>
    </row>
    <row r="1907" spans="1:26" x14ac:dyDescent="0.3">
      <c r="A1907" t="s">
        <v>74</v>
      </c>
      <c r="B1907">
        <v>2677726027</v>
      </c>
      <c r="C1907" s="1">
        <v>42581.8278125</v>
      </c>
      <c r="D1907" t="s">
        <v>23</v>
      </c>
      <c r="E1907">
        <v>500</v>
      </c>
      <c r="F1907" t="s">
        <v>20</v>
      </c>
      <c r="G1907">
        <v>0.04</v>
      </c>
      <c r="H1907">
        <v>7.4800000000000005E-2</v>
      </c>
      <c r="I1907">
        <v>9.5000000000000001E-2</v>
      </c>
      <c r="J1907">
        <v>291</v>
      </c>
      <c r="K1907">
        <v>526</v>
      </c>
      <c r="L1907">
        <v>465</v>
      </c>
      <c r="M1907">
        <v>150</v>
      </c>
      <c r="N1907">
        <v>223</v>
      </c>
      <c r="O1907">
        <v>173</v>
      </c>
      <c r="R1907" t="s">
        <v>75</v>
      </c>
      <c r="S1907">
        <v>213</v>
      </c>
      <c r="T1907">
        <v>29</v>
      </c>
      <c r="U1907">
        <f>IF($T1907=$T1906,IF(U1906=1,1,IF(AND($P1907=U$1,$Q1907="hdbd"),1,0)),0)</f>
        <v>0</v>
      </c>
      <c r="V1907">
        <f t="shared" si="29"/>
        <v>0</v>
      </c>
      <c r="W1907">
        <f>IF($T1907=$T1906,IF(W1906=1,1,IF(AND($P1907=W$1,$Q1907="hdbd"),1,0)),0)</f>
        <v>0</v>
      </c>
      <c r="X1907">
        <f t="shared" si="29"/>
        <v>0</v>
      </c>
      <c r="Y1907">
        <f>IF($T1907=$T1906,IF(Y1906=1,1,IF(AND($P1907=Y$1,$Q1907="hdbd"),1,0)),0)</f>
        <v>0</v>
      </c>
      <c r="Z1907">
        <f t="shared" si="29"/>
        <v>1</v>
      </c>
    </row>
    <row r="1908" spans="1:26" x14ac:dyDescent="0.3">
      <c r="A1908" t="s">
        <v>74</v>
      </c>
      <c r="B1908">
        <v>3667008672</v>
      </c>
      <c r="C1908" s="1">
        <v>42581.828009259261</v>
      </c>
      <c r="D1908" t="s">
        <v>23</v>
      </c>
      <c r="E1908">
        <v>600</v>
      </c>
      <c r="F1908" t="s">
        <v>20</v>
      </c>
      <c r="G1908">
        <v>0.04</v>
      </c>
      <c r="H1908">
        <v>0.01</v>
      </c>
      <c r="I1908">
        <v>0.3</v>
      </c>
      <c r="J1908">
        <v>370</v>
      </c>
      <c r="K1908">
        <v>584</v>
      </c>
      <c r="M1908">
        <v>186</v>
      </c>
      <c r="N1908">
        <v>267</v>
      </c>
      <c r="P1908" t="s">
        <v>20</v>
      </c>
      <c r="Q1908" t="s">
        <v>21</v>
      </c>
      <c r="R1908" t="s">
        <v>75</v>
      </c>
      <c r="S1908">
        <v>214</v>
      </c>
      <c r="T1908">
        <v>29</v>
      </c>
      <c r="U1908">
        <f>IF($T1908=$T1907,IF(U1907=1,1,IF(AND($P1908=U$1,$Q1908="hdbd"),1,0)),0)</f>
        <v>0</v>
      </c>
      <c r="V1908">
        <f t="shared" si="29"/>
        <v>0</v>
      </c>
      <c r="W1908">
        <f>IF($T1908=$T1907,IF(W1907=1,1,IF(AND($P1908=W$1,$Q1908="hdbd"),1,0)),0)</f>
        <v>0</v>
      </c>
      <c r="X1908">
        <f t="shared" si="29"/>
        <v>0</v>
      </c>
      <c r="Y1908">
        <f>IF($T1908=$T1907,IF(Y1907=1,1,IF(AND($P1908=Y$1,$Q1908="hdbd"),1,0)),0)</f>
        <v>1</v>
      </c>
      <c r="Z1908">
        <f t="shared" si="29"/>
        <v>1</v>
      </c>
    </row>
    <row r="1909" spans="1:26" x14ac:dyDescent="0.3">
      <c r="A1909" t="s">
        <v>74</v>
      </c>
      <c r="B1909">
        <v>2163227679</v>
      </c>
      <c r="C1909" s="1">
        <v>42581.828101851854</v>
      </c>
      <c r="D1909" t="s">
        <v>23</v>
      </c>
      <c r="E1909">
        <v>800</v>
      </c>
      <c r="F1909" t="s">
        <v>20</v>
      </c>
      <c r="G1909">
        <v>0.12</v>
      </c>
      <c r="H1909">
        <v>7.1199999999999999E-2</v>
      </c>
      <c r="I1909">
        <v>0.3</v>
      </c>
      <c r="J1909">
        <v>300</v>
      </c>
      <c r="K1909">
        <v>864</v>
      </c>
      <c r="L1909">
        <v>444</v>
      </c>
      <c r="M1909">
        <v>139</v>
      </c>
      <c r="N1909">
        <v>227</v>
      </c>
      <c r="O1909">
        <v>177</v>
      </c>
      <c r="P1909" t="s">
        <v>20</v>
      </c>
      <c r="Q1909" t="s">
        <v>21</v>
      </c>
      <c r="R1909" t="s">
        <v>75</v>
      </c>
      <c r="S1909">
        <v>215</v>
      </c>
      <c r="T1909">
        <v>29</v>
      </c>
      <c r="U1909">
        <f>IF($T1909=$T1908,IF(U1908=1,1,IF(AND($P1909=U$1,$Q1909="hdbd"),1,0)),0)</f>
        <v>0</v>
      </c>
      <c r="V1909">
        <f t="shared" si="29"/>
        <v>0</v>
      </c>
      <c r="W1909">
        <f>IF($T1909=$T1908,IF(W1908=1,1,IF(AND($P1909=W$1,$Q1909="hdbd"),1,0)),0)</f>
        <v>0</v>
      </c>
      <c r="X1909">
        <f t="shared" si="29"/>
        <v>0</v>
      </c>
      <c r="Y1909">
        <f>IF($T1909=$T1908,IF(Y1908=1,1,IF(AND($P1909=Y$1,$Q1909="hdbd"),1,0)),0)</f>
        <v>1</v>
      </c>
      <c r="Z1909">
        <f t="shared" si="29"/>
        <v>1</v>
      </c>
    </row>
    <row r="1910" spans="1:26" x14ac:dyDescent="0.3">
      <c r="A1910" t="s">
        <v>74</v>
      </c>
      <c r="B1910">
        <v>2753725285</v>
      </c>
      <c r="C1910" s="1">
        <v>42581.828310185185</v>
      </c>
      <c r="D1910" t="s">
        <v>23</v>
      </c>
      <c r="E1910">
        <v>700</v>
      </c>
      <c r="F1910" t="s">
        <v>20</v>
      </c>
      <c r="G1910">
        <v>0.04</v>
      </c>
      <c r="H1910">
        <v>7.4700000000000003E-2</v>
      </c>
      <c r="I1910">
        <v>0.31</v>
      </c>
      <c r="J1910">
        <v>795</v>
      </c>
      <c r="K1910">
        <v>572</v>
      </c>
      <c r="L1910">
        <v>522</v>
      </c>
      <c r="M1910">
        <v>179</v>
      </c>
      <c r="N1910">
        <v>271</v>
      </c>
      <c r="O1910">
        <v>193</v>
      </c>
      <c r="P1910" t="s">
        <v>20</v>
      </c>
      <c r="Q1910" t="s">
        <v>21</v>
      </c>
      <c r="R1910" t="s">
        <v>75</v>
      </c>
      <c r="S1910">
        <v>216</v>
      </c>
      <c r="T1910">
        <v>29</v>
      </c>
      <c r="U1910">
        <f>IF($T1910=$T1909,IF(U1909=1,1,IF(AND($P1910=U$1,$Q1910="hdbd"),1,0)),0)</f>
        <v>0</v>
      </c>
      <c r="V1910">
        <f t="shared" si="29"/>
        <v>0</v>
      </c>
      <c r="W1910">
        <f>IF($T1910=$T1909,IF(W1909=1,1,IF(AND($P1910=W$1,$Q1910="hdbd"),1,0)),0)</f>
        <v>0</v>
      </c>
      <c r="X1910">
        <f t="shared" si="29"/>
        <v>0</v>
      </c>
      <c r="Y1910">
        <f>IF($T1910=$T1909,IF(Y1909=1,1,IF(AND($P1910=Y$1,$Q1910="hdbd"),1,0)),0)</f>
        <v>1</v>
      </c>
      <c r="Z1910">
        <f t="shared" si="29"/>
        <v>1</v>
      </c>
    </row>
    <row r="1911" spans="1:26" x14ac:dyDescent="0.3">
      <c r="A1911" t="s">
        <v>74</v>
      </c>
      <c r="B1911">
        <v>887531890</v>
      </c>
      <c r="C1911" s="1">
        <v>42581.828425925924</v>
      </c>
      <c r="D1911" t="s">
        <v>23</v>
      </c>
      <c r="E1911">
        <v>1200</v>
      </c>
      <c r="F1911" t="s">
        <v>20</v>
      </c>
      <c r="G1911">
        <v>0.04</v>
      </c>
      <c r="H1911">
        <v>7.4800000000000005E-2</v>
      </c>
      <c r="I1911">
        <v>0.16</v>
      </c>
      <c r="J1911">
        <v>414</v>
      </c>
      <c r="K1911">
        <v>557</v>
      </c>
      <c r="L1911">
        <v>1097</v>
      </c>
      <c r="M1911">
        <v>210</v>
      </c>
      <c r="N1911">
        <v>320</v>
      </c>
      <c r="O1911">
        <v>227</v>
      </c>
      <c r="R1911" t="s">
        <v>75</v>
      </c>
      <c r="S1911">
        <v>217</v>
      </c>
      <c r="T1911">
        <v>29</v>
      </c>
      <c r="U1911">
        <f>IF($T1911=$T1910,IF(U1910=1,1,IF(AND($P1911=U$1,$Q1911="hdbd"),1,0)),0)</f>
        <v>0</v>
      </c>
      <c r="V1911">
        <f t="shared" si="29"/>
        <v>0</v>
      </c>
      <c r="W1911">
        <f>IF($T1911=$T1910,IF(W1910=1,1,IF(AND($P1911=W$1,$Q1911="hdbd"),1,0)),0)</f>
        <v>0</v>
      </c>
      <c r="X1911">
        <f t="shared" si="29"/>
        <v>0</v>
      </c>
      <c r="Y1911">
        <f>IF($T1911=$T1910,IF(Y1910=1,1,IF(AND($P1911=Y$1,$Q1911="hdbd"),1,0)),0)</f>
        <v>1</v>
      </c>
      <c r="Z1911">
        <f t="shared" si="29"/>
        <v>1</v>
      </c>
    </row>
    <row r="1912" spans="1:26" x14ac:dyDescent="0.3">
      <c r="A1912" t="s">
        <v>74</v>
      </c>
      <c r="B1912">
        <v>1073340802</v>
      </c>
      <c r="C1912" s="1">
        <v>42581.828587962962</v>
      </c>
      <c r="D1912" t="s">
        <v>23</v>
      </c>
      <c r="E1912">
        <v>500</v>
      </c>
      <c r="F1912" t="s">
        <v>20</v>
      </c>
      <c r="H1912">
        <v>7.3400000000000007E-2</v>
      </c>
      <c r="I1912">
        <v>0.13</v>
      </c>
      <c r="J1912">
        <v>325</v>
      </c>
      <c r="K1912">
        <v>513</v>
      </c>
      <c r="L1912">
        <v>523</v>
      </c>
      <c r="M1912">
        <v>178</v>
      </c>
      <c r="N1912">
        <v>237</v>
      </c>
      <c r="O1912">
        <v>217</v>
      </c>
      <c r="R1912" t="s">
        <v>75</v>
      </c>
      <c r="S1912">
        <v>218</v>
      </c>
      <c r="T1912">
        <v>29</v>
      </c>
      <c r="U1912">
        <f>IF($T1912=$T1911,IF(U1911=1,1,IF(AND($P1912=U$1,$Q1912="hdbd"),1,0)),0)</f>
        <v>0</v>
      </c>
      <c r="V1912">
        <f t="shared" si="29"/>
        <v>0</v>
      </c>
      <c r="W1912">
        <f>IF($T1912=$T1911,IF(W1911=1,1,IF(AND($P1912=W$1,$Q1912="hdbd"),1,0)),0)</f>
        <v>0</v>
      </c>
      <c r="X1912">
        <f t="shared" si="29"/>
        <v>0</v>
      </c>
      <c r="Y1912">
        <f>IF($T1912=$T1911,IF(Y1911=1,1,IF(AND($P1912=Y$1,$Q1912="hdbd"),1,0)),0)</f>
        <v>1</v>
      </c>
      <c r="Z1912">
        <f t="shared" si="29"/>
        <v>1</v>
      </c>
    </row>
    <row r="1913" spans="1:26" x14ac:dyDescent="0.3">
      <c r="A1913" t="s">
        <v>74</v>
      </c>
      <c r="B1913">
        <v>392559042</v>
      </c>
      <c r="C1913" s="1">
        <v>42581.828657407408</v>
      </c>
      <c r="D1913" t="s">
        <v>23</v>
      </c>
      <c r="E1913">
        <v>800</v>
      </c>
      <c r="F1913" t="s">
        <v>20</v>
      </c>
      <c r="G1913">
        <v>0.09</v>
      </c>
      <c r="H1913">
        <v>4.5699999999999998E-2</v>
      </c>
      <c r="I1913">
        <v>0.13</v>
      </c>
      <c r="J1913">
        <v>690</v>
      </c>
      <c r="K1913">
        <v>851</v>
      </c>
      <c r="L1913">
        <v>837</v>
      </c>
      <c r="M1913">
        <v>341</v>
      </c>
      <c r="N1913">
        <v>433</v>
      </c>
      <c r="O1913">
        <v>368</v>
      </c>
      <c r="R1913" t="s">
        <v>75</v>
      </c>
      <c r="S1913">
        <v>219</v>
      </c>
      <c r="T1913">
        <v>29</v>
      </c>
      <c r="U1913">
        <f>IF($T1913=$T1912,IF(U1912=1,1,IF(AND($P1913=U$1,$Q1913="hdbd"),1,0)),0)</f>
        <v>0</v>
      </c>
      <c r="V1913">
        <f t="shared" si="29"/>
        <v>0</v>
      </c>
      <c r="W1913">
        <f>IF($T1913=$T1912,IF(W1912=1,1,IF(AND($P1913=W$1,$Q1913="hdbd"),1,0)),0)</f>
        <v>0</v>
      </c>
      <c r="X1913">
        <f t="shared" si="29"/>
        <v>0</v>
      </c>
      <c r="Y1913">
        <f>IF($T1913=$T1912,IF(Y1912=1,1,IF(AND($P1913=Y$1,$Q1913="hdbd"),1,0)),0)</f>
        <v>1</v>
      </c>
      <c r="Z1913">
        <f t="shared" si="29"/>
        <v>1</v>
      </c>
    </row>
    <row r="1914" spans="1:26" x14ac:dyDescent="0.3">
      <c r="A1914" t="s">
        <v>74</v>
      </c>
      <c r="B1914">
        <v>1660818770</v>
      </c>
      <c r="C1914" s="1">
        <v>42581.828750000001</v>
      </c>
      <c r="D1914" t="s">
        <v>23</v>
      </c>
      <c r="E1914">
        <v>700</v>
      </c>
      <c r="F1914" t="s">
        <v>20</v>
      </c>
      <c r="G1914">
        <v>0.04</v>
      </c>
      <c r="H1914">
        <v>8.4699999999999998E-2</v>
      </c>
      <c r="I1914">
        <v>0.13</v>
      </c>
      <c r="J1914">
        <v>479</v>
      </c>
      <c r="K1914">
        <v>559</v>
      </c>
      <c r="L1914">
        <v>784</v>
      </c>
      <c r="M1914">
        <v>217</v>
      </c>
      <c r="N1914">
        <v>308</v>
      </c>
      <c r="O1914">
        <v>275</v>
      </c>
      <c r="R1914" t="s">
        <v>75</v>
      </c>
      <c r="S1914">
        <v>220</v>
      </c>
      <c r="T1914">
        <v>29</v>
      </c>
      <c r="U1914">
        <f>IF($T1914=$T1913,IF(U1913=1,1,IF(AND($P1914=U$1,$Q1914="hdbd"),1,0)),0)</f>
        <v>0</v>
      </c>
      <c r="V1914">
        <f t="shared" si="29"/>
        <v>0</v>
      </c>
      <c r="W1914">
        <f>IF($T1914=$T1913,IF(W1913=1,1,IF(AND($P1914=W$1,$Q1914="hdbd"),1,0)),0)</f>
        <v>0</v>
      </c>
      <c r="X1914">
        <f t="shared" si="29"/>
        <v>0</v>
      </c>
      <c r="Y1914">
        <f>IF($T1914=$T1913,IF(Y1913=1,1,IF(AND($P1914=Y$1,$Q1914="hdbd"),1,0)),0)</f>
        <v>1</v>
      </c>
      <c r="Z1914">
        <f t="shared" si="29"/>
        <v>1</v>
      </c>
    </row>
    <row r="1915" spans="1:26" x14ac:dyDescent="0.3">
      <c r="A1915" t="s">
        <v>74</v>
      </c>
      <c r="B1915">
        <v>2748920428</v>
      </c>
      <c r="C1915" s="1">
        <v>42581.828831018516</v>
      </c>
      <c r="D1915" t="s">
        <v>23</v>
      </c>
      <c r="E1915">
        <v>700</v>
      </c>
      <c r="F1915" t="s">
        <v>20</v>
      </c>
      <c r="H1915">
        <v>5.5500000000000001E-2</v>
      </c>
      <c r="I1915">
        <v>0.16</v>
      </c>
      <c r="J1915">
        <v>527</v>
      </c>
      <c r="K1915">
        <v>1084</v>
      </c>
      <c r="L1915">
        <v>781</v>
      </c>
      <c r="M1915">
        <v>263</v>
      </c>
      <c r="N1915">
        <v>376</v>
      </c>
      <c r="O1915">
        <v>362</v>
      </c>
      <c r="R1915" t="s">
        <v>75</v>
      </c>
      <c r="S1915">
        <v>221</v>
      </c>
      <c r="T1915">
        <v>29</v>
      </c>
      <c r="U1915">
        <f>IF($T1915=$T1914,IF(U1914=1,1,IF(AND($P1915=U$1,$Q1915="hdbd"),1,0)),0)</f>
        <v>0</v>
      </c>
      <c r="V1915">
        <f t="shared" si="29"/>
        <v>0</v>
      </c>
      <c r="W1915">
        <f>IF($T1915=$T1914,IF(W1914=1,1,IF(AND($P1915=W$1,$Q1915="hdbd"),1,0)),0)</f>
        <v>0</v>
      </c>
      <c r="X1915">
        <f t="shared" si="29"/>
        <v>0</v>
      </c>
      <c r="Y1915">
        <f>IF($T1915=$T1914,IF(Y1914=1,1,IF(AND($P1915=Y$1,$Q1915="hdbd"),1,0)),0)</f>
        <v>1</v>
      </c>
      <c r="Z1915">
        <f t="shared" si="29"/>
        <v>1</v>
      </c>
    </row>
    <row r="1916" spans="1:26" x14ac:dyDescent="0.3">
      <c r="A1916" t="s">
        <v>74</v>
      </c>
      <c r="B1916">
        <v>341824</v>
      </c>
      <c r="C1916" s="1">
        <v>42581.828900462962</v>
      </c>
      <c r="D1916" t="s">
        <v>23</v>
      </c>
      <c r="E1916">
        <v>1900</v>
      </c>
      <c r="F1916" t="s">
        <v>26</v>
      </c>
      <c r="G1916">
        <v>0.04</v>
      </c>
      <c r="H1916">
        <v>8.1199999999999994E-2</v>
      </c>
      <c r="I1916">
        <v>0.03</v>
      </c>
      <c r="J1916">
        <v>2004</v>
      </c>
      <c r="K1916">
        <v>894</v>
      </c>
      <c r="L1916">
        <v>1010</v>
      </c>
      <c r="M1916">
        <v>289</v>
      </c>
      <c r="N1916">
        <v>410</v>
      </c>
      <c r="O1916">
        <v>330</v>
      </c>
      <c r="R1916" t="s">
        <v>75</v>
      </c>
      <c r="S1916">
        <v>222</v>
      </c>
      <c r="T1916">
        <v>29</v>
      </c>
      <c r="U1916">
        <f>IF($T1916=$T1915,IF(U1915=1,1,IF(AND($P1916=U$1,$Q1916="hdbd"),1,0)),0)</f>
        <v>0</v>
      </c>
      <c r="V1916">
        <f t="shared" si="29"/>
        <v>0</v>
      </c>
      <c r="W1916">
        <f>IF($T1916=$T1915,IF(W1915=1,1,IF(AND($P1916=W$1,$Q1916="hdbd"),1,0)),0)</f>
        <v>0</v>
      </c>
      <c r="X1916">
        <f t="shared" si="29"/>
        <v>0</v>
      </c>
      <c r="Y1916">
        <f>IF($T1916=$T1915,IF(Y1915=1,1,IF(AND($P1916=Y$1,$Q1916="hdbd"),1,0)),0)</f>
        <v>1</v>
      </c>
      <c r="Z1916">
        <f t="shared" si="29"/>
        <v>1</v>
      </c>
    </row>
    <row r="1917" spans="1:26" x14ac:dyDescent="0.3">
      <c r="A1917" t="s">
        <v>74</v>
      </c>
      <c r="B1917">
        <v>1086088469</v>
      </c>
      <c r="C1917" s="1">
        <v>42581.829039351855</v>
      </c>
      <c r="D1917" t="s">
        <v>23</v>
      </c>
      <c r="E1917">
        <v>700</v>
      </c>
      <c r="F1917" t="s">
        <v>20</v>
      </c>
      <c r="G1917">
        <v>0.04</v>
      </c>
      <c r="H1917">
        <v>5.5500000000000001E-2</v>
      </c>
      <c r="I1917">
        <v>0.12</v>
      </c>
      <c r="J1917">
        <v>420</v>
      </c>
      <c r="K1917">
        <v>668</v>
      </c>
      <c r="L1917">
        <v>781</v>
      </c>
      <c r="M1917">
        <v>175</v>
      </c>
      <c r="N1917">
        <v>287</v>
      </c>
      <c r="O1917">
        <v>248</v>
      </c>
      <c r="R1917" t="s">
        <v>75</v>
      </c>
      <c r="S1917">
        <v>223</v>
      </c>
      <c r="T1917">
        <v>29</v>
      </c>
      <c r="U1917">
        <f>IF($T1917=$T1916,IF(U1916=1,1,IF(AND($P1917=U$1,$Q1917="hdbd"),1,0)),0)</f>
        <v>0</v>
      </c>
      <c r="V1917">
        <f t="shared" si="29"/>
        <v>0</v>
      </c>
      <c r="W1917">
        <f>IF($T1917=$T1916,IF(W1916=1,1,IF(AND($P1917=W$1,$Q1917="hdbd"),1,0)),0)</f>
        <v>0</v>
      </c>
      <c r="X1917">
        <f t="shared" si="29"/>
        <v>0</v>
      </c>
      <c r="Y1917">
        <f>IF($T1917=$T1916,IF(Y1916=1,1,IF(AND($P1917=Y$1,$Q1917="hdbd"),1,0)),0)</f>
        <v>1</v>
      </c>
      <c r="Z1917">
        <f t="shared" si="29"/>
        <v>1</v>
      </c>
    </row>
    <row r="1918" spans="1:26" x14ac:dyDescent="0.3">
      <c r="A1918" t="s">
        <v>74</v>
      </c>
      <c r="B1918">
        <v>2946337178</v>
      </c>
      <c r="C1918" s="1">
        <v>42581.829143518517</v>
      </c>
      <c r="D1918" t="s">
        <v>23</v>
      </c>
      <c r="E1918">
        <v>900</v>
      </c>
      <c r="F1918" t="s">
        <v>20</v>
      </c>
      <c r="G1918">
        <v>0.04</v>
      </c>
      <c r="H1918">
        <v>7.1999999999999995E-2</v>
      </c>
      <c r="I1918">
        <v>9.5000000000000001E-2</v>
      </c>
      <c r="J1918">
        <v>466</v>
      </c>
      <c r="K1918">
        <v>782</v>
      </c>
      <c r="L1918">
        <v>906</v>
      </c>
      <c r="M1918">
        <v>175</v>
      </c>
      <c r="N1918">
        <v>300</v>
      </c>
      <c r="O1918">
        <v>260</v>
      </c>
      <c r="R1918" t="s">
        <v>75</v>
      </c>
      <c r="S1918">
        <v>224</v>
      </c>
      <c r="T1918">
        <v>29</v>
      </c>
      <c r="U1918">
        <f>IF($T1918=$T1917,IF(U1917=1,1,IF(AND($P1918=U$1,$Q1918="hdbd"),1,0)),0)</f>
        <v>0</v>
      </c>
      <c r="V1918">
        <f t="shared" si="29"/>
        <v>0</v>
      </c>
      <c r="W1918">
        <f>IF($T1918=$T1917,IF(W1917=1,1,IF(AND($P1918=W$1,$Q1918="hdbd"),1,0)),0)</f>
        <v>0</v>
      </c>
      <c r="X1918">
        <f t="shared" si="29"/>
        <v>0</v>
      </c>
      <c r="Y1918">
        <f>IF($T1918=$T1917,IF(Y1917=1,1,IF(AND($P1918=Y$1,$Q1918="hdbd"),1,0)),0)</f>
        <v>1</v>
      </c>
      <c r="Z1918">
        <f t="shared" si="29"/>
        <v>1</v>
      </c>
    </row>
    <row r="1919" spans="1:26" x14ac:dyDescent="0.3">
      <c r="A1919" t="s">
        <v>74</v>
      </c>
      <c r="B1919">
        <v>1626273056</v>
      </c>
      <c r="C1919" s="1">
        <v>42581.829467592594</v>
      </c>
      <c r="D1919" t="s">
        <v>23</v>
      </c>
      <c r="E1919">
        <v>800</v>
      </c>
      <c r="F1919" t="s">
        <v>20</v>
      </c>
      <c r="H1919">
        <v>8.0299999999999996E-2</v>
      </c>
      <c r="I1919">
        <v>0.14000000000000001</v>
      </c>
      <c r="J1919">
        <v>669</v>
      </c>
      <c r="K1919">
        <v>844</v>
      </c>
      <c r="L1919">
        <v>892</v>
      </c>
      <c r="M1919">
        <v>389</v>
      </c>
      <c r="N1919">
        <v>525</v>
      </c>
      <c r="O1919">
        <v>481</v>
      </c>
      <c r="R1919" t="s">
        <v>75</v>
      </c>
      <c r="S1919">
        <v>225</v>
      </c>
      <c r="T1919">
        <v>29</v>
      </c>
      <c r="U1919">
        <f>IF($T1919=$T1918,IF(U1918=1,1,IF(AND($P1919=U$1,$Q1919="hdbd"),1,0)),0)</f>
        <v>0</v>
      </c>
      <c r="V1919">
        <f t="shared" si="29"/>
        <v>0</v>
      </c>
      <c r="W1919">
        <f>IF($T1919=$T1918,IF(W1918=1,1,IF(AND($P1919=W$1,$Q1919="hdbd"),1,0)),0)</f>
        <v>0</v>
      </c>
      <c r="X1919">
        <f t="shared" si="29"/>
        <v>0</v>
      </c>
      <c r="Y1919">
        <f>IF($T1919=$T1918,IF(Y1918=1,1,IF(AND($P1919=Y$1,$Q1919="hdbd"),1,0)),0)</f>
        <v>1</v>
      </c>
      <c r="Z1919">
        <f t="shared" si="29"/>
        <v>1</v>
      </c>
    </row>
    <row r="1920" spans="1:26" x14ac:dyDescent="0.3">
      <c r="A1920" t="s">
        <v>74</v>
      </c>
      <c r="B1920">
        <v>2373654274</v>
      </c>
      <c r="C1920" s="1">
        <v>42581.829571759263</v>
      </c>
      <c r="D1920" t="s">
        <v>23</v>
      </c>
      <c r="E1920">
        <v>1900</v>
      </c>
      <c r="F1920" t="s">
        <v>20</v>
      </c>
      <c r="H1920">
        <v>5.5500000000000001E-2</v>
      </c>
      <c r="I1920">
        <v>0.14000000000000001</v>
      </c>
      <c r="J1920">
        <v>693</v>
      </c>
      <c r="K1920">
        <v>653</v>
      </c>
      <c r="L1920">
        <v>688</v>
      </c>
      <c r="M1920">
        <v>446</v>
      </c>
      <c r="N1920">
        <v>304</v>
      </c>
      <c r="O1920">
        <v>145</v>
      </c>
      <c r="R1920" t="s">
        <v>75</v>
      </c>
      <c r="S1920">
        <v>226</v>
      </c>
      <c r="T1920">
        <v>29</v>
      </c>
      <c r="U1920">
        <f>IF($T1920=$T1919,IF(U1919=1,1,IF(AND($P1920=U$1,$Q1920="hdbd"),1,0)),0)</f>
        <v>0</v>
      </c>
      <c r="V1920">
        <f t="shared" si="29"/>
        <v>0</v>
      </c>
      <c r="W1920">
        <f>IF($T1920=$T1919,IF(W1919=1,1,IF(AND($P1920=W$1,$Q1920="hdbd"),1,0)),0)</f>
        <v>0</v>
      </c>
      <c r="X1920">
        <f t="shared" si="29"/>
        <v>0</v>
      </c>
      <c r="Y1920">
        <f>IF($T1920=$T1919,IF(Y1919=1,1,IF(AND($P1920=Y$1,$Q1920="hdbd"),1,0)),0)</f>
        <v>1</v>
      </c>
      <c r="Z1920">
        <f t="shared" si="29"/>
        <v>1</v>
      </c>
    </row>
    <row r="1921" spans="1:26" x14ac:dyDescent="0.3">
      <c r="A1921" t="s">
        <v>74</v>
      </c>
      <c r="B1921">
        <v>2059482260</v>
      </c>
      <c r="C1921" s="1">
        <v>42581.829652777778</v>
      </c>
      <c r="D1921" t="s">
        <v>23</v>
      </c>
      <c r="E1921">
        <v>1600</v>
      </c>
      <c r="F1921" t="s">
        <v>26</v>
      </c>
      <c r="G1921">
        <v>0.04</v>
      </c>
      <c r="H1921">
        <v>4.48E-2</v>
      </c>
      <c r="I1921">
        <v>0.16</v>
      </c>
      <c r="J1921">
        <v>674</v>
      </c>
      <c r="K1921">
        <v>862</v>
      </c>
      <c r="L1921">
        <v>3583</v>
      </c>
      <c r="M1921">
        <v>361</v>
      </c>
      <c r="N1921">
        <v>542</v>
      </c>
      <c r="O1921">
        <v>410</v>
      </c>
      <c r="R1921" t="s">
        <v>75</v>
      </c>
      <c r="S1921">
        <v>227</v>
      </c>
      <c r="T1921">
        <v>29</v>
      </c>
      <c r="U1921">
        <f>IF($T1921=$T1920,IF(U1920=1,1,IF(AND($P1921=U$1,$Q1921="hdbd"),1,0)),0)</f>
        <v>0</v>
      </c>
      <c r="V1921">
        <f t="shared" si="29"/>
        <v>0</v>
      </c>
      <c r="W1921">
        <f>IF($T1921=$T1920,IF(W1920=1,1,IF(AND($P1921=W$1,$Q1921="hdbd"),1,0)),0)</f>
        <v>0</v>
      </c>
      <c r="X1921">
        <f t="shared" si="29"/>
        <v>0</v>
      </c>
      <c r="Y1921">
        <f>IF($T1921=$T1920,IF(Y1920=1,1,IF(AND($P1921=Y$1,$Q1921="hdbd"),1,0)),0)</f>
        <v>1</v>
      </c>
      <c r="Z1921">
        <f t="shared" si="29"/>
        <v>1</v>
      </c>
    </row>
    <row r="1922" spans="1:26" x14ac:dyDescent="0.3">
      <c r="A1922" t="s">
        <v>74</v>
      </c>
      <c r="B1922">
        <v>2734839214</v>
      </c>
      <c r="C1922" s="1">
        <v>42581.829756944448</v>
      </c>
      <c r="D1922" t="s">
        <v>23</v>
      </c>
      <c r="E1922">
        <v>1500</v>
      </c>
      <c r="F1922" t="s">
        <v>26</v>
      </c>
      <c r="H1922">
        <v>4.4299999999999999E-2</v>
      </c>
      <c r="I1922">
        <v>0.03</v>
      </c>
      <c r="J1922">
        <v>1459</v>
      </c>
      <c r="K1922">
        <v>1553</v>
      </c>
      <c r="L1922">
        <v>1484</v>
      </c>
      <c r="M1922">
        <v>1056</v>
      </c>
      <c r="N1922">
        <v>1217</v>
      </c>
      <c r="O1922">
        <v>1080</v>
      </c>
      <c r="R1922" t="s">
        <v>75</v>
      </c>
      <c r="S1922">
        <v>228</v>
      </c>
      <c r="T1922">
        <v>29</v>
      </c>
      <c r="U1922">
        <f>IF($T1922=$T1921,IF(U1921=1,1,IF(AND($P1922=U$1,$Q1922="hdbd"),1,0)),0)</f>
        <v>0</v>
      </c>
      <c r="V1922">
        <f t="shared" si="29"/>
        <v>0</v>
      </c>
      <c r="W1922">
        <f>IF($T1922=$T1921,IF(W1921=1,1,IF(AND($P1922=W$1,$Q1922="hdbd"),1,0)),0)</f>
        <v>0</v>
      </c>
      <c r="X1922">
        <f t="shared" si="29"/>
        <v>0</v>
      </c>
      <c r="Y1922">
        <f>IF($T1922=$T1921,IF(Y1921=1,1,IF(AND($P1922=Y$1,$Q1922="hdbd"),1,0)),0)</f>
        <v>1</v>
      </c>
      <c r="Z1922">
        <f t="shared" si="29"/>
        <v>1</v>
      </c>
    </row>
    <row r="1923" spans="1:26" x14ac:dyDescent="0.3">
      <c r="A1923" t="s">
        <v>74</v>
      </c>
      <c r="B1923">
        <v>2104717483</v>
      </c>
      <c r="C1923" s="1">
        <v>42581.829837962963</v>
      </c>
      <c r="D1923" t="s">
        <v>23</v>
      </c>
      <c r="E1923">
        <v>1400</v>
      </c>
      <c r="F1923" t="s">
        <v>20</v>
      </c>
      <c r="G1923">
        <v>0.04</v>
      </c>
      <c r="H1923">
        <v>5.5500000000000001E-2</v>
      </c>
      <c r="I1923">
        <v>0.16</v>
      </c>
      <c r="J1923">
        <v>747</v>
      </c>
      <c r="K1923">
        <v>987</v>
      </c>
      <c r="L1923">
        <v>1430</v>
      </c>
      <c r="M1923">
        <v>314</v>
      </c>
      <c r="N1923">
        <v>382</v>
      </c>
      <c r="O1923">
        <v>369</v>
      </c>
      <c r="R1923" t="s">
        <v>75</v>
      </c>
      <c r="S1923">
        <v>229</v>
      </c>
      <c r="T1923">
        <v>29</v>
      </c>
      <c r="U1923">
        <f>IF($T1923=$T1922,IF(U1922=1,1,IF(AND($P1923=U$1,$Q1923="hdbd"),1,0)),0)</f>
        <v>0</v>
      </c>
      <c r="V1923">
        <f t="shared" si="29"/>
        <v>0</v>
      </c>
      <c r="W1923">
        <f>IF($T1923=$T1922,IF(W1922=1,1,IF(AND($P1923=W$1,$Q1923="hdbd"),1,0)),0)</f>
        <v>0</v>
      </c>
      <c r="X1923">
        <f t="shared" si="29"/>
        <v>0</v>
      </c>
      <c r="Y1923">
        <f>IF($T1923=$T1922,IF(Y1922=1,1,IF(AND($P1923=Y$1,$Q1923="hdbd"),1,0)),0)</f>
        <v>1</v>
      </c>
      <c r="Z1923">
        <f t="shared" si="29"/>
        <v>1</v>
      </c>
    </row>
    <row r="1924" spans="1:26" x14ac:dyDescent="0.3">
      <c r="A1924" t="s">
        <v>74</v>
      </c>
      <c r="B1924">
        <v>886670758</v>
      </c>
      <c r="C1924" s="1">
        <v>42581.829895833333</v>
      </c>
      <c r="D1924" t="s">
        <v>23</v>
      </c>
      <c r="E1924">
        <v>1400</v>
      </c>
      <c r="F1924" t="s">
        <v>20</v>
      </c>
      <c r="H1924">
        <v>7.1199999999999999E-2</v>
      </c>
      <c r="I1924">
        <v>0.14000000000000001</v>
      </c>
      <c r="J1924">
        <v>1192</v>
      </c>
      <c r="K1924">
        <v>1451</v>
      </c>
      <c r="L1924">
        <v>1374</v>
      </c>
      <c r="M1924">
        <v>1073</v>
      </c>
      <c r="N1924">
        <v>1007</v>
      </c>
      <c r="O1924">
        <v>939</v>
      </c>
      <c r="R1924" t="s">
        <v>75</v>
      </c>
      <c r="S1924">
        <v>230</v>
      </c>
      <c r="T1924">
        <v>29</v>
      </c>
      <c r="U1924">
        <f>IF($T1924=$T1923,IF(U1923=1,1,IF(AND($P1924=U$1,$Q1924="hdbd"),1,0)),0)</f>
        <v>0</v>
      </c>
      <c r="V1924">
        <f t="shared" si="29"/>
        <v>0</v>
      </c>
      <c r="W1924">
        <f>IF($T1924=$T1923,IF(W1923=1,1,IF(AND($P1924=W$1,$Q1924="hdbd"),1,0)),0)</f>
        <v>0</v>
      </c>
      <c r="X1924">
        <f t="shared" si="29"/>
        <v>0</v>
      </c>
      <c r="Y1924">
        <f>IF($T1924=$T1923,IF(Y1923=1,1,IF(AND($P1924=Y$1,$Q1924="hdbd"),1,0)),0)</f>
        <v>1</v>
      </c>
      <c r="Z1924">
        <f t="shared" si="29"/>
        <v>1</v>
      </c>
    </row>
    <row r="1925" spans="1:26" x14ac:dyDescent="0.3">
      <c r="A1925" t="s">
        <v>74</v>
      </c>
      <c r="B1925">
        <v>762615418</v>
      </c>
      <c r="C1925" s="1">
        <v>42581.829942129632</v>
      </c>
      <c r="D1925" t="s">
        <v>23</v>
      </c>
      <c r="E1925">
        <v>1000</v>
      </c>
      <c r="F1925" t="s">
        <v>20</v>
      </c>
      <c r="G1925">
        <v>0.06</v>
      </c>
      <c r="H1925">
        <v>7.8799999999999995E-2</v>
      </c>
      <c r="I1925">
        <v>0.13</v>
      </c>
      <c r="J1925">
        <v>364</v>
      </c>
      <c r="K1925">
        <v>907</v>
      </c>
      <c r="L1925">
        <v>1049</v>
      </c>
      <c r="M1925">
        <v>159</v>
      </c>
      <c r="N1925">
        <v>231</v>
      </c>
      <c r="O1925">
        <v>205</v>
      </c>
      <c r="R1925" t="s">
        <v>75</v>
      </c>
      <c r="S1925">
        <v>231</v>
      </c>
      <c r="T1925">
        <v>29</v>
      </c>
      <c r="U1925">
        <f>IF($T1925=$T1924,IF(U1924=1,1,IF(AND($P1925=U$1,$Q1925="hdbd"),1,0)),0)</f>
        <v>0</v>
      </c>
      <c r="V1925">
        <f t="shared" ref="V1925:Z1988" si="30">IF($T1926=$T1925,IF(V1926=1,1,U1925),U1925)</f>
        <v>0</v>
      </c>
      <c r="W1925">
        <f>IF($T1925=$T1924,IF(W1924=1,1,IF(AND($P1925=W$1,$Q1925="hdbd"),1,0)),0)</f>
        <v>0</v>
      </c>
      <c r="X1925">
        <f t="shared" si="30"/>
        <v>0</v>
      </c>
      <c r="Y1925">
        <f>IF($T1925=$T1924,IF(Y1924=1,1,IF(AND($P1925=Y$1,$Q1925="hdbd"),1,0)),0)</f>
        <v>1</v>
      </c>
      <c r="Z1925">
        <f t="shared" si="30"/>
        <v>1</v>
      </c>
    </row>
    <row r="1926" spans="1:26" x14ac:dyDescent="0.3">
      <c r="A1926" t="s">
        <v>74</v>
      </c>
      <c r="B1926">
        <v>109035840</v>
      </c>
      <c r="C1926" s="1">
        <v>42581.830069444448</v>
      </c>
      <c r="D1926" t="s">
        <v>23</v>
      </c>
      <c r="E1926">
        <v>600</v>
      </c>
      <c r="F1926" t="s">
        <v>20</v>
      </c>
      <c r="G1926">
        <v>0.04</v>
      </c>
      <c r="H1926">
        <v>4.53E-2</v>
      </c>
      <c r="I1926">
        <v>0.16</v>
      </c>
      <c r="J1926">
        <v>643</v>
      </c>
      <c r="K1926">
        <v>691</v>
      </c>
      <c r="L1926">
        <v>610</v>
      </c>
      <c r="M1926">
        <v>227</v>
      </c>
      <c r="N1926">
        <v>341</v>
      </c>
      <c r="O1926">
        <v>265</v>
      </c>
      <c r="R1926" t="s">
        <v>75</v>
      </c>
      <c r="S1926">
        <v>232</v>
      </c>
      <c r="T1926">
        <v>29</v>
      </c>
      <c r="U1926">
        <f>IF($T1926=$T1925,IF(U1925=1,1,IF(AND($P1926=U$1,$Q1926="hdbd"),1,0)),0)</f>
        <v>0</v>
      </c>
      <c r="V1926">
        <f t="shared" si="30"/>
        <v>0</v>
      </c>
      <c r="W1926">
        <f>IF($T1926=$T1925,IF(W1925=1,1,IF(AND($P1926=W$1,$Q1926="hdbd"),1,0)),0)</f>
        <v>0</v>
      </c>
      <c r="X1926">
        <f t="shared" si="30"/>
        <v>0</v>
      </c>
      <c r="Y1926">
        <f>IF($T1926=$T1925,IF(Y1925=1,1,IF(AND($P1926=Y$1,$Q1926="hdbd"),1,0)),0)</f>
        <v>1</v>
      </c>
      <c r="Z1926">
        <f t="shared" si="30"/>
        <v>1</v>
      </c>
    </row>
    <row r="1927" spans="1:26" x14ac:dyDescent="0.3">
      <c r="A1927" t="s">
        <v>74</v>
      </c>
      <c r="B1927">
        <v>3983274612</v>
      </c>
      <c r="C1927" s="1">
        <v>42581.83021990741</v>
      </c>
      <c r="D1927" t="s">
        <v>23</v>
      </c>
      <c r="E1927">
        <v>600</v>
      </c>
      <c r="F1927" t="s">
        <v>20</v>
      </c>
      <c r="H1927">
        <v>8.3500000000000005E-2</v>
      </c>
      <c r="I1927">
        <v>0.14000000000000001</v>
      </c>
      <c r="J1927">
        <v>431</v>
      </c>
      <c r="K1927">
        <v>617</v>
      </c>
      <c r="L1927">
        <v>642</v>
      </c>
      <c r="M1927">
        <v>198</v>
      </c>
      <c r="N1927">
        <v>293</v>
      </c>
      <c r="O1927">
        <v>273</v>
      </c>
      <c r="R1927" t="s">
        <v>75</v>
      </c>
      <c r="S1927">
        <v>233</v>
      </c>
      <c r="T1927">
        <v>29</v>
      </c>
      <c r="U1927">
        <f>IF($T1927=$T1926,IF(U1926=1,1,IF(AND($P1927=U$1,$Q1927="hdbd"),1,0)),0)</f>
        <v>0</v>
      </c>
      <c r="V1927">
        <f t="shared" si="30"/>
        <v>0</v>
      </c>
      <c r="W1927">
        <f>IF($T1927=$T1926,IF(W1926=1,1,IF(AND($P1927=W$1,$Q1927="hdbd"),1,0)),0)</f>
        <v>0</v>
      </c>
      <c r="X1927">
        <f t="shared" si="30"/>
        <v>0</v>
      </c>
      <c r="Y1927">
        <f>IF($T1927=$T1926,IF(Y1926=1,1,IF(AND($P1927=Y$1,$Q1927="hdbd"),1,0)),0)</f>
        <v>1</v>
      </c>
      <c r="Z1927">
        <f t="shared" si="30"/>
        <v>1</v>
      </c>
    </row>
    <row r="1928" spans="1:26" x14ac:dyDescent="0.3">
      <c r="A1928" t="s">
        <v>74</v>
      </c>
      <c r="B1928">
        <v>3266252476</v>
      </c>
      <c r="C1928" s="1">
        <v>42581.830300925925</v>
      </c>
      <c r="D1928" t="s">
        <v>23</v>
      </c>
      <c r="E1928">
        <v>1500</v>
      </c>
      <c r="F1928" t="s">
        <v>20</v>
      </c>
      <c r="G1928">
        <v>0.04</v>
      </c>
      <c r="H1928">
        <v>7.2599999999999998E-2</v>
      </c>
      <c r="I1928">
        <v>0.15</v>
      </c>
      <c r="J1928">
        <v>1003</v>
      </c>
      <c r="K1928">
        <v>1220</v>
      </c>
      <c r="L1928">
        <v>855</v>
      </c>
      <c r="M1928">
        <v>442</v>
      </c>
      <c r="N1928">
        <v>354</v>
      </c>
      <c r="O1928">
        <v>260</v>
      </c>
      <c r="R1928" t="s">
        <v>75</v>
      </c>
      <c r="S1928">
        <v>234</v>
      </c>
      <c r="T1928">
        <v>29</v>
      </c>
      <c r="U1928">
        <f>IF($T1928=$T1927,IF(U1927=1,1,IF(AND($P1928=U$1,$Q1928="hdbd"),1,0)),0)</f>
        <v>0</v>
      </c>
      <c r="V1928">
        <f t="shared" si="30"/>
        <v>0</v>
      </c>
      <c r="W1928">
        <f>IF($T1928=$T1927,IF(W1927=1,1,IF(AND($P1928=W$1,$Q1928="hdbd"),1,0)),0)</f>
        <v>0</v>
      </c>
      <c r="X1928">
        <f t="shared" si="30"/>
        <v>0</v>
      </c>
      <c r="Y1928">
        <f>IF($T1928=$T1927,IF(Y1927=1,1,IF(AND($P1928=Y$1,$Q1928="hdbd"),1,0)),0)</f>
        <v>1</v>
      </c>
      <c r="Z1928">
        <f t="shared" si="30"/>
        <v>1</v>
      </c>
    </row>
    <row r="1929" spans="1:26" x14ac:dyDescent="0.3">
      <c r="A1929" t="s">
        <v>74</v>
      </c>
      <c r="B1929">
        <v>1397696622</v>
      </c>
      <c r="C1929" s="1">
        <v>42581.830381944441</v>
      </c>
      <c r="D1929" t="s">
        <v>23</v>
      </c>
      <c r="E1929">
        <v>1000</v>
      </c>
      <c r="F1929" t="s">
        <v>20</v>
      </c>
      <c r="G1929">
        <v>0.04</v>
      </c>
      <c r="H1929">
        <v>0.03</v>
      </c>
      <c r="I1929">
        <v>9.5000000000000001E-2</v>
      </c>
      <c r="J1929">
        <v>969</v>
      </c>
      <c r="K1929">
        <v>1051</v>
      </c>
      <c r="L1929">
        <v>1032</v>
      </c>
      <c r="M1929">
        <v>622</v>
      </c>
      <c r="N1929">
        <v>577</v>
      </c>
      <c r="O1929">
        <v>544</v>
      </c>
      <c r="R1929" t="s">
        <v>75</v>
      </c>
      <c r="S1929">
        <v>235</v>
      </c>
      <c r="T1929">
        <v>29</v>
      </c>
      <c r="U1929">
        <f>IF($T1929=$T1928,IF(U1928=1,1,IF(AND($P1929=U$1,$Q1929="hdbd"),1,0)),0)</f>
        <v>0</v>
      </c>
      <c r="V1929">
        <f t="shared" si="30"/>
        <v>0</v>
      </c>
      <c r="W1929">
        <f>IF($T1929=$T1928,IF(W1928=1,1,IF(AND($P1929=W$1,$Q1929="hdbd"),1,0)),0)</f>
        <v>0</v>
      </c>
      <c r="X1929">
        <f t="shared" si="30"/>
        <v>0</v>
      </c>
      <c r="Y1929">
        <f>IF($T1929=$T1928,IF(Y1928=1,1,IF(AND($P1929=Y$1,$Q1929="hdbd"),1,0)),0)</f>
        <v>1</v>
      </c>
      <c r="Z1929">
        <f t="shared" si="30"/>
        <v>1</v>
      </c>
    </row>
    <row r="1930" spans="1:26" x14ac:dyDescent="0.3">
      <c r="A1930" t="s">
        <v>74</v>
      </c>
      <c r="B1930">
        <v>14629804</v>
      </c>
      <c r="C1930" s="1">
        <v>42581.830439814818</v>
      </c>
      <c r="D1930" t="s">
        <v>23</v>
      </c>
      <c r="E1930">
        <v>600</v>
      </c>
      <c r="F1930" t="s">
        <v>20</v>
      </c>
      <c r="G1930">
        <v>0.04</v>
      </c>
      <c r="H1930">
        <v>7.5999999999999998E-2</v>
      </c>
      <c r="I1930">
        <v>0.16</v>
      </c>
      <c r="J1930">
        <v>632</v>
      </c>
      <c r="K1930">
        <v>486</v>
      </c>
      <c r="L1930">
        <v>473</v>
      </c>
      <c r="M1930">
        <v>180</v>
      </c>
      <c r="N1930">
        <v>253</v>
      </c>
      <c r="O1930">
        <v>237</v>
      </c>
      <c r="R1930" t="s">
        <v>75</v>
      </c>
      <c r="S1930">
        <v>236</v>
      </c>
      <c r="T1930">
        <v>29</v>
      </c>
      <c r="U1930">
        <f>IF($T1930=$T1929,IF(U1929=1,1,IF(AND($P1930=U$1,$Q1930="hdbd"),1,0)),0)</f>
        <v>0</v>
      </c>
      <c r="V1930">
        <f t="shared" si="30"/>
        <v>0</v>
      </c>
      <c r="W1930">
        <f>IF($T1930=$T1929,IF(W1929=1,1,IF(AND($P1930=W$1,$Q1930="hdbd"),1,0)),0)</f>
        <v>0</v>
      </c>
      <c r="X1930">
        <f t="shared" si="30"/>
        <v>0</v>
      </c>
      <c r="Y1930">
        <f>IF($T1930=$T1929,IF(Y1929=1,1,IF(AND($P1930=Y$1,$Q1930="hdbd"),1,0)),0)</f>
        <v>1</v>
      </c>
      <c r="Z1930">
        <f t="shared" si="30"/>
        <v>1</v>
      </c>
    </row>
    <row r="1931" spans="1:26" x14ac:dyDescent="0.3">
      <c r="A1931" t="s">
        <v>74</v>
      </c>
      <c r="B1931">
        <v>3192353851</v>
      </c>
      <c r="C1931" s="1">
        <v>42581.830601851849</v>
      </c>
      <c r="D1931" t="s">
        <v>23</v>
      </c>
      <c r="E1931">
        <v>700</v>
      </c>
      <c r="F1931" t="s">
        <v>20</v>
      </c>
      <c r="G1931">
        <v>0.04</v>
      </c>
      <c r="H1931">
        <v>0.03</v>
      </c>
      <c r="I1931">
        <v>0.16</v>
      </c>
      <c r="J1931">
        <v>429</v>
      </c>
      <c r="K1931">
        <v>771</v>
      </c>
      <c r="L1931">
        <v>617</v>
      </c>
      <c r="M1931">
        <v>206</v>
      </c>
      <c r="N1931">
        <v>323</v>
      </c>
      <c r="O1931">
        <v>224</v>
      </c>
      <c r="R1931" t="s">
        <v>75</v>
      </c>
      <c r="S1931">
        <v>237</v>
      </c>
      <c r="T1931">
        <v>29</v>
      </c>
      <c r="U1931">
        <f>IF($T1931=$T1930,IF(U1930=1,1,IF(AND($P1931=U$1,$Q1931="hdbd"),1,0)),0)</f>
        <v>0</v>
      </c>
      <c r="V1931">
        <f t="shared" si="30"/>
        <v>0</v>
      </c>
      <c r="W1931">
        <f>IF($T1931=$T1930,IF(W1930=1,1,IF(AND($P1931=W$1,$Q1931="hdbd"),1,0)),0)</f>
        <v>0</v>
      </c>
      <c r="X1931">
        <f t="shared" si="30"/>
        <v>0</v>
      </c>
      <c r="Y1931">
        <f>IF($T1931=$T1930,IF(Y1930=1,1,IF(AND($P1931=Y$1,$Q1931="hdbd"),1,0)),0)</f>
        <v>1</v>
      </c>
      <c r="Z1931">
        <f t="shared" si="30"/>
        <v>1</v>
      </c>
    </row>
    <row r="1932" spans="1:26" x14ac:dyDescent="0.3">
      <c r="A1932" t="s">
        <v>74</v>
      </c>
      <c r="B1932">
        <v>2774830995</v>
      </c>
      <c r="C1932" s="1">
        <v>42581.830682870372</v>
      </c>
      <c r="D1932" t="s">
        <v>23</v>
      </c>
      <c r="E1932">
        <v>600</v>
      </c>
      <c r="F1932" t="s">
        <v>20</v>
      </c>
      <c r="H1932">
        <v>4.3499999999999997E-2</v>
      </c>
      <c r="I1932">
        <v>0.12</v>
      </c>
      <c r="J1932">
        <v>461</v>
      </c>
      <c r="K1932">
        <v>631</v>
      </c>
      <c r="L1932">
        <v>615</v>
      </c>
      <c r="M1932">
        <v>312</v>
      </c>
      <c r="N1932">
        <v>377</v>
      </c>
      <c r="O1932">
        <v>326</v>
      </c>
      <c r="R1932" t="s">
        <v>75</v>
      </c>
      <c r="S1932">
        <v>238</v>
      </c>
      <c r="T1932">
        <v>29</v>
      </c>
      <c r="U1932">
        <f>IF($T1932=$T1931,IF(U1931=1,1,IF(AND($P1932=U$1,$Q1932="hdbd"),1,0)),0)</f>
        <v>0</v>
      </c>
      <c r="V1932">
        <f t="shared" si="30"/>
        <v>0</v>
      </c>
      <c r="W1932">
        <f>IF($T1932=$T1931,IF(W1931=1,1,IF(AND($P1932=W$1,$Q1932="hdbd"),1,0)),0)</f>
        <v>0</v>
      </c>
      <c r="X1932">
        <f t="shared" si="30"/>
        <v>0</v>
      </c>
      <c r="Y1932">
        <f>IF($T1932=$T1931,IF(Y1931=1,1,IF(AND($P1932=Y$1,$Q1932="hdbd"),1,0)),0)</f>
        <v>1</v>
      </c>
      <c r="Z1932">
        <f t="shared" si="30"/>
        <v>1</v>
      </c>
    </row>
    <row r="1933" spans="1:26" x14ac:dyDescent="0.3">
      <c r="A1933" t="s">
        <v>74</v>
      </c>
      <c r="B1933">
        <v>1430447792</v>
      </c>
      <c r="C1933" s="1">
        <v>42581.830937500003</v>
      </c>
      <c r="D1933" t="s">
        <v>23</v>
      </c>
      <c r="E1933">
        <v>600</v>
      </c>
      <c r="F1933" t="s">
        <v>20</v>
      </c>
      <c r="G1933">
        <v>0.12</v>
      </c>
      <c r="H1933">
        <v>5.5500000000000001E-2</v>
      </c>
      <c r="I1933">
        <v>0.14000000000000001</v>
      </c>
      <c r="J1933">
        <v>505</v>
      </c>
      <c r="K1933">
        <v>676</v>
      </c>
      <c r="L1933">
        <v>589</v>
      </c>
      <c r="M1933">
        <v>371</v>
      </c>
      <c r="N1933">
        <v>280</v>
      </c>
      <c r="O1933">
        <v>205</v>
      </c>
      <c r="R1933" t="s">
        <v>75</v>
      </c>
      <c r="S1933">
        <v>239</v>
      </c>
      <c r="T1933">
        <v>29</v>
      </c>
      <c r="U1933">
        <f>IF($T1933=$T1932,IF(U1932=1,1,IF(AND($P1933=U$1,$Q1933="hdbd"),1,0)),0)</f>
        <v>0</v>
      </c>
      <c r="V1933">
        <f t="shared" si="30"/>
        <v>0</v>
      </c>
      <c r="W1933">
        <f>IF($T1933=$T1932,IF(W1932=1,1,IF(AND($P1933=W$1,$Q1933="hdbd"),1,0)),0)</f>
        <v>0</v>
      </c>
      <c r="X1933">
        <f t="shared" si="30"/>
        <v>0</v>
      </c>
      <c r="Y1933">
        <f>IF($T1933=$T1932,IF(Y1932=1,1,IF(AND($P1933=Y$1,$Q1933="hdbd"),1,0)),0)</f>
        <v>1</v>
      </c>
      <c r="Z1933">
        <f t="shared" si="30"/>
        <v>1</v>
      </c>
    </row>
    <row r="1934" spans="1:26" x14ac:dyDescent="0.3">
      <c r="A1934" t="s">
        <v>74</v>
      </c>
      <c r="B1934">
        <v>536750611</v>
      </c>
      <c r="C1934" s="1">
        <v>42581.831145833334</v>
      </c>
      <c r="D1934" t="s">
        <v>23</v>
      </c>
      <c r="E1934">
        <v>700</v>
      </c>
      <c r="F1934" t="s">
        <v>26</v>
      </c>
      <c r="G1934">
        <v>0.04</v>
      </c>
      <c r="H1934">
        <v>5.5500000000000001E-2</v>
      </c>
      <c r="J1934">
        <v>735</v>
      </c>
      <c r="K1934">
        <v>689</v>
      </c>
      <c r="L1934">
        <v>724</v>
      </c>
      <c r="M1934">
        <v>218</v>
      </c>
      <c r="N1934">
        <v>313</v>
      </c>
      <c r="O1934">
        <v>267</v>
      </c>
      <c r="R1934" t="s">
        <v>75</v>
      </c>
      <c r="S1934">
        <v>240</v>
      </c>
      <c r="T1934">
        <v>29</v>
      </c>
      <c r="U1934">
        <f>IF($T1934=$T1933,IF(U1933=1,1,IF(AND($P1934=U$1,$Q1934="hdbd"),1,0)),0)</f>
        <v>0</v>
      </c>
      <c r="V1934">
        <f t="shared" si="30"/>
        <v>0</v>
      </c>
      <c r="W1934">
        <f>IF($T1934=$T1933,IF(W1933=1,1,IF(AND($P1934=W$1,$Q1934="hdbd"),1,0)),0)</f>
        <v>0</v>
      </c>
      <c r="X1934">
        <f t="shared" si="30"/>
        <v>0</v>
      </c>
      <c r="Y1934">
        <f>IF($T1934=$T1933,IF(Y1933=1,1,IF(AND($P1934=Y$1,$Q1934="hdbd"),1,0)),0)</f>
        <v>1</v>
      </c>
      <c r="Z1934">
        <f t="shared" si="30"/>
        <v>1</v>
      </c>
    </row>
    <row r="1935" spans="1:26" x14ac:dyDescent="0.3">
      <c r="A1935" t="s">
        <v>74</v>
      </c>
      <c r="B1935">
        <v>112868728</v>
      </c>
      <c r="C1935" s="1">
        <v>42581.831203703703</v>
      </c>
      <c r="D1935" t="s">
        <v>23</v>
      </c>
      <c r="E1935">
        <v>600</v>
      </c>
      <c r="F1935" t="s">
        <v>20</v>
      </c>
      <c r="H1935">
        <v>8.1199999999999994E-2</v>
      </c>
      <c r="I1935">
        <v>0.14000000000000001</v>
      </c>
      <c r="J1935">
        <v>492</v>
      </c>
      <c r="K1935">
        <v>575</v>
      </c>
      <c r="L1935">
        <v>630</v>
      </c>
      <c r="M1935">
        <v>213</v>
      </c>
      <c r="N1935">
        <v>300</v>
      </c>
      <c r="O1935">
        <v>272</v>
      </c>
      <c r="R1935" t="s">
        <v>75</v>
      </c>
      <c r="S1935">
        <v>241</v>
      </c>
      <c r="T1935">
        <v>29</v>
      </c>
      <c r="U1935">
        <f>IF($T1935=$T1934,IF(U1934=1,1,IF(AND($P1935=U$1,$Q1935="hdbd"),1,0)),0)</f>
        <v>0</v>
      </c>
      <c r="V1935">
        <f t="shared" si="30"/>
        <v>0</v>
      </c>
      <c r="W1935">
        <f>IF($T1935=$T1934,IF(W1934=1,1,IF(AND($P1935=W$1,$Q1935="hdbd"),1,0)),0)</f>
        <v>0</v>
      </c>
      <c r="X1935">
        <f t="shared" si="30"/>
        <v>0</v>
      </c>
      <c r="Y1935">
        <f>IF($T1935=$T1934,IF(Y1934=1,1,IF(AND($P1935=Y$1,$Q1935="hdbd"),1,0)),0)</f>
        <v>1</v>
      </c>
      <c r="Z1935">
        <f t="shared" si="30"/>
        <v>1</v>
      </c>
    </row>
    <row r="1936" spans="1:26" x14ac:dyDescent="0.3">
      <c r="A1936" t="s">
        <v>74</v>
      </c>
      <c r="B1936">
        <v>4269103921</v>
      </c>
      <c r="C1936" s="1">
        <v>42581.831284722219</v>
      </c>
      <c r="D1936" t="s">
        <v>23</v>
      </c>
      <c r="E1936">
        <v>1200</v>
      </c>
      <c r="F1936" t="s">
        <v>20</v>
      </c>
      <c r="G1936">
        <v>0.04</v>
      </c>
      <c r="H1936">
        <v>4.7E-2</v>
      </c>
      <c r="I1936">
        <v>0.14000000000000001</v>
      </c>
      <c r="J1936">
        <v>1194</v>
      </c>
      <c r="K1936">
        <v>1276</v>
      </c>
      <c r="L1936">
        <v>1289</v>
      </c>
      <c r="M1936">
        <v>832</v>
      </c>
      <c r="N1936">
        <v>952</v>
      </c>
      <c r="O1936">
        <v>900</v>
      </c>
      <c r="R1936" t="s">
        <v>75</v>
      </c>
      <c r="S1936">
        <v>242</v>
      </c>
      <c r="T1936">
        <v>29</v>
      </c>
      <c r="U1936">
        <f>IF($T1936=$T1935,IF(U1935=1,1,IF(AND($P1936=U$1,$Q1936="hdbd"),1,0)),0)</f>
        <v>0</v>
      </c>
      <c r="V1936">
        <f t="shared" si="30"/>
        <v>0</v>
      </c>
      <c r="W1936">
        <f>IF($T1936=$T1935,IF(W1935=1,1,IF(AND($P1936=W$1,$Q1936="hdbd"),1,0)),0)</f>
        <v>0</v>
      </c>
      <c r="X1936">
        <f t="shared" si="30"/>
        <v>0</v>
      </c>
      <c r="Y1936">
        <f>IF($T1936=$T1935,IF(Y1935=1,1,IF(AND($P1936=Y$1,$Q1936="hdbd"),1,0)),0)</f>
        <v>1</v>
      </c>
      <c r="Z1936">
        <f t="shared" si="30"/>
        <v>1</v>
      </c>
    </row>
    <row r="1937" spans="1:26" x14ac:dyDescent="0.3">
      <c r="A1937" t="s">
        <v>76</v>
      </c>
      <c r="B1937">
        <v>2425517215</v>
      </c>
      <c r="C1937" s="1">
        <v>42582.972916666666</v>
      </c>
      <c r="D1937" t="s">
        <v>23</v>
      </c>
      <c r="E1937">
        <v>1300</v>
      </c>
      <c r="F1937" t="s">
        <v>26</v>
      </c>
      <c r="G1937">
        <v>0.12</v>
      </c>
      <c r="H1937">
        <v>0.84750000000000003</v>
      </c>
      <c r="I1937">
        <v>0.38</v>
      </c>
      <c r="J1937">
        <v>913</v>
      </c>
      <c r="K1937">
        <v>1187</v>
      </c>
      <c r="L1937">
        <v>1386</v>
      </c>
      <c r="M1937">
        <v>757</v>
      </c>
      <c r="N1937">
        <v>820</v>
      </c>
      <c r="O1937">
        <v>776</v>
      </c>
      <c r="P1937" t="s">
        <v>26</v>
      </c>
      <c r="Q1937" t="s">
        <v>21</v>
      </c>
      <c r="R1937" t="s">
        <v>77</v>
      </c>
      <c r="S1937">
        <v>243</v>
      </c>
      <c r="T1937">
        <v>30</v>
      </c>
      <c r="U1937">
        <f>IF($T1937=$T1936,IF(U1936=1,1,IF(AND($P1937=U$1,$Q1937="hdbd"),1,0)),0)</f>
        <v>0</v>
      </c>
      <c r="V1937">
        <f t="shared" si="30"/>
        <v>0</v>
      </c>
      <c r="W1937">
        <f>IF($T1937=$T1936,IF(W1936=1,1,IF(AND($P1937=W$1,$Q1937="hdbd"),1,0)),0)</f>
        <v>0</v>
      </c>
      <c r="X1937">
        <f t="shared" si="30"/>
        <v>1</v>
      </c>
      <c r="Y1937">
        <f>IF($T1937=$T1936,IF(Y1936=1,1,IF(AND($P1937=Y$1,$Q1937="hdbd"),1,0)),0)</f>
        <v>0</v>
      </c>
      <c r="Z1937">
        <f t="shared" si="30"/>
        <v>0</v>
      </c>
    </row>
    <row r="1938" spans="1:26" x14ac:dyDescent="0.3">
      <c r="A1938" t="s">
        <v>76</v>
      </c>
      <c r="B1938">
        <v>987609615</v>
      </c>
      <c r="C1938" s="1">
        <v>42582.973113425927</v>
      </c>
      <c r="D1938" t="s">
        <v>23</v>
      </c>
      <c r="E1938">
        <v>800</v>
      </c>
      <c r="F1938" t="s">
        <v>26</v>
      </c>
      <c r="G1938">
        <v>7.0000000000000007E-2</v>
      </c>
      <c r="H1938">
        <v>0.5</v>
      </c>
      <c r="I1938">
        <v>0.109</v>
      </c>
      <c r="J1938">
        <v>537</v>
      </c>
      <c r="K1938">
        <v>744</v>
      </c>
      <c r="L1938">
        <v>801</v>
      </c>
      <c r="M1938">
        <v>271</v>
      </c>
      <c r="N1938">
        <v>390</v>
      </c>
      <c r="O1938">
        <v>371</v>
      </c>
      <c r="P1938" t="s">
        <v>26</v>
      </c>
      <c r="Q1938" t="s">
        <v>21</v>
      </c>
      <c r="R1938" t="s">
        <v>77</v>
      </c>
      <c r="S1938">
        <v>244</v>
      </c>
      <c r="T1938">
        <v>30</v>
      </c>
      <c r="U1938">
        <f>IF($T1938=$T1937,IF(U1937=1,1,IF(AND($P1938=U$1,$Q1938="hdbd"),1,0)),0)</f>
        <v>0</v>
      </c>
      <c r="V1938">
        <f t="shared" si="30"/>
        <v>0</v>
      </c>
      <c r="W1938">
        <f>IF($T1938=$T1937,IF(W1937=1,1,IF(AND($P1938=W$1,$Q1938="hdbd"),1,0)),0)</f>
        <v>1</v>
      </c>
      <c r="X1938">
        <f t="shared" si="30"/>
        <v>1</v>
      </c>
      <c r="Y1938">
        <f>IF($T1938=$T1937,IF(Y1937=1,1,IF(AND($P1938=Y$1,$Q1938="hdbd"),1,0)),0)</f>
        <v>0</v>
      </c>
      <c r="Z1938">
        <f t="shared" si="30"/>
        <v>0</v>
      </c>
    </row>
    <row r="1939" spans="1:26" x14ac:dyDescent="0.3">
      <c r="A1939" t="s">
        <v>76</v>
      </c>
      <c r="B1939">
        <v>2688279771</v>
      </c>
      <c r="C1939" s="1">
        <v>42582.973240740743</v>
      </c>
      <c r="D1939" t="s">
        <v>23</v>
      </c>
      <c r="E1939">
        <v>1000</v>
      </c>
      <c r="F1939" t="s">
        <v>25</v>
      </c>
      <c r="G1939">
        <v>0.12</v>
      </c>
      <c r="H1939">
        <v>0.02</v>
      </c>
      <c r="I1939">
        <v>0.10100000000000001</v>
      </c>
      <c r="J1939">
        <v>782</v>
      </c>
      <c r="K1939">
        <v>1045</v>
      </c>
      <c r="L1939">
        <v>1042</v>
      </c>
      <c r="M1939">
        <v>316</v>
      </c>
      <c r="N1939">
        <v>566</v>
      </c>
      <c r="O1939">
        <v>442</v>
      </c>
      <c r="R1939" t="s">
        <v>77</v>
      </c>
      <c r="S1939">
        <v>245</v>
      </c>
      <c r="T1939">
        <v>30</v>
      </c>
      <c r="U1939">
        <f>IF($T1939=$T1938,IF(U1938=1,1,IF(AND($P1939=U$1,$Q1939="hdbd"),1,0)),0)</f>
        <v>0</v>
      </c>
      <c r="V1939">
        <f t="shared" si="30"/>
        <v>0</v>
      </c>
      <c r="W1939">
        <f>IF($T1939=$T1938,IF(W1938=1,1,IF(AND($P1939=W$1,$Q1939="hdbd"),1,0)),0)</f>
        <v>1</v>
      </c>
      <c r="X1939">
        <f t="shared" si="30"/>
        <v>1</v>
      </c>
      <c r="Y1939">
        <f>IF($T1939=$T1938,IF(Y1938=1,1,IF(AND($P1939=Y$1,$Q1939="hdbd"),1,0)),0)</f>
        <v>0</v>
      </c>
      <c r="Z1939">
        <f t="shared" si="30"/>
        <v>0</v>
      </c>
    </row>
    <row r="1940" spans="1:26" x14ac:dyDescent="0.3">
      <c r="A1940" t="s">
        <v>76</v>
      </c>
      <c r="B1940">
        <v>3499296892</v>
      </c>
      <c r="C1940" s="1">
        <v>42582.973344907405</v>
      </c>
      <c r="D1940" t="s">
        <v>23</v>
      </c>
      <c r="E1940">
        <v>1200</v>
      </c>
      <c r="F1940" t="s">
        <v>20</v>
      </c>
      <c r="G1940">
        <v>7.0000000000000007E-2</v>
      </c>
      <c r="H1940">
        <v>0.02</v>
      </c>
      <c r="I1940">
        <v>0.10100000000000001</v>
      </c>
      <c r="J1940">
        <v>632</v>
      </c>
      <c r="K1940">
        <v>862</v>
      </c>
      <c r="L1940">
        <v>918</v>
      </c>
      <c r="M1940">
        <v>351</v>
      </c>
      <c r="N1940">
        <v>548</v>
      </c>
      <c r="O1940">
        <v>380</v>
      </c>
      <c r="R1940" t="s">
        <v>77</v>
      </c>
      <c r="S1940">
        <v>246</v>
      </c>
      <c r="T1940">
        <v>30</v>
      </c>
      <c r="U1940">
        <f>IF($T1940=$T1939,IF(U1939=1,1,IF(AND($P1940=U$1,$Q1940="hdbd"),1,0)),0)</f>
        <v>0</v>
      </c>
      <c r="V1940">
        <f t="shared" si="30"/>
        <v>0</v>
      </c>
      <c r="W1940">
        <f>IF($T1940=$T1939,IF(W1939=1,1,IF(AND($P1940=W$1,$Q1940="hdbd"),1,0)),0)</f>
        <v>1</v>
      </c>
      <c r="X1940">
        <f t="shared" si="30"/>
        <v>1</v>
      </c>
      <c r="Y1940">
        <f>IF($T1940=$T1939,IF(Y1939=1,1,IF(AND($P1940=Y$1,$Q1940="hdbd"),1,0)),0)</f>
        <v>0</v>
      </c>
      <c r="Z1940">
        <f t="shared" si="30"/>
        <v>0</v>
      </c>
    </row>
    <row r="1941" spans="1:26" x14ac:dyDescent="0.3">
      <c r="A1941" t="s">
        <v>76</v>
      </c>
      <c r="B1941">
        <v>2285580363</v>
      </c>
      <c r="C1941" s="1">
        <v>42582.97347222222</v>
      </c>
      <c r="D1941" t="s">
        <v>23</v>
      </c>
      <c r="E1941">
        <v>900</v>
      </c>
      <c r="F1941" t="s">
        <v>26</v>
      </c>
      <c r="G1941">
        <v>0.12</v>
      </c>
      <c r="H1941">
        <v>0.24199999999999999</v>
      </c>
      <c r="I1941">
        <v>0.16</v>
      </c>
      <c r="J1941">
        <v>679</v>
      </c>
      <c r="K1941">
        <v>897</v>
      </c>
      <c r="L1941">
        <v>950</v>
      </c>
      <c r="M1941">
        <v>268</v>
      </c>
      <c r="N1941">
        <v>457</v>
      </c>
      <c r="O1941">
        <v>423</v>
      </c>
      <c r="R1941" t="s">
        <v>77</v>
      </c>
      <c r="S1941">
        <v>247</v>
      </c>
      <c r="T1941">
        <v>30</v>
      </c>
      <c r="U1941">
        <f>IF($T1941=$T1940,IF(U1940=1,1,IF(AND($P1941=U$1,$Q1941="hdbd"),1,0)),0)</f>
        <v>0</v>
      </c>
      <c r="V1941">
        <f t="shared" si="30"/>
        <v>0</v>
      </c>
      <c r="W1941">
        <f>IF($T1941=$T1940,IF(W1940=1,1,IF(AND($P1941=W$1,$Q1941="hdbd"),1,0)),0)</f>
        <v>1</v>
      </c>
      <c r="X1941">
        <f t="shared" si="30"/>
        <v>1</v>
      </c>
      <c r="Y1941">
        <f>IF($T1941=$T1940,IF(Y1940=1,1,IF(AND($P1941=Y$1,$Q1941="hdbd"),1,0)),0)</f>
        <v>0</v>
      </c>
      <c r="Z1941">
        <f t="shared" si="30"/>
        <v>0</v>
      </c>
    </row>
    <row r="1942" spans="1:26" x14ac:dyDescent="0.3">
      <c r="A1942" t="s">
        <v>76</v>
      </c>
      <c r="B1942">
        <v>2133547645</v>
      </c>
      <c r="C1942" s="1">
        <v>42582.973587962966</v>
      </c>
      <c r="D1942" t="s">
        <v>23</v>
      </c>
      <c r="E1942">
        <v>1300</v>
      </c>
      <c r="F1942" t="s">
        <v>25</v>
      </c>
      <c r="G1942">
        <v>0.09</v>
      </c>
      <c r="H1942">
        <v>0.02</v>
      </c>
      <c r="I1942">
        <v>0.13</v>
      </c>
      <c r="J1942">
        <v>1084</v>
      </c>
      <c r="K1942">
        <v>1293</v>
      </c>
      <c r="L1942">
        <v>1354</v>
      </c>
      <c r="M1942">
        <v>566</v>
      </c>
      <c r="N1942">
        <v>804</v>
      </c>
      <c r="O1942">
        <v>644</v>
      </c>
      <c r="R1942" t="s">
        <v>77</v>
      </c>
      <c r="S1942">
        <v>248</v>
      </c>
      <c r="T1942">
        <v>30</v>
      </c>
      <c r="U1942">
        <f>IF($T1942=$T1941,IF(U1941=1,1,IF(AND($P1942=U$1,$Q1942="hdbd"),1,0)),0)</f>
        <v>0</v>
      </c>
      <c r="V1942">
        <f t="shared" si="30"/>
        <v>0</v>
      </c>
      <c r="W1942">
        <f>IF($T1942=$T1941,IF(W1941=1,1,IF(AND($P1942=W$1,$Q1942="hdbd"),1,0)),0)</f>
        <v>1</v>
      </c>
      <c r="X1942">
        <f t="shared" si="30"/>
        <v>1</v>
      </c>
      <c r="Y1942">
        <f>IF($T1942=$T1941,IF(Y1941=1,1,IF(AND($P1942=Y$1,$Q1942="hdbd"),1,0)),0)</f>
        <v>0</v>
      </c>
      <c r="Z1942">
        <f t="shared" si="30"/>
        <v>0</v>
      </c>
    </row>
    <row r="1943" spans="1:26" x14ac:dyDescent="0.3">
      <c r="A1943" t="s">
        <v>76</v>
      </c>
      <c r="B1943">
        <v>315262572</v>
      </c>
      <c r="C1943" s="1">
        <v>42582.973726851851</v>
      </c>
      <c r="D1943" t="s">
        <v>23</v>
      </c>
      <c r="E1943">
        <v>1100</v>
      </c>
      <c r="F1943" t="s">
        <v>20</v>
      </c>
      <c r="G1943">
        <v>7.0000000000000007E-2</v>
      </c>
      <c r="H1943">
        <v>0.02</v>
      </c>
      <c r="I1943">
        <v>0.16</v>
      </c>
      <c r="J1943">
        <v>864</v>
      </c>
      <c r="K1943">
        <v>1076</v>
      </c>
      <c r="L1943">
        <v>1191</v>
      </c>
      <c r="M1943">
        <v>295</v>
      </c>
      <c r="N1943">
        <v>571</v>
      </c>
      <c r="O1943">
        <v>524</v>
      </c>
      <c r="R1943" t="s">
        <v>77</v>
      </c>
      <c r="S1943">
        <v>249</v>
      </c>
      <c r="T1943">
        <v>30</v>
      </c>
      <c r="U1943">
        <f>IF($T1943=$T1942,IF(U1942=1,1,IF(AND($P1943=U$1,$Q1943="hdbd"),1,0)),0)</f>
        <v>0</v>
      </c>
      <c r="V1943">
        <f t="shared" si="30"/>
        <v>0</v>
      </c>
      <c r="W1943">
        <f>IF($T1943=$T1942,IF(W1942=1,1,IF(AND($P1943=W$1,$Q1943="hdbd"),1,0)),0)</f>
        <v>1</v>
      </c>
      <c r="X1943">
        <f t="shared" si="30"/>
        <v>1</v>
      </c>
      <c r="Y1943">
        <f>IF($T1943=$T1942,IF(Y1942=1,1,IF(AND($P1943=Y$1,$Q1943="hdbd"),1,0)),0)</f>
        <v>0</v>
      </c>
      <c r="Z1943">
        <f t="shared" si="30"/>
        <v>0</v>
      </c>
    </row>
    <row r="1944" spans="1:26" x14ac:dyDescent="0.3">
      <c r="A1944" t="s">
        <v>76</v>
      </c>
      <c r="B1944">
        <v>161527541</v>
      </c>
      <c r="C1944" s="1">
        <v>42582.973865740743</v>
      </c>
      <c r="D1944" t="s">
        <v>23</v>
      </c>
      <c r="E1944">
        <v>1500</v>
      </c>
      <c r="F1944" t="s">
        <v>20</v>
      </c>
      <c r="G1944">
        <v>7.0000000000000007E-2</v>
      </c>
      <c r="H1944">
        <v>0.02</v>
      </c>
      <c r="I1944">
        <v>0.14000000000000001</v>
      </c>
      <c r="J1944">
        <v>877</v>
      </c>
      <c r="K1944">
        <v>1199</v>
      </c>
      <c r="L1944">
        <v>1165</v>
      </c>
      <c r="M1944">
        <v>389</v>
      </c>
      <c r="N1944">
        <v>734</v>
      </c>
      <c r="O1944">
        <v>492</v>
      </c>
      <c r="R1944" t="s">
        <v>77</v>
      </c>
      <c r="S1944">
        <v>250</v>
      </c>
      <c r="T1944">
        <v>30</v>
      </c>
      <c r="U1944">
        <f>IF($T1944=$T1943,IF(U1943=1,1,IF(AND($P1944=U$1,$Q1944="hdbd"),1,0)),0)</f>
        <v>0</v>
      </c>
      <c r="V1944">
        <f t="shared" si="30"/>
        <v>0</v>
      </c>
      <c r="W1944">
        <f>IF($T1944=$T1943,IF(W1943=1,1,IF(AND($P1944=W$1,$Q1944="hdbd"),1,0)),0)</f>
        <v>1</v>
      </c>
      <c r="X1944">
        <f t="shared" si="30"/>
        <v>1</v>
      </c>
      <c r="Y1944">
        <f>IF($T1944=$T1943,IF(Y1943=1,1,IF(AND($P1944=Y$1,$Q1944="hdbd"),1,0)),0)</f>
        <v>0</v>
      </c>
      <c r="Z1944">
        <f t="shared" si="30"/>
        <v>0</v>
      </c>
    </row>
    <row r="1945" spans="1:26" x14ac:dyDescent="0.3">
      <c r="A1945" t="s">
        <v>76</v>
      </c>
      <c r="B1945">
        <v>2258230633</v>
      </c>
      <c r="C1945" s="1">
        <v>42582.973981481482</v>
      </c>
      <c r="D1945" t="s">
        <v>23</v>
      </c>
      <c r="E1945">
        <v>1200</v>
      </c>
      <c r="F1945" t="s">
        <v>20</v>
      </c>
      <c r="G1945">
        <v>0.04</v>
      </c>
      <c r="H1945">
        <v>0.02</v>
      </c>
      <c r="I1945">
        <v>0.16</v>
      </c>
      <c r="J1945">
        <v>910</v>
      </c>
      <c r="K1945">
        <v>1138</v>
      </c>
      <c r="L1945">
        <v>1211</v>
      </c>
      <c r="M1945">
        <v>334</v>
      </c>
      <c r="N1945">
        <v>651</v>
      </c>
      <c r="O1945">
        <v>492</v>
      </c>
      <c r="R1945" t="s">
        <v>77</v>
      </c>
      <c r="S1945">
        <v>251</v>
      </c>
      <c r="T1945">
        <v>30</v>
      </c>
      <c r="U1945">
        <f>IF($T1945=$T1944,IF(U1944=1,1,IF(AND($P1945=U$1,$Q1945="hdbd"),1,0)),0)</f>
        <v>0</v>
      </c>
      <c r="V1945">
        <f t="shared" si="30"/>
        <v>0</v>
      </c>
      <c r="W1945">
        <f>IF($T1945=$T1944,IF(W1944=1,1,IF(AND($P1945=W$1,$Q1945="hdbd"),1,0)),0)</f>
        <v>1</v>
      </c>
      <c r="X1945">
        <f t="shared" si="30"/>
        <v>1</v>
      </c>
      <c r="Y1945">
        <f>IF($T1945=$T1944,IF(Y1944=1,1,IF(AND($P1945=Y$1,$Q1945="hdbd"),1,0)),0)</f>
        <v>0</v>
      </c>
      <c r="Z1945">
        <f t="shared" si="30"/>
        <v>0</v>
      </c>
    </row>
    <row r="1946" spans="1:26" x14ac:dyDescent="0.3">
      <c r="A1946" t="s">
        <v>76</v>
      </c>
      <c r="B1946">
        <v>2983006660</v>
      </c>
      <c r="C1946" s="1">
        <v>42582.974131944444</v>
      </c>
      <c r="D1946" t="s">
        <v>23</v>
      </c>
      <c r="E1946">
        <v>1000</v>
      </c>
      <c r="F1946" t="s">
        <v>25</v>
      </c>
      <c r="G1946">
        <v>0.11</v>
      </c>
      <c r="H1946">
        <v>0.02</v>
      </c>
      <c r="I1946">
        <v>0.13</v>
      </c>
      <c r="J1946">
        <v>1017</v>
      </c>
      <c r="K1946">
        <v>1179</v>
      </c>
      <c r="L1946">
        <v>1982</v>
      </c>
      <c r="M1946">
        <v>736</v>
      </c>
      <c r="N1946">
        <v>444</v>
      </c>
      <c r="O1946">
        <v>233</v>
      </c>
      <c r="R1946" t="s">
        <v>77</v>
      </c>
      <c r="S1946">
        <v>252</v>
      </c>
      <c r="T1946">
        <v>30</v>
      </c>
      <c r="U1946">
        <f>IF($T1946=$T1945,IF(U1945=1,1,IF(AND($P1946=U$1,$Q1946="hdbd"),1,0)),0)</f>
        <v>0</v>
      </c>
      <c r="V1946">
        <f t="shared" si="30"/>
        <v>0</v>
      </c>
      <c r="W1946">
        <f>IF($T1946=$T1945,IF(W1945=1,1,IF(AND($P1946=W$1,$Q1946="hdbd"),1,0)),0)</f>
        <v>1</v>
      </c>
      <c r="X1946">
        <f t="shared" si="30"/>
        <v>1</v>
      </c>
      <c r="Y1946">
        <f>IF($T1946=$T1945,IF(Y1945=1,1,IF(AND($P1946=Y$1,$Q1946="hdbd"),1,0)),0)</f>
        <v>0</v>
      </c>
      <c r="Z1946">
        <f t="shared" si="30"/>
        <v>0</v>
      </c>
    </row>
    <row r="1947" spans="1:26" x14ac:dyDescent="0.3">
      <c r="A1947" t="s">
        <v>76</v>
      </c>
      <c r="B1947">
        <v>3317578327</v>
      </c>
      <c r="C1947" s="1">
        <v>42582.974259259259</v>
      </c>
      <c r="D1947" t="s">
        <v>23</v>
      </c>
      <c r="E1947">
        <v>1300</v>
      </c>
      <c r="F1947" t="s">
        <v>25</v>
      </c>
      <c r="G1947">
        <v>0.04</v>
      </c>
      <c r="H1947">
        <v>0.02</v>
      </c>
      <c r="I1947">
        <v>0.12</v>
      </c>
      <c r="J1947">
        <v>1115</v>
      </c>
      <c r="K1947">
        <v>1878</v>
      </c>
      <c r="L1947">
        <v>1392</v>
      </c>
      <c r="M1947">
        <v>573</v>
      </c>
      <c r="N1947">
        <v>1011</v>
      </c>
      <c r="O1947">
        <v>637</v>
      </c>
      <c r="R1947" t="s">
        <v>77</v>
      </c>
      <c r="S1947">
        <v>253</v>
      </c>
      <c r="T1947">
        <v>30</v>
      </c>
      <c r="U1947">
        <f>IF($T1947=$T1946,IF(U1946=1,1,IF(AND($P1947=U$1,$Q1947="hdbd"),1,0)),0)</f>
        <v>0</v>
      </c>
      <c r="V1947">
        <f t="shared" si="30"/>
        <v>0</v>
      </c>
      <c r="W1947">
        <f>IF($T1947=$T1946,IF(W1946=1,1,IF(AND($P1947=W$1,$Q1947="hdbd"),1,0)),0)</f>
        <v>1</v>
      </c>
      <c r="X1947">
        <f t="shared" si="30"/>
        <v>1</v>
      </c>
      <c r="Y1947">
        <f>IF($T1947=$T1946,IF(Y1946=1,1,IF(AND($P1947=Y$1,$Q1947="hdbd"),1,0)),0)</f>
        <v>0</v>
      </c>
      <c r="Z1947">
        <f t="shared" si="30"/>
        <v>0</v>
      </c>
    </row>
    <row r="1948" spans="1:26" x14ac:dyDescent="0.3">
      <c r="A1948" t="s">
        <v>76</v>
      </c>
      <c r="B1948">
        <v>3463276009</v>
      </c>
      <c r="C1948" s="1">
        <v>42582.974386574075</v>
      </c>
      <c r="D1948" t="s">
        <v>23</v>
      </c>
      <c r="E1948">
        <v>1300</v>
      </c>
      <c r="F1948" t="s">
        <v>25</v>
      </c>
      <c r="G1948">
        <v>0.04</v>
      </c>
      <c r="H1948">
        <v>0.02</v>
      </c>
      <c r="I1948">
        <v>0.13</v>
      </c>
      <c r="J1948">
        <v>837</v>
      </c>
      <c r="K1948">
        <v>1146</v>
      </c>
      <c r="L1948">
        <v>2986</v>
      </c>
      <c r="M1948">
        <v>415</v>
      </c>
      <c r="N1948">
        <v>683</v>
      </c>
      <c r="O1948">
        <v>553</v>
      </c>
      <c r="R1948" t="s">
        <v>77</v>
      </c>
      <c r="S1948">
        <v>254</v>
      </c>
      <c r="T1948">
        <v>30</v>
      </c>
      <c r="U1948">
        <f>IF($T1948=$T1947,IF(U1947=1,1,IF(AND($P1948=U$1,$Q1948="hdbd"),1,0)),0)</f>
        <v>0</v>
      </c>
      <c r="V1948">
        <f t="shared" si="30"/>
        <v>0</v>
      </c>
      <c r="W1948">
        <f>IF($T1948=$T1947,IF(W1947=1,1,IF(AND($P1948=W$1,$Q1948="hdbd"),1,0)),0)</f>
        <v>1</v>
      </c>
      <c r="X1948">
        <f t="shared" si="30"/>
        <v>1</v>
      </c>
      <c r="Y1948">
        <f>IF($T1948=$T1947,IF(Y1947=1,1,IF(AND($P1948=Y$1,$Q1948="hdbd"),1,0)),0)</f>
        <v>0</v>
      </c>
      <c r="Z1948">
        <f t="shared" si="30"/>
        <v>0</v>
      </c>
    </row>
    <row r="1949" spans="1:26" x14ac:dyDescent="0.3">
      <c r="A1949" t="s">
        <v>76</v>
      </c>
      <c r="B1949">
        <v>2349567885</v>
      </c>
      <c r="C1949" s="1">
        <v>42582.97451388889</v>
      </c>
      <c r="D1949" t="s">
        <v>23</v>
      </c>
      <c r="E1949">
        <v>1300</v>
      </c>
      <c r="F1949" t="s">
        <v>25</v>
      </c>
      <c r="G1949">
        <v>0.04</v>
      </c>
      <c r="H1949">
        <v>0.02</v>
      </c>
      <c r="I1949">
        <v>0.12</v>
      </c>
      <c r="J1949">
        <v>1238</v>
      </c>
      <c r="K1949">
        <v>1472</v>
      </c>
      <c r="L1949">
        <v>1542</v>
      </c>
      <c r="M1949">
        <v>382</v>
      </c>
      <c r="N1949">
        <v>910</v>
      </c>
      <c r="O1949">
        <v>647</v>
      </c>
      <c r="R1949" t="s">
        <v>77</v>
      </c>
      <c r="S1949">
        <v>255</v>
      </c>
      <c r="T1949">
        <v>30</v>
      </c>
      <c r="U1949">
        <f>IF($T1949=$T1948,IF(U1948=1,1,IF(AND($P1949=U$1,$Q1949="hdbd"),1,0)),0)</f>
        <v>0</v>
      </c>
      <c r="V1949">
        <f t="shared" si="30"/>
        <v>0</v>
      </c>
      <c r="W1949">
        <f>IF($T1949=$T1948,IF(W1948=1,1,IF(AND($P1949=W$1,$Q1949="hdbd"),1,0)),0)</f>
        <v>1</v>
      </c>
      <c r="X1949">
        <f t="shared" si="30"/>
        <v>1</v>
      </c>
      <c r="Y1949">
        <f>IF($T1949=$T1948,IF(Y1948=1,1,IF(AND($P1949=Y$1,$Q1949="hdbd"),1,0)),0)</f>
        <v>0</v>
      </c>
      <c r="Z1949">
        <f t="shared" si="30"/>
        <v>0</v>
      </c>
    </row>
    <row r="1950" spans="1:26" x14ac:dyDescent="0.3">
      <c r="A1950" t="s">
        <v>76</v>
      </c>
      <c r="B1950">
        <v>1823322988</v>
      </c>
      <c r="C1950" s="1">
        <v>42582.974618055552</v>
      </c>
      <c r="D1950" t="s">
        <v>23</v>
      </c>
      <c r="E1950">
        <v>2500</v>
      </c>
      <c r="F1950" t="s">
        <v>25</v>
      </c>
      <c r="G1950">
        <v>7.0000000000000007E-2</v>
      </c>
      <c r="H1950">
        <v>0.02</v>
      </c>
      <c r="I1950">
        <v>0.16</v>
      </c>
      <c r="J1950">
        <v>2559</v>
      </c>
      <c r="K1950">
        <v>2608</v>
      </c>
      <c r="L1950">
        <v>2668</v>
      </c>
      <c r="M1950">
        <v>1661</v>
      </c>
      <c r="N1950">
        <v>1339</v>
      </c>
      <c r="O1950">
        <v>1000</v>
      </c>
      <c r="R1950" t="s">
        <v>77</v>
      </c>
      <c r="S1950">
        <v>256</v>
      </c>
      <c r="T1950">
        <v>30</v>
      </c>
      <c r="U1950">
        <f>IF($T1950=$T1949,IF(U1949=1,1,IF(AND($P1950=U$1,$Q1950="hdbd"),1,0)),0)</f>
        <v>0</v>
      </c>
      <c r="V1950">
        <f t="shared" si="30"/>
        <v>0</v>
      </c>
      <c r="W1950">
        <f>IF($T1950=$T1949,IF(W1949=1,1,IF(AND($P1950=W$1,$Q1950="hdbd"),1,0)),0)</f>
        <v>1</v>
      </c>
      <c r="X1950">
        <f t="shared" si="30"/>
        <v>1</v>
      </c>
      <c r="Y1950">
        <f>IF($T1950=$T1949,IF(Y1949=1,1,IF(AND($P1950=Y$1,$Q1950="hdbd"),1,0)),0)</f>
        <v>0</v>
      </c>
      <c r="Z1950">
        <f t="shared" si="30"/>
        <v>0</v>
      </c>
    </row>
    <row r="1951" spans="1:26" x14ac:dyDescent="0.3">
      <c r="A1951" t="s">
        <v>76</v>
      </c>
      <c r="B1951">
        <v>2753811605</v>
      </c>
      <c r="C1951" s="1">
        <v>42582.974710648145</v>
      </c>
      <c r="D1951" t="s">
        <v>23</v>
      </c>
      <c r="E1951">
        <v>1300</v>
      </c>
      <c r="F1951" t="s">
        <v>25</v>
      </c>
      <c r="G1951">
        <v>0.11</v>
      </c>
      <c r="H1951">
        <v>0.2177</v>
      </c>
      <c r="I1951">
        <v>0.16</v>
      </c>
      <c r="J1951">
        <v>1177</v>
      </c>
      <c r="K1951">
        <v>1317</v>
      </c>
      <c r="L1951">
        <v>2046</v>
      </c>
      <c r="M1951">
        <v>855</v>
      </c>
      <c r="N1951">
        <v>579</v>
      </c>
      <c r="O1951">
        <v>367</v>
      </c>
      <c r="R1951" t="s">
        <v>77</v>
      </c>
      <c r="S1951">
        <v>257</v>
      </c>
      <c r="T1951">
        <v>30</v>
      </c>
      <c r="U1951">
        <f>IF($T1951=$T1950,IF(U1950=1,1,IF(AND($P1951=U$1,$Q1951="hdbd"),1,0)),0)</f>
        <v>0</v>
      </c>
      <c r="V1951">
        <f t="shared" si="30"/>
        <v>0</v>
      </c>
      <c r="W1951">
        <f>IF($T1951=$T1950,IF(W1950=1,1,IF(AND($P1951=W$1,$Q1951="hdbd"),1,0)),0)</f>
        <v>1</v>
      </c>
      <c r="X1951">
        <f t="shared" si="30"/>
        <v>1</v>
      </c>
      <c r="Y1951">
        <f>IF($T1951=$T1950,IF(Y1950=1,1,IF(AND($P1951=Y$1,$Q1951="hdbd"),1,0)),0)</f>
        <v>0</v>
      </c>
      <c r="Z1951">
        <f t="shared" si="30"/>
        <v>0</v>
      </c>
    </row>
    <row r="1952" spans="1:26" x14ac:dyDescent="0.3">
      <c r="A1952" t="s">
        <v>76</v>
      </c>
      <c r="B1952">
        <v>3586721343</v>
      </c>
      <c r="C1952" s="1">
        <v>42582.974861111114</v>
      </c>
      <c r="D1952" t="s">
        <v>23</v>
      </c>
      <c r="E1952">
        <v>3500</v>
      </c>
      <c r="F1952" t="s">
        <v>25</v>
      </c>
      <c r="G1952">
        <v>7.0000000000000007E-2</v>
      </c>
      <c r="H1952">
        <v>0.02</v>
      </c>
      <c r="I1952">
        <v>0.16</v>
      </c>
      <c r="J1952">
        <v>3565</v>
      </c>
      <c r="K1952">
        <v>4382</v>
      </c>
      <c r="L1952">
        <v>4760</v>
      </c>
      <c r="M1952">
        <v>2053</v>
      </c>
      <c r="N1952">
        <v>2595</v>
      </c>
      <c r="O1952">
        <v>2299</v>
      </c>
      <c r="R1952" t="s">
        <v>77</v>
      </c>
      <c r="S1952">
        <v>258</v>
      </c>
      <c r="T1952">
        <v>30</v>
      </c>
      <c r="U1952">
        <f>IF($T1952=$T1951,IF(U1951=1,1,IF(AND($P1952=U$1,$Q1952="hdbd"),1,0)),0)</f>
        <v>0</v>
      </c>
      <c r="V1952">
        <f t="shared" si="30"/>
        <v>0</v>
      </c>
      <c r="W1952">
        <f>IF($T1952=$T1951,IF(W1951=1,1,IF(AND($P1952=W$1,$Q1952="hdbd"),1,0)),0)</f>
        <v>1</v>
      </c>
      <c r="X1952">
        <f t="shared" si="30"/>
        <v>1</v>
      </c>
      <c r="Y1952">
        <f>IF($T1952=$T1951,IF(Y1951=1,1,IF(AND($P1952=Y$1,$Q1952="hdbd"),1,0)),0)</f>
        <v>0</v>
      </c>
      <c r="Z1952">
        <f t="shared" si="30"/>
        <v>0</v>
      </c>
    </row>
    <row r="1953" spans="1:26" x14ac:dyDescent="0.3">
      <c r="A1953" t="s">
        <v>76</v>
      </c>
      <c r="B1953">
        <v>2207790975</v>
      </c>
      <c r="C1953" s="1">
        <v>42582.975011574075</v>
      </c>
      <c r="D1953" t="s">
        <v>23</v>
      </c>
      <c r="E1953">
        <v>1400</v>
      </c>
      <c r="F1953" t="s">
        <v>25</v>
      </c>
      <c r="G1953">
        <v>0.04</v>
      </c>
      <c r="H1953">
        <v>0.02</v>
      </c>
      <c r="I1953">
        <v>0.16</v>
      </c>
      <c r="J1953">
        <v>1447</v>
      </c>
      <c r="K1953">
        <v>2420</v>
      </c>
      <c r="L1953">
        <v>2521</v>
      </c>
      <c r="M1953">
        <v>715</v>
      </c>
      <c r="N1953">
        <v>1313</v>
      </c>
      <c r="O1953">
        <v>801</v>
      </c>
      <c r="R1953" t="s">
        <v>77</v>
      </c>
      <c r="S1953">
        <v>259</v>
      </c>
      <c r="T1953">
        <v>30</v>
      </c>
      <c r="U1953">
        <f>IF($T1953=$T1952,IF(U1952=1,1,IF(AND($P1953=U$1,$Q1953="hdbd"),1,0)),0)</f>
        <v>0</v>
      </c>
      <c r="V1953">
        <f t="shared" si="30"/>
        <v>0</v>
      </c>
      <c r="W1953">
        <f>IF($T1953=$T1952,IF(W1952=1,1,IF(AND($P1953=W$1,$Q1953="hdbd"),1,0)),0)</f>
        <v>1</v>
      </c>
      <c r="X1953">
        <f t="shared" si="30"/>
        <v>1</v>
      </c>
      <c r="Y1953">
        <f>IF($T1953=$T1952,IF(Y1952=1,1,IF(AND($P1953=Y$1,$Q1953="hdbd"),1,0)),0)</f>
        <v>0</v>
      </c>
      <c r="Z1953">
        <f t="shared" si="30"/>
        <v>0</v>
      </c>
    </row>
    <row r="1954" spans="1:26" x14ac:dyDescent="0.3">
      <c r="A1954" t="s">
        <v>76</v>
      </c>
      <c r="B1954">
        <v>1135307289</v>
      </c>
      <c r="C1954" s="1">
        <v>42582.975162037037</v>
      </c>
      <c r="D1954" t="s">
        <v>23</v>
      </c>
      <c r="E1954">
        <v>2700</v>
      </c>
      <c r="F1954" t="s">
        <v>25</v>
      </c>
      <c r="G1954">
        <v>7.0000000000000007E-2</v>
      </c>
      <c r="H1954">
        <v>0.02</v>
      </c>
      <c r="I1954">
        <v>0.16</v>
      </c>
      <c r="J1954">
        <v>2759</v>
      </c>
      <c r="K1954">
        <v>3531</v>
      </c>
      <c r="L1954">
        <v>4304</v>
      </c>
      <c r="M1954">
        <v>2372</v>
      </c>
      <c r="N1954">
        <v>1908</v>
      </c>
      <c r="O1954">
        <v>1638</v>
      </c>
      <c r="R1954" t="s">
        <v>77</v>
      </c>
      <c r="S1954">
        <v>260</v>
      </c>
      <c r="T1954">
        <v>30</v>
      </c>
      <c r="U1954">
        <f>IF($T1954=$T1953,IF(U1953=1,1,IF(AND($P1954=U$1,$Q1954="hdbd"),1,0)),0)</f>
        <v>0</v>
      </c>
      <c r="V1954">
        <f t="shared" si="30"/>
        <v>0</v>
      </c>
      <c r="W1954">
        <f>IF($T1954=$T1953,IF(W1953=1,1,IF(AND($P1954=W$1,$Q1954="hdbd"),1,0)),0)</f>
        <v>1</v>
      </c>
      <c r="X1954">
        <f t="shared" si="30"/>
        <v>1</v>
      </c>
      <c r="Y1954">
        <f>IF($T1954=$T1953,IF(Y1953=1,1,IF(AND($P1954=Y$1,$Q1954="hdbd"),1,0)),0)</f>
        <v>0</v>
      </c>
      <c r="Z1954">
        <f t="shared" si="30"/>
        <v>0</v>
      </c>
    </row>
    <row r="1955" spans="1:26" x14ac:dyDescent="0.3">
      <c r="A1955" t="s">
        <v>76</v>
      </c>
      <c r="B1955">
        <v>3371669467</v>
      </c>
      <c r="C1955" s="1">
        <v>42582.975289351853</v>
      </c>
      <c r="D1955" t="s">
        <v>23</v>
      </c>
      <c r="E1955">
        <v>4300</v>
      </c>
      <c r="F1955" t="s">
        <v>25</v>
      </c>
      <c r="G1955">
        <v>7.0000000000000007E-2</v>
      </c>
      <c r="H1955">
        <v>0.02</v>
      </c>
      <c r="I1955">
        <v>0.16</v>
      </c>
      <c r="J1955">
        <v>4386</v>
      </c>
      <c r="K1955">
        <v>4596</v>
      </c>
      <c r="L1955">
        <v>4757</v>
      </c>
      <c r="M1955">
        <v>2889</v>
      </c>
      <c r="N1955">
        <v>3442</v>
      </c>
      <c r="O1955">
        <v>3335</v>
      </c>
      <c r="R1955" t="s">
        <v>77</v>
      </c>
      <c r="S1955">
        <v>261</v>
      </c>
      <c r="T1955">
        <v>30</v>
      </c>
      <c r="U1955">
        <f>IF($T1955=$T1954,IF(U1954=1,1,IF(AND($P1955=U$1,$Q1955="hdbd"),1,0)),0)</f>
        <v>0</v>
      </c>
      <c r="V1955">
        <f t="shared" si="30"/>
        <v>0</v>
      </c>
      <c r="W1955">
        <f>IF($T1955=$T1954,IF(W1954=1,1,IF(AND($P1955=W$1,$Q1955="hdbd"),1,0)),0)</f>
        <v>1</v>
      </c>
      <c r="X1955">
        <f t="shared" si="30"/>
        <v>1</v>
      </c>
      <c r="Y1955">
        <f>IF($T1955=$T1954,IF(Y1954=1,1,IF(AND($P1955=Y$1,$Q1955="hdbd"),1,0)),0)</f>
        <v>0</v>
      </c>
      <c r="Z1955">
        <f t="shared" si="30"/>
        <v>0</v>
      </c>
    </row>
    <row r="1956" spans="1:26" x14ac:dyDescent="0.3">
      <c r="A1956" t="s">
        <v>79</v>
      </c>
      <c r="B1956">
        <v>3801315459</v>
      </c>
      <c r="C1956" s="1">
        <v>42582.489270833335</v>
      </c>
      <c r="D1956" t="s">
        <v>23</v>
      </c>
      <c r="E1956">
        <v>900</v>
      </c>
      <c r="F1956" t="s">
        <v>25</v>
      </c>
      <c r="G1956">
        <v>0.57999999999999996</v>
      </c>
      <c r="H1956">
        <v>0.02</v>
      </c>
      <c r="I1956">
        <v>0.23580000000000001</v>
      </c>
      <c r="J1956">
        <v>840</v>
      </c>
      <c r="K1956">
        <v>820</v>
      </c>
      <c r="L1956">
        <v>906</v>
      </c>
      <c r="M1956">
        <v>515</v>
      </c>
      <c r="N1956">
        <v>485</v>
      </c>
      <c r="O1956">
        <v>451</v>
      </c>
      <c r="R1956" t="s">
        <v>80</v>
      </c>
      <c r="S1956">
        <v>262</v>
      </c>
      <c r="T1956">
        <v>31</v>
      </c>
      <c r="U1956">
        <f>IF($T1956=$T1955,IF(U1955=1,1,IF(AND($P1956=U$1,$Q1956="hdbd"),1,0)),0)</f>
        <v>0</v>
      </c>
      <c r="V1956">
        <f t="shared" si="30"/>
        <v>0</v>
      </c>
      <c r="W1956">
        <f>IF($T1956=$T1955,IF(W1955=1,1,IF(AND($P1956=W$1,$Q1956="hdbd"),1,0)),0)</f>
        <v>0</v>
      </c>
      <c r="X1956">
        <f t="shared" si="30"/>
        <v>0</v>
      </c>
      <c r="Y1956">
        <f>IF($T1956=$T1955,IF(Y1955=1,1,IF(AND($P1956=Y$1,$Q1956="hdbd"),1,0)),0)</f>
        <v>0</v>
      </c>
      <c r="Z1956">
        <f t="shared" si="30"/>
        <v>0</v>
      </c>
    </row>
    <row r="1957" spans="1:26" x14ac:dyDescent="0.3">
      <c r="A1957" t="s">
        <v>79</v>
      </c>
      <c r="B1957">
        <v>99454536</v>
      </c>
      <c r="C1957" s="1">
        <v>42582.49009259259</v>
      </c>
      <c r="D1957" t="s">
        <v>23</v>
      </c>
      <c r="E1957">
        <v>700</v>
      </c>
      <c r="F1957" t="s">
        <v>25</v>
      </c>
      <c r="G1957">
        <v>0.57999999999999996</v>
      </c>
      <c r="H1957">
        <v>0.02</v>
      </c>
      <c r="I1957">
        <v>0.4284</v>
      </c>
      <c r="J1957">
        <v>545</v>
      </c>
      <c r="K1957">
        <v>737</v>
      </c>
      <c r="L1957">
        <v>754</v>
      </c>
      <c r="M1957">
        <v>372</v>
      </c>
      <c r="N1957">
        <v>409</v>
      </c>
      <c r="O1957">
        <v>378</v>
      </c>
      <c r="R1957" t="s">
        <v>80</v>
      </c>
      <c r="S1957">
        <v>263</v>
      </c>
      <c r="T1957">
        <v>31</v>
      </c>
      <c r="U1957">
        <f>IF($T1957=$T1956,IF(U1956=1,1,IF(AND($P1957=U$1,$Q1957="hdbd"),1,0)),0)</f>
        <v>0</v>
      </c>
      <c r="V1957">
        <f t="shared" si="30"/>
        <v>0</v>
      </c>
      <c r="W1957">
        <f>IF($T1957=$T1956,IF(W1956=1,1,IF(AND($P1957=W$1,$Q1957="hdbd"),1,0)),0)</f>
        <v>0</v>
      </c>
      <c r="X1957">
        <f t="shared" si="30"/>
        <v>0</v>
      </c>
      <c r="Y1957">
        <f>IF($T1957=$T1956,IF(Y1956=1,1,IF(AND($P1957=Y$1,$Q1957="hdbd"),1,0)),0)</f>
        <v>0</v>
      </c>
      <c r="Z1957">
        <f t="shared" si="30"/>
        <v>0</v>
      </c>
    </row>
    <row r="1958" spans="1:26" x14ac:dyDescent="0.3">
      <c r="A1958" t="s">
        <v>79</v>
      </c>
      <c r="B1958">
        <v>1781709236</v>
      </c>
      <c r="C1958" s="1">
        <v>42582.490219907406</v>
      </c>
      <c r="D1958" t="s">
        <v>23</v>
      </c>
      <c r="E1958">
        <v>500</v>
      </c>
      <c r="F1958" t="s">
        <v>20</v>
      </c>
      <c r="G1958">
        <v>0.26</v>
      </c>
      <c r="H1958">
        <v>0.27850000000000003</v>
      </c>
      <c r="I1958">
        <v>0.36</v>
      </c>
      <c r="J1958">
        <v>443</v>
      </c>
      <c r="K1958">
        <v>540</v>
      </c>
      <c r="L1958">
        <v>561</v>
      </c>
      <c r="M1958">
        <v>147</v>
      </c>
      <c r="N1958">
        <v>188</v>
      </c>
      <c r="O1958">
        <v>168</v>
      </c>
      <c r="R1958" t="s">
        <v>80</v>
      </c>
      <c r="S1958">
        <v>264</v>
      </c>
      <c r="T1958">
        <v>31</v>
      </c>
      <c r="U1958">
        <f>IF($T1958=$T1957,IF(U1957=1,1,IF(AND($P1958=U$1,$Q1958="hdbd"),1,0)),0)</f>
        <v>0</v>
      </c>
      <c r="V1958">
        <f t="shared" si="30"/>
        <v>0</v>
      </c>
      <c r="W1958">
        <f>IF($T1958=$T1957,IF(W1957=1,1,IF(AND($P1958=W$1,$Q1958="hdbd"),1,0)),0)</f>
        <v>0</v>
      </c>
      <c r="X1958">
        <f t="shared" si="30"/>
        <v>0</v>
      </c>
      <c r="Y1958">
        <f>IF($T1958=$T1957,IF(Y1957=1,1,IF(AND($P1958=Y$1,$Q1958="hdbd"),1,0)),0)</f>
        <v>0</v>
      </c>
      <c r="Z1958">
        <f t="shared" si="30"/>
        <v>0</v>
      </c>
    </row>
    <row r="1959" spans="1:26" x14ac:dyDescent="0.3">
      <c r="A1959" t="s">
        <v>79</v>
      </c>
      <c r="B1959">
        <v>1140645767</v>
      </c>
      <c r="C1959" s="1">
        <v>42582.490335648145</v>
      </c>
      <c r="D1959" t="s">
        <v>23</v>
      </c>
      <c r="E1959">
        <v>500</v>
      </c>
      <c r="F1959" t="s">
        <v>20</v>
      </c>
      <c r="G1959">
        <v>0.13</v>
      </c>
      <c r="H1959">
        <v>0.02</v>
      </c>
      <c r="I1959">
        <v>0.4284</v>
      </c>
      <c r="J1959">
        <v>427</v>
      </c>
      <c r="K1959">
        <v>444</v>
      </c>
      <c r="L1959">
        <v>544</v>
      </c>
      <c r="M1959">
        <v>188</v>
      </c>
      <c r="N1959">
        <v>152</v>
      </c>
      <c r="O1959">
        <v>130</v>
      </c>
      <c r="R1959" t="s">
        <v>80</v>
      </c>
      <c r="S1959">
        <v>265</v>
      </c>
      <c r="T1959">
        <v>31</v>
      </c>
      <c r="U1959">
        <f>IF($T1959=$T1958,IF(U1958=1,1,IF(AND($P1959=U$1,$Q1959="hdbd"),1,0)),0)</f>
        <v>0</v>
      </c>
      <c r="V1959">
        <f t="shared" si="30"/>
        <v>0</v>
      </c>
      <c r="W1959">
        <f>IF($T1959=$T1958,IF(W1958=1,1,IF(AND($P1959=W$1,$Q1959="hdbd"),1,0)),0)</f>
        <v>0</v>
      </c>
      <c r="X1959">
        <f t="shared" si="30"/>
        <v>0</v>
      </c>
      <c r="Y1959">
        <f>IF($T1959=$T1958,IF(Y1958=1,1,IF(AND($P1959=Y$1,$Q1959="hdbd"),1,0)),0)</f>
        <v>0</v>
      </c>
      <c r="Z1959">
        <f t="shared" si="30"/>
        <v>0</v>
      </c>
    </row>
    <row r="1960" spans="1:26" x14ac:dyDescent="0.3">
      <c r="A1960" t="s">
        <v>81</v>
      </c>
      <c r="B1960">
        <v>4085605619</v>
      </c>
      <c r="C1960" s="1">
        <v>42581.990601851852</v>
      </c>
      <c r="D1960" t="s">
        <v>23</v>
      </c>
      <c r="E1960">
        <v>700</v>
      </c>
      <c r="F1960" t="s">
        <v>26</v>
      </c>
      <c r="G1960">
        <v>0.04</v>
      </c>
      <c r="H1960">
        <v>0.5</v>
      </c>
      <c r="I1960">
        <v>3.2300000000000002E-2</v>
      </c>
      <c r="J1960">
        <v>360</v>
      </c>
      <c r="K1960">
        <v>428</v>
      </c>
      <c r="L1960">
        <v>700</v>
      </c>
      <c r="M1960">
        <v>218</v>
      </c>
      <c r="N1960">
        <v>203</v>
      </c>
      <c r="O1960">
        <v>175</v>
      </c>
      <c r="R1960" t="s">
        <v>82</v>
      </c>
      <c r="S1960">
        <v>266</v>
      </c>
      <c r="T1960">
        <v>32</v>
      </c>
      <c r="U1960">
        <f>IF($T1960=$T1959,IF(U1959=1,1,IF(AND($P1960=U$1,$Q1960="hdbd"),1,0)),0)</f>
        <v>0</v>
      </c>
      <c r="V1960">
        <f t="shared" si="30"/>
        <v>0</v>
      </c>
      <c r="W1960">
        <f>IF($T1960=$T1959,IF(W1959=1,1,IF(AND($P1960=W$1,$Q1960="hdbd"),1,0)),0)</f>
        <v>0</v>
      </c>
      <c r="X1960">
        <f t="shared" si="30"/>
        <v>0</v>
      </c>
      <c r="Y1960">
        <f>IF($T1960=$T1959,IF(Y1959=1,1,IF(AND($P1960=Y$1,$Q1960="hdbd"),1,0)),0)</f>
        <v>0</v>
      </c>
      <c r="Z1960">
        <f t="shared" si="30"/>
        <v>0</v>
      </c>
    </row>
    <row r="1961" spans="1:26" x14ac:dyDescent="0.3">
      <c r="A1961" t="s">
        <v>83</v>
      </c>
      <c r="B1961">
        <v>2277643490</v>
      </c>
      <c r="C1961" s="1">
        <v>42582.797418981485</v>
      </c>
      <c r="D1961" t="s">
        <v>23</v>
      </c>
      <c r="E1961">
        <v>3000</v>
      </c>
      <c r="F1961" t="s">
        <v>26</v>
      </c>
      <c r="H1961">
        <v>0.02</v>
      </c>
      <c r="I1961">
        <v>2.63</v>
      </c>
      <c r="J1961">
        <v>2719</v>
      </c>
      <c r="K1961">
        <v>2995</v>
      </c>
      <c r="L1961">
        <v>6444</v>
      </c>
      <c r="M1961">
        <v>2018</v>
      </c>
      <c r="N1961">
        <v>1720</v>
      </c>
      <c r="O1961">
        <v>1390</v>
      </c>
      <c r="R1961" t="s">
        <v>72</v>
      </c>
      <c r="S1961">
        <v>267</v>
      </c>
      <c r="T1961">
        <v>33</v>
      </c>
      <c r="U1961">
        <f>IF($T1961=$T1960,IF(U1960=1,1,IF(AND($P1961=U$1,$Q1961="hdbd"),1,0)),0)</f>
        <v>0</v>
      </c>
      <c r="V1961">
        <f t="shared" si="30"/>
        <v>0</v>
      </c>
      <c r="W1961">
        <f>IF($T1961=$T1960,IF(W1960=1,1,IF(AND($P1961=W$1,$Q1961="hdbd"),1,0)),0)</f>
        <v>0</v>
      </c>
      <c r="X1961">
        <f t="shared" si="30"/>
        <v>0</v>
      </c>
      <c r="Y1961">
        <f>IF($T1961=$T1960,IF(Y1960=1,1,IF(AND($P1961=Y$1,$Q1961="hdbd"),1,0)),0)</f>
        <v>0</v>
      </c>
      <c r="Z1961">
        <f t="shared" si="30"/>
        <v>0</v>
      </c>
    </row>
    <row r="1962" spans="1:26" x14ac:dyDescent="0.3">
      <c r="A1962" t="s">
        <v>84</v>
      </c>
      <c r="B1962">
        <v>2024525859</v>
      </c>
      <c r="C1962" s="1">
        <v>42583.006030092591</v>
      </c>
      <c r="D1962" t="s">
        <v>23</v>
      </c>
      <c r="E1962">
        <v>2100</v>
      </c>
      <c r="F1962" t="s">
        <v>25</v>
      </c>
      <c r="G1962">
        <v>0.04</v>
      </c>
      <c r="I1962">
        <v>0.59709999999999996</v>
      </c>
      <c r="J1962">
        <v>2145</v>
      </c>
      <c r="L1962">
        <v>3107</v>
      </c>
      <c r="M1962">
        <v>1110</v>
      </c>
      <c r="N1962">
        <v>1152</v>
      </c>
      <c r="O1962">
        <v>1116</v>
      </c>
      <c r="R1962" t="s">
        <v>36</v>
      </c>
      <c r="S1962">
        <v>268</v>
      </c>
      <c r="T1962">
        <v>34</v>
      </c>
      <c r="U1962">
        <f>IF($T1962=$T1961,IF(U1961=1,1,IF(AND($P1962=U$1,$Q1962="hdbd"),1,0)),0)</f>
        <v>0</v>
      </c>
      <c r="V1962">
        <f t="shared" si="30"/>
        <v>0</v>
      </c>
      <c r="W1962">
        <f>IF($T1962=$T1961,IF(W1961=1,1,IF(AND($P1962=W$1,$Q1962="hdbd"),1,0)),0)</f>
        <v>0</v>
      </c>
      <c r="X1962">
        <f t="shared" si="30"/>
        <v>0</v>
      </c>
      <c r="Y1962">
        <f>IF($T1962=$T1961,IF(Y1961=1,1,IF(AND($P1962=Y$1,$Q1962="hdbd"),1,0)),0)</f>
        <v>0</v>
      </c>
      <c r="Z1962">
        <f t="shared" si="30"/>
        <v>0</v>
      </c>
    </row>
    <row r="1963" spans="1:26" x14ac:dyDescent="0.3">
      <c r="A1963" t="s">
        <v>84</v>
      </c>
      <c r="B1963">
        <v>2927979599</v>
      </c>
      <c r="C1963" s="1">
        <v>42583.006481481483</v>
      </c>
      <c r="D1963" t="s">
        <v>23</v>
      </c>
      <c r="E1963">
        <v>3600</v>
      </c>
      <c r="F1963" t="s">
        <v>25</v>
      </c>
      <c r="G1963">
        <v>0.12</v>
      </c>
      <c r="H1963">
        <v>0.02</v>
      </c>
      <c r="I1963">
        <v>0.59709999999999996</v>
      </c>
      <c r="J1963">
        <v>3665</v>
      </c>
      <c r="K1963">
        <v>4327</v>
      </c>
      <c r="L1963">
        <v>4871</v>
      </c>
      <c r="M1963">
        <v>2599</v>
      </c>
      <c r="N1963">
        <v>2676</v>
      </c>
      <c r="O1963">
        <v>2637</v>
      </c>
      <c r="R1963" t="s">
        <v>36</v>
      </c>
      <c r="S1963">
        <v>269</v>
      </c>
      <c r="T1963">
        <v>34</v>
      </c>
      <c r="U1963">
        <f>IF($T1963=$T1962,IF(U1962=1,1,IF(AND($P1963=U$1,$Q1963="hdbd"),1,0)),0)</f>
        <v>0</v>
      </c>
      <c r="V1963">
        <f t="shared" si="30"/>
        <v>0</v>
      </c>
      <c r="W1963">
        <f>IF($T1963=$T1962,IF(W1962=1,1,IF(AND($P1963=W$1,$Q1963="hdbd"),1,0)),0)</f>
        <v>0</v>
      </c>
      <c r="X1963">
        <f t="shared" si="30"/>
        <v>0</v>
      </c>
      <c r="Y1963">
        <f>IF($T1963=$T1962,IF(Y1962=1,1,IF(AND($P1963=Y$1,$Q1963="hdbd"),1,0)),0)</f>
        <v>0</v>
      </c>
      <c r="Z1963">
        <f t="shared" si="30"/>
        <v>0</v>
      </c>
    </row>
    <row r="1964" spans="1:26" x14ac:dyDescent="0.3">
      <c r="A1964" t="s">
        <v>84</v>
      </c>
      <c r="B1964">
        <v>3226502729</v>
      </c>
      <c r="C1964" s="1">
        <v>42583.006562499999</v>
      </c>
      <c r="D1964" t="s">
        <v>23</v>
      </c>
      <c r="E1964">
        <v>1800</v>
      </c>
      <c r="F1964" t="s">
        <v>25</v>
      </c>
      <c r="G1964">
        <v>0.04</v>
      </c>
      <c r="H1964">
        <v>0.22189999999999999</v>
      </c>
      <c r="I1964">
        <v>0.59709999999999996</v>
      </c>
      <c r="J1964">
        <v>1843</v>
      </c>
      <c r="K1964">
        <v>2921</v>
      </c>
      <c r="L1964">
        <v>2847</v>
      </c>
      <c r="M1964">
        <v>1054</v>
      </c>
      <c r="N1964">
        <v>985</v>
      </c>
      <c r="O1964">
        <v>904</v>
      </c>
      <c r="R1964" t="s">
        <v>36</v>
      </c>
      <c r="S1964">
        <v>270</v>
      </c>
      <c r="T1964">
        <v>34</v>
      </c>
      <c r="U1964">
        <f>IF($T1964=$T1963,IF(U1963=1,1,IF(AND($P1964=U$1,$Q1964="hdbd"),1,0)),0)</f>
        <v>0</v>
      </c>
      <c r="V1964">
        <f t="shared" si="30"/>
        <v>0</v>
      </c>
      <c r="W1964">
        <f>IF($T1964=$T1963,IF(W1963=1,1,IF(AND($P1964=W$1,$Q1964="hdbd"),1,0)),0)</f>
        <v>0</v>
      </c>
      <c r="X1964">
        <f t="shared" si="30"/>
        <v>0</v>
      </c>
      <c r="Y1964">
        <f>IF($T1964=$T1963,IF(Y1963=1,1,IF(AND($P1964=Y$1,$Q1964="hdbd"),1,0)),0)</f>
        <v>0</v>
      </c>
      <c r="Z1964">
        <f t="shared" si="30"/>
        <v>0</v>
      </c>
    </row>
    <row r="1965" spans="1:26" x14ac:dyDescent="0.3">
      <c r="A1965" t="s">
        <v>85</v>
      </c>
      <c r="B1965">
        <v>2734479811</v>
      </c>
      <c r="C1965" s="1">
        <v>42583.302523148152</v>
      </c>
      <c r="D1965" t="s">
        <v>23</v>
      </c>
      <c r="E1965">
        <v>900</v>
      </c>
      <c r="F1965" t="s">
        <v>26</v>
      </c>
      <c r="H1965">
        <v>0.59460000000000002</v>
      </c>
      <c r="I1965">
        <v>0.28999999999999998</v>
      </c>
      <c r="L1965">
        <v>787</v>
      </c>
      <c r="M1965">
        <v>495</v>
      </c>
      <c r="O1965">
        <v>503</v>
      </c>
      <c r="P1965" t="s">
        <v>26</v>
      </c>
      <c r="Q1965" t="s">
        <v>21</v>
      </c>
      <c r="R1965" t="s">
        <v>58</v>
      </c>
      <c r="S1965">
        <v>271</v>
      </c>
      <c r="T1965">
        <v>35</v>
      </c>
      <c r="U1965">
        <f>IF($T1965=$T1964,IF(U1964=1,1,IF(AND($P1965=U$1,$Q1965="hdbd"),1,0)),0)</f>
        <v>0</v>
      </c>
      <c r="V1965">
        <f t="shared" si="30"/>
        <v>0</v>
      </c>
      <c r="W1965">
        <f>IF($T1965=$T1964,IF(W1964=1,1,IF(AND($P1965=W$1,$Q1965="hdbd"),1,0)),0)</f>
        <v>0</v>
      </c>
      <c r="X1965">
        <f t="shared" si="30"/>
        <v>0</v>
      </c>
      <c r="Y1965">
        <f>IF($T1965=$T1964,IF(Y1964=1,1,IF(AND($P1965=Y$1,$Q1965="hdbd"),1,0)),0)</f>
        <v>0</v>
      </c>
      <c r="Z1965">
        <f t="shared" si="30"/>
        <v>1</v>
      </c>
    </row>
    <row r="1966" spans="1:26" x14ac:dyDescent="0.3">
      <c r="A1966" t="s">
        <v>85</v>
      </c>
      <c r="B1966">
        <v>4236582011</v>
      </c>
      <c r="C1966" s="1">
        <v>42583.302719907406</v>
      </c>
      <c r="D1966" t="s">
        <v>23</v>
      </c>
      <c r="E1966">
        <v>500</v>
      </c>
      <c r="F1966" t="s">
        <v>20</v>
      </c>
      <c r="G1966">
        <v>0.12</v>
      </c>
      <c r="H1966">
        <v>0.02</v>
      </c>
      <c r="I1966">
        <v>0.26</v>
      </c>
      <c r="J1966">
        <v>602</v>
      </c>
      <c r="K1966">
        <v>583</v>
      </c>
      <c r="L1966">
        <v>539</v>
      </c>
      <c r="M1966">
        <v>363</v>
      </c>
      <c r="N1966">
        <v>321</v>
      </c>
      <c r="O1966">
        <v>279</v>
      </c>
      <c r="P1966" t="s">
        <v>20</v>
      </c>
      <c r="Q1966" t="s">
        <v>21</v>
      </c>
      <c r="R1966" t="s">
        <v>58</v>
      </c>
      <c r="S1966">
        <v>272</v>
      </c>
      <c r="T1966">
        <v>35</v>
      </c>
      <c r="U1966">
        <f>IF($T1966=$T1965,IF(U1965=1,1,IF(AND($P1966=U$1,$Q1966="hdbd"),1,0)),0)</f>
        <v>0</v>
      </c>
      <c r="V1966">
        <f t="shared" si="30"/>
        <v>0</v>
      </c>
      <c r="W1966">
        <f>IF($T1966=$T1965,IF(W1965=1,1,IF(AND($P1966=W$1,$Q1966="hdbd"),1,0)),0)</f>
        <v>0</v>
      </c>
      <c r="X1966">
        <f t="shared" si="30"/>
        <v>0</v>
      </c>
      <c r="Y1966">
        <f>IF($T1966=$T1965,IF(Y1965=1,1,IF(AND($P1966=Y$1,$Q1966="hdbd"),1,0)),0)</f>
        <v>1</v>
      </c>
      <c r="Z1966">
        <f t="shared" si="30"/>
        <v>1</v>
      </c>
    </row>
    <row r="1967" spans="1:26" x14ac:dyDescent="0.3">
      <c r="A1967" t="s">
        <v>86</v>
      </c>
      <c r="B1967">
        <v>1562217508</v>
      </c>
      <c r="C1967" s="1">
        <v>42582.697627314818</v>
      </c>
      <c r="D1967" t="s">
        <v>23</v>
      </c>
      <c r="E1967">
        <v>5000</v>
      </c>
      <c r="F1967" t="s">
        <v>25</v>
      </c>
      <c r="G1967">
        <v>0.04</v>
      </c>
      <c r="H1967">
        <v>0.66800000000000004</v>
      </c>
      <c r="I1967">
        <v>0.47</v>
      </c>
      <c r="J1967">
        <v>13260</v>
      </c>
      <c r="K1967">
        <v>16286</v>
      </c>
      <c r="L1967">
        <v>15970</v>
      </c>
      <c r="M1967">
        <v>12034</v>
      </c>
      <c r="N1967">
        <v>11992</v>
      </c>
      <c r="O1967">
        <v>11952</v>
      </c>
      <c r="R1967" t="s">
        <v>87</v>
      </c>
      <c r="S1967">
        <v>273</v>
      </c>
      <c r="T1967">
        <v>36</v>
      </c>
      <c r="U1967">
        <f>IF($T1967=$T1966,IF(U1966=1,1,IF(AND($P1967=U$1,$Q1967="hdbd"),1,0)),0)</f>
        <v>0</v>
      </c>
      <c r="V1967">
        <f t="shared" si="30"/>
        <v>0</v>
      </c>
      <c r="W1967">
        <f>IF($T1967=$T1966,IF(W1966=1,1,IF(AND($P1967=W$1,$Q1967="hdbd"),1,0)),0)</f>
        <v>0</v>
      </c>
      <c r="X1967">
        <f t="shared" si="30"/>
        <v>0</v>
      </c>
      <c r="Y1967">
        <f>IF($T1967=$T1966,IF(Y1966=1,1,IF(AND($P1967=Y$1,$Q1967="hdbd"),1,0)),0)</f>
        <v>0</v>
      </c>
      <c r="Z1967">
        <f t="shared" si="30"/>
        <v>0</v>
      </c>
    </row>
    <row r="1968" spans="1:26" x14ac:dyDescent="0.3">
      <c r="A1968" t="s">
        <v>86</v>
      </c>
      <c r="B1968">
        <v>637525493</v>
      </c>
      <c r="C1968" s="1">
        <v>42582.697870370372</v>
      </c>
      <c r="D1968" t="s">
        <v>23</v>
      </c>
      <c r="E1968">
        <v>5000</v>
      </c>
      <c r="F1968" t="s">
        <v>25</v>
      </c>
      <c r="G1968">
        <v>0.04</v>
      </c>
      <c r="H1968">
        <v>0.72099999999999997</v>
      </c>
      <c r="I1968">
        <v>0.47</v>
      </c>
      <c r="J1968">
        <v>11949</v>
      </c>
      <c r="K1968">
        <v>14515</v>
      </c>
      <c r="L1968">
        <v>16087</v>
      </c>
      <c r="M1968">
        <v>11039</v>
      </c>
      <c r="N1968">
        <v>11115</v>
      </c>
      <c r="O1968">
        <v>11093</v>
      </c>
      <c r="R1968" t="s">
        <v>87</v>
      </c>
      <c r="S1968">
        <v>274</v>
      </c>
      <c r="T1968">
        <v>36</v>
      </c>
      <c r="U1968">
        <f>IF($T1968=$T1967,IF(U1967=1,1,IF(AND($P1968=U$1,$Q1968="hdbd"),1,0)),0)</f>
        <v>0</v>
      </c>
      <c r="V1968">
        <f t="shared" si="30"/>
        <v>0</v>
      </c>
      <c r="W1968">
        <f>IF($T1968=$T1967,IF(W1967=1,1,IF(AND($P1968=W$1,$Q1968="hdbd"),1,0)),0)</f>
        <v>0</v>
      </c>
      <c r="X1968">
        <f t="shared" si="30"/>
        <v>0</v>
      </c>
      <c r="Y1968">
        <f>IF($T1968=$T1967,IF(Y1967=1,1,IF(AND($P1968=Y$1,$Q1968="hdbd"),1,0)),0)</f>
        <v>0</v>
      </c>
      <c r="Z1968">
        <f t="shared" si="30"/>
        <v>0</v>
      </c>
    </row>
    <row r="1969" spans="1:26" x14ac:dyDescent="0.3">
      <c r="A1969" t="s">
        <v>86</v>
      </c>
      <c r="B1969">
        <v>3931273671</v>
      </c>
      <c r="C1969" s="1">
        <v>42582.698321759257</v>
      </c>
      <c r="D1969" t="s">
        <v>23</v>
      </c>
      <c r="E1969">
        <v>5000</v>
      </c>
      <c r="F1969" t="s">
        <v>25</v>
      </c>
      <c r="G1969">
        <v>0.16</v>
      </c>
      <c r="I1969">
        <v>0.4</v>
      </c>
      <c r="J1969">
        <v>8249</v>
      </c>
      <c r="L1969">
        <v>9565</v>
      </c>
      <c r="M1969">
        <v>7677</v>
      </c>
      <c r="N1969">
        <v>7619</v>
      </c>
      <c r="O1969">
        <v>7551</v>
      </c>
      <c r="R1969" t="s">
        <v>87</v>
      </c>
      <c r="S1969">
        <v>275</v>
      </c>
      <c r="T1969">
        <v>36</v>
      </c>
      <c r="U1969">
        <f>IF($T1969=$T1968,IF(U1968=1,1,IF(AND($P1969=U$1,$Q1969="hdbd"),1,0)),0)</f>
        <v>0</v>
      </c>
      <c r="V1969">
        <f t="shared" si="30"/>
        <v>0</v>
      </c>
      <c r="W1969">
        <f>IF($T1969=$T1968,IF(W1968=1,1,IF(AND($P1969=W$1,$Q1969="hdbd"),1,0)),0)</f>
        <v>0</v>
      </c>
      <c r="X1969">
        <f t="shared" si="30"/>
        <v>0</v>
      </c>
      <c r="Y1969">
        <f>IF($T1969=$T1968,IF(Y1968=1,1,IF(AND($P1969=Y$1,$Q1969="hdbd"),1,0)),0)</f>
        <v>0</v>
      </c>
      <c r="Z1969">
        <f t="shared" si="30"/>
        <v>0</v>
      </c>
    </row>
    <row r="1970" spans="1:26" x14ac:dyDescent="0.3">
      <c r="A1970" t="s">
        <v>88</v>
      </c>
      <c r="B1970">
        <v>2120242315</v>
      </c>
      <c r="C1970" s="1">
        <v>42582.595856481479</v>
      </c>
      <c r="D1970" t="s">
        <v>23</v>
      </c>
      <c r="E1970">
        <v>1400</v>
      </c>
      <c r="F1970" t="s">
        <v>26</v>
      </c>
      <c r="G1970">
        <v>0.04</v>
      </c>
      <c r="H1970">
        <v>0.15110000000000001</v>
      </c>
      <c r="I1970">
        <v>0.36</v>
      </c>
      <c r="J1970">
        <v>1013</v>
      </c>
      <c r="K1970">
        <v>1294</v>
      </c>
      <c r="L1970">
        <v>1881</v>
      </c>
      <c r="M1970">
        <v>731</v>
      </c>
      <c r="N1970">
        <v>816</v>
      </c>
      <c r="O1970">
        <v>742</v>
      </c>
      <c r="R1970" t="s">
        <v>89</v>
      </c>
      <c r="S1970">
        <v>276</v>
      </c>
      <c r="T1970">
        <v>37</v>
      </c>
      <c r="U1970">
        <f>IF($T1970=$T1969,IF(U1969=1,1,IF(AND($P1970=U$1,$Q1970="hdbd"),1,0)),0)</f>
        <v>0</v>
      </c>
      <c r="V1970">
        <f t="shared" si="30"/>
        <v>0</v>
      </c>
      <c r="W1970">
        <f>IF($T1970=$T1969,IF(W1969=1,1,IF(AND($P1970=W$1,$Q1970="hdbd"),1,0)),0)</f>
        <v>0</v>
      </c>
      <c r="X1970">
        <f t="shared" si="30"/>
        <v>0</v>
      </c>
      <c r="Y1970">
        <f>IF($T1970=$T1969,IF(Y1969=1,1,IF(AND($P1970=Y$1,$Q1970="hdbd"),1,0)),0)</f>
        <v>0</v>
      </c>
      <c r="Z1970">
        <f t="shared" si="30"/>
        <v>0</v>
      </c>
    </row>
    <row r="1971" spans="1:26" x14ac:dyDescent="0.3">
      <c r="A1971" t="s">
        <v>88</v>
      </c>
      <c r="B1971">
        <v>2357106744</v>
      </c>
      <c r="C1971" s="1">
        <v>42582.596053240741</v>
      </c>
      <c r="D1971" t="s">
        <v>23</v>
      </c>
      <c r="E1971">
        <v>5000</v>
      </c>
      <c r="F1971" t="s">
        <v>25</v>
      </c>
      <c r="G1971">
        <v>7.0000000000000007E-2</v>
      </c>
      <c r="H1971">
        <v>0.4052</v>
      </c>
      <c r="I1971">
        <v>0.36</v>
      </c>
      <c r="J1971">
        <v>5590</v>
      </c>
      <c r="K1971">
        <v>6219</v>
      </c>
      <c r="L1971">
        <v>6373</v>
      </c>
      <c r="M1971">
        <v>4634</v>
      </c>
      <c r="N1971">
        <v>5213</v>
      </c>
      <c r="O1971">
        <v>4861</v>
      </c>
      <c r="R1971" t="s">
        <v>89</v>
      </c>
      <c r="S1971">
        <v>277</v>
      </c>
      <c r="T1971">
        <v>37</v>
      </c>
      <c r="U1971">
        <f>IF($T1971=$T1970,IF(U1970=1,1,IF(AND($P1971=U$1,$Q1971="hdbd"),1,0)),0)</f>
        <v>0</v>
      </c>
      <c r="V1971">
        <f t="shared" si="30"/>
        <v>0</v>
      </c>
      <c r="W1971">
        <f>IF($T1971=$T1970,IF(W1970=1,1,IF(AND($P1971=W$1,$Q1971="hdbd"),1,0)),0)</f>
        <v>0</v>
      </c>
      <c r="X1971">
        <f t="shared" si="30"/>
        <v>0</v>
      </c>
      <c r="Y1971">
        <f>IF($T1971=$T1970,IF(Y1970=1,1,IF(AND($P1971=Y$1,$Q1971="hdbd"),1,0)),0)</f>
        <v>0</v>
      </c>
      <c r="Z1971">
        <f t="shared" si="30"/>
        <v>0</v>
      </c>
    </row>
    <row r="1972" spans="1:26" x14ac:dyDescent="0.3">
      <c r="A1972" t="s">
        <v>88</v>
      </c>
      <c r="B1972">
        <v>4220313380</v>
      </c>
      <c r="C1972" s="1">
        <v>42582.596261574072</v>
      </c>
      <c r="D1972" t="s">
        <v>23</v>
      </c>
      <c r="E1972">
        <v>5000</v>
      </c>
      <c r="F1972" t="s">
        <v>25</v>
      </c>
      <c r="G1972">
        <v>0.09</v>
      </c>
      <c r="H1972">
        <v>7.5300000000000006E-2</v>
      </c>
      <c r="I1972">
        <v>0.34</v>
      </c>
      <c r="J1972">
        <v>6697</v>
      </c>
      <c r="K1972">
        <v>7377</v>
      </c>
      <c r="L1972">
        <v>7586</v>
      </c>
      <c r="M1972">
        <v>6362</v>
      </c>
      <c r="N1972">
        <v>6504</v>
      </c>
      <c r="O1972">
        <v>6423</v>
      </c>
      <c r="R1972" t="s">
        <v>89</v>
      </c>
      <c r="S1972">
        <v>278</v>
      </c>
      <c r="T1972">
        <v>37</v>
      </c>
      <c r="U1972">
        <f>IF($T1972=$T1971,IF(U1971=1,1,IF(AND($P1972=U$1,$Q1972="hdbd"),1,0)),0)</f>
        <v>0</v>
      </c>
      <c r="V1972">
        <f t="shared" si="30"/>
        <v>0</v>
      </c>
      <c r="W1972">
        <f>IF($T1972=$T1971,IF(W1971=1,1,IF(AND($P1972=W$1,$Q1972="hdbd"),1,0)),0)</f>
        <v>0</v>
      </c>
      <c r="X1972">
        <f t="shared" si="30"/>
        <v>0</v>
      </c>
      <c r="Y1972">
        <f>IF($T1972=$T1971,IF(Y1971=1,1,IF(AND($P1972=Y$1,$Q1972="hdbd"),1,0)),0)</f>
        <v>0</v>
      </c>
      <c r="Z1972">
        <f t="shared" si="30"/>
        <v>0</v>
      </c>
    </row>
    <row r="1973" spans="1:26" x14ac:dyDescent="0.3">
      <c r="A1973" t="s">
        <v>90</v>
      </c>
      <c r="B1973">
        <v>4281540338</v>
      </c>
      <c r="C1973" s="1">
        <v>42583.702847222223</v>
      </c>
      <c r="D1973" t="s">
        <v>23</v>
      </c>
      <c r="E1973">
        <v>1400</v>
      </c>
      <c r="F1973" t="s">
        <v>26</v>
      </c>
      <c r="G1973">
        <v>0.04</v>
      </c>
      <c r="H1973">
        <v>6.3E-2</v>
      </c>
      <c r="J1973">
        <v>680</v>
      </c>
      <c r="K1973">
        <v>950</v>
      </c>
      <c r="L1973">
        <v>1132</v>
      </c>
      <c r="M1973">
        <v>391</v>
      </c>
      <c r="N1973">
        <v>494</v>
      </c>
      <c r="O1973">
        <v>474</v>
      </c>
      <c r="R1973" t="s">
        <v>60</v>
      </c>
      <c r="S1973">
        <v>279</v>
      </c>
      <c r="T1973">
        <v>38</v>
      </c>
      <c r="U1973">
        <f>IF($T1973=$T1972,IF(U1972=1,1,IF(AND($P1973=U$1,$Q1973="hdbd"),1,0)),0)</f>
        <v>0</v>
      </c>
      <c r="V1973">
        <f t="shared" si="30"/>
        <v>0</v>
      </c>
      <c r="W1973">
        <f>IF($T1973=$T1972,IF(W1972=1,1,IF(AND($P1973=W$1,$Q1973="hdbd"),1,0)),0)</f>
        <v>0</v>
      </c>
      <c r="X1973">
        <f t="shared" si="30"/>
        <v>0</v>
      </c>
      <c r="Y1973">
        <f>IF($T1973=$T1972,IF(Y1972=1,1,IF(AND($P1973=Y$1,$Q1973="hdbd"),1,0)),0)</f>
        <v>0</v>
      </c>
      <c r="Z1973">
        <f t="shared" si="30"/>
        <v>0</v>
      </c>
    </row>
    <row r="1974" spans="1:26" x14ac:dyDescent="0.3">
      <c r="A1974" t="s">
        <v>91</v>
      </c>
      <c r="B1974">
        <v>294254974</v>
      </c>
      <c r="C1974" s="1">
        <v>42582.891400462962</v>
      </c>
      <c r="D1974" t="s">
        <v>23</v>
      </c>
      <c r="E1974">
        <v>800</v>
      </c>
      <c r="F1974" t="s">
        <v>25</v>
      </c>
      <c r="G1974">
        <v>7.0000000000000007E-2</v>
      </c>
      <c r="H1974">
        <v>6.25E-2</v>
      </c>
      <c r="I1974">
        <v>6.1100000000000002E-2</v>
      </c>
      <c r="J1974">
        <v>529</v>
      </c>
      <c r="K1974">
        <v>776</v>
      </c>
      <c r="L1974">
        <v>818</v>
      </c>
      <c r="M1974">
        <v>370</v>
      </c>
      <c r="N1974">
        <v>339</v>
      </c>
      <c r="O1974">
        <v>301</v>
      </c>
      <c r="R1974" t="s">
        <v>58</v>
      </c>
      <c r="S1974">
        <v>280</v>
      </c>
      <c r="T1974">
        <v>39</v>
      </c>
      <c r="U1974">
        <f>IF($T1974=$T1973,IF(U1973=1,1,IF(AND($P1974=U$1,$Q1974="hdbd"),1,0)),0)</f>
        <v>0</v>
      </c>
      <c r="V1974">
        <f t="shared" si="30"/>
        <v>0</v>
      </c>
      <c r="W1974">
        <f>IF($T1974=$T1973,IF(W1973=1,1,IF(AND($P1974=W$1,$Q1974="hdbd"),1,0)),0)</f>
        <v>0</v>
      </c>
      <c r="X1974">
        <f t="shared" si="30"/>
        <v>0</v>
      </c>
      <c r="Y1974">
        <f>IF($T1974=$T1973,IF(Y1973=1,1,IF(AND($P1974=Y$1,$Q1974="hdbd"),1,0)),0)</f>
        <v>0</v>
      </c>
      <c r="Z1974">
        <f t="shared" si="30"/>
        <v>0</v>
      </c>
    </row>
    <row r="1975" spans="1:26" x14ac:dyDescent="0.3">
      <c r="A1975" t="s">
        <v>92</v>
      </c>
      <c r="B1975">
        <v>815942890</v>
      </c>
      <c r="C1975" s="1">
        <v>42581.92150462963</v>
      </c>
      <c r="D1975" t="s">
        <v>23</v>
      </c>
      <c r="E1975">
        <v>1800</v>
      </c>
      <c r="F1975" t="s">
        <v>25</v>
      </c>
      <c r="G1975">
        <v>0.04</v>
      </c>
      <c r="H1975">
        <v>0.33500000000000002</v>
      </c>
      <c r="J1975">
        <v>1828</v>
      </c>
      <c r="M1975">
        <v>1287</v>
      </c>
      <c r="O1975">
        <v>1355</v>
      </c>
      <c r="P1975" t="s">
        <v>26</v>
      </c>
      <c r="Q1975" t="s">
        <v>21</v>
      </c>
      <c r="R1975" t="s">
        <v>93</v>
      </c>
      <c r="S1975">
        <v>281</v>
      </c>
      <c r="T1975">
        <v>40</v>
      </c>
      <c r="U1975">
        <f>IF($T1975=$T1974,IF(U1974=1,1,IF(AND($P1975=U$1,$Q1975="hdbd"),1,0)),0)</f>
        <v>0</v>
      </c>
      <c r="V1975">
        <f t="shared" si="30"/>
        <v>0</v>
      </c>
      <c r="W1975">
        <f>IF($T1975=$T1974,IF(W1974=1,1,IF(AND($P1975=W$1,$Q1975="hdbd"),1,0)),0)</f>
        <v>0</v>
      </c>
      <c r="X1975">
        <f t="shared" si="30"/>
        <v>0</v>
      </c>
      <c r="Y1975">
        <f>IF($T1975=$T1974,IF(Y1974=1,1,IF(AND($P1975=Y$1,$Q1975="hdbd"),1,0)),0)</f>
        <v>0</v>
      </c>
      <c r="Z1975">
        <f t="shared" si="30"/>
        <v>0</v>
      </c>
    </row>
    <row r="1976" spans="1:26" x14ac:dyDescent="0.3">
      <c r="A1976" t="s">
        <v>92</v>
      </c>
      <c r="B1976">
        <v>1505129032</v>
      </c>
      <c r="C1976" s="1">
        <v>42581.921643518515</v>
      </c>
      <c r="D1976" t="s">
        <v>23</v>
      </c>
      <c r="E1976">
        <v>5000</v>
      </c>
      <c r="F1976" t="s">
        <v>25</v>
      </c>
      <c r="G1976">
        <v>0.04</v>
      </c>
      <c r="H1976">
        <v>0.36009999999999998</v>
      </c>
      <c r="I1976">
        <v>0.31</v>
      </c>
      <c r="J1976">
        <v>7641</v>
      </c>
      <c r="K1976">
        <v>7860</v>
      </c>
      <c r="L1976">
        <v>15619</v>
      </c>
      <c r="M1976">
        <v>6773</v>
      </c>
      <c r="N1976">
        <v>6922</v>
      </c>
      <c r="O1976">
        <v>6902</v>
      </c>
      <c r="R1976" t="s">
        <v>93</v>
      </c>
      <c r="S1976">
        <v>282</v>
      </c>
      <c r="T1976">
        <v>40</v>
      </c>
      <c r="U1976">
        <f>IF($T1976=$T1975,IF(U1975=1,1,IF(AND($P1976=U$1,$Q1976="hdbd"),1,0)),0)</f>
        <v>0</v>
      </c>
      <c r="V1976">
        <f t="shared" si="30"/>
        <v>0</v>
      </c>
      <c r="W1976">
        <f>IF($T1976=$T1975,IF(W1975=1,1,IF(AND($P1976=W$1,$Q1976="hdbd"),1,0)),0)</f>
        <v>0</v>
      </c>
      <c r="X1976">
        <f t="shared" si="30"/>
        <v>0</v>
      </c>
      <c r="Y1976">
        <f>IF($T1976=$T1975,IF(Y1975=1,1,IF(AND($P1976=Y$1,$Q1976="hdbd"),1,0)),0)</f>
        <v>0</v>
      </c>
      <c r="Z1976">
        <f t="shared" si="30"/>
        <v>0</v>
      </c>
    </row>
    <row r="1977" spans="1:26" x14ac:dyDescent="0.3">
      <c r="A1977" t="s">
        <v>94</v>
      </c>
      <c r="B1977">
        <v>810975487</v>
      </c>
      <c r="C1977" s="1">
        <v>42582.625567129631</v>
      </c>
      <c r="D1977" t="s">
        <v>23</v>
      </c>
      <c r="E1977">
        <v>5000</v>
      </c>
      <c r="F1977" t="s">
        <v>25</v>
      </c>
      <c r="G1977">
        <v>0.16</v>
      </c>
      <c r="H1977">
        <v>0.1726</v>
      </c>
      <c r="I1977">
        <v>0.47499999999999998</v>
      </c>
      <c r="J1977">
        <v>6758</v>
      </c>
      <c r="K1977">
        <v>9472</v>
      </c>
      <c r="L1977">
        <v>10303</v>
      </c>
      <c r="M1977">
        <v>5524</v>
      </c>
      <c r="N1977">
        <v>5585</v>
      </c>
      <c r="O1977">
        <v>5540</v>
      </c>
      <c r="R1977" t="s">
        <v>95</v>
      </c>
      <c r="S1977">
        <v>283</v>
      </c>
      <c r="T1977">
        <v>41</v>
      </c>
      <c r="U1977">
        <f>IF($T1977=$T1976,IF(U1976=1,1,IF(AND($P1977=U$1,$Q1977="hdbd"),1,0)),0)</f>
        <v>0</v>
      </c>
      <c r="V1977">
        <f t="shared" si="30"/>
        <v>0</v>
      </c>
      <c r="W1977">
        <f>IF($T1977=$T1976,IF(W1976=1,1,IF(AND($P1977=W$1,$Q1977="hdbd"),1,0)),0)</f>
        <v>0</v>
      </c>
      <c r="X1977">
        <f t="shared" si="30"/>
        <v>0</v>
      </c>
      <c r="Y1977">
        <f>IF($T1977=$T1976,IF(Y1976=1,1,IF(AND($P1977=Y$1,$Q1977="hdbd"),1,0)),0)</f>
        <v>0</v>
      </c>
      <c r="Z1977">
        <f t="shared" si="30"/>
        <v>0</v>
      </c>
    </row>
    <row r="1978" spans="1:26" x14ac:dyDescent="0.3">
      <c r="A1978" t="s">
        <v>94</v>
      </c>
      <c r="B1978">
        <v>2664764137</v>
      </c>
      <c r="C1978" s="1">
        <v>42582.62599537037</v>
      </c>
      <c r="D1978" t="s">
        <v>23</v>
      </c>
      <c r="E1978">
        <v>5000</v>
      </c>
      <c r="F1978" t="s">
        <v>25</v>
      </c>
      <c r="G1978">
        <v>0.12</v>
      </c>
      <c r="H1978">
        <v>0.1027</v>
      </c>
      <c r="I1978">
        <v>0.47499999999999998</v>
      </c>
      <c r="J1978">
        <v>5956</v>
      </c>
      <c r="K1978">
        <v>9858</v>
      </c>
      <c r="L1978">
        <v>10856</v>
      </c>
      <c r="M1978">
        <v>5252</v>
      </c>
      <c r="N1978">
        <v>5304</v>
      </c>
      <c r="O1978">
        <v>5268</v>
      </c>
      <c r="R1978" t="s">
        <v>95</v>
      </c>
      <c r="S1978">
        <v>284</v>
      </c>
      <c r="T1978">
        <v>41</v>
      </c>
      <c r="U1978">
        <f>IF($T1978=$T1977,IF(U1977=1,1,IF(AND($P1978=U$1,$Q1978="hdbd"),1,0)),0)</f>
        <v>0</v>
      </c>
      <c r="V1978">
        <f t="shared" si="30"/>
        <v>0</v>
      </c>
      <c r="W1978">
        <f>IF($T1978=$T1977,IF(W1977=1,1,IF(AND($P1978=W$1,$Q1978="hdbd"),1,0)),0)</f>
        <v>0</v>
      </c>
      <c r="X1978">
        <f t="shared" si="30"/>
        <v>0</v>
      </c>
      <c r="Y1978">
        <f>IF($T1978=$T1977,IF(Y1977=1,1,IF(AND($P1978=Y$1,$Q1978="hdbd"),1,0)),0)</f>
        <v>0</v>
      </c>
      <c r="Z1978">
        <f t="shared" si="30"/>
        <v>0</v>
      </c>
    </row>
    <row r="1979" spans="1:26" x14ac:dyDescent="0.3">
      <c r="A1979" t="s">
        <v>94</v>
      </c>
      <c r="B1979">
        <v>818254128</v>
      </c>
      <c r="C1979" s="1">
        <v>42582.62636574074</v>
      </c>
      <c r="D1979" t="s">
        <v>23</v>
      </c>
      <c r="E1979">
        <v>5000</v>
      </c>
      <c r="F1979" t="s">
        <v>25</v>
      </c>
      <c r="G1979">
        <v>0.09</v>
      </c>
      <c r="I1979">
        <v>0.2646</v>
      </c>
      <c r="J1979">
        <v>5335</v>
      </c>
      <c r="L1979">
        <v>7501</v>
      </c>
      <c r="M1979">
        <v>3157</v>
      </c>
      <c r="N1979">
        <v>3235</v>
      </c>
      <c r="O1979">
        <v>3221</v>
      </c>
      <c r="R1979" t="s">
        <v>95</v>
      </c>
      <c r="S1979">
        <v>285</v>
      </c>
      <c r="T1979">
        <v>41</v>
      </c>
      <c r="U1979">
        <f>IF($T1979=$T1978,IF(U1978=1,1,IF(AND($P1979=U$1,$Q1979="hdbd"),1,0)),0)</f>
        <v>0</v>
      </c>
      <c r="V1979">
        <f t="shared" si="30"/>
        <v>0</v>
      </c>
      <c r="W1979">
        <f>IF($T1979=$T1978,IF(W1978=1,1,IF(AND($P1979=W$1,$Q1979="hdbd"),1,0)),0)</f>
        <v>0</v>
      </c>
      <c r="X1979">
        <f t="shared" si="30"/>
        <v>0</v>
      </c>
      <c r="Y1979">
        <f>IF($T1979=$T1978,IF(Y1978=1,1,IF(AND($P1979=Y$1,$Q1979="hdbd"),1,0)),0)</f>
        <v>0</v>
      </c>
      <c r="Z1979">
        <f t="shared" si="30"/>
        <v>0</v>
      </c>
    </row>
    <row r="1980" spans="1:26" x14ac:dyDescent="0.3">
      <c r="A1980" t="s">
        <v>94</v>
      </c>
      <c r="B1980">
        <v>2091042303</v>
      </c>
      <c r="C1980" s="1">
        <v>42582.626516203702</v>
      </c>
      <c r="D1980" t="s">
        <v>23</v>
      </c>
      <c r="E1980">
        <v>3800</v>
      </c>
      <c r="F1980" t="s">
        <v>25</v>
      </c>
      <c r="G1980">
        <v>0.12</v>
      </c>
      <c r="H1980">
        <v>0.11119999999999999</v>
      </c>
      <c r="I1980">
        <v>0.47499999999999998</v>
      </c>
      <c r="J1980">
        <v>3895</v>
      </c>
      <c r="K1980">
        <v>6302</v>
      </c>
      <c r="L1980">
        <v>7468</v>
      </c>
      <c r="M1980">
        <v>2389</v>
      </c>
      <c r="N1980">
        <v>2488</v>
      </c>
      <c r="O1980">
        <v>2442</v>
      </c>
      <c r="R1980" t="s">
        <v>95</v>
      </c>
      <c r="S1980">
        <v>286</v>
      </c>
      <c r="T1980">
        <v>41</v>
      </c>
      <c r="U1980">
        <f>IF($T1980=$T1979,IF(U1979=1,1,IF(AND($P1980=U$1,$Q1980="hdbd"),1,0)),0)</f>
        <v>0</v>
      </c>
      <c r="V1980">
        <f t="shared" si="30"/>
        <v>0</v>
      </c>
      <c r="W1980">
        <f>IF($T1980=$T1979,IF(W1979=1,1,IF(AND($P1980=W$1,$Q1980="hdbd"),1,0)),0)</f>
        <v>0</v>
      </c>
      <c r="X1980">
        <f t="shared" si="30"/>
        <v>0</v>
      </c>
      <c r="Y1980">
        <f>IF($T1980=$T1979,IF(Y1979=1,1,IF(AND($P1980=Y$1,$Q1980="hdbd"),1,0)),0)</f>
        <v>0</v>
      </c>
      <c r="Z1980">
        <f t="shared" si="30"/>
        <v>0</v>
      </c>
    </row>
    <row r="1981" spans="1:26" x14ac:dyDescent="0.3">
      <c r="A1981" t="s">
        <v>94</v>
      </c>
      <c r="B1981">
        <v>101717747</v>
      </c>
      <c r="C1981" s="1">
        <v>42582.626759259256</v>
      </c>
      <c r="D1981" t="s">
        <v>23</v>
      </c>
      <c r="E1981">
        <v>4300</v>
      </c>
      <c r="F1981" t="s">
        <v>25</v>
      </c>
      <c r="G1981">
        <v>0.09</v>
      </c>
      <c r="H1981">
        <v>0.10829999999999999</v>
      </c>
      <c r="I1981">
        <v>0.47499999999999998</v>
      </c>
      <c r="J1981">
        <v>4310</v>
      </c>
      <c r="K1981">
        <v>6106</v>
      </c>
      <c r="L1981">
        <v>8907</v>
      </c>
      <c r="M1981">
        <v>3407</v>
      </c>
      <c r="N1981">
        <v>3506</v>
      </c>
      <c r="O1981">
        <v>3434</v>
      </c>
      <c r="R1981" t="s">
        <v>95</v>
      </c>
      <c r="S1981">
        <v>287</v>
      </c>
      <c r="T1981">
        <v>41</v>
      </c>
      <c r="U1981">
        <f>IF($T1981=$T1980,IF(U1980=1,1,IF(AND($P1981=U$1,$Q1981="hdbd"),1,0)),0)</f>
        <v>0</v>
      </c>
      <c r="V1981">
        <f t="shared" si="30"/>
        <v>0</v>
      </c>
      <c r="W1981">
        <f>IF($T1981=$T1980,IF(W1980=1,1,IF(AND($P1981=W$1,$Q1981="hdbd"),1,0)),0)</f>
        <v>0</v>
      </c>
      <c r="X1981">
        <f t="shared" si="30"/>
        <v>0</v>
      </c>
      <c r="Y1981">
        <f>IF($T1981=$T1980,IF(Y1980=1,1,IF(AND($P1981=Y$1,$Q1981="hdbd"),1,0)),0)</f>
        <v>0</v>
      </c>
      <c r="Z1981">
        <f t="shared" si="30"/>
        <v>0</v>
      </c>
    </row>
    <row r="1982" spans="1:26" x14ac:dyDescent="0.3">
      <c r="A1982" t="s">
        <v>96</v>
      </c>
      <c r="B1982">
        <v>690898481</v>
      </c>
      <c r="C1982" s="1">
        <v>42581.993483796294</v>
      </c>
      <c r="D1982" t="s">
        <v>23</v>
      </c>
      <c r="E1982">
        <v>1100</v>
      </c>
      <c r="F1982" t="s">
        <v>20</v>
      </c>
      <c r="G1982">
        <v>0.55000000000000004</v>
      </c>
      <c r="H1982">
        <v>5.6899999999999999E-2</v>
      </c>
      <c r="I1982">
        <v>0.65</v>
      </c>
      <c r="J1982">
        <v>653</v>
      </c>
      <c r="K1982">
        <v>920</v>
      </c>
      <c r="L1982">
        <v>1106</v>
      </c>
      <c r="M1982">
        <v>516</v>
      </c>
      <c r="N1982">
        <v>578</v>
      </c>
      <c r="O1982">
        <v>550</v>
      </c>
      <c r="R1982" t="s">
        <v>58</v>
      </c>
      <c r="S1982">
        <v>288</v>
      </c>
      <c r="T1982">
        <v>42</v>
      </c>
      <c r="U1982">
        <f>IF($T1982=$T1981,IF(U1981=1,1,IF(AND($P1982=U$1,$Q1982="hdbd"),1,0)),0)</f>
        <v>0</v>
      </c>
      <c r="V1982">
        <f t="shared" si="30"/>
        <v>0</v>
      </c>
      <c r="W1982">
        <f>IF($T1982=$T1981,IF(W1981=1,1,IF(AND($P1982=W$1,$Q1982="hdbd"),1,0)),0)</f>
        <v>0</v>
      </c>
      <c r="X1982">
        <f t="shared" si="30"/>
        <v>0</v>
      </c>
      <c r="Y1982">
        <f>IF($T1982=$T1981,IF(Y1981=1,1,IF(AND($P1982=Y$1,$Q1982="hdbd"),1,0)),0)</f>
        <v>0</v>
      </c>
      <c r="Z1982">
        <f t="shared" si="30"/>
        <v>0</v>
      </c>
    </row>
    <row r="1983" spans="1:26" x14ac:dyDescent="0.3">
      <c r="A1983" t="s">
        <v>97</v>
      </c>
      <c r="B1983">
        <v>4069725541</v>
      </c>
      <c r="C1983" s="1">
        <v>42582.76630787037</v>
      </c>
      <c r="D1983" t="s">
        <v>23</v>
      </c>
      <c r="E1983">
        <v>1400</v>
      </c>
      <c r="F1983" t="s">
        <v>25</v>
      </c>
      <c r="G1983">
        <v>0.04</v>
      </c>
      <c r="I1983">
        <v>0.18859999999999999</v>
      </c>
      <c r="J1983">
        <v>1488</v>
      </c>
      <c r="L1983">
        <v>2068</v>
      </c>
      <c r="M1983">
        <v>1150</v>
      </c>
      <c r="N1983">
        <v>1134</v>
      </c>
      <c r="O1983">
        <v>1101</v>
      </c>
      <c r="R1983" t="s">
        <v>98</v>
      </c>
      <c r="S1983">
        <v>289</v>
      </c>
      <c r="T1983">
        <v>43</v>
      </c>
      <c r="U1983">
        <f>IF($T1983=$T1982,IF(U1982=1,1,IF(AND($P1983=U$1,$Q1983="hdbd"),1,0)),0)</f>
        <v>0</v>
      </c>
      <c r="V1983">
        <f t="shared" si="30"/>
        <v>0</v>
      </c>
      <c r="W1983">
        <f>IF($T1983=$T1982,IF(W1982=1,1,IF(AND($P1983=W$1,$Q1983="hdbd"),1,0)),0)</f>
        <v>0</v>
      </c>
      <c r="X1983">
        <f t="shared" si="30"/>
        <v>0</v>
      </c>
      <c r="Y1983">
        <f>IF($T1983=$T1982,IF(Y1982=1,1,IF(AND($P1983=Y$1,$Q1983="hdbd"),1,0)),0)</f>
        <v>0</v>
      </c>
      <c r="Z1983">
        <f t="shared" si="30"/>
        <v>0</v>
      </c>
    </row>
    <row r="1984" spans="1:26" x14ac:dyDescent="0.3">
      <c r="A1984" t="s">
        <v>97</v>
      </c>
      <c r="B1984">
        <v>493805531</v>
      </c>
      <c r="C1984" s="1">
        <v>42582.766909722224</v>
      </c>
      <c r="D1984" t="s">
        <v>23</v>
      </c>
      <c r="E1984">
        <v>1200</v>
      </c>
      <c r="F1984" t="s">
        <v>20</v>
      </c>
      <c r="G1984">
        <v>0.04</v>
      </c>
      <c r="I1984">
        <v>0.12709999999999999</v>
      </c>
      <c r="J1984">
        <v>753</v>
      </c>
      <c r="L1984">
        <v>750</v>
      </c>
      <c r="M1984">
        <v>322</v>
      </c>
      <c r="N1984">
        <v>371</v>
      </c>
      <c r="O1984">
        <v>348</v>
      </c>
      <c r="R1984" t="s">
        <v>98</v>
      </c>
      <c r="S1984">
        <v>290</v>
      </c>
      <c r="T1984">
        <v>43</v>
      </c>
      <c r="U1984">
        <f>IF($T1984=$T1983,IF(U1983=1,1,IF(AND($P1984=U$1,$Q1984="hdbd"),1,0)),0)</f>
        <v>0</v>
      </c>
      <c r="V1984">
        <f t="shared" si="30"/>
        <v>0</v>
      </c>
      <c r="W1984">
        <f>IF($T1984=$T1983,IF(W1983=1,1,IF(AND($P1984=W$1,$Q1984="hdbd"),1,0)),0)</f>
        <v>0</v>
      </c>
      <c r="X1984">
        <f t="shared" si="30"/>
        <v>0</v>
      </c>
      <c r="Y1984">
        <f>IF($T1984=$T1983,IF(Y1983=1,1,IF(AND($P1984=Y$1,$Q1984="hdbd"),1,0)),0)</f>
        <v>0</v>
      </c>
      <c r="Z1984">
        <f t="shared" si="30"/>
        <v>0</v>
      </c>
    </row>
    <row r="1985" spans="1:26" x14ac:dyDescent="0.3">
      <c r="A1985" t="s">
        <v>97</v>
      </c>
      <c r="B1985">
        <v>1417552607</v>
      </c>
      <c r="C1985" s="1">
        <v>42582.767106481479</v>
      </c>
      <c r="D1985" t="s">
        <v>23</v>
      </c>
      <c r="E1985">
        <v>1600</v>
      </c>
      <c r="F1985" t="s">
        <v>20</v>
      </c>
      <c r="I1985">
        <v>0.21299999999999999</v>
      </c>
      <c r="J1985">
        <v>1066</v>
      </c>
      <c r="L1985">
        <v>1168</v>
      </c>
      <c r="M1985">
        <v>261</v>
      </c>
      <c r="N1985">
        <v>645</v>
      </c>
      <c r="O1985">
        <v>287</v>
      </c>
      <c r="R1985" t="s">
        <v>98</v>
      </c>
      <c r="S1985">
        <v>291</v>
      </c>
      <c r="T1985">
        <v>43</v>
      </c>
      <c r="U1985">
        <f>IF($T1985=$T1984,IF(U1984=1,1,IF(AND($P1985=U$1,$Q1985="hdbd"),1,0)),0)</f>
        <v>0</v>
      </c>
      <c r="V1985">
        <f t="shared" si="30"/>
        <v>0</v>
      </c>
      <c r="W1985">
        <f>IF($T1985=$T1984,IF(W1984=1,1,IF(AND($P1985=W$1,$Q1985="hdbd"),1,0)),0)</f>
        <v>0</v>
      </c>
      <c r="X1985">
        <f t="shared" si="30"/>
        <v>0</v>
      </c>
      <c r="Y1985">
        <f>IF($T1985=$T1984,IF(Y1984=1,1,IF(AND($P1985=Y$1,$Q1985="hdbd"),1,0)),0)</f>
        <v>0</v>
      </c>
      <c r="Z1985">
        <f t="shared" si="30"/>
        <v>0</v>
      </c>
    </row>
    <row r="1986" spans="1:26" x14ac:dyDescent="0.3">
      <c r="A1986" t="s">
        <v>97</v>
      </c>
      <c r="B1986">
        <v>1057653673</v>
      </c>
      <c r="C1986" s="1">
        <v>42582.767395833333</v>
      </c>
      <c r="D1986" t="s">
        <v>23</v>
      </c>
      <c r="E1986">
        <v>1800</v>
      </c>
      <c r="F1986" t="s">
        <v>20</v>
      </c>
      <c r="G1986">
        <v>0.04</v>
      </c>
      <c r="I1986">
        <v>0.03</v>
      </c>
      <c r="J1986">
        <v>795</v>
      </c>
      <c r="L1986">
        <v>519</v>
      </c>
      <c r="M1986">
        <v>220</v>
      </c>
      <c r="N1986">
        <v>281</v>
      </c>
      <c r="O1986">
        <v>228</v>
      </c>
      <c r="R1986" t="s">
        <v>98</v>
      </c>
      <c r="S1986">
        <v>292</v>
      </c>
      <c r="T1986">
        <v>43</v>
      </c>
      <c r="U1986">
        <f>IF($T1986=$T1985,IF(U1985=1,1,IF(AND($P1986=U$1,$Q1986="hdbd"),1,0)),0)</f>
        <v>0</v>
      </c>
      <c r="V1986">
        <f t="shared" si="30"/>
        <v>0</v>
      </c>
      <c r="W1986">
        <f>IF($T1986=$T1985,IF(W1985=1,1,IF(AND($P1986=W$1,$Q1986="hdbd"),1,0)),0)</f>
        <v>0</v>
      </c>
      <c r="X1986">
        <f t="shared" si="30"/>
        <v>0</v>
      </c>
      <c r="Y1986">
        <f>IF($T1986=$T1985,IF(Y1985=1,1,IF(AND($P1986=Y$1,$Q1986="hdbd"),1,0)),0)</f>
        <v>0</v>
      </c>
      <c r="Z1986">
        <f t="shared" si="30"/>
        <v>0</v>
      </c>
    </row>
    <row r="1987" spans="1:26" x14ac:dyDescent="0.3">
      <c r="A1987" t="s">
        <v>97</v>
      </c>
      <c r="B1987">
        <v>1222212931</v>
      </c>
      <c r="C1987" s="1">
        <v>42582.774965277778</v>
      </c>
      <c r="D1987" t="s">
        <v>23</v>
      </c>
      <c r="E1987">
        <v>800</v>
      </c>
      <c r="F1987" t="s">
        <v>25</v>
      </c>
      <c r="G1987">
        <v>0.04</v>
      </c>
      <c r="H1987">
        <v>0.02</v>
      </c>
      <c r="I1987">
        <v>0.31</v>
      </c>
      <c r="J1987">
        <v>866</v>
      </c>
      <c r="K1987">
        <v>1295</v>
      </c>
      <c r="L1987">
        <v>1077</v>
      </c>
      <c r="M1987">
        <v>653</v>
      </c>
      <c r="N1987">
        <v>693</v>
      </c>
      <c r="O1987">
        <v>664</v>
      </c>
      <c r="R1987" t="s">
        <v>72</v>
      </c>
      <c r="S1987">
        <v>293</v>
      </c>
      <c r="T1987">
        <v>44</v>
      </c>
      <c r="U1987">
        <f>IF($T1987=$T1986,IF(U1986=1,1,IF(AND($P1987=U$1,$Q1987="hdbd"),1,0)),0)</f>
        <v>0</v>
      </c>
      <c r="V1987">
        <f t="shared" si="30"/>
        <v>1</v>
      </c>
      <c r="W1987">
        <f>IF($T1987=$T1986,IF(W1986=1,1,IF(AND($P1987=W$1,$Q1987="hdbd"),1,0)),0)</f>
        <v>0</v>
      </c>
      <c r="X1987">
        <f t="shared" si="30"/>
        <v>0</v>
      </c>
      <c r="Y1987">
        <f>IF($T1987=$T1986,IF(Y1986=1,1,IF(AND($P1987=Y$1,$Q1987="hdbd"),1,0)),0)</f>
        <v>0</v>
      </c>
      <c r="Z1987">
        <f t="shared" si="30"/>
        <v>1</v>
      </c>
    </row>
    <row r="1988" spans="1:26" x14ac:dyDescent="0.3">
      <c r="A1988" t="s">
        <v>97</v>
      </c>
      <c r="B1988">
        <v>3386563434</v>
      </c>
      <c r="C1988" s="1">
        <v>42582.775243055556</v>
      </c>
      <c r="D1988" t="s">
        <v>23</v>
      </c>
      <c r="E1988">
        <v>600</v>
      </c>
      <c r="F1988" t="s">
        <v>25</v>
      </c>
      <c r="G1988">
        <v>0.24</v>
      </c>
      <c r="H1988">
        <v>0.02</v>
      </c>
      <c r="I1988">
        <v>0.2</v>
      </c>
      <c r="J1988">
        <v>576</v>
      </c>
      <c r="K1988">
        <v>653</v>
      </c>
      <c r="L1988">
        <v>525</v>
      </c>
      <c r="M1988">
        <v>210</v>
      </c>
      <c r="N1988">
        <v>256</v>
      </c>
      <c r="O1988">
        <v>241</v>
      </c>
      <c r="R1988" t="s">
        <v>72</v>
      </c>
      <c r="S1988">
        <v>294</v>
      </c>
      <c r="T1988">
        <v>44</v>
      </c>
      <c r="U1988">
        <f>IF($T1988=$T1987,IF(U1987=1,1,IF(AND($P1988=U$1,$Q1988="hdbd"),1,0)),0)</f>
        <v>0</v>
      </c>
      <c r="V1988">
        <f t="shared" si="30"/>
        <v>1</v>
      </c>
      <c r="W1988">
        <f>IF($T1988=$T1987,IF(W1987=1,1,IF(AND($P1988=W$1,$Q1988="hdbd"),1,0)),0)</f>
        <v>0</v>
      </c>
      <c r="X1988">
        <f t="shared" si="30"/>
        <v>0</v>
      </c>
      <c r="Y1988">
        <f>IF($T1988=$T1987,IF(Y1987=1,1,IF(AND($P1988=Y$1,$Q1988="hdbd"),1,0)),0)</f>
        <v>0</v>
      </c>
      <c r="Z1988">
        <f t="shared" si="30"/>
        <v>1</v>
      </c>
    </row>
    <row r="1989" spans="1:26" x14ac:dyDescent="0.3">
      <c r="A1989" t="s">
        <v>97</v>
      </c>
      <c r="B1989">
        <v>4176621062</v>
      </c>
      <c r="C1989" s="1">
        <v>42582.77548611111</v>
      </c>
      <c r="D1989" t="s">
        <v>23</v>
      </c>
      <c r="E1989">
        <v>700</v>
      </c>
      <c r="F1989" t="s">
        <v>20</v>
      </c>
      <c r="G1989">
        <v>0.04</v>
      </c>
      <c r="H1989">
        <v>0.02</v>
      </c>
      <c r="I1989">
        <v>0.31</v>
      </c>
      <c r="J1989">
        <v>603</v>
      </c>
      <c r="K1989">
        <v>783</v>
      </c>
      <c r="L1989">
        <v>687</v>
      </c>
      <c r="M1989">
        <v>251</v>
      </c>
      <c r="N1989">
        <v>337</v>
      </c>
      <c r="O1989">
        <v>280</v>
      </c>
      <c r="R1989" t="s">
        <v>72</v>
      </c>
      <c r="S1989">
        <v>295</v>
      </c>
      <c r="T1989">
        <v>44</v>
      </c>
      <c r="U1989">
        <f>IF($T1989=$T1988,IF(U1988=1,1,IF(AND($P1989=U$1,$Q1989="hdbd"),1,0)),0)</f>
        <v>0</v>
      </c>
      <c r="V1989">
        <f t="shared" ref="V1989:Z2052" si="31">IF($T1990=$T1989,IF(V1990=1,1,U1989),U1989)</f>
        <v>1</v>
      </c>
      <c r="W1989">
        <f>IF($T1989=$T1988,IF(W1988=1,1,IF(AND($P1989=W$1,$Q1989="hdbd"),1,0)),0)</f>
        <v>0</v>
      </c>
      <c r="X1989">
        <f t="shared" si="31"/>
        <v>0</v>
      </c>
      <c r="Y1989">
        <f>IF($T1989=$T1988,IF(Y1988=1,1,IF(AND($P1989=Y$1,$Q1989="hdbd"),1,0)),0)</f>
        <v>0</v>
      </c>
      <c r="Z1989">
        <f t="shared" si="31"/>
        <v>1</v>
      </c>
    </row>
    <row r="1990" spans="1:26" x14ac:dyDescent="0.3">
      <c r="A1990" t="s">
        <v>97</v>
      </c>
      <c r="B1990">
        <v>2586682814</v>
      </c>
      <c r="C1990" s="1">
        <v>42582.778113425928</v>
      </c>
      <c r="D1990" t="s">
        <v>23</v>
      </c>
      <c r="E1990">
        <v>500</v>
      </c>
      <c r="F1990" t="s">
        <v>25</v>
      </c>
      <c r="G1990">
        <v>0.04</v>
      </c>
      <c r="H1990">
        <v>0.20960000000000001</v>
      </c>
      <c r="I1990">
        <v>0.28999999999999998</v>
      </c>
      <c r="J1990">
        <v>567</v>
      </c>
      <c r="K1990">
        <v>1785</v>
      </c>
      <c r="L1990">
        <v>831</v>
      </c>
      <c r="M1990">
        <v>374</v>
      </c>
      <c r="N1990">
        <v>452</v>
      </c>
      <c r="O1990">
        <v>439</v>
      </c>
      <c r="R1990" t="s">
        <v>72</v>
      </c>
      <c r="S1990">
        <v>296</v>
      </c>
      <c r="T1990">
        <v>44</v>
      </c>
      <c r="U1990">
        <f>IF($T1990=$T1989,IF(U1989=1,1,IF(AND($P1990=U$1,$Q1990="hdbd"),1,0)),0)</f>
        <v>0</v>
      </c>
      <c r="V1990">
        <f t="shared" si="31"/>
        <v>1</v>
      </c>
      <c r="W1990">
        <f>IF($T1990=$T1989,IF(W1989=1,1,IF(AND($P1990=W$1,$Q1990="hdbd"),1,0)),0)</f>
        <v>0</v>
      </c>
      <c r="X1990">
        <f t="shared" si="31"/>
        <v>0</v>
      </c>
      <c r="Y1990">
        <f>IF($T1990=$T1989,IF(Y1989=1,1,IF(AND($P1990=Y$1,$Q1990="hdbd"),1,0)),0)</f>
        <v>0</v>
      </c>
      <c r="Z1990">
        <f t="shared" si="31"/>
        <v>1</v>
      </c>
    </row>
    <row r="1991" spans="1:26" x14ac:dyDescent="0.3">
      <c r="A1991" t="s">
        <v>97</v>
      </c>
      <c r="B1991">
        <v>2536886672</v>
      </c>
      <c r="C1991" s="1">
        <v>42582.778240740743</v>
      </c>
      <c r="D1991" t="s">
        <v>23</v>
      </c>
      <c r="E1991">
        <v>1500</v>
      </c>
      <c r="F1991" t="s">
        <v>20</v>
      </c>
      <c r="G1991">
        <v>7.0000000000000007E-2</v>
      </c>
      <c r="H1991">
        <v>0.02</v>
      </c>
      <c r="I1991">
        <v>0.3</v>
      </c>
      <c r="J1991">
        <v>1568</v>
      </c>
      <c r="K1991">
        <v>1568</v>
      </c>
      <c r="L1991">
        <v>672</v>
      </c>
      <c r="M1991">
        <v>302</v>
      </c>
      <c r="N1991">
        <v>363</v>
      </c>
      <c r="O1991">
        <v>328</v>
      </c>
      <c r="P1991" t="s">
        <v>20</v>
      </c>
      <c r="Q1991" t="s">
        <v>21</v>
      </c>
      <c r="R1991" t="s">
        <v>72</v>
      </c>
      <c r="S1991">
        <v>297</v>
      </c>
      <c r="T1991">
        <v>44</v>
      </c>
      <c r="U1991">
        <f>IF($T1991=$T1990,IF(U1990=1,1,IF(AND($P1991=U$1,$Q1991="hdbd"),1,0)),0)</f>
        <v>0</v>
      </c>
      <c r="V1991">
        <f t="shared" si="31"/>
        <v>1</v>
      </c>
      <c r="W1991">
        <f>IF($T1991=$T1990,IF(W1990=1,1,IF(AND($P1991=W$1,$Q1991="hdbd"),1,0)),0)</f>
        <v>0</v>
      </c>
      <c r="X1991">
        <f t="shared" si="31"/>
        <v>0</v>
      </c>
      <c r="Y1991">
        <f>IF($T1991=$T1990,IF(Y1990=1,1,IF(AND($P1991=Y$1,$Q1991="hdbd"),1,0)),0)</f>
        <v>1</v>
      </c>
      <c r="Z1991">
        <f t="shared" si="31"/>
        <v>1</v>
      </c>
    </row>
    <row r="1992" spans="1:26" x14ac:dyDescent="0.3">
      <c r="A1992" t="s">
        <v>97</v>
      </c>
      <c r="B1992">
        <v>3502653537</v>
      </c>
      <c r="C1992" s="1">
        <v>42582.77857638889</v>
      </c>
      <c r="D1992" t="s">
        <v>23</v>
      </c>
      <c r="E1992">
        <v>900</v>
      </c>
      <c r="F1992" t="s">
        <v>20</v>
      </c>
      <c r="G1992">
        <v>7.0000000000000007E-2</v>
      </c>
      <c r="H1992">
        <v>0.02</v>
      </c>
      <c r="I1992">
        <v>0.21</v>
      </c>
      <c r="J1992">
        <v>789</v>
      </c>
      <c r="K1992">
        <v>935</v>
      </c>
      <c r="L1992">
        <v>855</v>
      </c>
      <c r="M1992">
        <v>454</v>
      </c>
      <c r="N1992">
        <v>384</v>
      </c>
      <c r="O1992">
        <v>313</v>
      </c>
      <c r="R1992" t="s">
        <v>72</v>
      </c>
      <c r="S1992">
        <v>298</v>
      </c>
      <c r="T1992">
        <v>44</v>
      </c>
      <c r="U1992">
        <f>IF($T1992=$T1991,IF(U1991=1,1,IF(AND($P1992=U$1,$Q1992="hdbd"),1,0)),0)</f>
        <v>0</v>
      </c>
      <c r="V1992">
        <f t="shared" si="31"/>
        <v>1</v>
      </c>
      <c r="W1992">
        <f>IF($T1992=$T1991,IF(W1991=1,1,IF(AND($P1992=W$1,$Q1992="hdbd"),1,0)),0)</f>
        <v>0</v>
      </c>
      <c r="X1992">
        <f t="shared" si="31"/>
        <v>0</v>
      </c>
      <c r="Y1992">
        <f>IF($T1992=$T1991,IF(Y1991=1,1,IF(AND($P1992=Y$1,$Q1992="hdbd"),1,0)),0)</f>
        <v>1</v>
      </c>
      <c r="Z1992">
        <f t="shared" si="31"/>
        <v>1</v>
      </c>
    </row>
    <row r="1993" spans="1:26" x14ac:dyDescent="0.3">
      <c r="A1993" t="s">
        <v>97</v>
      </c>
      <c r="B1993">
        <v>936274227</v>
      </c>
      <c r="C1993" s="1">
        <v>42582.778692129628</v>
      </c>
      <c r="D1993" t="s">
        <v>23</v>
      </c>
      <c r="E1993">
        <v>1300</v>
      </c>
      <c r="F1993" t="s">
        <v>25</v>
      </c>
      <c r="G1993">
        <v>0.24</v>
      </c>
      <c r="H1993">
        <v>0.02</v>
      </c>
      <c r="I1993">
        <v>0.17</v>
      </c>
      <c r="J1993">
        <v>848</v>
      </c>
      <c r="K1993">
        <v>859</v>
      </c>
      <c r="L1993">
        <v>2882</v>
      </c>
      <c r="M1993">
        <v>288</v>
      </c>
      <c r="N1993">
        <v>351</v>
      </c>
      <c r="O1993">
        <v>319</v>
      </c>
      <c r="P1993" t="s">
        <v>25</v>
      </c>
      <c r="Q1993" t="s">
        <v>21</v>
      </c>
      <c r="R1993" t="s">
        <v>72</v>
      </c>
      <c r="S1993">
        <v>299</v>
      </c>
      <c r="T1993">
        <v>44</v>
      </c>
      <c r="U1993">
        <f>IF($T1993=$T1992,IF(U1992=1,1,IF(AND($P1993=U$1,$Q1993="hdbd"),1,0)),0)</f>
        <v>1</v>
      </c>
      <c r="V1993">
        <f t="shared" si="31"/>
        <v>1</v>
      </c>
      <c r="W1993">
        <f>IF($T1993=$T1992,IF(W1992=1,1,IF(AND($P1993=W$1,$Q1993="hdbd"),1,0)),0)</f>
        <v>0</v>
      </c>
      <c r="X1993">
        <f t="shared" si="31"/>
        <v>0</v>
      </c>
      <c r="Y1993">
        <f>IF($T1993=$T1992,IF(Y1992=1,1,IF(AND($P1993=Y$1,$Q1993="hdbd"),1,0)),0)</f>
        <v>1</v>
      </c>
      <c r="Z1993">
        <f t="shared" si="31"/>
        <v>1</v>
      </c>
    </row>
    <row r="1994" spans="1:26" x14ac:dyDescent="0.3">
      <c r="A1994" t="s">
        <v>97</v>
      </c>
      <c r="B1994">
        <v>655202105</v>
      </c>
      <c r="C1994" s="1">
        <v>42582.778831018521</v>
      </c>
      <c r="D1994" t="s">
        <v>23</v>
      </c>
      <c r="E1994">
        <v>1200</v>
      </c>
      <c r="F1994" t="s">
        <v>20</v>
      </c>
      <c r="G1994">
        <v>0.04</v>
      </c>
      <c r="H1994">
        <v>0.02</v>
      </c>
      <c r="I1994">
        <v>0.19</v>
      </c>
      <c r="J1994">
        <v>652</v>
      </c>
      <c r="K1994">
        <v>788</v>
      </c>
      <c r="L1994">
        <v>696</v>
      </c>
      <c r="M1994">
        <v>323</v>
      </c>
      <c r="N1994">
        <v>273</v>
      </c>
      <c r="O1994">
        <v>194</v>
      </c>
      <c r="R1994" t="s">
        <v>72</v>
      </c>
      <c r="S1994">
        <v>300</v>
      </c>
      <c r="T1994">
        <v>44</v>
      </c>
      <c r="U1994">
        <f>IF($T1994=$T1993,IF(U1993=1,1,IF(AND($P1994=U$1,$Q1994="hdbd"),1,0)),0)</f>
        <v>1</v>
      </c>
      <c r="V1994">
        <f t="shared" si="31"/>
        <v>1</v>
      </c>
      <c r="W1994">
        <f>IF($T1994=$T1993,IF(W1993=1,1,IF(AND($P1994=W$1,$Q1994="hdbd"),1,0)),0)</f>
        <v>0</v>
      </c>
      <c r="X1994">
        <f t="shared" si="31"/>
        <v>0</v>
      </c>
      <c r="Y1994">
        <f>IF($T1994=$T1993,IF(Y1993=1,1,IF(AND($P1994=Y$1,$Q1994="hdbd"),1,0)),0)</f>
        <v>1</v>
      </c>
      <c r="Z1994">
        <f t="shared" si="31"/>
        <v>1</v>
      </c>
    </row>
    <row r="1995" spans="1:26" x14ac:dyDescent="0.3">
      <c r="A1995" t="s">
        <v>97</v>
      </c>
      <c r="B1995">
        <v>2262151711</v>
      </c>
      <c r="C1995" s="1">
        <v>42582.778912037036</v>
      </c>
      <c r="D1995" t="s">
        <v>23</v>
      </c>
      <c r="E1995">
        <v>1100</v>
      </c>
      <c r="F1995" t="s">
        <v>20</v>
      </c>
      <c r="G1995">
        <v>7.0000000000000007E-2</v>
      </c>
      <c r="H1995">
        <v>0.02</v>
      </c>
      <c r="I1995">
        <v>0.12</v>
      </c>
      <c r="J1995">
        <v>1144</v>
      </c>
      <c r="K1995">
        <v>969</v>
      </c>
      <c r="L1995">
        <v>1025</v>
      </c>
      <c r="M1995">
        <v>237</v>
      </c>
      <c r="N1995">
        <v>308</v>
      </c>
      <c r="O1995">
        <v>278</v>
      </c>
      <c r="R1995" t="s">
        <v>72</v>
      </c>
      <c r="S1995">
        <v>301</v>
      </c>
      <c r="T1995">
        <v>44</v>
      </c>
      <c r="U1995">
        <f>IF($T1995=$T1994,IF(U1994=1,1,IF(AND($P1995=U$1,$Q1995="hdbd"),1,0)),0)</f>
        <v>1</v>
      </c>
      <c r="V1995">
        <f t="shared" si="31"/>
        <v>1</v>
      </c>
      <c r="W1995">
        <f>IF($T1995=$T1994,IF(W1994=1,1,IF(AND($P1995=W$1,$Q1995="hdbd"),1,0)),0)</f>
        <v>0</v>
      </c>
      <c r="X1995">
        <f t="shared" si="31"/>
        <v>0</v>
      </c>
      <c r="Y1995">
        <f>IF($T1995=$T1994,IF(Y1994=1,1,IF(AND($P1995=Y$1,$Q1995="hdbd"),1,0)),0)</f>
        <v>1</v>
      </c>
      <c r="Z1995">
        <f t="shared" si="31"/>
        <v>1</v>
      </c>
    </row>
    <row r="1996" spans="1:26" x14ac:dyDescent="0.3">
      <c r="A1996" t="s">
        <v>97</v>
      </c>
      <c r="B1996">
        <v>644012947</v>
      </c>
      <c r="C1996" s="1">
        <v>42582.779027777775</v>
      </c>
      <c r="D1996" t="s">
        <v>23</v>
      </c>
      <c r="E1996">
        <v>1600</v>
      </c>
      <c r="F1996" t="s">
        <v>26</v>
      </c>
      <c r="H1996">
        <v>0.02</v>
      </c>
      <c r="I1996">
        <v>0.23</v>
      </c>
      <c r="J1996">
        <v>1690</v>
      </c>
      <c r="K1996">
        <v>1693</v>
      </c>
      <c r="L1996">
        <v>2512</v>
      </c>
      <c r="M1996">
        <v>1106</v>
      </c>
      <c r="N1996">
        <v>1164</v>
      </c>
      <c r="O1996">
        <v>1153</v>
      </c>
      <c r="R1996" t="s">
        <v>72</v>
      </c>
      <c r="S1996">
        <v>302</v>
      </c>
      <c r="T1996">
        <v>44</v>
      </c>
      <c r="U1996">
        <f>IF($T1996=$T1995,IF(U1995=1,1,IF(AND($P1996=U$1,$Q1996="hdbd"),1,0)),0)</f>
        <v>1</v>
      </c>
      <c r="V1996">
        <f t="shared" si="31"/>
        <v>1</v>
      </c>
      <c r="W1996">
        <f>IF($T1996=$T1995,IF(W1995=1,1,IF(AND($P1996=W$1,$Q1996="hdbd"),1,0)),0)</f>
        <v>0</v>
      </c>
      <c r="X1996">
        <f t="shared" si="31"/>
        <v>0</v>
      </c>
      <c r="Y1996">
        <f>IF($T1996=$T1995,IF(Y1995=1,1,IF(AND($P1996=Y$1,$Q1996="hdbd"),1,0)),0)</f>
        <v>1</v>
      </c>
      <c r="Z1996">
        <f t="shared" si="31"/>
        <v>1</v>
      </c>
    </row>
    <row r="1997" spans="1:26" x14ac:dyDescent="0.3">
      <c r="A1997" t="s">
        <v>97</v>
      </c>
      <c r="B1997">
        <v>1312299514</v>
      </c>
      <c r="C1997" s="1">
        <v>42582.77921296296</v>
      </c>
      <c r="D1997" t="s">
        <v>23</v>
      </c>
      <c r="E1997">
        <v>900</v>
      </c>
      <c r="F1997" t="s">
        <v>20</v>
      </c>
      <c r="G1997">
        <v>0.09</v>
      </c>
      <c r="H1997">
        <v>0.02</v>
      </c>
      <c r="I1997">
        <v>0.17</v>
      </c>
      <c r="J1997">
        <v>945</v>
      </c>
      <c r="K1997">
        <v>937</v>
      </c>
      <c r="L1997">
        <v>667</v>
      </c>
      <c r="M1997">
        <v>295</v>
      </c>
      <c r="N1997">
        <v>408</v>
      </c>
      <c r="O1997">
        <v>329</v>
      </c>
      <c r="R1997" t="s">
        <v>72</v>
      </c>
      <c r="S1997">
        <v>303</v>
      </c>
      <c r="T1997">
        <v>44</v>
      </c>
      <c r="U1997">
        <f>IF($T1997=$T1996,IF(U1996=1,1,IF(AND($P1997=U$1,$Q1997="hdbd"),1,0)),0)</f>
        <v>1</v>
      </c>
      <c r="V1997">
        <f t="shared" si="31"/>
        <v>1</v>
      </c>
      <c r="W1997">
        <f>IF($T1997=$T1996,IF(W1996=1,1,IF(AND($P1997=W$1,$Q1997="hdbd"),1,0)),0)</f>
        <v>0</v>
      </c>
      <c r="X1997">
        <f t="shared" si="31"/>
        <v>0</v>
      </c>
      <c r="Y1997">
        <f>IF($T1997=$T1996,IF(Y1996=1,1,IF(AND($P1997=Y$1,$Q1997="hdbd"),1,0)),0)</f>
        <v>1</v>
      </c>
      <c r="Z1997">
        <f t="shared" si="31"/>
        <v>1</v>
      </c>
    </row>
    <row r="1998" spans="1:26" x14ac:dyDescent="0.3">
      <c r="A1998" t="s">
        <v>99</v>
      </c>
      <c r="B1998">
        <v>1623447326</v>
      </c>
      <c r="C1998" s="1">
        <v>42584.43787037037</v>
      </c>
      <c r="D1998" t="s">
        <v>23</v>
      </c>
      <c r="E1998">
        <v>1400</v>
      </c>
      <c r="F1998" t="s">
        <v>26</v>
      </c>
      <c r="H1998">
        <v>4.36E-2</v>
      </c>
      <c r="J1998">
        <v>1250</v>
      </c>
      <c r="K1998">
        <v>1448</v>
      </c>
      <c r="L1998">
        <v>2121</v>
      </c>
      <c r="M1998">
        <v>1043</v>
      </c>
      <c r="N1998">
        <v>1103</v>
      </c>
      <c r="O1998">
        <v>1193</v>
      </c>
      <c r="R1998" t="s">
        <v>100</v>
      </c>
      <c r="S1998">
        <v>304</v>
      </c>
      <c r="T1998">
        <v>45</v>
      </c>
      <c r="U1998">
        <f>IF($T1998=$T1997,IF(U1997=1,1,IF(AND($P1998=U$1,$Q1998="hdbd"),1,0)),0)</f>
        <v>0</v>
      </c>
      <c r="V1998">
        <f t="shared" si="31"/>
        <v>0</v>
      </c>
      <c r="W1998">
        <f>IF($T1998=$T1997,IF(W1997=1,1,IF(AND($P1998=W$1,$Q1998="hdbd"),1,0)),0)</f>
        <v>0</v>
      </c>
      <c r="X1998">
        <f t="shared" si="31"/>
        <v>0</v>
      </c>
      <c r="Y1998">
        <f>IF($T1998=$T1997,IF(Y1997=1,1,IF(AND($P1998=Y$1,$Q1998="hdbd"),1,0)),0)</f>
        <v>0</v>
      </c>
      <c r="Z1998">
        <f t="shared" si="31"/>
        <v>0</v>
      </c>
    </row>
    <row r="1999" spans="1:26" x14ac:dyDescent="0.3">
      <c r="A1999" t="s">
        <v>101</v>
      </c>
      <c r="B1999">
        <v>1339521679</v>
      </c>
      <c r="C1999" s="1">
        <v>42581.851875</v>
      </c>
      <c r="D1999" t="s">
        <v>23</v>
      </c>
      <c r="E1999">
        <v>1800</v>
      </c>
      <c r="F1999" t="s">
        <v>25</v>
      </c>
      <c r="G1999">
        <v>7.0000000000000007E-2</v>
      </c>
      <c r="H1999">
        <v>2.7099999999999999E-2</v>
      </c>
      <c r="I1999">
        <v>0.28999999999999998</v>
      </c>
      <c r="J1999">
        <v>1201</v>
      </c>
      <c r="K1999">
        <v>3189</v>
      </c>
      <c r="L1999">
        <v>2561</v>
      </c>
      <c r="M1999">
        <v>865</v>
      </c>
      <c r="N1999">
        <v>906</v>
      </c>
      <c r="O1999">
        <v>877</v>
      </c>
      <c r="R1999" t="s">
        <v>60</v>
      </c>
      <c r="S1999">
        <v>305</v>
      </c>
      <c r="T1999">
        <v>46</v>
      </c>
      <c r="U1999">
        <f>IF($T1999=$T1998,IF(U1998=1,1,IF(AND($P1999=U$1,$Q1999="hdbd"),1,0)),0)</f>
        <v>0</v>
      </c>
      <c r="V1999">
        <f t="shared" si="31"/>
        <v>0</v>
      </c>
      <c r="W1999">
        <f>IF($T1999=$T1998,IF(W1998=1,1,IF(AND($P1999=W$1,$Q1999="hdbd"),1,0)),0)</f>
        <v>0</v>
      </c>
      <c r="X1999">
        <f t="shared" si="31"/>
        <v>0</v>
      </c>
      <c r="Y1999">
        <f>IF($T1999=$T1998,IF(Y1998=1,1,IF(AND($P1999=Y$1,$Q1999="hdbd"),1,0)),0)</f>
        <v>0</v>
      </c>
      <c r="Z1999">
        <f t="shared" si="31"/>
        <v>1</v>
      </c>
    </row>
    <row r="2000" spans="1:26" x14ac:dyDescent="0.3">
      <c r="A2000" t="s">
        <v>101</v>
      </c>
      <c r="B2000">
        <v>3029388660</v>
      </c>
      <c r="C2000" s="1">
        <v>42581.852118055554</v>
      </c>
      <c r="D2000" t="s">
        <v>23</v>
      </c>
      <c r="E2000">
        <v>1400</v>
      </c>
      <c r="F2000" t="s">
        <v>20</v>
      </c>
      <c r="G2000">
        <v>7.0000000000000007E-2</v>
      </c>
      <c r="H2000">
        <v>0.19750000000000001</v>
      </c>
      <c r="I2000">
        <v>0.3</v>
      </c>
      <c r="J2000">
        <v>854</v>
      </c>
      <c r="K2000">
        <v>1427</v>
      </c>
      <c r="M2000">
        <v>536</v>
      </c>
      <c r="N2000">
        <v>641</v>
      </c>
      <c r="P2000" t="s">
        <v>20</v>
      </c>
      <c r="Q2000" t="s">
        <v>21</v>
      </c>
      <c r="R2000" t="s">
        <v>60</v>
      </c>
      <c r="S2000">
        <v>306</v>
      </c>
      <c r="T2000">
        <v>46</v>
      </c>
      <c r="U2000">
        <f>IF($T2000=$T1999,IF(U1999=1,1,IF(AND($P2000=U$1,$Q2000="hdbd"),1,0)),0)</f>
        <v>0</v>
      </c>
      <c r="V2000">
        <f t="shared" si="31"/>
        <v>0</v>
      </c>
      <c r="W2000">
        <f>IF($T2000=$T1999,IF(W1999=1,1,IF(AND($P2000=W$1,$Q2000="hdbd"),1,0)),0)</f>
        <v>0</v>
      </c>
      <c r="X2000">
        <f t="shared" si="31"/>
        <v>0</v>
      </c>
      <c r="Y2000">
        <f>IF($T2000=$T1999,IF(Y1999=1,1,IF(AND($P2000=Y$1,$Q2000="hdbd"),1,0)),0)</f>
        <v>1</v>
      </c>
      <c r="Z2000">
        <f t="shared" si="31"/>
        <v>1</v>
      </c>
    </row>
    <row r="2001" spans="1:26" x14ac:dyDescent="0.3">
      <c r="A2001" t="s">
        <v>101</v>
      </c>
      <c r="B2001">
        <v>2027562008</v>
      </c>
      <c r="C2001" s="1">
        <v>42581.852372685185</v>
      </c>
      <c r="D2001" t="s">
        <v>23</v>
      </c>
      <c r="E2001">
        <v>1000</v>
      </c>
      <c r="F2001" t="s">
        <v>25</v>
      </c>
      <c r="G2001">
        <v>0.09</v>
      </c>
      <c r="H2001">
        <v>0.03</v>
      </c>
      <c r="I2001">
        <v>0.15</v>
      </c>
      <c r="J2001">
        <v>1015</v>
      </c>
      <c r="K2001">
        <v>1748</v>
      </c>
      <c r="L2001">
        <v>1328</v>
      </c>
      <c r="M2001">
        <v>498</v>
      </c>
      <c r="N2001">
        <v>597</v>
      </c>
      <c r="O2001">
        <v>575</v>
      </c>
      <c r="R2001" t="s">
        <v>60</v>
      </c>
      <c r="S2001">
        <v>307</v>
      </c>
      <c r="T2001">
        <v>46</v>
      </c>
      <c r="U2001">
        <f>IF($T2001=$T2000,IF(U2000=1,1,IF(AND($P2001=U$1,$Q2001="hdbd"),1,0)),0)</f>
        <v>0</v>
      </c>
      <c r="V2001">
        <f t="shared" si="31"/>
        <v>0</v>
      </c>
      <c r="W2001">
        <f>IF($T2001=$T2000,IF(W2000=1,1,IF(AND($P2001=W$1,$Q2001="hdbd"),1,0)),0)</f>
        <v>0</v>
      </c>
      <c r="X2001">
        <f t="shared" si="31"/>
        <v>0</v>
      </c>
      <c r="Y2001">
        <f>IF($T2001=$T2000,IF(Y2000=1,1,IF(AND($P2001=Y$1,$Q2001="hdbd"),1,0)),0)</f>
        <v>1</v>
      </c>
      <c r="Z2001">
        <f t="shared" si="31"/>
        <v>1</v>
      </c>
    </row>
    <row r="2002" spans="1:26" x14ac:dyDescent="0.3">
      <c r="A2002" t="s">
        <v>101</v>
      </c>
      <c r="B2002">
        <v>4207572474</v>
      </c>
      <c r="C2002" s="1">
        <v>42581.85261574074</v>
      </c>
      <c r="D2002" t="s">
        <v>23</v>
      </c>
      <c r="E2002">
        <v>1000</v>
      </c>
      <c r="F2002" t="s">
        <v>25</v>
      </c>
      <c r="G2002">
        <v>7.0000000000000007E-2</v>
      </c>
      <c r="H2002">
        <v>0.03</v>
      </c>
      <c r="I2002">
        <v>0.16</v>
      </c>
      <c r="J2002">
        <v>1023</v>
      </c>
      <c r="K2002">
        <v>1661</v>
      </c>
      <c r="L2002">
        <v>1681</v>
      </c>
      <c r="M2002">
        <v>585</v>
      </c>
      <c r="N2002">
        <v>706</v>
      </c>
      <c r="O2002">
        <v>602</v>
      </c>
      <c r="R2002" t="s">
        <v>60</v>
      </c>
      <c r="S2002">
        <v>308</v>
      </c>
      <c r="T2002">
        <v>46</v>
      </c>
      <c r="U2002">
        <f>IF($T2002=$T2001,IF(U2001=1,1,IF(AND($P2002=U$1,$Q2002="hdbd"),1,0)),0)</f>
        <v>0</v>
      </c>
      <c r="V2002">
        <f t="shared" si="31"/>
        <v>0</v>
      </c>
      <c r="W2002">
        <f>IF($T2002=$T2001,IF(W2001=1,1,IF(AND($P2002=W$1,$Q2002="hdbd"),1,0)),0)</f>
        <v>0</v>
      </c>
      <c r="X2002">
        <f t="shared" si="31"/>
        <v>0</v>
      </c>
      <c r="Y2002">
        <f>IF($T2002=$T2001,IF(Y2001=1,1,IF(AND($P2002=Y$1,$Q2002="hdbd"),1,0)),0)</f>
        <v>1</v>
      </c>
      <c r="Z2002">
        <f t="shared" si="31"/>
        <v>1</v>
      </c>
    </row>
    <row r="2003" spans="1:26" x14ac:dyDescent="0.3">
      <c r="A2003" t="s">
        <v>101</v>
      </c>
      <c r="B2003">
        <v>2324624411</v>
      </c>
      <c r="C2003" s="1">
        <v>42581.852986111109</v>
      </c>
      <c r="D2003" t="s">
        <v>23</v>
      </c>
      <c r="E2003">
        <v>1300</v>
      </c>
      <c r="F2003" t="s">
        <v>20</v>
      </c>
      <c r="G2003">
        <v>0.09</v>
      </c>
      <c r="H2003">
        <v>0.19750000000000001</v>
      </c>
      <c r="I2003">
        <v>0.3</v>
      </c>
      <c r="J2003">
        <v>878</v>
      </c>
      <c r="K2003">
        <v>1273</v>
      </c>
      <c r="M2003">
        <v>437</v>
      </c>
      <c r="N2003">
        <v>576</v>
      </c>
      <c r="P2003" t="s">
        <v>20</v>
      </c>
      <c r="Q2003" t="s">
        <v>21</v>
      </c>
      <c r="R2003" t="s">
        <v>60</v>
      </c>
      <c r="S2003">
        <v>309</v>
      </c>
      <c r="T2003">
        <v>46</v>
      </c>
      <c r="U2003">
        <f>IF($T2003=$T2002,IF(U2002=1,1,IF(AND($P2003=U$1,$Q2003="hdbd"),1,0)),0)</f>
        <v>0</v>
      </c>
      <c r="V2003">
        <f t="shared" si="31"/>
        <v>0</v>
      </c>
      <c r="W2003">
        <f>IF($T2003=$T2002,IF(W2002=1,1,IF(AND($P2003=W$1,$Q2003="hdbd"),1,0)),0)</f>
        <v>0</v>
      </c>
      <c r="X2003">
        <f t="shared" si="31"/>
        <v>0</v>
      </c>
      <c r="Y2003">
        <f>IF($T2003=$T2002,IF(Y2002=1,1,IF(AND($P2003=Y$1,$Q2003="hdbd"),1,0)),0)</f>
        <v>1</v>
      </c>
      <c r="Z2003">
        <f t="shared" si="31"/>
        <v>1</v>
      </c>
    </row>
    <row r="2004" spans="1:26" x14ac:dyDescent="0.3">
      <c r="A2004" t="s">
        <v>101</v>
      </c>
      <c r="B2004">
        <v>4209716552</v>
      </c>
      <c r="C2004" s="1">
        <v>42581.853159722225</v>
      </c>
      <c r="D2004" t="s">
        <v>23</v>
      </c>
      <c r="E2004">
        <v>1500</v>
      </c>
      <c r="F2004" t="s">
        <v>20</v>
      </c>
      <c r="G2004">
        <v>0.12</v>
      </c>
      <c r="H2004">
        <v>0.03</v>
      </c>
      <c r="I2004">
        <v>0.3</v>
      </c>
      <c r="J2004">
        <v>1164</v>
      </c>
      <c r="K2004">
        <v>1546</v>
      </c>
      <c r="L2004">
        <v>1458</v>
      </c>
      <c r="M2004">
        <v>535</v>
      </c>
      <c r="N2004">
        <v>667</v>
      </c>
      <c r="O2004">
        <v>605</v>
      </c>
      <c r="P2004" t="s">
        <v>20</v>
      </c>
      <c r="Q2004" t="s">
        <v>21</v>
      </c>
      <c r="R2004" t="s">
        <v>60</v>
      </c>
      <c r="S2004">
        <v>310</v>
      </c>
      <c r="T2004">
        <v>46</v>
      </c>
      <c r="U2004">
        <f>IF($T2004=$T2003,IF(U2003=1,1,IF(AND($P2004=U$1,$Q2004="hdbd"),1,0)),0)</f>
        <v>0</v>
      </c>
      <c r="V2004">
        <f t="shared" si="31"/>
        <v>0</v>
      </c>
      <c r="W2004">
        <f>IF($T2004=$T2003,IF(W2003=1,1,IF(AND($P2004=W$1,$Q2004="hdbd"),1,0)),0)</f>
        <v>0</v>
      </c>
      <c r="X2004">
        <f t="shared" si="31"/>
        <v>0</v>
      </c>
      <c r="Y2004">
        <f>IF($T2004=$T2003,IF(Y2003=1,1,IF(AND($P2004=Y$1,$Q2004="hdbd"),1,0)),0)</f>
        <v>1</v>
      </c>
      <c r="Z2004">
        <f t="shared" si="31"/>
        <v>1</v>
      </c>
    </row>
    <row r="2005" spans="1:26" x14ac:dyDescent="0.3">
      <c r="A2005" t="s">
        <v>101</v>
      </c>
      <c r="B2005">
        <v>3161418030</v>
      </c>
      <c r="C2005" s="1">
        <v>42581.853344907409</v>
      </c>
      <c r="D2005" t="s">
        <v>23</v>
      </c>
      <c r="E2005">
        <v>1500</v>
      </c>
      <c r="F2005" t="s">
        <v>20</v>
      </c>
      <c r="G2005">
        <v>7.0000000000000007E-2</v>
      </c>
      <c r="H2005">
        <v>5.6000000000000001E-2</v>
      </c>
      <c r="I2005">
        <v>0.18</v>
      </c>
      <c r="J2005">
        <v>1132</v>
      </c>
      <c r="K2005">
        <v>1591</v>
      </c>
      <c r="L2005">
        <v>1561</v>
      </c>
      <c r="M2005">
        <v>625</v>
      </c>
      <c r="N2005">
        <v>775</v>
      </c>
      <c r="O2005">
        <v>690</v>
      </c>
      <c r="R2005" t="s">
        <v>60</v>
      </c>
      <c r="S2005">
        <v>311</v>
      </c>
      <c r="T2005">
        <v>46</v>
      </c>
      <c r="U2005">
        <f>IF($T2005=$T2004,IF(U2004=1,1,IF(AND($P2005=U$1,$Q2005="hdbd"),1,0)),0)</f>
        <v>0</v>
      </c>
      <c r="V2005">
        <f t="shared" si="31"/>
        <v>0</v>
      </c>
      <c r="W2005">
        <f>IF($T2005=$T2004,IF(W2004=1,1,IF(AND($P2005=W$1,$Q2005="hdbd"),1,0)),0)</f>
        <v>0</v>
      </c>
      <c r="X2005">
        <f t="shared" si="31"/>
        <v>0</v>
      </c>
      <c r="Y2005">
        <f>IF($T2005=$T2004,IF(Y2004=1,1,IF(AND($P2005=Y$1,$Q2005="hdbd"),1,0)),0)</f>
        <v>1</v>
      </c>
      <c r="Z2005">
        <f t="shared" si="31"/>
        <v>1</v>
      </c>
    </row>
    <row r="2006" spans="1:26" x14ac:dyDescent="0.3">
      <c r="A2006" t="s">
        <v>101</v>
      </c>
      <c r="B2006">
        <v>1050127258</v>
      </c>
      <c r="C2006" s="1">
        <v>42581.853530092594</v>
      </c>
      <c r="D2006" t="s">
        <v>23</v>
      </c>
      <c r="E2006">
        <v>1500</v>
      </c>
      <c r="F2006" t="s">
        <v>20</v>
      </c>
      <c r="G2006">
        <v>0.04</v>
      </c>
      <c r="H2006">
        <v>0.03</v>
      </c>
      <c r="I2006">
        <v>0.18</v>
      </c>
      <c r="J2006">
        <v>900</v>
      </c>
      <c r="K2006">
        <v>1562</v>
      </c>
      <c r="L2006">
        <v>1394</v>
      </c>
      <c r="M2006">
        <v>435</v>
      </c>
      <c r="N2006">
        <v>585</v>
      </c>
      <c r="O2006">
        <v>541</v>
      </c>
      <c r="R2006" t="s">
        <v>60</v>
      </c>
      <c r="S2006">
        <v>312</v>
      </c>
      <c r="T2006">
        <v>46</v>
      </c>
      <c r="U2006">
        <f>IF($T2006=$T2005,IF(U2005=1,1,IF(AND($P2006=U$1,$Q2006="hdbd"),1,0)),0)</f>
        <v>0</v>
      </c>
      <c r="V2006">
        <f t="shared" si="31"/>
        <v>0</v>
      </c>
      <c r="W2006">
        <f>IF($T2006=$T2005,IF(W2005=1,1,IF(AND($P2006=W$1,$Q2006="hdbd"),1,0)),0)</f>
        <v>0</v>
      </c>
      <c r="X2006">
        <f t="shared" si="31"/>
        <v>0</v>
      </c>
      <c r="Y2006">
        <f>IF($T2006=$T2005,IF(Y2005=1,1,IF(AND($P2006=Y$1,$Q2006="hdbd"),1,0)),0)</f>
        <v>1</v>
      </c>
      <c r="Z2006">
        <f t="shared" si="31"/>
        <v>1</v>
      </c>
    </row>
    <row r="2007" spans="1:26" x14ac:dyDescent="0.3">
      <c r="A2007" t="s">
        <v>101</v>
      </c>
      <c r="B2007">
        <v>29880881</v>
      </c>
      <c r="C2007" s="1">
        <v>42581.853738425925</v>
      </c>
      <c r="D2007" t="s">
        <v>23</v>
      </c>
      <c r="E2007">
        <v>1400</v>
      </c>
      <c r="F2007" t="s">
        <v>20</v>
      </c>
      <c r="G2007">
        <v>7.0000000000000007E-2</v>
      </c>
      <c r="H2007">
        <v>8.1199999999999994E-2</v>
      </c>
      <c r="I2007">
        <v>0.21</v>
      </c>
      <c r="J2007">
        <v>1086</v>
      </c>
      <c r="K2007">
        <v>1293</v>
      </c>
      <c r="L2007">
        <v>1452</v>
      </c>
      <c r="M2007">
        <v>391</v>
      </c>
      <c r="N2007">
        <v>558</v>
      </c>
      <c r="O2007">
        <v>533</v>
      </c>
      <c r="R2007" t="s">
        <v>60</v>
      </c>
      <c r="S2007">
        <v>313</v>
      </c>
      <c r="T2007">
        <v>46</v>
      </c>
      <c r="U2007">
        <f>IF($T2007=$T2006,IF(U2006=1,1,IF(AND($P2007=U$1,$Q2007="hdbd"),1,0)),0)</f>
        <v>0</v>
      </c>
      <c r="V2007">
        <f t="shared" si="31"/>
        <v>0</v>
      </c>
      <c r="W2007">
        <f>IF($T2007=$T2006,IF(W2006=1,1,IF(AND($P2007=W$1,$Q2007="hdbd"),1,0)),0)</f>
        <v>0</v>
      </c>
      <c r="X2007">
        <f t="shared" si="31"/>
        <v>0</v>
      </c>
      <c r="Y2007">
        <f>IF($T2007=$T2006,IF(Y2006=1,1,IF(AND($P2007=Y$1,$Q2007="hdbd"),1,0)),0)</f>
        <v>1</v>
      </c>
      <c r="Z2007">
        <f t="shared" si="31"/>
        <v>1</v>
      </c>
    </row>
    <row r="2008" spans="1:26" x14ac:dyDescent="0.3">
      <c r="A2008" t="s">
        <v>101</v>
      </c>
      <c r="B2008">
        <v>3700444192</v>
      </c>
      <c r="C2008" s="1">
        <v>42581.854004629633</v>
      </c>
      <c r="D2008" t="s">
        <v>23</v>
      </c>
      <c r="E2008">
        <v>1300</v>
      </c>
      <c r="F2008" t="s">
        <v>20</v>
      </c>
      <c r="G2008">
        <v>7.0000000000000007E-2</v>
      </c>
      <c r="H2008">
        <v>5.6000000000000001E-2</v>
      </c>
      <c r="I2008">
        <v>0.21</v>
      </c>
      <c r="J2008">
        <v>1034</v>
      </c>
      <c r="K2008">
        <v>1357</v>
      </c>
      <c r="L2008">
        <v>1389</v>
      </c>
      <c r="M2008">
        <v>510</v>
      </c>
      <c r="N2008">
        <v>687</v>
      </c>
      <c r="O2008">
        <v>659</v>
      </c>
      <c r="R2008" t="s">
        <v>60</v>
      </c>
      <c r="S2008">
        <v>314</v>
      </c>
      <c r="T2008">
        <v>46</v>
      </c>
      <c r="U2008">
        <f>IF($T2008=$T2007,IF(U2007=1,1,IF(AND($P2008=U$1,$Q2008="hdbd"),1,0)),0)</f>
        <v>0</v>
      </c>
      <c r="V2008">
        <f t="shared" si="31"/>
        <v>0</v>
      </c>
      <c r="W2008">
        <f>IF($T2008=$T2007,IF(W2007=1,1,IF(AND($P2008=W$1,$Q2008="hdbd"),1,0)),0)</f>
        <v>0</v>
      </c>
      <c r="X2008">
        <f t="shared" si="31"/>
        <v>0</v>
      </c>
      <c r="Y2008">
        <f>IF($T2008=$T2007,IF(Y2007=1,1,IF(AND($P2008=Y$1,$Q2008="hdbd"),1,0)),0)</f>
        <v>1</v>
      </c>
      <c r="Z2008">
        <f t="shared" si="31"/>
        <v>1</v>
      </c>
    </row>
    <row r="2009" spans="1:26" x14ac:dyDescent="0.3">
      <c r="A2009" t="s">
        <v>101</v>
      </c>
      <c r="B2009">
        <v>4080171810</v>
      </c>
      <c r="C2009" s="1">
        <v>42581.854155092595</v>
      </c>
      <c r="D2009" t="s">
        <v>23</v>
      </c>
      <c r="E2009">
        <v>1600</v>
      </c>
      <c r="F2009" t="s">
        <v>20</v>
      </c>
      <c r="G2009">
        <v>0.04</v>
      </c>
      <c r="H2009">
        <v>8.1199999999999994E-2</v>
      </c>
      <c r="I2009">
        <v>0.21</v>
      </c>
      <c r="J2009">
        <v>1317</v>
      </c>
      <c r="K2009">
        <v>2260</v>
      </c>
      <c r="L2009">
        <v>1584</v>
      </c>
      <c r="M2009">
        <v>739</v>
      </c>
      <c r="N2009">
        <v>932</v>
      </c>
      <c r="O2009">
        <v>820</v>
      </c>
      <c r="R2009" t="s">
        <v>60</v>
      </c>
      <c r="S2009">
        <v>315</v>
      </c>
      <c r="T2009">
        <v>46</v>
      </c>
      <c r="U2009">
        <f>IF($T2009=$T2008,IF(U2008=1,1,IF(AND($P2009=U$1,$Q2009="hdbd"),1,0)),0)</f>
        <v>0</v>
      </c>
      <c r="V2009">
        <f t="shared" si="31"/>
        <v>0</v>
      </c>
      <c r="W2009">
        <f>IF($T2009=$T2008,IF(W2008=1,1,IF(AND($P2009=W$1,$Q2009="hdbd"),1,0)),0)</f>
        <v>0</v>
      </c>
      <c r="X2009">
        <f t="shared" si="31"/>
        <v>0</v>
      </c>
      <c r="Y2009">
        <f>IF($T2009=$T2008,IF(Y2008=1,1,IF(AND($P2009=Y$1,$Q2009="hdbd"),1,0)),0)</f>
        <v>1</v>
      </c>
      <c r="Z2009">
        <f t="shared" si="31"/>
        <v>1</v>
      </c>
    </row>
    <row r="2010" spans="1:26" x14ac:dyDescent="0.3">
      <c r="A2010" t="s">
        <v>102</v>
      </c>
      <c r="B2010">
        <v>3146696400</v>
      </c>
      <c r="C2010" s="1">
        <v>42583.986562500002</v>
      </c>
      <c r="D2010" t="s">
        <v>23</v>
      </c>
      <c r="E2010">
        <v>3900</v>
      </c>
      <c r="F2010" t="s">
        <v>25</v>
      </c>
      <c r="G2010">
        <v>7.0000000000000007E-2</v>
      </c>
      <c r="I2010">
        <v>3.25</v>
      </c>
      <c r="J2010">
        <v>3961</v>
      </c>
      <c r="L2010">
        <v>4623</v>
      </c>
      <c r="M2010">
        <v>1862</v>
      </c>
      <c r="N2010">
        <v>1891</v>
      </c>
      <c r="O2010">
        <v>1915</v>
      </c>
      <c r="R2010" t="s">
        <v>103</v>
      </c>
      <c r="S2010">
        <v>316</v>
      </c>
      <c r="T2010">
        <v>47</v>
      </c>
      <c r="U2010">
        <f>IF($T2010=$T2009,IF(U2009=1,1,IF(AND($P2010=U$1,$Q2010="hdbd"),1,0)),0)</f>
        <v>0</v>
      </c>
      <c r="V2010">
        <f t="shared" si="31"/>
        <v>0</v>
      </c>
      <c r="W2010">
        <f>IF($T2010=$T2009,IF(W2009=1,1,IF(AND($P2010=W$1,$Q2010="hdbd"),1,0)),0)</f>
        <v>0</v>
      </c>
      <c r="X2010">
        <f t="shared" si="31"/>
        <v>0</v>
      </c>
      <c r="Y2010">
        <f>IF($T2010=$T2009,IF(Y2009=1,1,IF(AND($P2010=Y$1,$Q2010="hdbd"),1,0)),0)</f>
        <v>0</v>
      </c>
      <c r="Z2010">
        <f t="shared" si="31"/>
        <v>0</v>
      </c>
    </row>
    <row r="2011" spans="1:26" x14ac:dyDescent="0.3">
      <c r="A2011" t="s">
        <v>102</v>
      </c>
      <c r="B2011">
        <v>1520237373</v>
      </c>
      <c r="C2011" s="1">
        <v>42583.986712962964</v>
      </c>
      <c r="D2011" t="s">
        <v>23</v>
      </c>
      <c r="E2011">
        <v>1000</v>
      </c>
      <c r="F2011" t="s">
        <v>20</v>
      </c>
      <c r="G2011">
        <v>0.04</v>
      </c>
      <c r="H2011">
        <v>0.14499999999999999</v>
      </c>
      <c r="I2011">
        <v>0.2646</v>
      </c>
      <c r="J2011">
        <v>800</v>
      </c>
      <c r="K2011">
        <v>887</v>
      </c>
      <c r="L2011">
        <v>1056</v>
      </c>
      <c r="M2011">
        <v>429</v>
      </c>
      <c r="N2011">
        <v>481</v>
      </c>
      <c r="O2011">
        <v>471</v>
      </c>
      <c r="R2011" t="s">
        <v>103</v>
      </c>
      <c r="S2011">
        <v>317</v>
      </c>
      <c r="T2011">
        <v>47</v>
      </c>
      <c r="U2011">
        <f>IF($T2011=$T2010,IF(U2010=1,1,IF(AND($P2011=U$1,$Q2011="hdbd"),1,0)),0)</f>
        <v>0</v>
      </c>
      <c r="V2011">
        <f t="shared" si="31"/>
        <v>0</v>
      </c>
      <c r="W2011">
        <f>IF($T2011=$T2010,IF(W2010=1,1,IF(AND($P2011=W$1,$Q2011="hdbd"),1,0)),0)</f>
        <v>0</v>
      </c>
      <c r="X2011">
        <f t="shared" si="31"/>
        <v>0</v>
      </c>
      <c r="Y2011">
        <f>IF($T2011=$T2010,IF(Y2010=1,1,IF(AND($P2011=Y$1,$Q2011="hdbd"),1,0)),0)</f>
        <v>0</v>
      </c>
      <c r="Z2011">
        <f t="shared" si="31"/>
        <v>0</v>
      </c>
    </row>
    <row r="2012" spans="1:26" x14ac:dyDescent="0.3">
      <c r="A2012" t="s">
        <v>102</v>
      </c>
      <c r="B2012">
        <v>1902723204</v>
      </c>
      <c r="C2012" s="1">
        <v>42583.986921296295</v>
      </c>
      <c r="D2012" t="s">
        <v>23</v>
      </c>
      <c r="E2012">
        <v>800</v>
      </c>
      <c r="F2012" t="s">
        <v>20</v>
      </c>
      <c r="G2012">
        <v>7.0000000000000007E-2</v>
      </c>
      <c r="H2012">
        <v>0.19750000000000001</v>
      </c>
      <c r="I2012">
        <v>0.2646</v>
      </c>
      <c r="J2012">
        <v>537</v>
      </c>
      <c r="K2012">
        <v>821</v>
      </c>
      <c r="L2012">
        <v>853</v>
      </c>
      <c r="M2012">
        <v>331</v>
      </c>
      <c r="N2012">
        <v>402</v>
      </c>
      <c r="O2012">
        <v>446</v>
      </c>
      <c r="R2012" t="s">
        <v>103</v>
      </c>
      <c r="S2012">
        <v>318</v>
      </c>
      <c r="T2012">
        <v>47</v>
      </c>
      <c r="U2012">
        <f>IF($T2012=$T2011,IF(U2011=1,1,IF(AND($P2012=U$1,$Q2012="hdbd"),1,0)),0)</f>
        <v>0</v>
      </c>
      <c r="V2012">
        <f t="shared" si="31"/>
        <v>0</v>
      </c>
      <c r="W2012">
        <f>IF($T2012=$T2011,IF(W2011=1,1,IF(AND($P2012=W$1,$Q2012="hdbd"),1,0)),0)</f>
        <v>0</v>
      </c>
      <c r="X2012">
        <f t="shared" si="31"/>
        <v>0</v>
      </c>
      <c r="Y2012">
        <f>IF($T2012=$T2011,IF(Y2011=1,1,IF(AND($P2012=Y$1,$Q2012="hdbd"),1,0)),0)</f>
        <v>0</v>
      </c>
      <c r="Z2012">
        <f t="shared" si="31"/>
        <v>0</v>
      </c>
    </row>
    <row r="2013" spans="1:26" x14ac:dyDescent="0.3">
      <c r="A2013" t="s">
        <v>102</v>
      </c>
      <c r="B2013">
        <v>1034711986</v>
      </c>
      <c r="C2013" s="1">
        <v>42583.987071759257</v>
      </c>
      <c r="D2013" t="s">
        <v>23</v>
      </c>
      <c r="E2013">
        <v>2900</v>
      </c>
      <c r="F2013" t="s">
        <v>20</v>
      </c>
      <c r="H2013">
        <v>0.19750000000000001</v>
      </c>
      <c r="I2013">
        <v>0.2646</v>
      </c>
      <c r="J2013">
        <v>2681</v>
      </c>
      <c r="K2013">
        <v>3262</v>
      </c>
      <c r="L2013">
        <v>2982</v>
      </c>
      <c r="M2013">
        <v>2444</v>
      </c>
      <c r="N2013">
        <v>2496</v>
      </c>
      <c r="O2013">
        <v>2537</v>
      </c>
      <c r="R2013" t="s">
        <v>103</v>
      </c>
      <c r="S2013">
        <v>319</v>
      </c>
      <c r="T2013">
        <v>47</v>
      </c>
      <c r="U2013">
        <f>IF($T2013=$T2012,IF(U2012=1,1,IF(AND($P2013=U$1,$Q2013="hdbd"),1,0)),0)</f>
        <v>0</v>
      </c>
      <c r="V2013">
        <f t="shared" si="31"/>
        <v>0</v>
      </c>
      <c r="W2013">
        <f>IF($T2013=$T2012,IF(W2012=1,1,IF(AND($P2013=W$1,$Q2013="hdbd"),1,0)),0)</f>
        <v>0</v>
      </c>
      <c r="X2013">
        <f t="shared" si="31"/>
        <v>0</v>
      </c>
      <c r="Y2013">
        <f>IF($T2013=$T2012,IF(Y2012=1,1,IF(AND($P2013=Y$1,$Q2013="hdbd"),1,0)),0)</f>
        <v>0</v>
      </c>
      <c r="Z2013">
        <f t="shared" si="31"/>
        <v>0</v>
      </c>
    </row>
    <row r="2014" spans="1:26" x14ac:dyDescent="0.3">
      <c r="A2014" t="s">
        <v>102</v>
      </c>
      <c r="B2014">
        <v>1390922252</v>
      </c>
      <c r="C2014" s="1">
        <v>42583.987326388888</v>
      </c>
      <c r="D2014" t="s">
        <v>23</v>
      </c>
      <c r="E2014">
        <v>5000</v>
      </c>
      <c r="F2014" t="s">
        <v>25</v>
      </c>
      <c r="G2014">
        <v>0.04</v>
      </c>
      <c r="H2014">
        <v>8.2799999999999999E-2</v>
      </c>
      <c r="I2014">
        <v>0.2646</v>
      </c>
      <c r="J2014">
        <v>5577</v>
      </c>
      <c r="K2014">
        <v>6178</v>
      </c>
      <c r="L2014">
        <v>6338</v>
      </c>
      <c r="M2014">
        <v>5352</v>
      </c>
      <c r="N2014">
        <v>5419</v>
      </c>
      <c r="O2014">
        <v>5386</v>
      </c>
      <c r="R2014" t="s">
        <v>103</v>
      </c>
      <c r="S2014">
        <v>320</v>
      </c>
      <c r="T2014">
        <v>47</v>
      </c>
      <c r="U2014">
        <f>IF($T2014=$T2013,IF(U2013=1,1,IF(AND($P2014=U$1,$Q2014="hdbd"),1,0)),0)</f>
        <v>0</v>
      </c>
      <c r="V2014">
        <f t="shared" si="31"/>
        <v>0</v>
      </c>
      <c r="W2014">
        <f>IF($T2014=$T2013,IF(W2013=1,1,IF(AND($P2014=W$1,$Q2014="hdbd"),1,0)),0)</f>
        <v>0</v>
      </c>
      <c r="X2014">
        <f t="shared" si="31"/>
        <v>0</v>
      </c>
      <c r="Y2014">
        <f>IF($T2014=$T2013,IF(Y2013=1,1,IF(AND($P2014=Y$1,$Q2014="hdbd"),1,0)),0)</f>
        <v>0</v>
      </c>
      <c r="Z2014">
        <f t="shared" si="31"/>
        <v>0</v>
      </c>
    </row>
    <row r="2015" spans="1:26" x14ac:dyDescent="0.3">
      <c r="A2015" t="s">
        <v>104</v>
      </c>
      <c r="B2015">
        <v>3606098909</v>
      </c>
      <c r="C2015" s="1">
        <v>42582.515011574076</v>
      </c>
      <c r="D2015" t="s">
        <v>23</v>
      </c>
      <c r="E2015">
        <v>5000</v>
      </c>
      <c r="F2015" t="s">
        <v>25</v>
      </c>
      <c r="G2015">
        <v>7.0000000000000007E-2</v>
      </c>
      <c r="H2015">
        <v>0.25130000000000002</v>
      </c>
      <c r="I2015">
        <v>2.82</v>
      </c>
      <c r="J2015">
        <v>27357</v>
      </c>
      <c r="K2015">
        <v>28573</v>
      </c>
      <c r="L2015">
        <v>31285</v>
      </c>
      <c r="M2015">
        <v>26961</v>
      </c>
      <c r="N2015">
        <v>26925</v>
      </c>
      <c r="O2015">
        <v>26873</v>
      </c>
      <c r="R2015" t="s">
        <v>105</v>
      </c>
      <c r="S2015">
        <v>321</v>
      </c>
      <c r="T2015">
        <v>48</v>
      </c>
      <c r="U2015">
        <f>IF($T2015=$T2014,IF(U2014=1,1,IF(AND($P2015=U$1,$Q2015="hdbd"),1,0)),0)</f>
        <v>0</v>
      </c>
      <c r="V2015">
        <f t="shared" si="31"/>
        <v>0</v>
      </c>
      <c r="W2015">
        <f>IF($T2015=$T2014,IF(W2014=1,1,IF(AND($P2015=W$1,$Q2015="hdbd"),1,0)),0)</f>
        <v>0</v>
      </c>
      <c r="X2015">
        <f t="shared" si="31"/>
        <v>1</v>
      </c>
      <c r="Y2015">
        <f>IF($T2015=$T2014,IF(Y2014=1,1,IF(AND($P2015=Y$1,$Q2015="hdbd"),1,0)),0)</f>
        <v>0</v>
      </c>
      <c r="Z2015">
        <f t="shared" si="31"/>
        <v>1</v>
      </c>
    </row>
    <row r="2016" spans="1:26" x14ac:dyDescent="0.3">
      <c r="A2016" t="s">
        <v>104</v>
      </c>
      <c r="B2016">
        <v>3627173843</v>
      </c>
      <c r="C2016" s="1">
        <v>42582.515381944446</v>
      </c>
      <c r="D2016" t="s">
        <v>23</v>
      </c>
      <c r="E2016">
        <v>3600</v>
      </c>
      <c r="F2016" t="s">
        <v>25</v>
      </c>
      <c r="G2016">
        <v>7.0000000000000007E-2</v>
      </c>
      <c r="H2016">
        <v>0.18909999999999999</v>
      </c>
      <c r="I2016">
        <v>2.82</v>
      </c>
      <c r="J2016">
        <v>3601</v>
      </c>
      <c r="K2016">
        <v>3929</v>
      </c>
      <c r="L2016">
        <v>3753</v>
      </c>
      <c r="M2016">
        <v>1669</v>
      </c>
      <c r="N2016">
        <v>1737</v>
      </c>
      <c r="O2016">
        <v>1717</v>
      </c>
      <c r="R2016" t="s">
        <v>105</v>
      </c>
      <c r="S2016">
        <v>322</v>
      </c>
      <c r="T2016">
        <v>48</v>
      </c>
      <c r="U2016">
        <f>IF($T2016=$T2015,IF(U2015=1,1,IF(AND($P2016=U$1,$Q2016="hdbd"),1,0)),0)</f>
        <v>0</v>
      </c>
      <c r="V2016">
        <f t="shared" si="31"/>
        <v>0</v>
      </c>
      <c r="W2016">
        <f>IF($T2016=$T2015,IF(W2015=1,1,IF(AND($P2016=W$1,$Q2016="hdbd"),1,0)),0)</f>
        <v>0</v>
      </c>
      <c r="X2016">
        <f t="shared" si="31"/>
        <v>1</v>
      </c>
      <c r="Y2016">
        <f>IF($T2016=$T2015,IF(Y2015=1,1,IF(AND($P2016=Y$1,$Q2016="hdbd"),1,0)),0)</f>
        <v>0</v>
      </c>
      <c r="Z2016">
        <f t="shared" si="31"/>
        <v>1</v>
      </c>
    </row>
    <row r="2017" spans="1:26" x14ac:dyDescent="0.3">
      <c r="A2017" t="s">
        <v>104</v>
      </c>
      <c r="B2017">
        <v>3741420643</v>
      </c>
      <c r="C2017" s="1">
        <v>42582.5155787037</v>
      </c>
      <c r="D2017" t="s">
        <v>23</v>
      </c>
      <c r="E2017">
        <v>1200</v>
      </c>
      <c r="F2017" t="s">
        <v>20</v>
      </c>
      <c r="G2017">
        <v>0.04</v>
      </c>
      <c r="H2017">
        <v>7.0699999999999999E-2</v>
      </c>
      <c r="I2017">
        <v>2.82</v>
      </c>
      <c r="J2017">
        <v>816</v>
      </c>
      <c r="K2017">
        <v>1108</v>
      </c>
      <c r="M2017">
        <v>648</v>
      </c>
      <c r="N2017">
        <v>708</v>
      </c>
      <c r="P2017" t="s">
        <v>20</v>
      </c>
      <c r="Q2017" t="s">
        <v>21</v>
      </c>
      <c r="R2017" t="s">
        <v>105</v>
      </c>
      <c r="S2017">
        <v>323</v>
      </c>
      <c r="T2017">
        <v>48</v>
      </c>
      <c r="U2017">
        <f>IF($T2017=$T2016,IF(U2016=1,1,IF(AND($P2017=U$1,$Q2017="hdbd"),1,0)),0)</f>
        <v>0</v>
      </c>
      <c r="V2017">
        <f t="shared" si="31"/>
        <v>0</v>
      </c>
      <c r="W2017">
        <f>IF($T2017=$T2016,IF(W2016=1,1,IF(AND($P2017=W$1,$Q2017="hdbd"),1,0)),0)</f>
        <v>0</v>
      </c>
      <c r="X2017">
        <f t="shared" si="31"/>
        <v>1</v>
      </c>
      <c r="Y2017">
        <f>IF($T2017=$T2016,IF(Y2016=1,1,IF(AND($P2017=Y$1,$Q2017="hdbd"),1,0)),0)</f>
        <v>1</v>
      </c>
      <c r="Z2017">
        <f t="shared" si="31"/>
        <v>1</v>
      </c>
    </row>
    <row r="2018" spans="1:26" x14ac:dyDescent="0.3">
      <c r="A2018" t="s">
        <v>104</v>
      </c>
      <c r="B2018">
        <v>2414659659</v>
      </c>
      <c r="C2018" s="1">
        <v>42582.515752314815</v>
      </c>
      <c r="D2018" t="s">
        <v>23</v>
      </c>
      <c r="E2018">
        <v>1100</v>
      </c>
      <c r="F2018" t="s">
        <v>20</v>
      </c>
      <c r="G2018">
        <v>7.0000000000000007E-2</v>
      </c>
      <c r="H2018">
        <v>0.3034</v>
      </c>
      <c r="I2018">
        <v>1.01</v>
      </c>
      <c r="J2018">
        <v>581</v>
      </c>
      <c r="K2018">
        <v>893</v>
      </c>
      <c r="M2018">
        <v>160</v>
      </c>
      <c r="N2018">
        <v>229</v>
      </c>
      <c r="P2018" t="s">
        <v>20</v>
      </c>
      <c r="Q2018" t="s">
        <v>21</v>
      </c>
      <c r="R2018" t="s">
        <v>105</v>
      </c>
      <c r="S2018">
        <v>324</v>
      </c>
      <c r="T2018">
        <v>48</v>
      </c>
      <c r="U2018">
        <f>IF($T2018=$T2017,IF(U2017=1,1,IF(AND($P2018=U$1,$Q2018="hdbd"),1,0)),0)</f>
        <v>0</v>
      </c>
      <c r="V2018">
        <f t="shared" si="31"/>
        <v>0</v>
      </c>
      <c r="W2018">
        <f>IF($T2018=$T2017,IF(W2017=1,1,IF(AND($P2018=W$1,$Q2018="hdbd"),1,0)),0)</f>
        <v>0</v>
      </c>
      <c r="X2018">
        <f t="shared" si="31"/>
        <v>1</v>
      </c>
      <c r="Y2018">
        <f>IF($T2018=$T2017,IF(Y2017=1,1,IF(AND($P2018=Y$1,$Q2018="hdbd"),1,0)),0)</f>
        <v>1</v>
      </c>
      <c r="Z2018">
        <f t="shared" si="31"/>
        <v>1</v>
      </c>
    </row>
    <row r="2019" spans="1:26" x14ac:dyDescent="0.3">
      <c r="A2019" t="s">
        <v>104</v>
      </c>
      <c r="B2019">
        <v>4196397152</v>
      </c>
      <c r="C2019" s="1">
        <v>42582.515879629631</v>
      </c>
      <c r="D2019" t="s">
        <v>23</v>
      </c>
      <c r="E2019">
        <v>1300</v>
      </c>
      <c r="F2019" t="s">
        <v>26</v>
      </c>
      <c r="G2019">
        <v>0.12</v>
      </c>
      <c r="H2019">
        <v>0.30919999999999997</v>
      </c>
      <c r="I2019">
        <v>1.02</v>
      </c>
      <c r="J2019">
        <v>720</v>
      </c>
      <c r="K2019">
        <v>992</v>
      </c>
      <c r="L2019">
        <v>1832</v>
      </c>
      <c r="M2019">
        <v>444</v>
      </c>
      <c r="N2019">
        <v>552</v>
      </c>
      <c r="O2019">
        <v>524</v>
      </c>
      <c r="R2019" t="s">
        <v>105</v>
      </c>
      <c r="S2019">
        <v>325</v>
      </c>
      <c r="T2019">
        <v>48</v>
      </c>
      <c r="U2019">
        <f>IF($T2019=$T2018,IF(U2018=1,1,IF(AND($P2019=U$1,$Q2019="hdbd"),1,0)),0)</f>
        <v>0</v>
      </c>
      <c r="V2019">
        <f t="shared" si="31"/>
        <v>0</v>
      </c>
      <c r="W2019">
        <f>IF($T2019=$T2018,IF(W2018=1,1,IF(AND($P2019=W$1,$Q2019="hdbd"),1,0)),0)</f>
        <v>0</v>
      </c>
      <c r="X2019">
        <f t="shared" si="31"/>
        <v>1</v>
      </c>
      <c r="Y2019">
        <f>IF($T2019=$T2018,IF(Y2018=1,1,IF(AND($P2019=Y$1,$Q2019="hdbd"),1,0)),0)</f>
        <v>1</v>
      </c>
      <c r="Z2019">
        <f t="shared" si="31"/>
        <v>1</v>
      </c>
    </row>
    <row r="2020" spans="1:26" x14ac:dyDescent="0.3">
      <c r="A2020" t="s">
        <v>104</v>
      </c>
      <c r="B2020">
        <v>3313243384</v>
      </c>
      <c r="C2020" s="1">
        <v>42582.515983796293</v>
      </c>
      <c r="D2020" t="s">
        <v>23</v>
      </c>
      <c r="E2020">
        <v>1100</v>
      </c>
      <c r="F2020" t="s">
        <v>26</v>
      </c>
      <c r="G2020">
        <v>0.04</v>
      </c>
      <c r="H2020">
        <v>0.24529999999999999</v>
      </c>
      <c r="I2020">
        <v>0.26</v>
      </c>
      <c r="J2020">
        <v>680</v>
      </c>
      <c r="K2020">
        <v>1016</v>
      </c>
      <c r="L2020">
        <v>1136</v>
      </c>
      <c r="M2020">
        <v>380</v>
      </c>
      <c r="N2020">
        <v>316</v>
      </c>
      <c r="O2020">
        <v>264</v>
      </c>
      <c r="R2020" t="s">
        <v>105</v>
      </c>
      <c r="S2020">
        <v>326</v>
      </c>
      <c r="T2020">
        <v>48</v>
      </c>
      <c r="U2020">
        <f>IF($T2020=$T2019,IF(U2019=1,1,IF(AND($P2020=U$1,$Q2020="hdbd"),1,0)),0)</f>
        <v>0</v>
      </c>
      <c r="V2020">
        <f t="shared" si="31"/>
        <v>0</v>
      </c>
      <c r="W2020">
        <f>IF($T2020=$T2019,IF(W2019=1,1,IF(AND($P2020=W$1,$Q2020="hdbd"),1,0)),0)</f>
        <v>0</v>
      </c>
      <c r="X2020">
        <f t="shared" si="31"/>
        <v>1</v>
      </c>
      <c r="Y2020">
        <f>IF($T2020=$T2019,IF(Y2019=1,1,IF(AND($P2020=Y$1,$Q2020="hdbd"),1,0)),0)</f>
        <v>1</v>
      </c>
      <c r="Z2020">
        <f t="shared" si="31"/>
        <v>1</v>
      </c>
    </row>
    <row r="2021" spans="1:26" x14ac:dyDescent="0.3">
      <c r="A2021" t="s">
        <v>104</v>
      </c>
      <c r="B2021">
        <v>1502824670</v>
      </c>
      <c r="C2021" s="1">
        <v>42582.516134259262</v>
      </c>
      <c r="D2021" t="s">
        <v>23</v>
      </c>
      <c r="E2021">
        <v>1000</v>
      </c>
      <c r="F2021" t="s">
        <v>20</v>
      </c>
      <c r="G2021">
        <v>0.12</v>
      </c>
      <c r="H2021">
        <v>0.18920000000000001</v>
      </c>
      <c r="I2021">
        <v>0.26</v>
      </c>
      <c r="J2021">
        <v>528</v>
      </c>
      <c r="K2021">
        <v>1092</v>
      </c>
      <c r="L2021">
        <v>1044</v>
      </c>
      <c r="M2021">
        <v>264</v>
      </c>
      <c r="N2021">
        <v>348</v>
      </c>
      <c r="O2021">
        <v>276</v>
      </c>
      <c r="R2021" t="s">
        <v>105</v>
      </c>
      <c r="S2021">
        <v>327</v>
      </c>
      <c r="T2021">
        <v>48</v>
      </c>
      <c r="U2021">
        <f>IF($T2021=$T2020,IF(U2020=1,1,IF(AND($P2021=U$1,$Q2021="hdbd"),1,0)),0)</f>
        <v>0</v>
      </c>
      <c r="V2021">
        <f t="shared" si="31"/>
        <v>0</v>
      </c>
      <c r="W2021">
        <f>IF($T2021=$T2020,IF(W2020=1,1,IF(AND($P2021=W$1,$Q2021="hdbd"),1,0)),0)</f>
        <v>0</v>
      </c>
      <c r="X2021">
        <f t="shared" si="31"/>
        <v>1</v>
      </c>
      <c r="Y2021">
        <f>IF($T2021=$T2020,IF(Y2020=1,1,IF(AND($P2021=Y$1,$Q2021="hdbd"),1,0)),0)</f>
        <v>1</v>
      </c>
      <c r="Z2021">
        <f t="shared" si="31"/>
        <v>1</v>
      </c>
    </row>
    <row r="2022" spans="1:26" x14ac:dyDescent="0.3">
      <c r="A2022" t="s">
        <v>104</v>
      </c>
      <c r="B2022">
        <v>2294180130</v>
      </c>
      <c r="C2022" s="1">
        <v>42582.516238425924</v>
      </c>
      <c r="D2022" t="s">
        <v>23</v>
      </c>
      <c r="E2022">
        <v>1000</v>
      </c>
      <c r="F2022" t="s">
        <v>26</v>
      </c>
      <c r="G2022">
        <v>0.12</v>
      </c>
      <c r="H2022">
        <v>0.21190000000000001</v>
      </c>
      <c r="I2022">
        <v>9.9900000000000003E-2</v>
      </c>
      <c r="J2022">
        <v>456</v>
      </c>
      <c r="K2022">
        <v>936</v>
      </c>
      <c r="L2022">
        <v>1056</v>
      </c>
      <c r="M2022">
        <v>252</v>
      </c>
      <c r="N2022">
        <v>332</v>
      </c>
      <c r="O2022">
        <v>296</v>
      </c>
      <c r="R2022" t="s">
        <v>105</v>
      </c>
      <c r="S2022">
        <v>328</v>
      </c>
      <c r="T2022">
        <v>48</v>
      </c>
      <c r="U2022">
        <f>IF($T2022=$T2021,IF(U2021=1,1,IF(AND($P2022=U$1,$Q2022="hdbd"),1,0)),0)</f>
        <v>0</v>
      </c>
      <c r="V2022">
        <f t="shared" si="31"/>
        <v>0</v>
      </c>
      <c r="W2022">
        <f>IF($T2022=$T2021,IF(W2021=1,1,IF(AND($P2022=W$1,$Q2022="hdbd"),1,0)),0)</f>
        <v>0</v>
      </c>
      <c r="X2022">
        <f t="shared" si="31"/>
        <v>1</v>
      </c>
      <c r="Y2022">
        <f>IF($T2022=$T2021,IF(Y2021=1,1,IF(AND($P2022=Y$1,$Q2022="hdbd"),1,0)),0)</f>
        <v>1</v>
      </c>
      <c r="Z2022">
        <f t="shared" si="31"/>
        <v>1</v>
      </c>
    </row>
    <row r="2023" spans="1:26" x14ac:dyDescent="0.3">
      <c r="A2023" t="s">
        <v>104</v>
      </c>
      <c r="B2023">
        <v>1233882534</v>
      </c>
      <c r="C2023" s="1">
        <v>42582.516342592593</v>
      </c>
      <c r="D2023" t="s">
        <v>23</v>
      </c>
      <c r="E2023">
        <v>2900</v>
      </c>
      <c r="F2023" t="s">
        <v>25</v>
      </c>
      <c r="G2023">
        <v>7.0000000000000007E-2</v>
      </c>
      <c r="H2023">
        <v>0.20069999999999999</v>
      </c>
      <c r="I2023">
        <v>0.31</v>
      </c>
      <c r="J2023">
        <v>2928</v>
      </c>
      <c r="K2023">
        <v>4628</v>
      </c>
      <c r="L2023">
        <v>4788</v>
      </c>
      <c r="M2023">
        <v>2288</v>
      </c>
      <c r="N2023">
        <v>2216</v>
      </c>
      <c r="O2023">
        <v>2136</v>
      </c>
      <c r="R2023" t="s">
        <v>105</v>
      </c>
      <c r="S2023">
        <v>329</v>
      </c>
      <c r="T2023">
        <v>48</v>
      </c>
      <c r="U2023">
        <f>IF($T2023=$T2022,IF(U2022=1,1,IF(AND($P2023=U$1,$Q2023="hdbd"),1,0)),0)</f>
        <v>0</v>
      </c>
      <c r="V2023">
        <f t="shared" si="31"/>
        <v>0</v>
      </c>
      <c r="W2023">
        <f>IF($T2023=$T2022,IF(W2022=1,1,IF(AND($P2023=W$1,$Q2023="hdbd"),1,0)),0)</f>
        <v>0</v>
      </c>
      <c r="X2023">
        <f t="shared" si="31"/>
        <v>1</v>
      </c>
      <c r="Y2023">
        <f>IF($T2023=$T2022,IF(Y2022=1,1,IF(AND($P2023=Y$1,$Q2023="hdbd"),1,0)),0)</f>
        <v>1</v>
      </c>
      <c r="Z2023">
        <f t="shared" si="31"/>
        <v>1</v>
      </c>
    </row>
    <row r="2024" spans="1:26" x14ac:dyDescent="0.3">
      <c r="A2024" t="s">
        <v>104</v>
      </c>
      <c r="B2024">
        <v>1576578794</v>
      </c>
      <c r="C2024" s="1">
        <v>42582.516435185185</v>
      </c>
      <c r="D2024" t="s">
        <v>23</v>
      </c>
      <c r="E2024">
        <v>1000</v>
      </c>
      <c r="F2024" t="s">
        <v>20</v>
      </c>
      <c r="G2024">
        <v>0.12</v>
      </c>
      <c r="H2024">
        <v>0.18740000000000001</v>
      </c>
      <c r="I2024">
        <v>0.31</v>
      </c>
      <c r="J2024">
        <v>672</v>
      </c>
      <c r="K2024">
        <v>948</v>
      </c>
      <c r="L2024">
        <v>1056</v>
      </c>
      <c r="M2024">
        <v>320</v>
      </c>
      <c r="N2024">
        <v>404</v>
      </c>
      <c r="O2024">
        <v>256</v>
      </c>
      <c r="R2024" t="s">
        <v>105</v>
      </c>
      <c r="S2024">
        <v>330</v>
      </c>
      <c r="T2024">
        <v>48</v>
      </c>
      <c r="U2024">
        <f>IF($T2024=$T2023,IF(U2023=1,1,IF(AND($P2024=U$1,$Q2024="hdbd"),1,0)),0)</f>
        <v>0</v>
      </c>
      <c r="V2024">
        <f t="shared" si="31"/>
        <v>0</v>
      </c>
      <c r="W2024">
        <f>IF($T2024=$T2023,IF(W2023=1,1,IF(AND($P2024=W$1,$Q2024="hdbd"),1,0)),0)</f>
        <v>0</v>
      </c>
      <c r="X2024">
        <f t="shared" si="31"/>
        <v>1</v>
      </c>
      <c r="Y2024">
        <f>IF($T2024=$T2023,IF(Y2023=1,1,IF(AND($P2024=Y$1,$Q2024="hdbd"),1,0)),0)</f>
        <v>1</v>
      </c>
      <c r="Z2024">
        <f t="shared" si="31"/>
        <v>1</v>
      </c>
    </row>
    <row r="2025" spans="1:26" x14ac:dyDescent="0.3">
      <c r="A2025" t="s">
        <v>104</v>
      </c>
      <c r="B2025">
        <v>1950404951</v>
      </c>
      <c r="C2025" s="1">
        <v>42582.516550925924</v>
      </c>
      <c r="D2025" t="s">
        <v>23</v>
      </c>
      <c r="E2025">
        <v>1300</v>
      </c>
      <c r="F2025" t="s">
        <v>25</v>
      </c>
      <c r="G2025">
        <v>0.04</v>
      </c>
      <c r="H2025">
        <v>0.24929999999999999</v>
      </c>
      <c r="I2025">
        <v>0.26</v>
      </c>
      <c r="J2025">
        <v>1320</v>
      </c>
      <c r="K2025">
        <v>2292</v>
      </c>
      <c r="L2025">
        <v>3664</v>
      </c>
      <c r="M2025">
        <v>908</v>
      </c>
      <c r="N2025">
        <v>976</v>
      </c>
      <c r="O2025">
        <v>964</v>
      </c>
      <c r="R2025" t="s">
        <v>105</v>
      </c>
      <c r="S2025">
        <v>331</v>
      </c>
      <c r="T2025">
        <v>48</v>
      </c>
      <c r="U2025">
        <f>IF($T2025=$T2024,IF(U2024=1,1,IF(AND($P2025=U$1,$Q2025="hdbd"),1,0)),0)</f>
        <v>0</v>
      </c>
      <c r="V2025">
        <f t="shared" si="31"/>
        <v>0</v>
      </c>
      <c r="W2025">
        <f>IF($T2025=$T2024,IF(W2024=1,1,IF(AND($P2025=W$1,$Q2025="hdbd"),1,0)),0)</f>
        <v>0</v>
      </c>
      <c r="X2025">
        <f t="shared" si="31"/>
        <v>1</v>
      </c>
      <c r="Y2025">
        <f>IF($T2025=$T2024,IF(Y2024=1,1,IF(AND($P2025=Y$1,$Q2025="hdbd"),1,0)),0)</f>
        <v>1</v>
      </c>
      <c r="Z2025">
        <f t="shared" si="31"/>
        <v>1</v>
      </c>
    </row>
    <row r="2026" spans="1:26" x14ac:dyDescent="0.3">
      <c r="A2026" t="s">
        <v>104</v>
      </c>
      <c r="B2026">
        <v>1586957007</v>
      </c>
      <c r="C2026" s="1">
        <v>42582.516712962963</v>
      </c>
      <c r="D2026" t="s">
        <v>23</v>
      </c>
      <c r="E2026">
        <v>1300</v>
      </c>
      <c r="F2026" t="s">
        <v>26</v>
      </c>
      <c r="G2026">
        <v>0.04</v>
      </c>
      <c r="H2026">
        <v>0.5</v>
      </c>
      <c r="I2026">
        <v>1.04</v>
      </c>
      <c r="J2026">
        <v>784</v>
      </c>
      <c r="K2026">
        <v>1012</v>
      </c>
      <c r="L2026">
        <v>1384</v>
      </c>
      <c r="M2026">
        <v>524</v>
      </c>
      <c r="N2026">
        <v>612</v>
      </c>
      <c r="O2026">
        <v>576</v>
      </c>
      <c r="P2026" t="s">
        <v>26</v>
      </c>
      <c r="Q2026" t="s">
        <v>21</v>
      </c>
      <c r="R2026" t="s">
        <v>105</v>
      </c>
      <c r="S2026">
        <v>332</v>
      </c>
      <c r="T2026">
        <v>48</v>
      </c>
      <c r="U2026">
        <f>IF($T2026=$T2025,IF(U2025=1,1,IF(AND($P2026=U$1,$Q2026="hdbd"),1,0)),0)</f>
        <v>0</v>
      </c>
      <c r="V2026">
        <f t="shared" si="31"/>
        <v>0</v>
      </c>
      <c r="W2026">
        <f>IF($T2026=$T2025,IF(W2025=1,1,IF(AND($P2026=W$1,$Q2026="hdbd"),1,0)),0)</f>
        <v>1</v>
      </c>
      <c r="X2026">
        <f t="shared" si="31"/>
        <v>1</v>
      </c>
      <c r="Y2026">
        <f>IF($T2026=$T2025,IF(Y2025=1,1,IF(AND($P2026=Y$1,$Q2026="hdbd"),1,0)),0)</f>
        <v>1</v>
      </c>
      <c r="Z2026">
        <f t="shared" si="31"/>
        <v>1</v>
      </c>
    </row>
    <row r="2027" spans="1:26" x14ac:dyDescent="0.3">
      <c r="A2027" t="s">
        <v>104</v>
      </c>
      <c r="B2027">
        <v>985236211</v>
      </c>
      <c r="C2027" s="1">
        <v>42582.517118055555</v>
      </c>
      <c r="D2027" t="s">
        <v>23</v>
      </c>
      <c r="E2027">
        <v>5000</v>
      </c>
      <c r="F2027" t="s">
        <v>26</v>
      </c>
      <c r="G2027">
        <v>0.12</v>
      </c>
      <c r="H2027">
        <v>0.14000000000000001</v>
      </c>
      <c r="I2027">
        <v>0.59360000000000002</v>
      </c>
      <c r="J2027">
        <v>14659</v>
      </c>
      <c r="K2027">
        <v>14535</v>
      </c>
      <c r="L2027">
        <v>15121</v>
      </c>
      <c r="M2027">
        <v>14015</v>
      </c>
      <c r="N2027">
        <v>13843</v>
      </c>
      <c r="O2027">
        <v>13647</v>
      </c>
      <c r="R2027" t="s">
        <v>105</v>
      </c>
      <c r="S2027">
        <v>333</v>
      </c>
      <c r="T2027">
        <v>48</v>
      </c>
      <c r="U2027">
        <f>IF($T2027=$T2026,IF(U2026=1,1,IF(AND($P2027=U$1,$Q2027="hdbd"),1,0)),0)</f>
        <v>0</v>
      </c>
      <c r="V2027">
        <f t="shared" si="31"/>
        <v>0</v>
      </c>
      <c r="W2027">
        <f>IF($T2027=$T2026,IF(W2026=1,1,IF(AND($P2027=W$1,$Q2027="hdbd"),1,0)),0)</f>
        <v>1</v>
      </c>
      <c r="X2027">
        <f t="shared" si="31"/>
        <v>1</v>
      </c>
      <c r="Y2027">
        <f>IF($T2027=$T2026,IF(Y2026=1,1,IF(AND($P2027=Y$1,$Q2027="hdbd"),1,0)),0)</f>
        <v>1</v>
      </c>
      <c r="Z2027">
        <f t="shared" si="31"/>
        <v>1</v>
      </c>
    </row>
    <row r="2028" spans="1:26" x14ac:dyDescent="0.3">
      <c r="A2028" t="s">
        <v>104</v>
      </c>
      <c r="B2028">
        <v>438946199</v>
      </c>
      <c r="C2028" s="1">
        <v>42582.517280092594</v>
      </c>
      <c r="D2028" t="s">
        <v>23</v>
      </c>
      <c r="E2028">
        <v>1100</v>
      </c>
      <c r="F2028" t="s">
        <v>20</v>
      </c>
      <c r="G2028">
        <v>0.04</v>
      </c>
      <c r="H2028">
        <v>5.6099999999999997E-2</v>
      </c>
      <c r="I2028">
        <v>0.2</v>
      </c>
      <c r="J2028">
        <v>1036</v>
      </c>
      <c r="K2028">
        <v>1032</v>
      </c>
      <c r="L2028">
        <v>1120</v>
      </c>
      <c r="M2028">
        <v>344</v>
      </c>
      <c r="N2028">
        <v>248</v>
      </c>
      <c r="O2028">
        <v>140</v>
      </c>
      <c r="R2028" t="s">
        <v>105</v>
      </c>
      <c r="S2028">
        <v>334</v>
      </c>
      <c r="T2028">
        <v>48</v>
      </c>
      <c r="U2028">
        <f>IF($T2028=$T2027,IF(U2027=1,1,IF(AND($P2028=U$1,$Q2028="hdbd"),1,0)),0)</f>
        <v>0</v>
      </c>
      <c r="V2028">
        <f t="shared" si="31"/>
        <v>0</v>
      </c>
      <c r="W2028">
        <f>IF($T2028=$T2027,IF(W2027=1,1,IF(AND($P2028=W$1,$Q2028="hdbd"),1,0)),0)</f>
        <v>1</v>
      </c>
      <c r="X2028">
        <f t="shared" si="31"/>
        <v>1</v>
      </c>
      <c r="Y2028">
        <f>IF($T2028=$T2027,IF(Y2027=1,1,IF(AND($P2028=Y$1,$Q2028="hdbd"),1,0)),0)</f>
        <v>1</v>
      </c>
      <c r="Z2028">
        <f t="shared" si="31"/>
        <v>1</v>
      </c>
    </row>
    <row r="2029" spans="1:26" x14ac:dyDescent="0.3">
      <c r="A2029" t="s">
        <v>104</v>
      </c>
      <c r="B2029">
        <v>447018947</v>
      </c>
      <c r="C2029" s="1">
        <v>42582.517418981479</v>
      </c>
      <c r="D2029" t="s">
        <v>23</v>
      </c>
      <c r="E2029">
        <v>1300</v>
      </c>
      <c r="F2029" t="s">
        <v>26</v>
      </c>
      <c r="G2029">
        <v>0.12</v>
      </c>
      <c r="H2029">
        <v>0.16120000000000001</v>
      </c>
      <c r="J2029">
        <v>600</v>
      </c>
      <c r="K2029">
        <v>748</v>
      </c>
      <c r="M2029">
        <v>240</v>
      </c>
      <c r="N2029">
        <v>356</v>
      </c>
      <c r="O2029">
        <v>332</v>
      </c>
      <c r="R2029" t="s">
        <v>105</v>
      </c>
      <c r="S2029">
        <v>335</v>
      </c>
      <c r="T2029">
        <v>48</v>
      </c>
      <c r="U2029">
        <f>IF($T2029=$T2028,IF(U2028=1,1,IF(AND($P2029=U$1,$Q2029="hdbd"),1,0)),0)</f>
        <v>0</v>
      </c>
      <c r="V2029">
        <f t="shared" si="31"/>
        <v>0</v>
      </c>
      <c r="W2029">
        <f>IF($T2029=$T2028,IF(W2028=1,1,IF(AND($P2029=W$1,$Q2029="hdbd"),1,0)),0)</f>
        <v>1</v>
      </c>
      <c r="X2029">
        <f t="shared" si="31"/>
        <v>1</v>
      </c>
      <c r="Y2029">
        <f>IF($T2029=$T2028,IF(Y2028=1,1,IF(AND($P2029=Y$1,$Q2029="hdbd"),1,0)),0)</f>
        <v>1</v>
      </c>
      <c r="Z2029">
        <f t="shared" si="31"/>
        <v>1</v>
      </c>
    </row>
    <row r="2030" spans="1:26" x14ac:dyDescent="0.3">
      <c r="A2030" t="s">
        <v>104</v>
      </c>
      <c r="B2030">
        <v>3097633056</v>
      </c>
      <c r="C2030" s="1">
        <v>42582.517534722225</v>
      </c>
      <c r="D2030" t="s">
        <v>23</v>
      </c>
      <c r="E2030">
        <v>1300</v>
      </c>
      <c r="F2030" t="s">
        <v>25</v>
      </c>
      <c r="G2030">
        <v>0.04</v>
      </c>
      <c r="J2030">
        <v>1196</v>
      </c>
      <c r="M2030">
        <v>992</v>
      </c>
      <c r="N2030">
        <v>1092</v>
      </c>
      <c r="O2030">
        <v>1032</v>
      </c>
      <c r="R2030" t="s">
        <v>105</v>
      </c>
      <c r="S2030">
        <v>336</v>
      </c>
      <c r="T2030">
        <v>48</v>
      </c>
      <c r="U2030">
        <f>IF($T2030=$T2029,IF(U2029=1,1,IF(AND($P2030=U$1,$Q2030="hdbd"),1,0)),0)</f>
        <v>0</v>
      </c>
      <c r="V2030">
        <f t="shared" si="31"/>
        <v>0</v>
      </c>
      <c r="W2030">
        <f>IF($T2030=$T2029,IF(W2029=1,1,IF(AND($P2030=W$1,$Q2030="hdbd"),1,0)),0)</f>
        <v>1</v>
      </c>
      <c r="X2030">
        <f t="shared" si="31"/>
        <v>1</v>
      </c>
      <c r="Y2030">
        <f>IF($T2030=$T2029,IF(Y2029=1,1,IF(AND($P2030=Y$1,$Q2030="hdbd"),1,0)),0)</f>
        <v>1</v>
      </c>
      <c r="Z2030">
        <f t="shared" si="31"/>
        <v>1</v>
      </c>
    </row>
    <row r="2031" spans="1:26" x14ac:dyDescent="0.3">
      <c r="A2031" t="s">
        <v>104</v>
      </c>
      <c r="B2031">
        <v>65817916</v>
      </c>
      <c r="C2031" s="1">
        <v>42582.51766203704</v>
      </c>
      <c r="D2031" t="s">
        <v>23</v>
      </c>
      <c r="E2031">
        <v>1300</v>
      </c>
      <c r="F2031" t="s">
        <v>25</v>
      </c>
      <c r="G2031">
        <v>0.12</v>
      </c>
      <c r="J2031">
        <v>480</v>
      </c>
      <c r="M2031">
        <v>244</v>
      </c>
      <c r="N2031">
        <v>352</v>
      </c>
      <c r="O2031">
        <v>256</v>
      </c>
      <c r="R2031" t="s">
        <v>105</v>
      </c>
      <c r="S2031">
        <v>337</v>
      </c>
      <c r="T2031">
        <v>48</v>
      </c>
      <c r="U2031">
        <f>IF($T2031=$T2030,IF(U2030=1,1,IF(AND($P2031=U$1,$Q2031="hdbd"),1,0)),0)</f>
        <v>0</v>
      </c>
      <c r="V2031">
        <f t="shared" si="31"/>
        <v>0</v>
      </c>
      <c r="W2031">
        <f>IF($T2031=$T2030,IF(W2030=1,1,IF(AND($P2031=W$1,$Q2031="hdbd"),1,0)),0)</f>
        <v>1</v>
      </c>
      <c r="X2031">
        <f t="shared" si="31"/>
        <v>1</v>
      </c>
      <c r="Y2031">
        <f>IF($T2031=$T2030,IF(Y2030=1,1,IF(AND($P2031=Y$1,$Q2031="hdbd"),1,0)),0)</f>
        <v>1</v>
      </c>
      <c r="Z2031">
        <f t="shared" si="31"/>
        <v>1</v>
      </c>
    </row>
    <row r="2032" spans="1:26" x14ac:dyDescent="0.3">
      <c r="A2032" t="s">
        <v>104</v>
      </c>
      <c r="B2032">
        <v>3818943077</v>
      </c>
      <c r="C2032" s="1">
        <v>42582.517777777779</v>
      </c>
      <c r="D2032" t="s">
        <v>23</v>
      </c>
      <c r="E2032">
        <v>1300</v>
      </c>
      <c r="F2032" t="s">
        <v>25</v>
      </c>
      <c r="G2032">
        <v>7.0000000000000007E-2</v>
      </c>
      <c r="J2032">
        <v>452</v>
      </c>
      <c r="M2032">
        <v>224</v>
      </c>
      <c r="N2032">
        <v>332</v>
      </c>
      <c r="O2032">
        <v>292</v>
      </c>
      <c r="R2032" t="s">
        <v>105</v>
      </c>
      <c r="S2032">
        <v>338</v>
      </c>
      <c r="T2032">
        <v>48</v>
      </c>
      <c r="U2032">
        <f>IF($T2032=$T2031,IF(U2031=1,1,IF(AND($P2032=U$1,$Q2032="hdbd"),1,0)),0)</f>
        <v>0</v>
      </c>
      <c r="V2032">
        <f t="shared" si="31"/>
        <v>0</v>
      </c>
      <c r="W2032">
        <f>IF($T2032=$T2031,IF(W2031=1,1,IF(AND($P2032=W$1,$Q2032="hdbd"),1,0)),0)</f>
        <v>1</v>
      </c>
      <c r="X2032">
        <f t="shared" si="31"/>
        <v>1</v>
      </c>
      <c r="Y2032">
        <f>IF($T2032=$T2031,IF(Y2031=1,1,IF(AND($P2032=Y$1,$Q2032="hdbd"),1,0)),0)</f>
        <v>1</v>
      </c>
      <c r="Z2032">
        <f t="shared" si="31"/>
        <v>1</v>
      </c>
    </row>
    <row r="2033" spans="1:26" x14ac:dyDescent="0.3">
      <c r="A2033" t="s">
        <v>104</v>
      </c>
      <c r="B2033">
        <v>741118258</v>
      </c>
      <c r="C2033" s="1">
        <v>42582.517870370371</v>
      </c>
      <c r="D2033" t="s">
        <v>23</v>
      </c>
      <c r="E2033">
        <v>1300</v>
      </c>
      <c r="F2033" t="s">
        <v>20</v>
      </c>
      <c r="G2033">
        <v>0.09</v>
      </c>
      <c r="I2033">
        <v>0.34</v>
      </c>
      <c r="J2033">
        <v>488</v>
      </c>
      <c r="M2033">
        <v>256</v>
      </c>
      <c r="N2033">
        <v>360</v>
      </c>
      <c r="P2033" t="s">
        <v>20</v>
      </c>
      <c r="Q2033" t="s">
        <v>21</v>
      </c>
      <c r="R2033" t="s">
        <v>105</v>
      </c>
      <c r="S2033">
        <v>339</v>
      </c>
      <c r="T2033">
        <v>48</v>
      </c>
      <c r="U2033">
        <f>IF($T2033=$T2032,IF(U2032=1,1,IF(AND($P2033=U$1,$Q2033="hdbd"),1,0)),0)</f>
        <v>0</v>
      </c>
      <c r="V2033">
        <f t="shared" si="31"/>
        <v>0</v>
      </c>
      <c r="W2033">
        <f>IF($T2033=$T2032,IF(W2032=1,1,IF(AND($P2033=W$1,$Q2033="hdbd"),1,0)),0)</f>
        <v>1</v>
      </c>
      <c r="X2033">
        <f t="shared" si="31"/>
        <v>1</v>
      </c>
      <c r="Y2033">
        <f>IF($T2033=$T2032,IF(Y2032=1,1,IF(AND($P2033=Y$1,$Q2033="hdbd"),1,0)),0)</f>
        <v>1</v>
      </c>
      <c r="Z2033">
        <f t="shared" si="31"/>
        <v>1</v>
      </c>
    </row>
    <row r="2034" spans="1:26" x14ac:dyDescent="0.3">
      <c r="A2034" t="s">
        <v>104</v>
      </c>
      <c r="B2034">
        <v>792573470</v>
      </c>
      <c r="C2034" s="1">
        <v>42582.51798611111</v>
      </c>
      <c r="D2034" t="s">
        <v>23</v>
      </c>
      <c r="E2034">
        <v>1400</v>
      </c>
      <c r="F2034" t="s">
        <v>25</v>
      </c>
      <c r="G2034">
        <v>0.04</v>
      </c>
      <c r="H2034">
        <v>0.19750000000000001</v>
      </c>
      <c r="J2034">
        <v>1412</v>
      </c>
      <c r="K2034">
        <v>2820</v>
      </c>
      <c r="M2034">
        <v>1000</v>
      </c>
      <c r="N2034">
        <v>860</v>
      </c>
      <c r="O2034">
        <v>716</v>
      </c>
      <c r="R2034" t="s">
        <v>105</v>
      </c>
      <c r="S2034">
        <v>340</v>
      </c>
      <c r="T2034">
        <v>48</v>
      </c>
      <c r="U2034">
        <f>IF($T2034=$T2033,IF(U2033=1,1,IF(AND($P2034=U$1,$Q2034="hdbd"),1,0)),0)</f>
        <v>0</v>
      </c>
      <c r="V2034">
        <f t="shared" si="31"/>
        <v>0</v>
      </c>
      <c r="W2034">
        <f>IF($T2034=$T2033,IF(W2033=1,1,IF(AND($P2034=W$1,$Q2034="hdbd"),1,0)),0)</f>
        <v>1</v>
      </c>
      <c r="X2034">
        <f t="shared" si="31"/>
        <v>1</v>
      </c>
      <c r="Y2034">
        <f>IF($T2034=$T2033,IF(Y2033=1,1,IF(AND($P2034=Y$1,$Q2034="hdbd"),1,0)),0)</f>
        <v>1</v>
      </c>
      <c r="Z2034">
        <f t="shared" si="31"/>
        <v>1</v>
      </c>
    </row>
    <row r="2035" spans="1:26" x14ac:dyDescent="0.3">
      <c r="A2035" t="s">
        <v>106</v>
      </c>
      <c r="B2035">
        <v>635136226</v>
      </c>
      <c r="C2035" s="1">
        <v>42582.472280092596</v>
      </c>
      <c r="D2035" t="s">
        <v>23</v>
      </c>
      <c r="E2035">
        <v>1300</v>
      </c>
      <c r="F2035" t="s">
        <v>25</v>
      </c>
      <c r="G2035">
        <v>0.05</v>
      </c>
      <c r="H2035">
        <v>0.32429999999999998</v>
      </c>
      <c r="I2035">
        <v>0.4284</v>
      </c>
      <c r="J2035">
        <v>965</v>
      </c>
      <c r="K2035">
        <v>1396</v>
      </c>
      <c r="L2035">
        <v>2338</v>
      </c>
      <c r="M2035">
        <v>631</v>
      </c>
      <c r="N2035">
        <v>648</v>
      </c>
      <c r="O2035">
        <v>633</v>
      </c>
      <c r="R2035" t="s">
        <v>107</v>
      </c>
      <c r="S2035">
        <v>341</v>
      </c>
      <c r="T2035">
        <v>49</v>
      </c>
      <c r="U2035">
        <f>IF($T2035=$T2034,IF(U2034=1,1,IF(AND($P2035=U$1,$Q2035="hdbd"),1,0)),0)</f>
        <v>0</v>
      </c>
      <c r="V2035">
        <f t="shared" si="31"/>
        <v>0</v>
      </c>
      <c r="W2035">
        <f>IF($T2035=$T2034,IF(W2034=1,1,IF(AND($P2035=W$1,$Q2035="hdbd"),1,0)),0)</f>
        <v>0</v>
      </c>
      <c r="X2035">
        <f t="shared" si="31"/>
        <v>0</v>
      </c>
      <c r="Y2035">
        <f>IF($T2035=$T2034,IF(Y2034=1,1,IF(AND($P2035=Y$1,$Q2035="hdbd"),1,0)),0)</f>
        <v>0</v>
      </c>
      <c r="Z2035">
        <f t="shared" si="31"/>
        <v>0</v>
      </c>
    </row>
    <row r="2036" spans="1:26" x14ac:dyDescent="0.3">
      <c r="A2036" t="s">
        <v>108</v>
      </c>
      <c r="B2036">
        <v>1756154352</v>
      </c>
      <c r="C2036" s="1">
        <v>42581.767141203702</v>
      </c>
      <c r="D2036" t="s">
        <v>23</v>
      </c>
      <c r="E2036">
        <v>1600</v>
      </c>
      <c r="F2036" t="s">
        <v>20</v>
      </c>
      <c r="G2036">
        <v>0.17</v>
      </c>
      <c r="I2036">
        <v>0.31</v>
      </c>
      <c r="J2036">
        <v>661</v>
      </c>
      <c r="M2036">
        <v>414</v>
      </c>
      <c r="N2036">
        <v>429</v>
      </c>
      <c r="R2036" t="s">
        <v>109</v>
      </c>
      <c r="S2036">
        <v>342</v>
      </c>
      <c r="T2036">
        <v>50</v>
      </c>
      <c r="U2036">
        <f>IF($T2036=$T2035,IF(U2035=1,1,IF(AND($P2036=U$1,$Q2036="hdbd"),1,0)),0)</f>
        <v>0</v>
      </c>
      <c r="V2036">
        <f t="shared" si="31"/>
        <v>0</v>
      </c>
      <c r="W2036">
        <f>IF($T2036=$T2035,IF(W2035=1,1,IF(AND($P2036=W$1,$Q2036="hdbd"),1,0)),0)</f>
        <v>0</v>
      </c>
      <c r="X2036">
        <f t="shared" si="31"/>
        <v>0</v>
      </c>
      <c r="Y2036">
        <f>IF($T2036=$T2035,IF(Y2035=1,1,IF(AND($P2036=Y$1,$Q2036="hdbd"),1,0)),0)</f>
        <v>0</v>
      </c>
      <c r="Z2036">
        <f t="shared" si="31"/>
        <v>0</v>
      </c>
    </row>
    <row r="2037" spans="1:26" x14ac:dyDescent="0.3">
      <c r="A2037" t="s">
        <v>108</v>
      </c>
      <c r="B2037">
        <v>2761284739</v>
      </c>
      <c r="C2037" s="1">
        <v>42581.767210648148</v>
      </c>
      <c r="D2037" t="s">
        <v>23</v>
      </c>
      <c r="E2037">
        <v>1800</v>
      </c>
      <c r="F2037" t="s">
        <v>25</v>
      </c>
      <c r="G2037">
        <v>0.17</v>
      </c>
      <c r="I2037">
        <v>0.28999999999999998</v>
      </c>
      <c r="J2037">
        <v>1871</v>
      </c>
      <c r="L2037">
        <v>4207</v>
      </c>
      <c r="M2037">
        <v>1629</v>
      </c>
      <c r="N2037">
        <v>1646</v>
      </c>
      <c r="O2037">
        <v>1633</v>
      </c>
      <c r="R2037" t="s">
        <v>109</v>
      </c>
      <c r="S2037">
        <v>343</v>
      </c>
      <c r="T2037">
        <v>50</v>
      </c>
      <c r="U2037">
        <f>IF($T2037=$T2036,IF(U2036=1,1,IF(AND($P2037=U$1,$Q2037="hdbd"),1,0)),0)</f>
        <v>0</v>
      </c>
      <c r="V2037">
        <f t="shared" si="31"/>
        <v>0</v>
      </c>
      <c r="W2037">
        <f>IF($T2037=$T2036,IF(W2036=1,1,IF(AND($P2037=W$1,$Q2037="hdbd"),1,0)),0)</f>
        <v>0</v>
      </c>
      <c r="X2037">
        <f t="shared" si="31"/>
        <v>0</v>
      </c>
      <c r="Y2037">
        <f>IF($T2037=$T2036,IF(Y2036=1,1,IF(AND($P2037=Y$1,$Q2037="hdbd"),1,0)),0)</f>
        <v>0</v>
      </c>
      <c r="Z2037">
        <f t="shared" si="31"/>
        <v>0</v>
      </c>
    </row>
    <row r="2038" spans="1:26" x14ac:dyDescent="0.3">
      <c r="A2038" t="s">
        <v>108</v>
      </c>
      <c r="B2038">
        <v>2453012277</v>
      </c>
      <c r="C2038" s="1">
        <v>42581.76730324074</v>
      </c>
      <c r="D2038" t="s">
        <v>23</v>
      </c>
      <c r="E2038">
        <v>2400</v>
      </c>
      <c r="F2038" t="s">
        <v>20</v>
      </c>
      <c r="G2038">
        <v>0.17</v>
      </c>
      <c r="I2038">
        <v>0.28999999999999998</v>
      </c>
      <c r="J2038">
        <v>767</v>
      </c>
      <c r="M2038">
        <v>216</v>
      </c>
      <c r="N2038">
        <v>207</v>
      </c>
      <c r="R2038" t="s">
        <v>109</v>
      </c>
      <c r="S2038">
        <v>344</v>
      </c>
      <c r="T2038">
        <v>50</v>
      </c>
      <c r="U2038">
        <f>IF($T2038=$T2037,IF(U2037=1,1,IF(AND($P2038=U$1,$Q2038="hdbd"),1,0)),0)</f>
        <v>0</v>
      </c>
      <c r="V2038">
        <f t="shared" si="31"/>
        <v>0</v>
      </c>
      <c r="W2038">
        <f>IF($T2038=$T2037,IF(W2037=1,1,IF(AND($P2038=W$1,$Q2038="hdbd"),1,0)),0)</f>
        <v>0</v>
      </c>
      <c r="X2038">
        <f t="shared" si="31"/>
        <v>0</v>
      </c>
      <c r="Y2038">
        <f>IF($T2038=$T2037,IF(Y2037=1,1,IF(AND($P2038=Y$1,$Q2038="hdbd"),1,0)),0)</f>
        <v>0</v>
      </c>
      <c r="Z2038">
        <f t="shared" si="31"/>
        <v>0</v>
      </c>
    </row>
    <row r="2039" spans="1:26" x14ac:dyDescent="0.3">
      <c r="A2039" t="s">
        <v>108</v>
      </c>
      <c r="B2039">
        <v>396628482</v>
      </c>
      <c r="C2039" s="1">
        <v>42581.767361111109</v>
      </c>
      <c r="D2039" t="s">
        <v>23</v>
      </c>
      <c r="E2039">
        <v>1600</v>
      </c>
      <c r="F2039" t="s">
        <v>20</v>
      </c>
      <c r="I2039">
        <v>0.38</v>
      </c>
      <c r="M2039">
        <v>92</v>
      </c>
      <c r="N2039">
        <v>106</v>
      </c>
      <c r="R2039" t="s">
        <v>109</v>
      </c>
      <c r="S2039">
        <v>345</v>
      </c>
      <c r="T2039">
        <v>50</v>
      </c>
      <c r="U2039">
        <f>IF($T2039=$T2038,IF(U2038=1,1,IF(AND($P2039=U$1,$Q2039="hdbd"),1,0)),0)</f>
        <v>0</v>
      </c>
      <c r="V2039">
        <f t="shared" si="31"/>
        <v>0</v>
      </c>
      <c r="W2039">
        <f>IF($T2039=$T2038,IF(W2038=1,1,IF(AND($P2039=W$1,$Q2039="hdbd"),1,0)),0)</f>
        <v>0</v>
      </c>
      <c r="X2039">
        <f t="shared" si="31"/>
        <v>0</v>
      </c>
      <c r="Y2039">
        <f>IF($T2039=$T2038,IF(Y2038=1,1,IF(AND($P2039=Y$1,$Q2039="hdbd"),1,0)),0)</f>
        <v>0</v>
      </c>
      <c r="Z2039">
        <f t="shared" si="31"/>
        <v>0</v>
      </c>
    </row>
    <row r="2040" spans="1:26" x14ac:dyDescent="0.3">
      <c r="A2040" t="s">
        <v>108</v>
      </c>
      <c r="B2040">
        <v>3312072010</v>
      </c>
      <c r="C2040" s="1">
        <v>42581.767465277779</v>
      </c>
      <c r="D2040" t="s">
        <v>23</v>
      </c>
      <c r="E2040">
        <v>1600</v>
      </c>
      <c r="F2040" t="s">
        <v>20</v>
      </c>
      <c r="G2040">
        <v>0.17</v>
      </c>
      <c r="I2040">
        <v>0.28999999999999998</v>
      </c>
      <c r="J2040">
        <v>285</v>
      </c>
      <c r="M2040">
        <v>95</v>
      </c>
      <c r="N2040">
        <v>110</v>
      </c>
      <c r="R2040" t="s">
        <v>109</v>
      </c>
      <c r="S2040">
        <v>346</v>
      </c>
      <c r="T2040">
        <v>50</v>
      </c>
      <c r="U2040">
        <f>IF($T2040=$T2039,IF(U2039=1,1,IF(AND($P2040=U$1,$Q2040="hdbd"),1,0)),0)</f>
        <v>0</v>
      </c>
      <c r="V2040">
        <f t="shared" si="31"/>
        <v>0</v>
      </c>
      <c r="W2040">
        <f>IF($T2040=$T2039,IF(W2039=1,1,IF(AND($P2040=W$1,$Q2040="hdbd"),1,0)),0)</f>
        <v>0</v>
      </c>
      <c r="X2040">
        <f t="shared" si="31"/>
        <v>0</v>
      </c>
      <c r="Y2040">
        <f>IF($T2040=$T2039,IF(Y2039=1,1,IF(AND($P2040=Y$1,$Q2040="hdbd"),1,0)),0)</f>
        <v>0</v>
      </c>
      <c r="Z2040">
        <f t="shared" si="31"/>
        <v>0</v>
      </c>
    </row>
    <row r="2041" spans="1:26" x14ac:dyDescent="0.3">
      <c r="A2041" t="s">
        <v>108</v>
      </c>
      <c r="B2041">
        <v>45310698</v>
      </c>
      <c r="C2041" s="1">
        <v>42581.767592592594</v>
      </c>
      <c r="D2041" t="s">
        <v>23</v>
      </c>
      <c r="E2041">
        <v>1600</v>
      </c>
      <c r="F2041" t="s">
        <v>20</v>
      </c>
      <c r="G2041">
        <v>0.04</v>
      </c>
      <c r="I2041">
        <v>0.28999999999999998</v>
      </c>
      <c r="J2041">
        <v>390</v>
      </c>
      <c r="M2041">
        <v>201</v>
      </c>
      <c r="N2041">
        <v>219</v>
      </c>
      <c r="R2041" t="s">
        <v>109</v>
      </c>
      <c r="S2041">
        <v>347</v>
      </c>
      <c r="T2041">
        <v>50</v>
      </c>
      <c r="U2041">
        <f>IF($T2041=$T2040,IF(U2040=1,1,IF(AND($P2041=U$1,$Q2041="hdbd"),1,0)),0)</f>
        <v>0</v>
      </c>
      <c r="V2041">
        <f t="shared" si="31"/>
        <v>0</v>
      </c>
      <c r="W2041">
        <f>IF($T2041=$T2040,IF(W2040=1,1,IF(AND($P2041=W$1,$Q2041="hdbd"),1,0)),0)</f>
        <v>0</v>
      </c>
      <c r="X2041">
        <f t="shared" si="31"/>
        <v>0</v>
      </c>
      <c r="Y2041">
        <f>IF($T2041=$T2040,IF(Y2040=1,1,IF(AND($P2041=Y$1,$Q2041="hdbd"),1,0)),0)</f>
        <v>0</v>
      </c>
      <c r="Z2041">
        <f t="shared" si="31"/>
        <v>0</v>
      </c>
    </row>
    <row r="2042" spans="1:26" x14ac:dyDescent="0.3">
      <c r="A2042" t="s">
        <v>108</v>
      </c>
      <c r="B2042">
        <v>1073181673</v>
      </c>
      <c r="C2042" s="1">
        <v>42581.767650462964</v>
      </c>
      <c r="D2042" t="s">
        <v>23</v>
      </c>
      <c r="E2042">
        <v>1600</v>
      </c>
      <c r="F2042" t="s">
        <v>20</v>
      </c>
      <c r="G2042">
        <v>0.17</v>
      </c>
      <c r="I2042">
        <v>0.23</v>
      </c>
      <c r="J2042">
        <v>383</v>
      </c>
      <c r="L2042">
        <v>367</v>
      </c>
      <c r="M2042">
        <v>84</v>
      </c>
      <c r="N2042">
        <v>99</v>
      </c>
      <c r="O2042">
        <v>89</v>
      </c>
      <c r="R2042" t="s">
        <v>109</v>
      </c>
      <c r="S2042">
        <v>348</v>
      </c>
      <c r="T2042">
        <v>50</v>
      </c>
      <c r="U2042">
        <f>IF($T2042=$T2041,IF(U2041=1,1,IF(AND($P2042=U$1,$Q2042="hdbd"),1,0)),0)</f>
        <v>0</v>
      </c>
      <c r="V2042">
        <f t="shared" si="31"/>
        <v>0</v>
      </c>
      <c r="W2042">
        <f>IF($T2042=$T2041,IF(W2041=1,1,IF(AND($P2042=W$1,$Q2042="hdbd"),1,0)),0)</f>
        <v>0</v>
      </c>
      <c r="X2042">
        <f t="shared" si="31"/>
        <v>0</v>
      </c>
      <c r="Y2042">
        <f>IF($T2042=$T2041,IF(Y2041=1,1,IF(AND($P2042=Y$1,$Q2042="hdbd"),1,0)),0)</f>
        <v>0</v>
      </c>
      <c r="Z2042">
        <f t="shared" si="31"/>
        <v>0</v>
      </c>
    </row>
    <row r="2043" spans="1:26" x14ac:dyDescent="0.3">
      <c r="A2043" t="s">
        <v>108</v>
      </c>
      <c r="B2043">
        <v>3792275837</v>
      </c>
      <c r="C2043" s="1">
        <v>42581.767708333333</v>
      </c>
      <c r="D2043" t="s">
        <v>23</v>
      </c>
      <c r="E2043">
        <v>1600</v>
      </c>
      <c r="F2043" t="s">
        <v>20</v>
      </c>
      <c r="G2043">
        <v>0.04</v>
      </c>
      <c r="I2043">
        <v>0.25</v>
      </c>
      <c r="J2043">
        <v>298</v>
      </c>
      <c r="M2043">
        <v>89</v>
      </c>
      <c r="N2043">
        <v>80</v>
      </c>
      <c r="R2043" t="s">
        <v>109</v>
      </c>
      <c r="S2043">
        <v>349</v>
      </c>
      <c r="T2043">
        <v>50</v>
      </c>
      <c r="U2043">
        <f>IF($T2043=$T2042,IF(U2042=1,1,IF(AND($P2043=U$1,$Q2043="hdbd"),1,0)),0)</f>
        <v>0</v>
      </c>
      <c r="V2043">
        <f t="shared" si="31"/>
        <v>0</v>
      </c>
      <c r="W2043">
        <f>IF($T2043=$T2042,IF(W2042=1,1,IF(AND($P2043=W$1,$Q2043="hdbd"),1,0)),0)</f>
        <v>0</v>
      </c>
      <c r="X2043">
        <f t="shared" si="31"/>
        <v>0</v>
      </c>
      <c r="Y2043">
        <f>IF($T2043=$T2042,IF(Y2042=1,1,IF(AND($P2043=Y$1,$Q2043="hdbd"),1,0)),0)</f>
        <v>0</v>
      </c>
      <c r="Z2043">
        <f t="shared" si="31"/>
        <v>0</v>
      </c>
    </row>
    <row r="2044" spans="1:26" x14ac:dyDescent="0.3">
      <c r="A2044" t="s">
        <v>108</v>
      </c>
      <c r="B2044">
        <v>473341728</v>
      </c>
      <c r="C2044" s="1">
        <v>42581.767777777779</v>
      </c>
      <c r="D2044" t="s">
        <v>23</v>
      </c>
      <c r="E2044">
        <v>600</v>
      </c>
      <c r="F2044" t="s">
        <v>20</v>
      </c>
      <c r="G2044">
        <v>0.04</v>
      </c>
      <c r="I2044">
        <v>0.3</v>
      </c>
      <c r="J2044">
        <v>745</v>
      </c>
      <c r="L2044">
        <v>376</v>
      </c>
      <c r="M2044">
        <v>94</v>
      </c>
      <c r="N2044">
        <v>112</v>
      </c>
      <c r="O2044">
        <v>98</v>
      </c>
      <c r="R2044" t="s">
        <v>109</v>
      </c>
      <c r="S2044">
        <v>350</v>
      </c>
      <c r="T2044">
        <v>50</v>
      </c>
      <c r="U2044">
        <f>IF($T2044=$T2043,IF(U2043=1,1,IF(AND($P2044=U$1,$Q2044="hdbd"),1,0)),0)</f>
        <v>0</v>
      </c>
      <c r="V2044">
        <f t="shared" si="31"/>
        <v>0</v>
      </c>
      <c r="W2044">
        <f>IF($T2044=$T2043,IF(W2043=1,1,IF(AND($P2044=W$1,$Q2044="hdbd"),1,0)),0)</f>
        <v>0</v>
      </c>
      <c r="X2044">
        <f t="shared" si="31"/>
        <v>0</v>
      </c>
      <c r="Y2044">
        <f>IF($T2044=$T2043,IF(Y2043=1,1,IF(AND($P2044=Y$1,$Q2044="hdbd"),1,0)),0)</f>
        <v>0</v>
      </c>
      <c r="Z2044">
        <f t="shared" si="31"/>
        <v>0</v>
      </c>
    </row>
    <row r="2045" spans="1:26" x14ac:dyDescent="0.3">
      <c r="A2045" t="s">
        <v>108</v>
      </c>
      <c r="B2045">
        <v>1891286280</v>
      </c>
      <c r="C2045" s="1">
        <v>42581.767858796295</v>
      </c>
      <c r="D2045" t="s">
        <v>23</v>
      </c>
      <c r="E2045">
        <v>1600</v>
      </c>
      <c r="F2045" t="s">
        <v>20</v>
      </c>
      <c r="G2045">
        <v>0.04</v>
      </c>
      <c r="I2045">
        <v>0.28999999999999998</v>
      </c>
      <c r="J2045">
        <v>363</v>
      </c>
      <c r="M2045">
        <v>139</v>
      </c>
      <c r="N2045">
        <v>156</v>
      </c>
      <c r="R2045" t="s">
        <v>109</v>
      </c>
      <c r="S2045">
        <v>351</v>
      </c>
      <c r="T2045">
        <v>50</v>
      </c>
      <c r="U2045">
        <f>IF($T2045=$T2044,IF(U2044=1,1,IF(AND($P2045=U$1,$Q2045="hdbd"),1,0)),0)</f>
        <v>0</v>
      </c>
      <c r="V2045">
        <f t="shared" si="31"/>
        <v>0</v>
      </c>
      <c r="W2045">
        <f>IF($T2045=$T2044,IF(W2044=1,1,IF(AND($P2045=W$1,$Q2045="hdbd"),1,0)),0)</f>
        <v>0</v>
      </c>
      <c r="X2045">
        <f t="shared" si="31"/>
        <v>0</v>
      </c>
      <c r="Y2045">
        <f>IF($T2045=$T2044,IF(Y2044=1,1,IF(AND($P2045=Y$1,$Q2045="hdbd"),1,0)),0)</f>
        <v>0</v>
      </c>
      <c r="Z2045">
        <f t="shared" si="31"/>
        <v>0</v>
      </c>
    </row>
    <row r="2046" spans="1:26" x14ac:dyDescent="0.3">
      <c r="A2046" t="s">
        <v>108</v>
      </c>
      <c r="B2046">
        <v>265741400</v>
      </c>
      <c r="C2046" s="1">
        <v>42581.767974537041</v>
      </c>
      <c r="D2046" t="s">
        <v>23</v>
      </c>
      <c r="E2046">
        <v>1600</v>
      </c>
      <c r="F2046" t="s">
        <v>20</v>
      </c>
      <c r="G2046">
        <v>0.04</v>
      </c>
      <c r="I2046">
        <v>0.28999999999999998</v>
      </c>
      <c r="J2046">
        <v>225</v>
      </c>
      <c r="M2046">
        <v>82</v>
      </c>
      <c r="N2046">
        <v>100</v>
      </c>
      <c r="R2046" t="s">
        <v>109</v>
      </c>
      <c r="S2046">
        <v>352</v>
      </c>
      <c r="T2046">
        <v>50</v>
      </c>
      <c r="U2046">
        <f>IF($T2046=$T2045,IF(U2045=1,1,IF(AND($P2046=U$1,$Q2046="hdbd"),1,0)),0)</f>
        <v>0</v>
      </c>
      <c r="V2046">
        <f t="shared" si="31"/>
        <v>0</v>
      </c>
      <c r="W2046">
        <f>IF($T2046=$T2045,IF(W2045=1,1,IF(AND($P2046=W$1,$Q2046="hdbd"),1,0)),0)</f>
        <v>0</v>
      </c>
      <c r="X2046">
        <f t="shared" si="31"/>
        <v>0</v>
      </c>
      <c r="Y2046">
        <f>IF($T2046=$T2045,IF(Y2045=1,1,IF(AND($P2046=Y$1,$Q2046="hdbd"),1,0)),0)</f>
        <v>0</v>
      </c>
      <c r="Z2046">
        <f t="shared" si="31"/>
        <v>0</v>
      </c>
    </row>
    <row r="2047" spans="1:26" x14ac:dyDescent="0.3">
      <c r="A2047" t="s">
        <v>108</v>
      </c>
      <c r="B2047">
        <v>1214838327</v>
      </c>
      <c r="C2047" s="1">
        <v>42581.76803240741</v>
      </c>
      <c r="D2047" t="s">
        <v>23</v>
      </c>
      <c r="E2047">
        <v>1700</v>
      </c>
      <c r="F2047" t="s">
        <v>25</v>
      </c>
      <c r="G2047">
        <v>0.04</v>
      </c>
      <c r="J2047">
        <v>349</v>
      </c>
      <c r="L2047">
        <v>491</v>
      </c>
      <c r="M2047">
        <v>80</v>
      </c>
      <c r="N2047">
        <v>97</v>
      </c>
      <c r="O2047">
        <v>82</v>
      </c>
      <c r="R2047" t="s">
        <v>109</v>
      </c>
      <c r="S2047">
        <v>353</v>
      </c>
      <c r="T2047">
        <v>50</v>
      </c>
      <c r="U2047">
        <f>IF($T2047=$T2046,IF(U2046=1,1,IF(AND($P2047=U$1,$Q2047="hdbd"),1,0)),0)</f>
        <v>0</v>
      </c>
      <c r="V2047">
        <f t="shared" si="31"/>
        <v>0</v>
      </c>
      <c r="W2047">
        <f>IF($T2047=$T2046,IF(W2046=1,1,IF(AND($P2047=W$1,$Q2047="hdbd"),1,0)),0)</f>
        <v>0</v>
      </c>
      <c r="X2047">
        <f t="shared" si="31"/>
        <v>0</v>
      </c>
      <c r="Y2047">
        <f>IF($T2047=$T2046,IF(Y2046=1,1,IF(AND($P2047=Y$1,$Q2047="hdbd"),1,0)),0)</f>
        <v>0</v>
      </c>
      <c r="Z2047">
        <f t="shared" si="31"/>
        <v>0</v>
      </c>
    </row>
    <row r="2048" spans="1:26" x14ac:dyDescent="0.3">
      <c r="A2048" t="s">
        <v>108</v>
      </c>
      <c r="B2048">
        <v>3144095777</v>
      </c>
      <c r="C2048" s="1">
        <v>42581.768136574072</v>
      </c>
      <c r="D2048" t="s">
        <v>23</v>
      </c>
      <c r="E2048">
        <v>1600</v>
      </c>
      <c r="F2048" t="s">
        <v>20</v>
      </c>
      <c r="G2048">
        <v>0.04</v>
      </c>
      <c r="I2048">
        <v>0.28999999999999998</v>
      </c>
      <c r="J2048">
        <v>294</v>
      </c>
      <c r="M2048">
        <v>150</v>
      </c>
      <c r="N2048">
        <v>141</v>
      </c>
      <c r="R2048" t="s">
        <v>109</v>
      </c>
      <c r="S2048">
        <v>354</v>
      </c>
      <c r="T2048">
        <v>50</v>
      </c>
      <c r="U2048">
        <f>IF($T2048=$T2047,IF(U2047=1,1,IF(AND($P2048=U$1,$Q2048="hdbd"),1,0)),0)</f>
        <v>0</v>
      </c>
      <c r="V2048">
        <f t="shared" si="31"/>
        <v>0</v>
      </c>
      <c r="W2048">
        <f>IF($T2048=$T2047,IF(W2047=1,1,IF(AND($P2048=W$1,$Q2048="hdbd"),1,0)),0)</f>
        <v>0</v>
      </c>
      <c r="X2048">
        <f t="shared" si="31"/>
        <v>0</v>
      </c>
      <c r="Y2048">
        <f>IF($T2048=$T2047,IF(Y2047=1,1,IF(AND($P2048=Y$1,$Q2048="hdbd"),1,0)),0)</f>
        <v>0</v>
      </c>
      <c r="Z2048">
        <f t="shared" si="31"/>
        <v>0</v>
      </c>
    </row>
    <row r="2049" spans="1:26" x14ac:dyDescent="0.3">
      <c r="A2049" t="s">
        <v>108</v>
      </c>
      <c r="B2049">
        <v>3839782601</v>
      </c>
      <c r="C2049" s="1">
        <v>42581.768391203703</v>
      </c>
      <c r="D2049" t="s">
        <v>23</v>
      </c>
      <c r="E2049">
        <v>1600</v>
      </c>
      <c r="F2049" t="s">
        <v>20</v>
      </c>
      <c r="G2049">
        <v>0.17</v>
      </c>
      <c r="I2049">
        <v>0.31</v>
      </c>
      <c r="J2049">
        <v>354</v>
      </c>
      <c r="M2049">
        <v>124</v>
      </c>
      <c r="N2049">
        <v>142</v>
      </c>
      <c r="R2049" t="s">
        <v>109</v>
      </c>
      <c r="S2049">
        <v>355</v>
      </c>
      <c r="T2049">
        <v>50</v>
      </c>
      <c r="U2049">
        <f>IF($T2049=$T2048,IF(U2048=1,1,IF(AND($P2049=U$1,$Q2049="hdbd"),1,0)),0)</f>
        <v>0</v>
      </c>
      <c r="V2049">
        <f t="shared" si="31"/>
        <v>0</v>
      </c>
      <c r="W2049">
        <f>IF($T2049=$T2048,IF(W2048=1,1,IF(AND($P2049=W$1,$Q2049="hdbd"),1,0)),0)</f>
        <v>0</v>
      </c>
      <c r="X2049">
        <f t="shared" si="31"/>
        <v>0</v>
      </c>
      <c r="Y2049">
        <f>IF($T2049=$T2048,IF(Y2048=1,1,IF(AND($P2049=Y$1,$Q2049="hdbd"),1,0)),0)</f>
        <v>0</v>
      </c>
      <c r="Z2049">
        <f t="shared" si="31"/>
        <v>0</v>
      </c>
    </row>
    <row r="2050" spans="1:26" x14ac:dyDescent="0.3">
      <c r="A2050" t="s">
        <v>108</v>
      </c>
      <c r="B2050">
        <v>3534529060</v>
      </c>
      <c r="C2050" s="1">
        <v>42581.768541666665</v>
      </c>
      <c r="D2050" t="s">
        <v>23</v>
      </c>
      <c r="E2050">
        <v>1600</v>
      </c>
      <c r="F2050" t="s">
        <v>20</v>
      </c>
      <c r="G2050">
        <v>0.04</v>
      </c>
      <c r="I2050">
        <v>0.3</v>
      </c>
      <c r="J2050">
        <v>315</v>
      </c>
      <c r="M2050">
        <v>121</v>
      </c>
      <c r="N2050">
        <v>112</v>
      </c>
      <c r="R2050" t="s">
        <v>109</v>
      </c>
      <c r="S2050">
        <v>356</v>
      </c>
      <c r="T2050">
        <v>50</v>
      </c>
      <c r="U2050">
        <f>IF($T2050=$T2049,IF(U2049=1,1,IF(AND($P2050=U$1,$Q2050="hdbd"),1,0)),0)</f>
        <v>0</v>
      </c>
      <c r="V2050">
        <f t="shared" si="31"/>
        <v>0</v>
      </c>
      <c r="W2050">
        <f>IF($T2050=$T2049,IF(W2049=1,1,IF(AND($P2050=W$1,$Q2050="hdbd"),1,0)),0)</f>
        <v>0</v>
      </c>
      <c r="X2050">
        <f t="shared" si="31"/>
        <v>0</v>
      </c>
      <c r="Y2050">
        <f>IF($T2050=$T2049,IF(Y2049=1,1,IF(AND($P2050=Y$1,$Q2050="hdbd"),1,0)),0)</f>
        <v>0</v>
      </c>
      <c r="Z2050">
        <f t="shared" si="31"/>
        <v>0</v>
      </c>
    </row>
    <row r="2051" spans="1:26" x14ac:dyDescent="0.3">
      <c r="A2051" t="s">
        <v>108</v>
      </c>
      <c r="B2051">
        <v>900185810</v>
      </c>
      <c r="C2051" s="1">
        <v>42581.768622685187</v>
      </c>
      <c r="D2051" t="s">
        <v>23</v>
      </c>
      <c r="E2051">
        <v>1600</v>
      </c>
      <c r="F2051" t="s">
        <v>20</v>
      </c>
      <c r="I2051">
        <v>0.3</v>
      </c>
      <c r="M2051">
        <v>251</v>
      </c>
      <c r="N2051">
        <v>266</v>
      </c>
      <c r="R2051" t="s">
        <v>109</v>
      </c>
      <c r="S2051">
        <v>357</v>
      </c>
      <c r="T2051">
        <v>50</v>
      </c>
      <c r="U2051">
        <f>IF($T2051=$T2050,IF(U2050=1,1,IF(AND($P2051=U$1,$Q2051="hdbd"),1,0)),0)</f>
        <v>0</v>
      </c>
      <c r="V2051">
        <f t="shared" si="31"/>
        <v>0</v>
      </c>
      <c r="W2051">
        <f>IF($T2051=$T2050,IF(W2050=1,1,IF(AND($P2051=W$1,$Q2051="hdbd"),1,0)),0)</f>
        <v>0</v>
      </c>
      <c r="X2051">
        <f t="shared" si="31"/>
        <v>0</v>
      </c>
      <c r="Y2051">
        <f>IF($T2051=$T2050,IF(Y2050=1,1,IF(AND($P2051=Y$1,$Q2051="hdbd"),1,0)),0)</f>
        <v>0</v>
      </c>
      <c r="Z2051">
        <f t="shared" si="31"/>
        <v>0</v>
      </c>
    </row>
    <row r="2052" spans="1:26" x14ac:dyDescent="0.3">
      <c r="A2052" t="s">
        <v>108</v>
      </c>
      <c r="B2052">
        <v>2250692413</v>
      </c>
      <c r="C2052" s="1">
        <v>42581.768703703703</v>
      </c>
      <c r="D2052" t="s">
        <v>23</v>
      </c>
      <c r="E2052">
        <v>1600</v>
      </c>
      <c r="F2052" t="s">
        <v>20</v>
      </c>
      <c r="G2052">
        <v>0.04</v>
      </c>
      <c r="I2052">
        <v>0.12</v>
      </c>
      <c r="J2052">
        <v>279</v>
      </c>
      <c r="L2052">
        <v>394</v>
      </c>
      <c r="M2052">
        <v>112</v>
      </c>
      <c r="N2052">
        <v>103</v>
      </c>
      <c r="O2052">
        <v>88</v>
      </c>
      <c r="R2052" t="s">
        <v>109</v>
      </c>
      <c r="S2052">
        <v>358</v>
      </c>
      <c r="T2052">
        <v>50</v>
      </c>
      <c r="U2052">
        <f>IF($T2052=$T2051,IF(U2051=1,1,IF(AND($P2052=U$1,$Q2052="hdbd"),1,0)),0)</f>
        <v>0</v>
      </c>
      <c r="V2052">
        <f t="shared" si="31"/>
        <v>0</v>
      </c>
      <c r="W2052">
        <f>IF($T2052=$T2051,IF(W2051=1,1,IF(AND($P2052=W$1,$Q2052="hdbd"),1,0)),0)</f>
        <v>0</v>
      </c>
      <c r="X2052">
        <f t="shared" si="31"/>
        <v>0</v>
      </c>
      <c r="Y2052">
        <f>IF($T2052=$T2051,IF(Y2051=1,1,IF(AND($P2052=Y$1,$Q2052="hdbd"),1,0)),0)</f>
        <v>0</v>
      </c>
      <c r="Z2052">
        <f t="shared" si="31"/>
        <v>0</v>
      </c>
    </row>
    <row r="2053" spans="1:26" x14ac:dyDescent="0.3">
      <c r="A2053" t="s">
        <v>108</v>
      </c>
      <c r="B2053">
        <v>3422415127</v>
      </c>
      <c r="C2053" s="1">
        <v>42581.768750000003</v>
      </c>
      <c r="D2053" t="s">
        <v>23</v>
      </c>
      <c r="E2053">
        <v>200</v>
      </c>
      <c r="F2053" t="s">
        <v>25</v>
      </c>
      <c r="G2053">
        <v>0.04</v>
      </c>
      <c r="I2053">
        <v>0.28999999999999998</v>
      </c>
      <c r="J2053">
        <v>272</v>
      </c>
      <c r="M2053">
        <v>119</v>
      </c>
      <c r="N2053">
        <v>137</v>
      </c>
      <c r="R2053" t="s">
        <v>109</v>
      </c>
      <c r="S2053">
        <v>359</v>
      </c>
      <c r="T2053">
        <v>50</v>
      </c>
      <c r="U2053">
        <f>IF($T2053=$T2052,IF(U2052=1,1,IF(AND($P2053=U$1,$Q2053="hdbd"),1,0)),0)</f>
        <v>0</v>
      </c>
      <c r="V2053">
        <f t="shared" ref="V2053:Z2116" si="32">IF($T2054=$T2053,IF(V2054=1,1,U2053),U2053)</f>
        <v>0</v>
      </c>
      <c r="W2053">
        <f>IF($T2053=$T2052,IF(W2052=1,1,IF(AND($P2053=W$1,$Q2053="hdbd"),1,0)),0)</f>
        <v>0</v>
      </c>
      <c r="X2053">
        <f t="shared" si="32"/>
        <v>0</v>
      </c>
      <c r="Y2053">
        <f>IF($T2053=$T2052,IF(Y2052=1,1,IF(AND($P2053=Y$1,$Q2053="hdbd"),1,0)),0)</f>
        <v>0</v>
      </c>
      <c r="Z2053">
        <f t="shared" si="32"/>
        <v>0</v>
      </c>
    </row>
    <row r="2054" spans="1:26" x14ac:dyDescent="0.3">
      <c r="A2054" t="s">
        <v>108</v>
      </c>
      <c r="B2054">
        <v>3772516005</v>
      </c>
      <c r="C2054" s="1">
        <v>42581.768842592595</v>
      </c>
      <c r="D2054" t="s">
        <v>23</v>
      </c>
      <c r="E2054">
        <v>1600</v>
      </c>
      <c r="F2054" t="s">
        <v>20</v>
      </c>
      <c r="G2054">
        <v>0.04</v>
      </c>
      <c r="I2054">
        <v>0.28999999999999998</v>
      </c>
      <c r="J2054">
        <v>253</v>
      </c>
      <c r="M2054">
        <v>112</v>
      </c>
      <c r="N2054">
        <v>133</v>
      </c>
      <c r="R2054" t="s">
        <v>109</v>
      </c>
      <c r="S2054">
        <v>360</v>
      </c>
      <c r="T2054">
        <v>50</v>
      </c>
      <c r="U2054">
        <f>IF($T2054=$T2053,IF(U2053=1,1,IF(AND($P2054=U$1,$Q2054="hdbd"),1,0)),0)</f>
        <v>0</v>
      </c>
      <c r="V2054">
        <f t="shared" si="32"/>
        <v>0</v>
      </c>
      <c r="W2054">
        <f>IF($T2054=$T2053,IF(W2053=1,1,IF(AND($P2054=W$1,$Q2054="hdbd"),1,0)),0)</f>
        <v>0</v>
      </c>
      <c r="X2054">
        <f t="shared" si="32"/>
        <v>0</v>
      </c>
      <c r="Y2054">
        <f>IF($T2054=$T2053,IF(Y2053=1,1,IF(AND($P2054=Y$1,$Q2054="hdbd"),1,0)),0)</f>
        <v>0</v>
      </c>
      <c r="Z2054">
        <f t="shared" si="32"/>
        <v>0</v>
      </c>
    </row>
    <row r="2055" spans="1:26" x14ac:dyDescent="0.3">
      <c r="A2055" t="s">
        <v>108</v>
      </c>
      <c r="B2055">
        <v>1508465625</v>
      </c>
      <c r="C2055" s="1">
        <v>42581.769097222219</v>
      </c>
      <c r="D2055" t="s">
        <v>23</v>
      </c>
      <c r="E2055">
        <v>1600</v>
      </c>
      <c r="F2055" t="s">
        <v>20</v>
      </c>
      <c r="G2055">
        <v>0.04</v>
      </c>
      <c r="I2055">
        <v>9.5000000000000001E-2</v>
      </c>
      <c r="J2055">
        <v>348</v>
      </c>
      <c r="L2055">
        <v>1123</v>
      </c>
      <c r="M2055">
        <v>97</v>
      </c>
      <c r="N2055">
        <v>114</v>
      </c>
      <c r="O2055">
        <v>101</v>
      </c>
      <c r="R2055" t="s">
        <v>109</v>
      </c>
      <c r="S2055">
        <v>361</v>
      </c>
      <c r="T2055">
        <v>50</v>
      </c>
      <c r="U2055">
        <f>IF($T2055=$T2054,IF(U2054=1,1,IF(AND($P2055=U$1,$Q2055="hdbd"),1,0)),0)</f>
        <v>0</v>
      </c>
      <c r="V2055">
        <f t="shared" si="32"/>
        <v>0</v>
      </c>
      <c r="W2055">
        <f>IF($T2055=$T2054,IF(W2054=1,1,IF(AND($P2055=W$1,$Q2055="hdbd"),1,0)),0)</f>
        <v>0</v>
      </c>
      <c r="X2055">
        <f t="shared" si="32"/>
        <v>0</v>
      </c>
      <c r="Y2055">
        <f>IF($T2055=$T2054,IF(Y2054=1,1,IF(AND($P2055=Y$1,$Q2055="hdbd"),1,0)),0)</f>
        <v>0</v>
      </c>
      <c r="Z2055">
        <f t="shared" si="32"/>
        <v>0</v>
      </c>
    </row>
    <row r="2056" spans="1:26" x14ac:dyDescent="0.3">
      <c r="A2056" t="s">
        <v>108</v>
      </c>
      <c r="B2056">
        <v>3870649259</v>
      </c>
      <c r="C2056" s="1">
        <v>42581.769143518519</v>
      </c>
      <c r="D2056" t="s">
        <v>23</v>
      </c>
      <c r="E2056">
        <v>1600</v>
      </c>
      <c r="F2056" t="s">
        <v>25</v>
      </c>
      <c r="G2056">
        <v>0.04</v>
      </c>
      <c r="I2056">
        <v>0.28000000000000003</v>
      </c>
      <c r="J2056">
        <v>430</v>
      </c>
      <c r="L2056">
        <v>2370</v>
      </c>
      <c r="M2056">
        <v>303</v>
      </c>
      <c r="N2056">
        <v>291</v>
      </c>
      <c r="O2056">
        <v>282</v>
      </c>
      <c r="R2056" t="s">
        <v>109</v>
      </c>
      <c r="S2056">
        <v>362</v>
      </c>
      <c r="T2056">
        <v>50</v>
      </c>
      <c r="U2056">
        <f>IF($T2056=$T2055,IF(U2055=1,1,IF(AND($P2056=U$1,$Q2056="hdbd"),1,0)),0)</f>
        <v>0</v>
      </c>
      <c r="V2056">
        <f t="shared" si="32"/>
        <v>0</v>
      </c>
      <c r="W2056">
        <f>IF($T2056=$T2055,IF(W2055=1,1,IF(AND($P2056=W$1,$Q2056="hdbd"),1,0)),0)</f>
        <v>0</v>
      </c>
      <c r="X2056">
        <f t="shared" si="32"/>
        <v>0</v>
      </c>
      <c r="Y2056">
        <f>IF($T2056=$T2055,IF(Y2055=1,1,IF(AND($P2056=Y$1,$Q2056="hdbd"),1,0)),0)</f>
        <v>0</v>
      </c>
      <c r="Z2056">
        <f t="shared" si="32"/>
        <v>0</v>
      </c>
    </row>
    <row r="2057" spans="1:26" x14ac:dyDescent="0.3">
      <c r="A2057" t="s">
        <v>108</v>
      </c>
      <c r="B2057">
        <v>848404248</v>
      </c>
      <c r="C2057" s="1">
        <v>42581.769293981481</v>
      </c>
      <c r="D2057" t="s">
        <v>23</v>
      </c>
      <c r="E2057">
        <v>1600</v>
      </c>
      <c r="F2057" t="s">
        <v>20</v>
      </c>
      <c r="G2057">
        <v>0.04</v>
      </c>
      <c r="I2057">
        <v>0.28999999999999998</v>
      </c>
      <c r="J2057">
        <v>454</v>
      </c>
      <c r="M2057">
        <v>222</v>
      </c>
      <c r="N2057">
        <v>242</v>
      </c>
      <c r="R2057" t="s">
        <v>109</v>
      </c>
      <c r="S2057">
        <v>363</v>
      </c>
      <c r="T2057">
        <v>50</v>
      </c>
      <c r="U2057">
        <f>IF($T2057=$T2056,IF(U2056=1,1,IF(AND($P2057=U$1,$Q2057="hdbd"),1,0)),0)</f>
        <v>0</v>
      </c>
      <c r="V2057">
        <f t="shared" si="32"/>
        <v>0</v>
      </c>
      <c r="W2057">
        <f>IF($T2057=$T2056,IF(W2056=1,1,IF(AND($P2057=W$1,$Q2057="hdbd"),1,0)),0)</f>
        <v>0</v>
      </c>
      <c r="X2057">
        <f t="shared" si="32"/>
        <v>0</v>
      </c>
      <c r="Y2057">
        <f>IF($T2057=$T2056,IF(Y2056=1,1,IF(AND($P2057=Y$1,$Q2057="hdbd"),1,0)),0)</f>
        <v>0</v>
      </c>
      <c r="Z2057">
        <f t="shared" si="32"/>
        <v>0</v>
      </c>
    </row>
    <row r="2058" spans="1:26" x14ac:dyDescent="0.3">
      <c r="A2058" t="s">
        <v>110</v>
      </c>
      <c r="B2058">
        <v>2431288614</v>
      </c>
      <c r="C2058" s="1">
        <v>42582.652881944443</v>
      </c>
      <c r="D2058" t="s">
        <v>23</v>
      </c>
      <c r="E2058">
        <v>1600</v>
      </c>
      <c r="F2058" t="s">
        <v>26</v>
      </c>
      <c r="H2058">
        <v>8.8099999999999998E-2</v>
      </c>
      <c r="I2058">
        <v>9.5000000000000001E-2</v>
      </c>
      <c r="J2058">
        <v>1067</v>
      </c>
      <c r="K2058">
        <v>1510</v>
      </c>
      <c r="L2058">
        <v>3443</v>
      </c>
      <c r="M2058">
        <v>827</v>
      </c>
      <c r="N2058">
        <v>892</v>
      </c>
      <c r="O2058">
        <v>849</v>
      </c>
      <c r="R2058" t="s">
        <v>111</v>
      </c>
      <c r="S2058">
        <v>364</v>
      </c>
      <c r="T2058">
        <v>51</v>
      </c>
      <c r="U2058">
        <f>IF($T2058=$T2057,IF(U2057=1,1,IF(AND($P2058=U$1,$Q2058="hdbd"),1,0)),0)</f>
        <v>0</v>
      </c>
      <c r="V2058">
        <f t="shared" si="32"/>
        <v>0</v>
      </c>
      <c r="W2058">
        <f>IF($T2058=$T2057,IF(W2057=1,1,IF(AND($P2058=W$1,$Q2058="hdbd"),1,0)),0)</f>
        <v>0</v>
      </c>
      <c r="X2058">
        <f t="shared" si="32"/>
        <v>0</v>
      </c>
      <c r="Y2058">
        <f>IF($T2058=$T2057,IF(Y2057=1,1,IF(AND($P2058=Y$1,$Q2058="hdbd"),1,0)),0)</f>
        <v>0</v>
      </c>
      <c r="Z2058">
        <f t="shared" si="32"/>
        <v>0</v>
      </c>
    </row>
    <row r="2059" spans="1:26" x14ac:dyDescent="0.3">
      <c r="A2059" t="s">
        <v>110</v>
      </c>
      <c r="B2059">
        <v>2759384085</v>
      </c>
      <c r="C2059" s="1">
        <v>42582.653136574074</v>
      </c>
      <c r="D2059" t="s">
        <v>23</v>
      </c>
      <c r="E2059">
        <v>5000</v>
      </c>
      <c r="F2059" t="s">
        <v>25</v>
      </c>
      <c r="G2059">
        <v>0.08</v>
      </c>
      <c r="J2059">
        <v>21239</v>
      </c>
      <c r="M2059">
        <v>14670</v>
      </c>
      <c r="N2059">
        <v>15518</v>
      </c>
      <c r="O2059">
        <v>15507</v>
      </c>
      <c r="R2059" t="s">
        <v>111</v>
      </c>
      <c r="S2059">
        <v>365</v>
      </c>
      <c r="T2059">
        <v>51</v>
      </c>
      <c r="U2059">
        <f>IF($T2059=$T2058,IF(U2058=1,1,IF(AND($P2059=U$1,$Q2059="hdbd"),1,0)),0)</f>
        <v>0</v>
      </c>
      <c r="V2059">
        <f t="shared" si="32"/>
        <v>0</v>
      </c>
      <c r="W2059">
        <f>IF($T2059=$T2058,IF(W2058=1,1,IF(AND($P2059=W$1,$Q2059="hdbd"),1,0)),0)</f>
        <v>0</v>
      </c>
      <c r="X2059">
        <f t="shared" si="32"/>
        <v>0</v>
      </c>
      <c r="Y2059">
        <f>IF($T2059=$T2058,IF(Y2058=1,1,IF(AND($P2059=Y$1,$Q2059="hdbd"),1,0)),0)</f>
        <v>0</v>
      </c>
      <c r="Z2059">
        <f t="shared" si="32"/>
        <v>0</v>
      </c>
    </row>
    <row r="2060" spans="1:26" x14ac:dyDescent="0.3">
      <c r="A2060" t="s">
        <v>112</v>
      </c>
      <c r="B2060">
        <v>171523695</v>
      </c>
      <c r="C2060" s="1">
        <v>42581.825914351852</v>
      </c>
      <c r="D2060" t="s">
        <v>23</v>
      </c>
      <c r="E2060">
        <v>5000</v>
      </c>
      <c r="F2060" t="s">
        <v>25</v>
      </c>
      <c r="G2060">
        <v>0.61</v>
      </c>
      <c r="H2060">
        <v>0.1525</v>
      </c>
      <c r="I2060">
        <v>0.16</v>
      </c>
      <c r="J2060">
        <v>8090</v>
      </c>
      <c r="K2060">
        <v>8440</v>
      </c>
      <c r="L2060">
        <v>10533</v>
      </c>
      <c r="M2060">
        <v>7876</v>
      </c>
      <c r="N2060">
        <v>7946</v>
      </c>
      <c r="O2060">
        <v>7919</v>
      </c>
      <c r="R2060" t="s">
        <v>113</v>
      </c>
      <c r="S2060">
        <v>366</v>
      </c>
      <c r="T2060">
        <v>52</v>
      </c>
      <c r="U2060">
        <f>IF($T2060=$T2059,IF(U2059=1,1,IF(AND($P2060=U$1,$Q2060="hdbd"),1,0)),0)</f>
        <v>0</v>
      </c>
      <c r="V2060">
        <f t="shared" si="32"/>
        <v>0</v>
      </c>
      <c r="W2060">
        <f>IF($T2060=$T2059,IF(W2059=1,1,IF(AND($P2060=W$1,$Q2060="hdbd"),1,0)),0)</f>
        <v>0</v>
      </c>
      <c r="X2060">
        <f t="shared" si="32"/>
        <v>0</v>
      </c>
      <c r="Y2060">
        <f>IF($T2060=$T2059,IF(Y2059=1,1,IF(AND($P2060=Y$1,$Q2060="hdbd"),1,0)),0)</f>
        <v>0</v>
      </c>
      <c r="Z2060">
        <f t="shared" si="32"/>
        <v>0</v>
      </c>
    </row>
    <row r="2061" spans="1:26" x14ac:dyDescent="0.3">
      <c r="A2061" t="s">
        <v>112</v>
      </c>
      <c r="B2061">
        <v>3872746895</v>
      </c>
      <c r="C2061" s="1">
        <v>42581.826041666667</v>
      </c>
      <c r="D2061" t="s">
        <v>23</v>
      </c>
      <c r="E2061">
        <v>1000</v>
      </c>
      <c r="F2061" t="s">
        <v>25</v>
      </c>
      <c r="G2061">
        <v>0.61</v>
      </c>
      <c r="H2061">
        <v>5.2600000000000001E-2</v>
      </c>
      <c r="I2061">
        <v>7.6999999999999999E-2</v>
      </c>
      <c r="J2061">
        <v>1026</v>
      </c>
      <c r="K2061">
        <v>1091</v>
      </c>
      <c r="L2061">
        <v>942</v>
      </c>
      <c r="M2061">
        <v>431</v>
      </c>
      <c r="N2061">
        <v>488</v>
      </c>
      <c r="O2061">
        <v>453</v>
      </c>
      <c r="R2061" t="s">
        <v>113</v>
      </c>
      <c r="S2061">
        <v>367</v>
      </c>
      <c r="T2061">
        <v>52</v>
      </c>
      <c r="U2061">
        <f>IF($T2061=$T2060,IF(U2060=1,1,IF(AND($P2061=U$1,$Q2061="hdbd"),1,0)),0)</f>
        <v>0</v>
      </c>
      <c r="V2061">
        <f t="shared" si="32"/>
        <v>0</v>
      </c>
      <c r="W2061">
        <f>IF($T2061=$T2060,IF(W2060=1,1,IF(AND($P2061=W$1,$Q2061="hdbd"),1,0)),0)</f>
        <v>0</v>
      </c>
      <c r="X2061">
        <f t="shared" si="32"/>
        <v>0</v>
      </c>
      <c r="Y2061">
        <f>IF($T2061=$T2060,IF(Y2060=1,1,IF(AND($P2061=Y$1,$Q2061="hdbd"),1,0)),0)</f>
        <v>0</v>
      </c>
      <c r="Z2061">
        <f t="shared" si="32"/>
        <v>0</v>
      </c>
    </row>
    <row r="2062" spans="1:26" x14ac:dyDescent="0.3">
      <c r="A2062" t="s">
        <v>112</v>
      </c>
      <c r="B2062">
        <v>4290811209</v>
      </c>
      <c r="C2062" s="1">
        <v>42581.826157407406</v>
      </c>
      <c r="D2062" t="s">
        <v>23</v>
      </c>
      <c r="E2062">
        <v>600</v>
      </c>
      <c r="F2062" t="s">
        <v>26</v>
      </c>
      <c r="G2062">
        <v>0.12</v>
      </c>
      <c r="H2062">
        <v>0.14249999999999999</v>
      </c>
      <c r="I2062">
        <v>9.5000000000000001E-2</v>
      </c>
      <c r="J2062">
        <v>618</v>
      </c>
      <c r="K2062">
        <v>604</v>
      </c>
      <c r="L2062">
        <v>1445</v>
      </c>
      <c r="M2062">
        <v>130</v>
      </c>
      <c r="N2062">
        <v>199</v>
      </c>
      <c r="O2062">
        <v>179</v>
      </c>
      <c r="R2062" t="s">
        <v>113</v>
      </c>
      <c r="S2062">
        <v>368</v>
      </c>
      <c r="T2062">
        <v>52</v>
      </c>
      <c r="U2062">
        <f>IF($T2062=$T2061,IF(U2061=1,1,IF(AND($P2062=U$1,$Q2062="hdbd"),1,0)),0)</f>
        <v>0</v>
      </c>
      <c r="V2062">
        <f t="shared" si="32"/>
        <v>0</v>
      </c>
      <c r="W2062">
        <f>IF($T2062=$T2061,IF(W2061=1,1,IF(AND($P2062=W$1,$Q2062="hdbd"),1,0)),0)</f>
        <v>0</v>
      </c>
      <c r="X2062">
        <f t="shared" si="32"/>
        <v>0</v>
      </c>
      <c r="Y2062">
        <f>IF($T2062=$T2061,IF(Y2061=1,1,IF(AND($P2062=Y$1,$Q2062="hdbd"),1,0)),0)</f>
        <v>0</v>
      </c>
      <c r="Z2062">
        <f t="shared" si="32"/>
        <v>0</v>
      </c>
    </row>
    <row r="2063" spans="1:26" x14ac:dyDescent="0.3">
      <c r="A2063" t="s">
        <v>114</v>
      </c>
      <c r="B2063">
        <v>3977293288</v>
      </c>
      <c r="C2063" s="1">
        <v>42581.814085648148</v>
      </c>
      <c r="D2063" t="s">
        <v>23</v>
      </c>
      <c r="E2063">
        <v>900</v>
      </c>
      <c r="F2063" t="s">
        <v>20</v>
      </c>
      <c r="H2063">
        <v>0.02</v>
      </c>
      <c r="I2063">
        <v>0.31</v>
      </c>
      <c r="J2063">
        <v>677</v>
      </c>
      <c r="K2063">
        <v>840</v>
      </c>
      <c r="L2063">
        <v>965</v>
      </c>
      <c r="M2063">
        <v>486</v>
      </c>
      <c r="N2063">
        <v>556</v>
      </c>
      <c r="O2063">
        <v>522</v>
      </c>
      <c r="R2063" t="s">
        <v>75</v>
      </c>
      <c r="S2063">
        <v>369</v>
      </c>
      <c r="T2063">
        <v>53</v>
      </c>
      <c r="U2063">
        <f>IF($T2063=$T2062,IF(U2062=1,1,IF(AND($P2063=U$1,$Q2063="hdbd"),1,0)),0)</f>
        <v>0</v>
      </c>
      <c r="V2063">
        <f t="shared" si="32"/>
        <v>0</v>
      </c>
      <c r="W2063">
        <f>IF($T2063=$T2062,IF(W2062=1,1,IF(AND($P2063=W$1,$Q2063="hdbd"),1,0)),0)</f>
        <v>0</v>
      </c>
      <c r="X2063">
        <f t="shared" si="32"/>
        <v>0</v>
      </c>
      <c r="Y2063">
        <f>IF($T2063=$T2062,IF(Y2062=1,1,IF(AND($P2063=Y$1,$Q2063="hdbd"),1,0)),0)</f>
        <v>0</v>
      </c>
      <c r="Z2063">
        <f t="shared" si="32"/>
        <v>0</v>
      </c>
    </row>
    <row r="2064" spans="1:26" x14ac:dyDescent="0.3">
      <c r="A2064" t="s">
        <v>114</v>
      </c>
      <c r="B2064">
        <v>209967000</v>
      </c>
      <c r="C2064" s="1">
        <v>42581.814212962963</v>
      </c>
      <c r="D2064" t="s">
        <v>23</v>
      </c>
      <c r="E2064">
        <v>3200</v>
      </c>
      <c r="F2064" t="s">
        <v>26</v>
      </c>
      <c r="H2064">
        <v>0.25380000000000003</v>
      </c>
      <c r="I2064">
        <v>0.3</v>
      </c>
      <c r="J2064">
        <v>1548</v>
      </c>
      <c r="K2064">
        <v>3270</v>
      </c>
      <c r="L2064">
        <v>3361</v>
      </c>
      <c r="M2064">
        <v>408</v>
      </c>
      <c r="N2064">
        <v>491</v>
      </c>
      <c r="O2064">
        <v>440</v>
      </c>
      <c r="R2064" t="s">
        <v>75</v>
      </c>
      <c r="S2064">
        <v>370</v>
      </c>
      <c r="T2064">
        <v>53</v>
      </c>
      <c r="U2064">
        <f>IF($T2064=$T2063,IF(U2063=1,1,IF(AND($P2064=U$1,$Q2064="hdbd"),1,0)),0)</f>
        <v>0</v>
      </c>
      <c r="V2064">
        <f t="shared" si="32"/>
        <v>0</v>
      </c>
      <c r="W2064">
        <f>IF($T2064=$T2063,IF(W2063=1,1,IF(AND($P2064=W$1,$Q2064="hdbd"),1,0)),0)</f>
        <v>0</v>
      </c>
      <c r="X2064">
        <f t="shared" si="32"/>
        <v>0</v>
      </c>
      <c r="Y2064">
        <f>IF($T2064=$T2063,IF(Y2063=1,1,IF(AND($P2064=Y$1,$Q2064="hdbd"),1,0)),0)</f>
        <v>0</v>
      </c>
      <c r="Z2064">
        <f t="shared" si="32"/>
        <v>0</v>
      </c>
    </row>
    <row r="2065" spans="1:26" x14ac:dyDescent="0.3">
      <c r="A2065" t="s">
        <v>114</v>
      </c>
      <c r="B2065">
        <v>1800341540</v>
      </c>
      <c r="C2065" s="1">
        <v>42581.814351851855</v>
      </c>
      <c r="D2065" t="s">
        <v>23</v>
      </c>
      <c r="E2065">
        <v>3600</v>
      </c>
      <c r="F2065" t="s">
        <v>25</v>
      </c>
      <c r="G2065">
        <v>0.04</v>
      </c>
      <c r="H2065">
        <v>0.02</v>
      </c>
      <c r="I2065">
        <v>0.3</v>
      </c>
      <c r="J2065">
        <v>3604</v>
      </c>
      <c r="K2065">
        <v>4648</v>
      </c>
      <c r="L2065">
        <v>4888</v>
      </c>
      <c r="M2065">
        <v>3214</v>
      </c>
      <c r="N2065">
        <v>3295</v>
      </c>
      <c r="O2065">
        <v>3270</v>
      </c>
      <c r="R2065" t="s">
        <v>75</v>
      </c>
      <c r="S2065">
        <v>371</v>
      </c>
      <c r="T2065">
        <v>53</v>
      </c>
      <c r="U2065">
        <f>IF($T2065=$T2064,IF(U2064=1,1,IF(AND($P2065=U$1,$Q2065="hdbd"),1,0)),0)</f>
        <v>0</v>
      </c>
      <c r="V2065">
        <f t="shared" si="32"/>
        <v>0</v>
      </c>
      <c r="W2065">
        <f>IF($T2065=$T2064,IF(W2064=1,1,IF(AND($P2065=W$1,$Q2065="hdbd"),1,0)),0)</f>
        <v>0</v>
      </c>
      <c r="X2065">
        <f t="shared" si="32"/>
        <v>0</v>
      </c>
      <c r="Y2065">
        <f>IF($T2065=$T2064,IF(Y2064=1,1,IF(AND($P2065=Y$1,$Q2065="hdbd"),1,0)),0)</f>
        <v>0</v>
      </c>
      <c r="Z2065">
        <f t="shared" si="32"/>
        <v>0</v>
      </c>
    </row>
    <row r="2066" spans="1:26" x14ac:dyDescent="0.3">
      <c r="A2066" t="s">
        <v>115</v>
      </c>
      <c r="B2066">
        <v>1887561982</v>
      </c>
      <c r="C2066" s="1">
        <v>42581.806620370371</v>
      </c>
      <c r="D2066" t="s">
        <v>23</v>
      </c>
      <c r="E2066">
        <v>1800</v>
      </c>
      <c r="F2066" t="s">
        <v>25</v>
      </c>
      <c r="G2066">
        <v>0.04</v>
      </c>
      <c r="H2066">
        <v>0.1464</v>
      </c>
      <c r="I2066">
        <v>0.36080000000000001</v>
      </c>
      <c r="J2066">
        <v>1835</v>
      </c>
      <c r="K2066">
        <v>3008</v>
      </c>
      <c r="L2066">
        <v>5582</v>
      </c>
      <c r="M2066">
        <v>1465</v>
      </c>
      <c r="N2066">
        <v>1663</v>
      </c>
      <c r="O2066">
        <v>1499</v>
      </c>
      <c r="R2066" t="s">
        <v>116</v>
      </c>
      <c r="S2066">
        <v>372</v>
      </c>
      <c r="T2066">
        <v>54</v>
      </c>
      <c r="U2066">
        <f>IF($T2066=$T2065,IF(U2065=1,1,IF(AND($P2066=U$1,$Q2066="hdbd"),1,0)),0)</f>
        <v>0</v>
      </c>
      <c r="V2066">
        <f t="shared" si="32"/>
        <v>0</v>
      </c>
      <c r="W2066">
        <f>IF($T2066=$T2065,IF(W2065=1,1,IF(AND($P2066=W$1,$Q2066="hdbd"),1,0)),0)</f>
        <v>0</v>
      </c>
      <c r="X2066">
        <f t="shared" si="32"/>
        <v>0</v>
      </c>
      <c r="Y2066">
        <f>IF($T2066=$T2065,IF(Y2065=1,1,IF(AND($P2066=Y$1,$Q2066="hdbd"),1,0)),0)</f>
        <v>0</v>
      </c>
      <c r="Z2066">
        <f t="shared" si="32"/>
        <v>0</v>
      </c>
    </row>
    <row r="2067" spans="1:26" x14ac:dyDescent="0.3">
      <c r="A2067" t="s">
        <v>115</v>
      </c>
      <c r="B2067">
        <v>4195443429</v>
      </c>
      <c r="C2067" s="1">
        <v>42581.806979166664</v>
      </c>
      <c r="D2067" t="s">
        <v>23</v>
      </c>
      <c r="E2067">
        <v>4900</v>
      </c>
      <c r="F2067" t="s">
        <v>25</v>
      </c>
      <c r="G2067">
        <v>0.04</v>
      </c>
      <c r="H2067">
        <v>0.02</v>
      </c>
      <c r="I2067">
        <v>0.03</v>
      </c>
      <c r="J2067">
        <v>4984</v>
      </c>
      <c r="K2067">
        <v>5666</v>
      </c>
      <c r="L2067">
        <v>5429</v>
      </c>
      <c r="M2067">
        <v>4674</v>
      </c>
      <c r="N2067">
        <v>4495</v>
      </c>
      <c r="O2067">
        <v>4214</v>
      </c>
      <c r="R2067" t="s">
        <v>116</v>
      </c>
      <c r="S2067">
        <v>373</v>
      </c>
      <c r="T2067">
        <v>54</v>
      </c>
      <c r="U2067">
        <f>IF($T2067=$T2066,IF(U2066=1,1,IF(AND($P2067=U$1,$Q2067="hdbd"),1,0)),0)</f>
        <v>0</v>
      </c>
      <c r="V2067">
        <f t="shared" si="32"/>
        <v>0</v>
      </c>
      <c r="W2067">
        <f>IF($T2067=$T2066,IF(W2066=1,1,IF(AND($P2067=W$1,$Q2067="hdbd"),1,0)),0)</f>
        <v>0</v>
      </c>
      <c r="X2067">
        <f t="shared" si="32"/>
        <v>0</v>
      </c>
      <c r="Y2067">
        <f>IF($T2067=$T2066,IF(Y2066=1,1,IF(AND($P2067=Y$1,$Q2067="hdbd"),1,0)),0)</f>
        <v>0</v>
      </c>
      <c r="Z2067">
        <f t="shared" si="32"/>
        <v>0</v>
      </c>
    </row>
    <row r="2068" spans="1:26" x14ac:dyDescent="0.3">
      <c r="A2068" t="s">
        <v>115</v>
      </c>
      <c r="B2068">
        <v>3090398584</v>
      </c>
      <c r="C2068" s="1">
        <v>42581.807245370372</v>
      </c>
      <c r="D2068" t="s">
        <v>23</v>
      </c>
      <c r="E2068">
        <v>5000</v>
      </c>
      <c r="F2068" t="s">
        <v>25</v>
      </c>
      <c r="G2068">
        <v>0.16</v>
      </c>
      <c r="H2068">
        <v>0.02</v>
      </c>
      <c r="I2068">
        <v>0.06</v>
      </c>
      <c r="J2068">
        <v>6091</v>
      </c>
      <c r="K2068">
        <v>6383</v>
      </c>
      <c r="L2068">
        <v>6998</v>
      </c>
      <c r="M2068">
        <v>5241</v>
      </c>
      <c r="N2068">
        <v>5515</v>
      </c>
      <c r="O2068">
        <v>5467</v>
      </c>
      <c r="R2068" t="s">
        <v>116</v>
      </c>
      <c r="S2068">
        <v>374</v>
      </c>
      <c r="T2068">
        <v>54</v>
      </c>
      <c r="U2068">
        <f>IF($T2068=$T2067,IF(U2067=1,1,IF(AND($P2068=U$1,$Q2068="hdbd"),1,0)),0)</f>
        <v>0</v>
      </c>
      <c r="V2068">
        <f t="shared" si="32"/>
        <v>0</v>
      </c>
      <c r="W2068">
        <f>IF($T2068=$T2067,IF(W2067=1,1,IF(AND($P2068=W$1,$Q2068="hdbd"),1,0)),0)</f>
        <v>0</v>
      </c>
      <c r="X2068">
        <f t="shared" si="32"/>
        <v>0</v>
      </c>
      <c r="Y2068">
        <f>IF($T2068=$T2067,IF(Y2067=1,1,IF(AND($P2068=Y$1,$Q2068="hdbd"),1,0)),0)</f>
        <v>0</v>
      </c>
      <c r="Z2068">
        <f t="shared" si="32"/>
        <v>0</v>
      </c>
    </row>
    <row r="2069" spans="1:26" x14ac:dyDescent="0.3">
      <c r="A2069" s="2" t="s">
        <v>117</v>
      </c>
      <c r="B2069">
        <v>2572158064</v>
      </c>
      <c r="C2069" s="1">
        <v>42581.629224537035</v>
      </c>
      <c r="D2069" t="s">
        <v>23</v>
      </c>
      <c r="E2069">
        <v>1600</v>
      </c>
      <c r="F2069" t="s">
        <v>25</v>
      </c>
      <c r="G2069">
        <v>0.04</v>
      </c>
      <c r="H2069">
        <v>0.02</v>
      </c>
      <c r="I2069">
        <v>0.3488</v>
      </c>
      <c r="J2069">
        <v>1538</v>
      </c>
      <c r="K2069">
        <v>1751</v>
      </c>
      <c r="L2069">
        <v>2084</v>
      </c>
      <c r="M2069">
        <v>845</v>
      </c>
      <c r="N2069">
        <v>913</v>
      </c>
      <c r="O2069">
        <v>871</v>
      </c>
      <c r="R2069" t="s">
        <v>118</v>
      </c>
      <c r="S2069">
        <v>375</v>
      </c>
      <c r="T2069">
        <v>55</v>
      </c>
      <c r="U2069">
        <f>IF($T2069=$T2068,IF(U2068=1,1,IF(AND($P2069=U$1,$Q2069="hdbd"),1,0)),0)</f>
        <v>0</v>
      </c>
      <c r="V2069">
        <f t="shared" si="32"/>
        <v>0</v>
      </c>
      <c r="W2069">
        <f>IF($T2069=$T2068,IF(W2068=1,1,IF(AND($P2069=W$1,$Q2069="hdbd"),1,0)),0)</f>
        <v>0</v>
      </c>
      <c r="X2069">
        <f t="shared" si="32"/>
        <v>0</v>
      </c>
      <c r="Y2069">
        <f>IF($T2069=$T2068,IF(Y2068=1,1,IF(AND($P2069=Y$1,$Q2069="hdbd"),1,0)),0)</f>
        <v>0</v>
      </c>
      <c r="Z2069">
        <f t="shared" si="32"/>
        <v>0</v>
      </c>
    </row>
    <row r="2070" spans="1:26" x14ac:dyDescent="0.3">
      <c r="A2070" t="s">
        <v>119</v>
      </c>
      <c r="B2070">
        <v>2103816432</v>
      </c>
      <c r="C2070" s="1">
        <v>42582.301122685189</v>
      </c>
      <c r="D2070" t="s">
        <v>23</v>
      </c>
      <c r="E2070">
        <v>900</v>
      </c>
      <c r="F2070" t="s">
        <v>20</v>
      </c>
      <c r="G2070">
        <v>0.86</v>
      </c>
      <c r="H2070">
        <v>0.5</v>
      </c>
      <c r="I2070">
        <v>1.38</v>
      </c>
      <c r="J2070">
        <v>778</v>
      </c>
      <c r="K2070">
        <v>910</v>
      </c>
      <c r="L2070">
        <v>902</v>
      </c>
      <c r="M2070">
        <v>460</v>
      </c>
      <c r="N2070">
        <v>513</v>
      </c>
      <c r="O2070">
        <v>460</v>
      </c>
      <c r="R2070" t="s">
        <v>72</v>
      </c>
      <c r="S2070">
        <v>376</v>
      </c>
      <c r="T2070">
        <v>56</v>
      </c>
      <c r="U2070">
        <f>IF($T2070=$T2069,IF(U2069=1,1,IF(AND($P2070=U$1,$Q2070="hdbd"),1,0)),0)</f>
        <v>0</v>
      </c>
      <c r="V2070">
        <f t="shared" si="32"/>
        <v>0</v>
      </c>
      <c r="W2070">
        <f>IF($T2070=$T2069,IF(W2069=1,1,IF(AND($P2070=W$1,$Q2070="hdbd"),1,0)),0)</f>
        <v>0</v>
      </c>
      <c r="X2070">
        <f t="shared" si="32"/>
        <v>0</v>
      </c>
      <c r="Y2070">
        <f>IF($T2070=$T2069,IF(Y2069=1,1,IF(AND($P2070=Y$1,$Q2070="hdbd"),1,0)),0)</f>
        <v>0</v>
      </c>
      <c r="Z2070">
        <f t="shared" si="32"/>
        <v>1</v>
      </c>
    </row>
    <row r="2071" spans="1:26" x14ac:dyDescent="0.3">
      <c r="A2071" t="s">
        <v>119</v>
      </c>
      <c r="B2071">
        <v>1660887142</v>
      </c>
      <c r="C2071" s="1">
        <v>42582.301446759258</v>
      </c>
      <c r="D2071" t="s">
        <v>23</v>
      </c>
      <c r="E2071">
        <v>1100</v>
      </c>
      <c r="F2071" t="s">
        <v>20</v>
      </c>
      <c r="G2071">
        <v>0.86</v>
      </c>
      <c r="H2071">
        <v>0.5</v>
      </c>
      <c r="I2071">
        <v>3.76</v>
      </c>
      <c r="J2071">
        <v>1022</v>
      </c>
      <c r="K2071">
        <v>1143</v>
      </c>
      <c r="L2071">
        <v>1134</v>
      </c>
      <c r="M2071">
        <v>590</v>
      </c>
      <c r="N2071">
        <v>659</v>
      </c>
      <c r="O2071">
        <v>622</v>
      </c>
      <c r="P2071" t="s">
        <v>20</v>
      </c>
      <c r="Q2071" t="s">
        <v>21</v>
      </c>
      <c r="R2071" t="s">
        <v>72</v>
      </c>
      <c r="S2071">
        <v>377</v>
      </c>
      <c r="T2071">
        <v>56</v>
      </c>
      <c r="U2071">
        <f>IF($T2071=$T2070,IF(U2070=1,1,IF(AND($P2071=U$1,$Q2071="hdbd"),1,0)),0)</f>
        <v>0</v>
      </c>
      <c r="V2071">
        <f t="shared" si="32"/>
        <v>0</v>
      </c>
      <c r="W2071">
        <f>IF($T2071=$T2070,IF(W2070=1,1,IF(AND($P2071=W$1,$Q2071="hdbd"),1,0)),0)</f>
        <v>0</v>
      </c>
      <c r="X2071">
        <f t="shared" si="32"/>
        <v>0</v>
      </c>
      <c r="Y2071">
        <f>IF($T2071=$T2070,IF(Y2070=1,1,IF(AND($P2071=Y$1,$Q2071="hdbd"),1,0)),0)</f>
        <v>1</v>
      </c>
      <c r="Z2071">
        <f t="shared" si="32"/>
        <v>1</v>
      </c>
    </row>
    <row r="2072" spans="1:26" x14ac:dyDescent="0.3">
      <c r="A2072" t="s">
        <v>119</v>
      </c>
      <c r="B2072">
        <v>1284536181</v>
      </c>
      <c r="C2072" s="1">
        <v>42582.301712962966</v>
      </c>
      <c r="D2072" t="s">
        <v>23</v>
      </c>
      <c r="E2072">
        <v>600</v>
      </c>
      <c r="F2072" t="s">
        <v>20</v>
      </c>
      <c r="G2072">
        <v>0.86</v>
      </c>
      <c r="H2072">
        <v>0.5</v>
      </c>
      <c r="I2072">
        <v>3.76</v>
      </c>
      <c r="J2072">
        <v>585</v>
      </c>
      <c r="K2072">
        <v>602</v>
      </c>
      <c r="L2072">
        <v>596</v>
      </c>
      <c r="M2072">
        <v>251</v>
      </c>
      <c r="N2072">
        <v>199</v>
      </c>
      <c r="O2072">
        <v>138</v>
      </c>
      <c r="P2072" t="s">
        <v>20</v>
      </c>
      <c r="Q2072" t="s">
        <v>21</v>
      </c>
      <c r="R2072" t="s">
        <v>72</v>
      </c>
      <c r="S2072">
        <v>378</v>
      </c>
      <c r="T2072">
        <v>56</v>
      </c>
      <c r="U2072">
        <f>IF($T2072=$T2071,IF(U2071=1,1,IF(AND($P2072=U$1,$Q2072="hdbd"),1,0)),0)</f>
        <v>0</v>
      </c>
      <c r="V2072">
        <f t="shared" si="32"/>
        <v>0</v>
      </c>
      <c r="W2072">
        <f>IF($T2072=$T2071,IF(W2071=1,1,IF(AND($P2072=W$1,$Q2072="hdbd"),1,0)),0)</f>
        <v>0</v>
      </c>
      <c r="X2072">
        <f t="shared" si="32"/>
        <v>0</v>
      </c>
      <c r="Y2072">
        <f>IF($T2072=$T2071,IF(Y2071=1,1,IF(AND($P2072=Y$1,$Q2072="hdbd"),1,0)),0)</f>
        <v>1</v>
      </c>
      <c r="Z2072">
        <f t="shared" si="32"/>
        <v>1</v>
      </c>
    </row>
    <row r="2073" spans="1:26" x14ac:dyDescent="0.3">
      <c r="A2073" t="s">
        <v>119</v>
      </c>
      <c r="B2073">
        <v>3724985592</v>
      </c>
      <c r="C2073" s="1">
        <v>42582.301944444444</v>
      </c>
      <c r="D2073" t="s">
        <v>23</v>
      </c>
      <c r="E2073">
        <v>1500</v>
      </c>
      <c r="F2073" t="s">
        <v>25</v>
      </c>
      <c r="G2073">
        <v>0.86</v>
      </c>
      <c r="H2073">
        <v>0.5</v>
      </c>
      <c r="J2073">
        <v>408</v>
      </c>
      <c r="K2073">
        <v>476</v>
      </c>
      <c r="M2073">
        <v>153</v>
      </c>
      <c r="N2073">
        <v>210</v>
      </c>
      <c r="O2073">
        <v>190</v>
      </c>
      <c r="R2073" t="s">
        <v>72</v>
      </c>
      <c r="S2073">
        <v>379</v>
      </c>
      <c r="T2073">
        <v>56</v>
      </c>
      <c r="U2073">
        <f>IF($T2073=$T2072,IF(U2072=1,1,IF(AND($P2073=U$1,$Q2073="hdbd"),1,0)),0)</f>
        <v>0</v>
      </c>
      <c r="V2073">
        <f t="shared" si="32"/>
        <v>0</v>
      </c>
      <c r="W2073">
        <f>IF($T2073=$T2072,IF(W2072=1,1,IF(AND($P2073=W$1,$Q2073="hdbd"),1,0)),0)</f>
        <v>0</v>
      </c>
      <c r="X2073">
        <f t="shared" si="32"/>
        <v>0</v>
      </c>
      <c r="Y2073">
        <f>IF($T2073=$T2072,IF(Y2072=1,1,IF(AND($P2073=Y$1,$Q2073="hdbd"),1,0)),0)</f>
        <v>1</v>
      </c>
      <c r="Z2073">
        <f t="shared" si="32"/>
        <v>1</v>
      </c>
    </row>
    <row r="2074" spans="1:26" x14ac:dyDescent="0.3">
      <c r="A2074" t="s">
        <v>120</v>
      </c>
      <c r="B2074">
        <v>4071037126</v>
      </c>
      <c r="C2074" s="1">
        <v>42584.391851851855</v>
      </c>
      <c r="D2074" t="s">
        <v>23</v>
      </c>
      <c r="E2074">
        <v>700</v>
      </c>
      <c r="F2074" t="s">
        <v>20</v>
      </c>
      <c r="G2074">
        <v>0.12</v>
      </c>
      <c r="H2074">
        <v>1E-3</v>
      </c>
      <c r="I2074">
        <v>2.4</v>
      </c>
      <c r="J2074">
        <v>661</v>
      </c>
      <c r="K2074">
        <v>665</v>
      </c>
      <c r="L2074">
        <v>704</v>
      </c>
      <c r="M2074">
        <v>454</v>
      </c>
      <c r="N2074">
        <v>432</v>
      </c>
      <c r="O2074">
        <v>412</v>
      </c>
      <c r="P2074" t="s">
        <v>20</v>
      </c>
      <c r="Q2074" t="s">
        <v>21</v>
      </c>
      <c r="R2074" t="s">
        <v>121</v>
      </c>
      <c r="S2074">
        <v>380</v>
      </c>
      <c r="T2074">
        <v>57</v>
      </c>
      <c r="U2074">
        <f>IF($T2074=$T2073,IF(U2073=1,1,IF(AND($P2074=U$1,$Q2074="hdbd"),1,0)),0)</f>
        <v>0</v>
      </c>
      <c r="V2074">
        <f t="shared" si="32"/>
        <v>0</v>
      </c>
      <c r="W2074">
        <f>IF($T2074=$T2073,IF(W2073=1,1,IF(AND($P2074=W$1,$Q2074="hdbd"),1,0)),0)</f>
        <v>0</v>
      </c>
      <c r="X2074">
        <f t="shared" si="32"/>
        <v>0</v>
      </c>
      <c r="Y2074">
        <f>IF($T2074=$T2073,IF(Y2073=1,1,IF(AND($P2074=Y$1,$Q2074="hdbd"),1,0)),0)</f>
        <v>0</v>
      </c>
      <c r="Z2074">
        <f t="shared" si="32"/>
        <v>0</v>
      </c>
    </row>
    <row r="2075" spans="1:26" x14ac:dyDescent="0.3">
      <c r="A2075" t="s">
        <v>122</v>
      </c>
      <c r="B2075">
        <v>59694902</v>
      </c>
      <c r="C2075" s="1">
        <v>42581.575150462966</v>
      </c>
      <c r="D2075" t="s">
        <v>23</v>
      </c>
      <c r="E2075">
        <v>1000</v>
      </c>
      <c r="F2075" t="s">
        <v>20</v>
      </c>
      <c r="G2075">
        <v>0.06</v>
      </c>
      <c r="H2075">
        <v>0.1036</v>
      </c>
      <c r="I2075">
        <v>0.38</v>
      </c>
      <c r="J2075">
        <v>899</v>
      </c>
      <c r="K2075">
        <v>913</v>
      </c>
      <c r="L2075">
        <v>1011</v>
      </c>
      <c r="M2075">
        <v>359</v>
      </c>
      <c r="N2075">
        <v>324</v>
      </c>
      <c r="O2075">
        <v>295</v>
      </c>
      <c r="R2075" t="s">
        <v>28</v>
      </c>
      <c r="S2075">
        <v>381</v>
      </c>
      <c r="T2075">
        <v>58</v>
      </c>
      <c r="U2075">
        <f>IF($T2075=$T2074,IF(U2074=1,1,IF(AND($P2075=U$1,$Q2075="hdbd"),1,0)),0)</f>
        <v>0</v>
      </c>
      <c r="V2075">
        <f t="shared" si="32"/>
        <v>0</v>
      </c>
      <c r="W2075">
        <f>IF($T2075=$T2074,IF(W2074=1,1,IF(AND($P2075=W$1,$Q2075="hdbd"),1,0)),0)</f>
        <v>0</v>
      </c>
      <c r="X2075">
        <f t="shared" si="32"/>
        <v>0</v>
      </c>
      <c r="Y2075">
        <f>IF($T2075=$T2074,IF(Y2074=1,1,IF(AND($P2075=Y$1,$Q2075="hdbd"),1,0)),0)</f>
        <v>0</v>
      </c>
      <c r="Z2075">
        <f t="shared" si="32"/>
        <v>0</v>
      </c>
    </row>
    <row r="2076" spans="1:26" x14ac:dyDescent="0.3">
      <c r="A2076" t="s">
        <v>122</v>
      </c>
      <c r="B2076">
        <v>3029372903</v>
      </c>
      <c r="C2076" s="1">
        <v>42581.576435185183</v>
      </c>
      <c r="D2076" t="s">
        <v>23</v>
      </c>
      <c r="E2076">
        <v>600</v>
      </c>
      <c r="F2076" t="s">
        <v>20</v>
      </c>
      <c r="G2076">
        <v>0.14000000000000001</v>
      </c>
      <c r="H2076">
        <v>0.34499999999999997</v>
      </c>
      <c r="I2076">
        <v>0.38</v>
      </c>
      <c r="J2076">
        <v>464</v>
      </c>
      <c r="K2076">
        <v>623</v>
      </c>
      <c r="L2076">
        <v>667</v>
      </c>
      <c r="M2076">
        <v>275</v>
      </c>
      <c r="N2076">
        <v>362</v>
      </c>
      <c r="O2076">
        <v>301</v>
      </c>
      <c r="R2076" t="s">
        <v>28</v>
      </c>
      <c r="S2076">
        <v>382</v>
      </c>
      <c r="T2076">
        <v>58</v>
      </c>
      <c r="U2076">
        <f>IF($T2076=$T2075,IF(U2075=1,1,IF(AND($P2076=U$1,$Q2076="hdbd"),1,0)),0)</f>
        <v>0</v>
      </c>
      <c r="V2076">
        <f t="shared" si="32"/>
        <v>0</v>
      </c>
      <c r="W2076">
        <f>IF($T2076=$T2075,IF(W2075=1,1,IF(AND($P2076=W$1,$Q2076="hdbd"),1,0)),0)</f>
        <v>0</v>
      </c>
      <c r="X2076">
        <f t="shared" si="32"/>
        <v>0</v>
      </c>
      <c r="Y2076">
        <f>IF($T2076=$T2075,IF(Y2075=1,1,IF(AND($P2076=Y$1,$Q2076="hdbd"),1,0)),0)</f>
        <v>0</v>
      </c>
      <c r="Z2076">
        <f t="shared" si="32"/>
        <v>0</v>
      </c>
    </row>
    <row r="2077" spans="1:26" x14ac:dyDescent="0.3">
      <c r="A2077" t="s">
        <v>122</v>
      </c>
      <c r="B2077">
        <v>1093583188</v>
      </c>
      <c r="C2077" s="1">
        <v>42581.576585648145</v>
      </c>
      <c r="D2077" t="s">
        <v>23</v>
      </c>
      <c r="E2077">
        <v>400</v>
      </c>
      <c r="F2077" t="s">
        <v>25</v>
      </c>
      <c r="G2077">
        <v>0.14000000000000001</v>
      </c>
      <c r="H2077">
        <v>0.2203</v>
      </c>
      <c r="I2077">
        <v>0.26390000000000002</v>
      </c>
      <c r="J2077">
        <v>431</v>
      </c>
      <c r="K2077">
        <v>535</v>
      </c>
      <c r="L2077">
        <v>587</v>
      </c>
      <c r="M2077">
        <v>163</v>
      </c>
      <c r="N2077">
        <v>239</v>
      </c>
      <c r="O2077">
        <v>213</v>
      </c>
      <c r="R2077" t="s">
        <v>28</v>
      </c>
      <c r="S2077">
        <v>383</v>
      </c>
      <c r="T2077">
        <v>58</v>
      </c>
      <c r="U2077">
        <f>IF($T2077=$T2076,IF(U2076=1,1,IF(AND($P2077=U$1,$Q2077="hdbd"),1,0)),0)</f>
        <v>0</v>
      </c>
      <c r="V2077">
        <f t="shared" si="32"/>
        <v>0</v>
      </c>
      <c r="W2077">
        <f>IF($T2077=$T2076,IF(W2076=1,1,IF(AND($P2077=W$1,$Q2077="hdbd"),1,0)),0)</f>
        <v>0</v>
      </c>
      <c r="X2077">
        <f t="shared" si="32"/>
        <v>0</v>
      </c>
      <c r="Y2077">
        <f>IF($T2077=$T2076,IF(Y2076=1,1,IF(AND($P2077=Y$1,$Q2077="hdbd"),1,0)),0)</f>
        <v>0</v>
      </c>
      <c r="Z2077">
        <f t="shared" si="32"/>
        <v>0</v>
      </c>
    </row>
    <row r="2078" spans="1:26" x14ac:dyDescent="0.3">
      <c r="A2078" t="s">
        <v>122</v>
      </c>
      <c r="B2078">
        <v>683735681</v>
      </c>
      <c r="C2078" s="1">
        <v>42581.576747685183</v>
      </c>
      <c r="D2078" t="s">
        <v>23</v>
      </c>
      <c r="E2078">
        <v>300</v>
      </c>
      <c r="F2078" t="s">
        <v>25</v>
      </c>
      <c r="G2078">
        <v>0.05</v>
      </c>
      <c r="H2078">
        <v>0.2203</v>
      </c>
      <c r="I2078">
        <v>0.26390000000000002</v>
      </c>
      <c r="J2078">
        <v>397</v>
      </c>
      <c r="K2078">
        <v>592</v>
      </c>
      <c r="L2078">
        <v>1108</v>
      </c>
      <c r="M2078">
        <v>177</v>
      </c>
      <c r="N2078">
        <v>262</v>
      </c>
      <c r="O2078">
        <v>234</v>
      </c>
      <c r="R2078" t="s">
        <v>28</v>
      </c>
      <c r="S2078">
        <v>384</v>
      </c>
      <c r="T2078">
        <v>58</v>
      </c>
      <c r="U2078">
        <f>IF($T2078=$T2077,IF(U2077=1,1,IF(AND($P2078=U$1,$Q2078="hdbd"),1,0)),0)</f>
        <v>0</v>
      </c>
      <c r="V2078">
        <f t="shared" si="32"/>
        <v>0</v>
      </c>
      <c r="W2078">
        <f>IF($T2078=$T2077,IF(W2077=1,1,IF(AND($P2078=W$1,$Q2078="hdbd"),1,0)),0)</f>
        <v>0</v>
      </c>
      <c r="X2078">
        <f t="shared" si="32"/>
        <v>0</v>
      </c>
      <c r="Y2078">
        <f>IF($T2078=$T2077,IF(Y2077=1,1,IF(AND($P2078=Y$1,$Q2078="hdbd"),1,0)),0)</f>
        <v>0</v>
      </c>
      <c r="Z2078">
        <f t="shared" si="32"/>
        <v>0</v>
      </c>
    </row>
    <row r="2079" spans="1:26" x14ac:dyDescent="0.3">
      <c r="A2079" t="s">
        <v>123</v>
      </c>
      <c r="B2079">
        <v>2338341736</v>
      </c>
      <c r="C2079" s="1">
        <v>42582.529062499998</v>
      </c>
      <c r="D2079" t="s">
        <v>23</v>
      </c>
      <c r="E2079">
        <v>3400</v>
      </c>
      <c r="F2079" t="s">
        <v>25</v>
      </c>
      <c r="G2079">
        <v>0.52</v>
      </c>
      <c r="H2079">
        <v>1.5216000000000001</v>
      </c>
      <c r="I2079">
        <v>2.44</v>
      </c>
      <c r="J2079">
        <v>3407</v>
      </c>
      <c r="K2079">
        <v>7539</v>
      </c>
      <c r="L2079">
        <v>15835</v>
      </c>
      <c r="M2079">
        <v>2195</v>
      </c>
      <c r="N2079">
        <v>2181</v>
      </c>
      <c r="O2079">
        <v>2172</v>
      </c>
      <c r="R2079" t="s">
        <v>36</v>
      </c>
      <c r="S2079">
        <v>385</v>
      </c>
      <c r="T2079">
        <v>59</v>
      </c>
      <c r="U2079">
        <f>IF($T2079=$T2078,IF(U2078=1,1,IF(AND($P2079=U$1,$Q2079="hdbd"),1,0)),0)</f>
        <v>0</v>
      </c>
      <c r="V2079">
        <f t="shared" si="32"/>
        <v>0</v>
      </c>
      <c r="W2079">
        <f>IF($T2079=$T2078,IF(W2078=1,1,IF(AND($P2079=W$1,$Q2079="hdbd"),1,0)),0)</f>
        <v>0</v>
      </c>
      <c r="X2079">
        <f t="shared" si="32"/>
        <v>0</v>
      </c>
      <c r="Y2079">
        <f>IF($T2079=$T2078,IF(Y2078=1,1,IF(AND($P2079=Y$1,$Q2079="hdbd"),1,0)),0)</f>
        <v>0</v>
      </c>
      <c r="Z2079">
        <f t="shared" si="32"/>
        <v>0</v>
      </c>
    </row>
    <row r="2080" spans="1:26" x14ac:dyDescent="0.3">
      <c r="A2080" t="s">
        <v>124</v>
      </c>
      <c r="B2080">
        <v>2986919945</v>
      </c>
      <c r="C2080" s="1">
        <v>42581.596539351849</v>
      </c>
      <c r="D2080" t="s">
        <v>23</v>
      </c>
      <c r="E2080">
        <v>4300</v>
      </c>
      <c r="F2080" t="s">
        <v>25</v>
      </c>
      <c r="G2080">
        <v>0.48</v>
      </c>
      <c r="J2080">
        <v>4351</v>
      </c>
      <c r="M2080">
        <v>3692</v>
      </c>
      <c r="N2080">
        <v>3730</v>
      </c>
      <c r="O2080">
        <v>3711</v>
      </c>
      <c r="R2080" t="s">
        <v>125</v>
      </c>
      <c r="S2080">
        <v>386</v>
      </c>
      <c r="T2080">
        <v>60</v>
      </c>
      <c r="U2080">
        <f>IF($T2080=$T2079,IF(U2079=1,1,IF(AND($P2080=U$1,$Q2080="hdbd"),1,0)),0)</f>
        <v>0</v>
      </c>
      <c r="V2080">
        <f t="shared" si="32"/>
        <v>0</v>
      </c>
      <c r="W2080">
        <f>IF($T2080=$T2079,IF(W2079=1,1,IF(AND($P2080=W$1,$Q2080="hdbd"),1,0)),0)</f>
        <v>0</v>
      </c>
      <c r="X2080">
        <f t="shared" si="32"/>
        <v>0</v>
      </c>
      <c r="Y2080">
        <f>IF($T2080=$T2079,IF(Y2079=1,1,IF(AND($P2080=Y$1,$Q2080="hdbd"),1,0)),0)</f>
        <v>0</v>
      </c>
      <c r="Z2080">
        <f t="shared" si="32"/>
        <v>0</v>
      </c>
    </row>
    <row r="2081" spans="1:26" x14ac:dyDescent="0.3">
      <c r="A2081" t="s">
        <v>124</v>
      </c>
      <c r="B2081">
        <v>3844140385</v>
      </c>
      <c r="C2081" s="1">
        <v>42581.596620370372</v>
      </c>
      <c r="D2081" t="s">
        <v>23</v>
      </c>
      <c r="E2081">
        <v>5000</v>
      </c>
      <c r="F2081" t="s">
        <v>25</v>
      </c>
      <c r="G2081">
        <v>0.48</v>
      </c>
      <c r="H2081">
        <v>0.28770000000000001</v>
      </c>
      <c r="J2081">
        <v>8495</v>
      </c>
      <c r="K2081">
        <v>10182</v>
      </c>
      <c r="M2081">
        <v>7942</v>
      </c>
      <c r="N2081">
        <v>7984</v>
      </c>
      <c r="O2081">
        <v>7978</v>
      </c>
      <c r="R2081" t="s">
        <v>125</v>
      </c>
      <c r="S2081">
        <v>387</v>
      </c>
      <c r="T2081">
        <v>60</v>
      </c>
      <c r="U2081">
        <f>IF($T2081=$T2080,IF(U2080=1,1,IF(AND($P2081=U$1,$Q2081="hdbd"),1,0)),0)</f>
        <v>0</v>
      </c>
      <c r="V2081">
        <f t="shared" si="32"/>
        <v>0</v>
      </c>
      <c r="W2081">
        <f>IF($T2081=$T2080,IF(W2080=1,1,IF(AND($P2081=W$1,$Q2081="hdbd"),1,0)),0)</f>
        <v>0</v>
      </c>
      <c r="X2081">
        <f t="shared" si="32"/>
        <v>0</v>
      </c>
      <c r="Y2081">
        <f>IF($T2081=$T2080,IF(Y2080=1,1,IF(AND($P2081=Y$1,$Q2081="hdbd"),1,0)),0)</f>
        <v>0</v>
      </c>
      <c r="Z2081">
        <f t="shared" si="32"/>
        <v>0</v>
      </c>
    </row>
    <row r="2082" spans="1:26" x14ac:dyDescent="0.3">
      <c r="A2082" t="s">
        <v>124</v>
      </c>
      <c r="B2082">
        <v>3597345516</v>
      </c>
      <c r="C2082" s="1">
        <v>42581.596782407411</v>
      </c>
      <c r="D2082" t="s">
        <v>23</v>
      </c>
      <c r="E2082">
        <v>3800</v>
      </c>
      <c r="F2082" t="s">
        <v>25</v>
      </c>
      <c r="G2082">
        <v>0.36</v>
      </c>
      <c r="H2082">
        <v>0.3004</v>
      </c>
      <c r="I2082">
        <v>0.39479999999999998</v>
      </c>
      <c r="J2082">
        <v>3882</v>
      </c>
      <c r="K2082">
        <v>5181</v>
      </c>
      <c r="L2082">
        <v>11069</v>
      </c>
      <c r="M2082">
        <v>2179</v>
      </c>
      <c r="N2082">
        <v>2212</v>
      </c>
      <c r="O2082">
        <v>2190</v>
      </c>
      <c r="R2082" t="s">
        <v>125</v>
      </c>
      <c r="S2082">
        <v>388</v>
      </c>
      <c r="T2082">
        <v>60</v>
      </c>
      <c r="U2082">
        <f>IF($T2082=$T2081,IF(U2081=1,1,IF(AND($P2082=U$1,$Q2082="hdbd"),1,0)),0)</f>
        <v>0</v>
      </c>
      <c r="V2082">
        <f t="shared" si="32"/>
        <v>0</v>
      </c>
      <c r="W2082">
        <f>IF($T2082=$T2081,IF(W2081=1,1,IF(AND($P2082=W$1,$Q2082="hdbd"),1,0)),0)</f>
        <v>0</v>
      </c>
      <c r="X2082">
        <f t="shared" si="32"/>
        <v>0</v>
      </c>
      <c r="Y2082">
        <f>IF($T2082=$T2081,IF(Y2081=1,1,IF(AND($P2082=Y$1,$Q2082="hdbd"),1,0)),0)</f>
        <v>0</v>
      </c>
      <c r="Z2082">
        <f t="shared" si="32"/>
        <v>0</v>
      </c>
    </row>
    <row r="2083" spans="1:26" x14ac:dyDescent="0.3">
      <c r="A2083" t="s">
        <v>124</v>
      </c>
      <c r="B2083">
        <v>3696189457</v>
      </c>
      <c r="C2083" s="1">
        <v>42581.596956018519</v>
      </c>
      <c r="D2083" t="s">
        <v>23</v>
      </c>
      <c r="E2083">
        <v>3400</v>
      </c>
      <c r="F2083" t="s">
        <v>25</v>
      </c>
      <c r="G2083">
        <v>0.36</v>
      </c>
      <c r="H2083">
        <v>0.3004</v>
      </c>
      <c r="J2083">
        <v>3430</v>
      </c>
      <c r="K2083">
        <v>6154</v>
      </c>
      <c r="M2083">
        <v>1704</v>
      </c>
      <c r="N2083">
        <v>1760</v>
      </c>
      <c r="O2083">
        <v>1719</v>
      </c>
      <c r="R2083" t="s">
        <v>125</v>
      </c>
      <c r="S2083">
        <v>389</v>
      </c>
      <c r="T2083">
        <v>60</v>
      </c>
      <c r="U2083">
        <f>IF($T2083=$T2082,IF(U2082=1,1,IF(AND($P2083=U$1,$Q2083="hdbd"),1,0)),0)</f>
        <v>0</v>
      </c>
      <c r="V2083">
        <f t="shared" si="32"/>
        <v>0</v>
      </c>
      <c r="W2083">
        <f>IF($T2083=$T2082,IF(W2082=1,1,IF(AND($P2083=W$1,$Q2083="hdbd"),1,0)),0)</f>
        <v>0</v>
      </c>
      <c r="X2083">
        <f t="shared" si="32"/>
        <v>0</v>
      </c>
      <c r="Y2083">
        <f>IF($T2083=$T2082,IF(Y2082=1,1,IF(AND($P2083=Y$1,$Q2083="hdbd"),1,0)),0)</f>
        <v>0</v>
      </c>
      <c r="Z2083">
        <f t="shared" si="32"/>
        <v>0</v>
      </c>
    </row>
    <row r="2084" spans="1:26" x14ac:dyDescent="0.3">
      <c r="A2084" t="s">
        <v>124</v>
      </c>
      <c r="B2084">
        <v>539857979</v>
      </c>
      <c r="C2084" s="1">
        <v>42581.597118055557</v>
      </c>
      <c r="D2084" t="s">
        <v>23</v>
      </c>
      <c r="E2084">
        <v>2200</v>
      </c>
      <c r="F2084" t="s">
        <v>25</v>
      </c>
      <c r="G2084">
        <v>0.12</v>
      </c>
      <c r="H2084">
        <v>0.3004</v>
      </c>
      <c r="I2084">
        <v>0.66</v>
      </c>
      <c r="J2084">
        <v>2273</v>
      </c>
      <c r="K2084">
        <v>4734</v>
      </c>
      <c r="L2084">
        <v>5370</v>
      </c>
      <c r="M2084">
        <v>709</v>
      </c>
      <c r="N2084">
        <v>671</v>
      </c>
      <c r="O2084">
        <v>610</v>
      </c>
      <c r="R2084" t="s">
        <v>125</v>
      </c>
      <c r="S2084">
        <v>390</v>
      </c>
      <c r="T2084">
        <v>60</v>
      </c>
      <c r="U2084">
        <f>IF($T2084=$T2083,IF(U2083=1,1,IF(AND($P2084=U$1,$Q2084="hdbd"),1,0)),0)</f>
        <v>0</v>
      </c>
      <c r="V2084">
        <f t="shared" si="32"/>
        <v>0</v>
      </c>
      <c r="W2084">
        <f>IF($T2084=$T2083,IF(W2083=1,1,IF(AND($P2084=W$1,$Q2084="hdbd"),1,0)),0)</f>
        <v>0</v>
      </c>
      <c r="X2084">
        <f t="shared" si="32"/>
        <v>0</v>
      </c>
      <c r="Y2084">
        <f>IF($T2084=$T2083,IF(Y2083=1,1,IF(AND($P2084=Y$1,$Q2084="hdbd"),1,0)),0)</f>
        <v>0</v>
      </c>
      <c r="Z2084">
        <f t="shared" si="32"/>
        <v>0</v>
      </c>
    </row>
    <row r="2085" spans="1:26" x14ac:dyDescent="0.3">
      <c r="A2085" t="s">
        <v>124</v>
      </c>
      <c r="B2085">
        <v>2817308871</v>
      </c>
      <c r="C2085" s="1">
        <v>42581.597233796296</v>
      </c>
      <c r="D2085" t="s">
        <v>23</v>
      </c>
      <c r="E2085">
        <v>2500</v>
      </c>
      <c r="F2085" t="s">
        <v>25</v>
      </c>
      <c r="G2085">
        <v>7.0000000000000007E-2</v>
      </c>
      <c r="I2085">
        <v>1.34</v>
      </c>
      <c r="J2085">
        <v>2574</v>
      </c>
      <c r="L2085">
        <v>3612</v>
      </c>
      <c r="M2085">
        <v>811</v>
      </c>
      <c r="N2085">
        <v>862</v>
      </c>
      <c r="O2085">
        <v>837</v>
      </c>
      <c r="R2085" t="s">
        <v>125</v>
      </c>
      <c r="S2085">
        <v>391</v>
      </c>
      <c r="T2085">
        <v>60</v>
      </c>
      <c r="U2085">
        <f>IF($T2085=$T2084,IF(U2084=1,1,IF(AND($P2085=U$1,$Q2085="hdbd"),1,0)),0)</f>
        <v>0</v>
      </c>
      <c r="V2085">
        <f t="shared" si="32"/>
        <v>0</v>
      </c>
      <c r="W2085">
        <f>IF($T2085=$T2084,IF(W2084=1,1,IF(AND($P2085=W$1,$Q2085="hdbd"),1,0)),0)</f>
        <v>0</v>
      </c>
      <c r="X2085">
        <f t="shared" si="32"/>
        <v>0</v>
      </c>
      <c r="Y2085">
        <f>IF($T2085=$T2084,IF(Y2084=1,1,IF(AND($P2085=Y$1,$Q2085="hdbd"),1,0)),0)</f>
        <v>0</v>
      </c>
      <c r="Z2085">
        <f t="shared" si="32"/>
        <v>0</v>
      </c>
    </row>
    <row r="2086" spans="1:26" x14ac:dyDescent="0.3">
      <c r="A2086" t="s">
        <v>124</v>
      </c>
      <c r="B2086">
        <v>4240235831</v>
      </c>
      <c r="C2086" s="1">
        <v>42581.597326388888</v>
      </c>
      <c r="D2086" t="s">
        <v>23</v>
      </c>
      <c r="E2086">
        <v>3200</v>
      </c>
      <c r="F2086" t="s">
        <v>25</v>
      </c>
      <c r="G2086">
        <v>0.11</v>
      </c>
      <c r="I2086">
        <v>0.67</v>
      </c>
      <c r="J2086">
        <v>3292</v>
      </c>
      <c r="L2086">
        <v>5032</v>
      </c>
      <c r="M2086">
        <v>2173</v>
      </c>
      <c r="N2086">
        <v>2225</v>
      </c>
      <c r="O2086">
        <v>2210</v>
      </c>
      <c r="R2086" t="s">
        <v>125</v>
      </c>
      <c r="S2086">
        <v>392</v>
      </c>
      <c r="T2086">
        <v>60</v>
      </c>
      <c r="U2086">
        <f>IF($T2086=$T2085,IF(U2085=1,1,IF(AND($P2086=U$1,$Q2086="hdbd"),1,0)),0)</f>
        <v>0</v>
      </c>
      <c r="V2086">
        <f t="shared" si="32"/>
        <v>0</v>
      </c>
      <c r="W2086">
        <f>IF($T2086=$T2085,IF(W2085=1,1,IF(AND($P2086=W$1,$Q2086="hdbd"),1,0)),0)</f>
        <v>0</v>
      </c>
      <c r="X2086">
        <f t="shared" si="32"/>
        <v>0</v>
      </c>
      <c r="Y2086">
        <f>IF($T2086=$T2085,IF(Y2085=1,1,IF(AND($P2086=Y$1,$Q2086="hdbd"),1,0)),0)</f>
        <v>0</v>
      </c>
      <c r="Z2086">
        <f t="shared" si="32"/>
        <v>0</v>
      </c>
    </row>
    <row r="2087" spans="1:26" x14ac:dyDescent="0.3">
      <c r="A2087" t="s">
        <v>124</v>
      </c>
      <c r="B2087">
        <v>2490374667</v>
      </c>
      <c r="C2087" s="1">
        <v>42581.597511574073</v>
      </c>
      <c r="D2087" t="s">
        <v>23</v>
      </c>
      <c r="E2087">
        <v>1700</v>
      </c>
      <c r="F2087" t="s">
        <v>25</v>
      </c>
      <c r="G2087">
        <v>0.04</v>
      </c>
      <c r="H2087">
        <v>0.20499999999999999</v>
      </c>
      <c r="I2087">
        <v>0.65</v>
      </c>
      <c r="J2087">
        <v>5257</v>
      </c>
      <c r="K2087">
        <v>5894</v>
      </c>
      <c r="L2087">
        <v>8499</v>
      </c>
      <c r="M2087">
        <v>4652</v>
      </c>
      <c r="N2087">
        <v>4705</v>
      </c>
      <c r="O2087">
        <v>4687</v>
      </c>
      <c r="R2087" t="s">
        <v>125</v>
      </c>
      <c r="S2087">
        <v>393</v>
      </c>
      <c r="T2087">
        <v>60</v>
      </c>
      <c r="U2087">
        <f>IF($T2087=$T2086,IF(U2086=1,1,IF(AND($P2087=U$1,$Q2087="hdbd"),1,0)),0)</f>
        <v>0</v>
      </c>
      <c r="V2087">
        <f t="shared" si="32"/>
        <v>0</v>
      </c>
      <c r="W2087">
        <f>IF($T2087=$T2086,IF(W2086=1,1,IF(AND($P2087=W$1,$Q2087="hdbd"),1,0)),0)</f>
        <v>0</v>
      </c>
      <c r="X2087">
        <f t="shared" si="32"/>
        <v>0</v>
      </c>
      <c r="Y2087">
        <f>IF($T2087=$T2086,IF(Y2086=1,1,IF(AND($P2087=Y$1,$Q2087="hdbd"),1,0)),0)</f>
        <v>0</v>
      </c>
      <c r="Z2087">
        <f t="shared" si="32"/>
        <v>0</v>
      </c>
    </row>
    <row r="2088" spans="1:26" x14ac:dyDescent="0.3">
      <c r="A2088" t="s">
        <v>124</v>
      </c>
      <c r="B2088">
        <v>3362732591</v>
      </c>
      <c r="C2088" s="1">
        <v>42581.597650462965</v>
      </c>
      <c r="D2088" t="s">
        <v>23</v>
      </c>
      <c r="E2088">
        <v>2000</v>
      </c>
      <c r="F2088" t="s">
        <v>25</v>
      </c>
      <c r="G2088">
        <v>7.0000000000000007E-2</v>
      </c>
      <c r="I2088">
        <v>0.33610000000000001</v>
      </c>
      <c r="J2088">
        <v>2074</v>
      </c>
      <c r="L2088">
        <v>6865</v>
      </c>
      <c r="M2088">
        <v>1199</v>
      </c>
      <c r="N2088">
        <v>1257</v>
      </c>
      <c r="O2088">
        <v>1239</v>
      </c>
      <c r="R2088" t="s">
        <v>125</v>
      </c>
      <c r="S2088">
        <v>394</v>
      </c>
      <c r="T2088">
        <v>60</v>
      </c>
      <c r="U2088">
        <f>IF($T2088=$T2087,IF(U2087=1,1,IF(AND($P2088=U$1,$Q2088="hdbd"),1,0)),0)</f>
        <v>0</v>
      </c>
      <c r="V2088">
        <f t="shared" si="32"/>
        <v>0</v>
      </c>
      <c r="W2088">
        <f>IF($T2088=$T2087,IF(W2087=1,1,IF(AND($P2088=W$1,$Q2088="hdbd"),1,0)),0)</f>
        <v>0</v>
      </c>
      <c r="X2088">
        <f t="shared" si="32"/>
        <v>0</v>
      </c>
      <c r="Y2088">
        <f>IF($T2088=$T2087,IF(Y2087=1,1,IF(AND($P2088=Y$1,$Q2088="hdbd"),1,0)),0)</f>
        <v>0</v>
      </c>
      <c r="Z2088">
        <f t="shared" si="32"/>
        <v>0</v>
      </c>
    </row>
    <row r="2089" spans="1:26" x14ac:dyDescent="0.3">
      <c r="A2089" t="s">
        <v>124</v>
      </c>
      <c r="B2089">
        <v>3427038886</v>
      </c>
      <c r="C2089" s="1">
        <v>42581.59778935185</v>
      </c>
      <c r="D2089" t="s">
        <v>23</v>
      </c>
      <c r="E2089">
        <v>2400</v>
      </c>
      <c r="F2089" t="s">
        <v>25</v>
      </c>
      <c r="G2089">
        <v>0.09</v>
      </c>
      <c r="H2089">
        <v>0.20499999999999999</v>
      </c>
      <c r="I2089">
        <v>0.38450000000000001</v>
      </c>
      <c r="J2089">
        <v>2463</v>
      </c>
      <c r="K2089">
        <v>3251</v>
      </c>
      <c r="L2089">
        <v>2672</v>
      </c>
      <c r="M2089">
        <v>592</v>
      </c>
      <c r="N2089">
        <v>668</v>
      </c>
      <c r="O2089">
        <v>602</v>
      </c>
      <c r="R2089" t="s">
        <v>125</v>
      </c>
      <c r="S2089">
        <v>395</v>
      </c>
      <c r="T2089">
        <v>60</v>
      </c>
      <c r="U2089">
        <f>IF($T2089=$T2088,IF(U2088=1,1,IF(AND($P2089=U$1,$Q2089="hdbd"),1,0)),0)</f>
        <v>0</v>
      </c>
      <c r="V2089">
        <f t="shared" si="32"/>
        <v>0</v>
      </c>
      <c r="W2089">
        <f>IF($T2089=$T2088,IF(W2088=1,1,IF(AND($P2089=W$1,$Q2089="hdbd"),1,0)),0)</f>
        <v>0</v>
      </c>
      <c r="X2089">
        <f t="shared" si="32"/>
        <v>0</v>
      </c>
      <c r="Y2089">
        <f>IF($T2089=$T2088,IF(Y2088=1,1,IF(AND($P2089=Y$1,$Q2089="hdbd"),1,0)),0)</f>
        <v>0</v>
      </c>
      <c r="Z2089">
        <f t="shared" si="32"/>
        <v>0</v>
      </c>
    </row>
    <row r="2090" spans="1:26" x14ac:dyDescent="0.3">
      <c r="A2090" t="s">
        <v>124</v>
      </c>
      <c r="B2090">
        <v>3200814322</v>
      </c>
      <c r="C2090" s="1">
        <v>42581.59784722222</v>
      </c>
      <c r="D2090" t="s">
        <v>23</v>
      </c>
      <c r="E2090">
        <v>1700</v>
      </c>
      <c r="F2090" t="s">
        <v>25</v>
      </c>
      <c r="G2090">
        <v>0.04</v>
      </c>
      <c r="H2090">
        <v>0.22589999999999999</v>
      </c>
      <c r="I2090">
        <v>0.2177</v>
      </c>
      <c r="J2090">
        <v>1798</v>
      </c>
      <c r="K2090">
        <v>3464</v>
      </c>
      <c r="L2090">
        <v>5326</v>
      </c>
      <c r="M2090">
        <v>693</v>
      </c>
      <c r="N2090">
        <v>639</v>
      </c>
      <c r="O2090">
        <v>591</v>
      </c>
      <c r="R2090" t="s">
        <v>125</v>
      </c>
      <c r="S2090">
        <v>396</v>
      </c>
      <c r="T2090">
        <v>60</v>
      </c>
      <c r="U2090">
        <f>IF($T2090=$T2089,IF(U2089=1,1,IF(AND($P2090=U$1,$Q2090="hdbd"),1,0)),0)</f>
        <v>0</v>
      </c>
      <c r="V2090">
        <f t="shared" si="32"/>
        <v>0</v>
      </c>
      <c r="W2090">
        <f>IF($T2090=$T2089,IF(W2089=1,1,IF(AND($P2090=W$1,$Q2090="hdbd"),1,0)),0)</f>
        <v>0</v>
      </c>
      <c r="X2090">
        <f t="shared" si="32"/>
        <v>0</v>
      </c>
      <c r="Y2090">
        <f>IF($T2090=$T2089,IF(Y2089=1,1,IF(AND($P2090=Y$1,$Q2090="hdbd"),1,0)),0)</f>
        <v>0</v>
      </c>
      <c r="Z2090">
        <f t="shared" si="32"/>
        <v>0</v>
      </c>
    </row>
    <row r="2091" spans="1:26" x14ac:dyDescent="0.3">
      <c r="A2091" t="s">
        <v>124</v>
      </c>
      <c r="B2091">
        <v>3379672778</v>
      </c>
      <c r="C2091" s="1">
        <v>42581.597997685189</v>
      </c>
      <c r="D2091" t="s">
        <v>23</v>
      </c>
      <c r="E2091">
        <v>3000</v>
      </c>
      <c r="F2091" t="s">
        <v>25</v>
      </c>
      <c r="G2091">
        <v>7.0000000000000007E-2</v>
      </c>
      <c r="H2091">
        <v>0.03</v>
      </c>
      <c r="I2091">
        <v>0.49</v>
      </c>
      <c r="J2091">
        <v>3029</v>
      </c>
      <c r="K2091">
        <v>4100</v>
      </c>
      <c r="L2091">
        <v>4521</v>
      </c>
      <c r="M2091">
        <v>1502</v>
      </c>
      <c r="N2091">
        <v>1570</v>
      </c>
      <c r="O2091">
        <v>1539</v>
      </c>
      <c r="R2091" t="s">
        <v>125</v>
      </c>
      <c r="S2091">
        <v>397</v>
      </c>
      <c r="T2091">
        <v>60</v>
      </c>
      <c r="U2091">
        <f>IF($T2091=$T2090,IF(U2090=1,1,IF(AND($P2091=U$1,$Q2091="hdbd"),1,0)),0)</f>
        <v>0</v>
      </c>
      <c r="V2091">
        <f t="shared" si="32"/>
        <v>0</v>
      </c>
      <c r="W2091">
        <f>IF($T2091=$T2090,IF(W2090=1,1,IF(AND($P2091=W$1,$Q2091="hdbd"),1,0)),0)</f>
        <v>0</v>
      </c>
      <c r="X2091">
        <f t="shared" si="32"/>
        <v>0</v>
      </c>
      <c r="Y2091">
        <f>IF($T2091=$T2090,IF(Y2090=1,1,IF(AND($P2091=Y$1,$Q2091="hdbd"),1,0)),0)</f>
        <v>0</v>
      </c>
      <c r="Z2091">
        <f t="shared" si="32"/>
        <v>0</v>
      </c>
    </row>
    <row r="2092" spans="1:26" x14ac:dyDescent="0.3">
      <c r="A2092" t="s">
        <v>124</v>
      </c>
      <c r="B2092">
        <v>1825822736</v>
      </c>
      <c r="C2092" s="1">
        <v>42581.598078703704</v>
      </c>
      <c r="D2092" t="s">
        <v>23</v>
      </c>
      <c r="E2092">
        <v>2300</v>
      </c>
      <c r="F2092" t="s">
        <v>25</v>
      </c>
      <c r="G2092">
        <v>0.04</v>
      </c>
      <c r="H2092">
        <v>0.14879999999999999</v>
      </c>
      <c r="I2092">
        <v>1.04</v>
      </c>
      <c r="J2092">
        <v>2317</v>
      </c>
      <c r="K2092">
        <v>4110</v>
      </c>
      <c r="L2092">
        <v>5440</v>
      </c>
      <c r="M2092">
        <v>1195</v>
      </c>
      <c r="N2092">
        <v>1135</v>
      </c>
      <c r="O2092">
        <v>1025</v>
      </c>
      <c r="R2092" t="s">
        <v>125</v>
      </c>
      <c r="S2092">
        <v>398</v>
      </c>
      <c r="T2092">
        <v>60</v>
      </c>
      <c r="U2092">
        <f>IF($T2092=$T2091,IF(U2091=1,1,IF(AND($P2092=U$1,$Q2092="hdbd"),1,0)),0)</f>
        <v>0</v>
      </c>
      <c r="V2092">
        <f t="shared" si="32"/>
        <v>0</v>
      </c>
      <c r="W2092">
        <f>IF($T2092=$T2091,IF(W2091=1,1,IF(AND($P2092=W$1,$Q2092="hdbd"),1,0)),0)</f>
        <v>0</v>
      </c>
      <c r="X2092">
        <f t="shared" si="32"/>
        <v>0</v>
      </c>
      <c r="Y2092">
        <f>IF($T2092=$T2091,IF(Y2091=1,1,IF(AND($P2092=Y$1,$Q2092="hdbd"),1,0)),0)</f>
        <v>0</v>
      </c>
      <c r="Z2092">
        <f t="shared" si="32"/>
        <v>0</v>
      </c>
    </row>
    <row r="2093" spans="1:26" x14ac:dyDescent="0.3">
      <c r="A2093" t="s">
        <v>124</v>
      </c>
      <c r="B2093">
        <v>360540799</v>
      </c>
      <c r="C2093" s="1">
        <v>42581.598506944443</v>
      </c>
      <c r="D2093" t="s">
        <v>23</v>
      </c>
      <c r="E2093">
        <v>3100</v>
      </c>
      <c r="F2093" t="s">
        <v>25</v>
      </c>
      <c r="G2093">
        <v>0.04</v>
      </c>
      <c r="I2093">
        <v>0.28000000000000003</v>
      </c>
      <c r="J2093">
        <v>3163</v>
      </c>
      <c r="L2093">
        <v>3483</v>
      </c>
      <c r="M2093">
        <v>715</v>
      </c>
      <c r="N2093">
        <v>809</v>
      </c>
      <c r="O2093">
        <v>765</v>
      </c>
      <c r="R2093" t="s">
        <v>125</v>
      </c>
      <c r="S2093">
        <v>399</v>
      </c>
      <c r="T2093">
        <v>60</v>
      </c>
      <c r="U2093">
        <f>IF($T2093=$T2092,IF(U2092=1,1,IF(AND($P2093=U$1,$Q2093="hdbd"),1,0)),0)</f>
        <v>0</v>
      </c>
      <c r="V2093">
        <f t="shared" si="32"/>
        <v>0</v>
      </c>
      <c r="W2093">
        <f>IF($T2093=$T2092,IF(W2092=1,1,IF(AND($P2093=W$1,$Q2093="hdbd"),1,0)),0)</f>
        <v>0</v>
      </c>
      <c r="X2093">
        <f t="shared" si="32"/>
        <v>0</v>
      </c>
      <c r="Y2093">
        <f>IF($T2093=$T2092,IF(Y2092=1,1,IF(AND($P2093=Y$1,$Q2093="hdbd"),1,0)),0)</f>
        <v>0</v>
      </c>
      <c r="Z2093">
        <f t="shared" si="32"/>
        <v>0</v>
      </c>
    </row>
    <row r="2094" spans="1:26" x14ac:dyDescent="0.3">
      <c r="A2094" t="s">
        <v>124</v>
      </c>
      <c r="B2094">
        <v>2376895481</v>
      </c>
      <c r="C2094" s="1">
        <v>42581.598611111112</v>
      </c>
      <c r="D2094" t="s">
        <v>23</v>
      </c>
      <c r="E2094">
        <v>2700</v>
      </c>
      <c r="F2094" t="s">
        <v>25</v>
      </c>
      <c r="G2094">
        <v>7.0000000000000007E-2</v>
      </c>
      <c r="I2094">
        <v>0.18049999999999999</v>
      </c>
      <c r="J2094">
        <v>2782</v>
      </c>
      <c r="L2094">
        <v>6347</v>
      </c>
      <c r="M2094">
        <v>898</v>
      </c>
      <c r="N2094">
        <v>760</v>
      </c>
      <c r="O2094">
        <v>678</v>
      </c>
      <c r="R2094" t="s">
        <v>125</v>
      </c>
      <c r="S2094">
        <v>400</v>
      </c>
      <c r="T2094">
        <v>60</v>
      </c>
      <c r="U2094">
        <f>IF($T2094=$T2093,IF(U2093=1,1,IF(AND($P2094=U$1,$Q2094="hdbd"),1,0)),0)</f>
        <v>0</v>
      </c>
      <c r="V2094">
        <f t="shared" si="32"/>
        <v>0</v>
      </c>
      <c r="W2094">
        <f>IF($T2094=$T2093,IF(W2093=1,1,IF(AND($P2094=W$1,$Q2094="hdbd"),1,0)),0)</f>
        <v>0</v>
      </c>
      <c r="X2094">
        <f t="shared" si="32"/>
        <v>0</v>
      </c>
      <c r="Y2094">
        <f>IF($T2094=$T2093,IF(Y2093=1,1,IF(AND($P2094=Y$1,$Q2094="hdbd"),1,0)),0)</f>
        <v>0</v>
      </c>
      <c r="Z2094">
        <f t="shared" si="32"/>
        <v>0</v>
      </c>
    </row>
    <row r="2095" spans="1:26" x14ac:dyDescent="0.3">
      <c r="A2095" t="s">
        <v>124</v>
      </c>
      <c r="B2095">
        <v>2261692179</v>
      </c>
      <c r="C2095" s="1">
        <v>42581.598715277774</v>
      </c>
      <c r="D2095" t="s">
        <v>23</v>
      </c>
      <c r="E2095">
        <v>2800</v>
      </c>
      <c r="F2095" t="s">
        <v>25</v>
      </c>
      <c r="G2095">
        <v>0.04</v>
      </c>
      <c r="I2095">
        <v>0.48</v>
      </c>
      <c r="J2095">
        <v>2893</v>
      </c>
      <c r="L2095">
        <v>5369</v>
      </c>
      <c r="M2095">
        <v>1823</v>
      </c>
      <c r="N2095">
        <v>1722</v>
      </c>
      <c r="O2095">
        <v>1611</v>
      </c>
      <c r="R2095" t="s">
        <v>125</v>
      </c>
      <c r="S2095">
        <v>401</v>
      </c>
      <c r="T2095">
        <v>60</v>
      </c>
      <c r="U2095">
        <f>IF($T2095=$T2094,IF(U2094=1,1,IF(AND($P2095=U$1,$Q2095="hdbd"),1,0)),0)</f>
        <v>0</v>
      </c>
      <c r="V2095">
        <f t="shared" si="32"/>
        <v>0</v>
      </c>
      <c r="W2095">
        <f>IF($T2095=$T2094,IF(W2094=1,1,IF(AND($P2095=W$1,$Q2095="hdbd"),1,0)),0)</f>
        <v>0</v>
      </c>
      <c r="X2095">
        <f t="shared" si="32"/>
        <v>0</v>
      </c>
      <c r="Y2095">
        <f>IF($T2095=$T2094,IF(Y2094=1,1,IF(AND($P2095=Y$1,$Q2095="hdbd"),1,0)),0)</f>
        <v>0</v>
      </c>
      <c r="Z2095">
        <f t="shared" si="32"/>
        <v>0</v>
      </c>
    </row>
    <row r="2096" spans="1:26" x14ac:dyDescent="0.3">
      <c r="A2096" t="s">
        <v>124</v>
      </c>
      <c r="B2096">
        <v>426103399</v>
      </c>
      <c r="C2096" s="1">
        <v>42581.598819444444</v>
      </c>
      <c r="D2096" t="s">
        <v>23</v>
      </c>
      <c r="E2096">
        <v>2800</v>
      </c>
      <c r="F2096" t="s">
        <v>25</v>
      </c>
      <c r="G2096">
        <v>0.04</v>
      </c>
      <c r="H2096">
        <v>0.10929999999999999</v>
      </c>
      <c r="I2096">
        <v>0.18049999999999999</v>
      </c>
      <c r="J2096">
        <v>2871</v>
      </c>
      <c r="K2096">
        <v>4672</v>
      </c>
      <c r="L2096">
        <v>5594</v>
      </c>
      <c r="M2096">
        <v>1508</v>
      </c>
      <c r="N2096">
        <v>1606</v>
      </c>
      <c r="O2096">
        <v>1574</v>
      </c>
      <c r="R2096" t="s">
        <v>125</v>
      </c>
      <c r="S2096">
        <v>402</v>
      </c>
      <c r="T2096">
        <v>60</v>
      </c>
      <c r="U2096">
        <f>IF($T2096=$T2095,IF(U2095=1,1,IF(AND($P2096=U$1,$Q2096="hdbd"),1,0)),0)</f>
        <v>0</v>
      </c>
      <c r="V2096">
        <f t="shared" si="32"/>
        <v>0</v>
      </c>
      <c r="W2096">
        <f>IF($T2096=$T2095,IF(W2095=1,1,IF(AND($P2096=W$1,$Q2096="hdbd"),1,0)),0)</f>
        <v>0</v>
      </c>
      <c r="X2096">
        <f t="shared" si="32"/>
        <v>0</v>
      </c>
      <c r="Y2096">
        <f>IF($T2096=$T2095,IF(Y2095=1,1,IF(AND($P2096=Y$1,$Q2096="hdbd"),1,0)),0)</f>
        <v>0</v>
      </c>
      <c r="Z2096">
        <f t="shared" si="32"/>
        <v>0</v>
      </c>
    </row>
    <row r="2097" spans="1:26" x14ac:dyDescent="0.3">
      <c r="A2097" t="s">
        <v>124</v>
      </c>
      <c r="B2097">
        <v>3930258057</v>
      </c>
      <c r="C2097" s="1">
        <v>42581.598946759259</v>
      </c>
      <c r="D2097" t="s">
        <v>23</v>
      </c>
      <c r="E2097">
        <v>3100</v>
      </c>
      <c r="F2097" t="s">
        <v>25</v>
      </c>
      <c r="G2097">
        <v>7.0000000000000007E-2</v>
      </c>
      <c r="H2097">
        <v>0.17549999999999999</v>
      </c>
      <c r="I2097">
        <v>0.18049999999999999</v>
      </c>
      <c r="J2097">
        <v>3157</v>
      </c>
      <c r="K2097">
        <v>4216</v>
      </c>
      <c r="L2097">
        <v>9374</v>
      </c>
      <c r="M2097">
        <v>1679</v>
      </c>
      <c r="N2097">
        <v>1772</v>
      </c>
      <c r="O2097">
        <v>1709</v>
      </c>
      <c r="R2097" t="s">
        <v>125</v>
      </c>
      <c r="S2097">
        <v>403</v>
      </c>
      <c r="T2097">
        <v>60</v>
      </c>
      <c r="U2097">
        <f>IF($T2097=$T2096,IF(U2096=1,1,IF(AND($P2097=U$1,$Q2097="hdbd"),1,0)),0)</f>
        <v>0</v>
      </c>
      <c r="V2097">
        <f t="shared" si="32"/>
        <v>0</v>
      </c>
      <c r="W2097">
        <f>IF($T2097=$T2096,IF(W2096=1,1,IF(AND($P2097=W$1,$Q2097="hdbd"),1,0)),0)</f>
        <v>0</v>
      </c>
      <c r="X2097">
        <f t="shared" si="32"/>
        <v>0</v>
      </c>
      <c r="Y2097">
        <f>IF($T2097=$T2096,IF(Y2096=1,1,IF(AND($P2097=Y$1,$Q2097="hdbd"),1,0)),0)</f>
        <v>0</v>
      </c>
      <c r="Z2097">
        <f t="shared" si="32"/>
        <v>0</v>
      </c>
    </row>
    <row r="2098" spans="1:26" x14ac:dyDescent="0.3">
      <c r="A2098" t="s">
        <v>124</v>
      </c>
      <c r="B2098">
        <v>3986698217</v>
      </c>
      <c r="C2098" s="1">
        <v>42581.599097222221</v>
      </c>
      <c r="D2098" t="s">
        <v>23</v>
      </c>
      <c r="E2098">
        <v>2600</v>
      </c>
      <c r="F2098" t="s">
        <v>25</v>
      </c>
      <c r="G2098">
        <v>0.04</v>
      </c>
      <c r="H2098">
        <v>0.1095</v>
      </c>
      <c r="I2098">
        <v>0.18049999999999999</v>
      </c>
      <c r="J2098">
        <v>2672</v>
      </c>
      <c r="K2098">
        <v>7370</v>
      </c>
      <c r="L2098">
        <v>7474</v>
      </c>
      <c r="M2098">
        <v>1291</v>
      </c>
      <c r="N2098">
        <v>1410</v>
      </c>
      <c r="O2098">
        <v>1321</v>
      </c>
      <c r="R2098" t="s">
        <v>125</v>
      </c>
      <c r="S2098">
        <v>404</v>
      </c>
      <c r="T2098">
        <v>60</v>
      </c>
      <c r="U2098">
        <f>IF($T2098=$T2097,IF(U2097=1,1,IF(AND($P2098=U$1,$Q2098="hdbd"),1,0)),0)</f>
        <v>0</v>
      </c>
      <c r="V2098">
        <f t="shared" si="32"/>
        <v>0</v>
      </c>
      <c r="W2098">
        <f>IF($T2098=$T2097,IF(W2097=1,1,IF(AND($P2098=W$1,$Q2098="hdbd"),1,0)),0)</f>
        <v>0</v>
      </c>
      <c r="X2098">
        <f t="shared" si="32"/>
        <v>0</v>
      </c>
      <c r="Y2098">
        <f>IF($T2098=$T2097,IF(Y2097=1,1,IF(AND($P2098=Y$1,$Q2098="hdbd"),1,0)),0)</f>
        <v>0</v>
      </c>
      <c r="Z2098">
        <f t="shared" si="32"/>
        <v>0</v>
      </c>
    </row>
    <row r="2099" spans="1:26" x14ac:dyDescent="0.3">
      <c r="A2099" t="s">
        <v>124</v>
      </c>
      <c r="B2099">
        <v>1914526136</v>
      </c>
      <c r="C2099" s="1">
        <v>42581.599212962959</v>
      </c>
      <c r="D2099" t="s">
        <v>23</v>
      </c>
      <c r="E2099">
        <v>4100</v>
      </c>
      <c r="F2099" t="s">
        <v>25</v>
      </c>
      <c r="G2099">
        <v>0.04</v>
      </c>
      <c r="H2099">
        <v>8.7099999999999997E-2</v>
      </c>
      <c r="I2099">
        <v>0.18049999999999999</v>
      </c>
      <c r="J2099">
        <v>4119</v>
      </c>
      <c r="K2099">
        <v>5359</v>
      </c>
      <c r="L2099">
        <v>5428</v>
      </c>
      <c r="M2099">
        <v>3012</v>
      </c>
      <c r="N2099">
        <v>2929</v>
      </c>
      <c r="O2099">
        <v>2831</v>
      </c>
      <c r="R2099" t="s">
        <v>125</v>
      </c>
      <c r="S2099">
        <v>405</v>
      </c>
      <c r="T2099">
        <v>60</v>
      </c>
      <c r="U2099">
        <f>IF($T2099=$T2098,IF(U2098=1,1,IF(AND($P2099=U$1,$Q2099="hdbd"),1,0)),0)</f>
        <v>0</v>
      </c>
      <c r="V2099">
        <f t="shared" si="32"/>
        <v>0</v>
      </c>
      <c r="W2099">
        <f>IF($T2099=$T2098,IF(W2098=1,1,IF(AND($P2099=W$1,$Q2099="hdbd"),1,0)),0)</f>
        <v>0</v>
      </c>
      <c r="X2099">
        <f t="shared" si="32"/>
        <v>0</v>
      </c>
      <c r="Y2099">
        <f>IF($T2099=$T2098,IF(Y2098=1,1,IF(AND($P2099=Y$1,$Q2099="hdbd"),1,0)),0)</f>
        <v>0</v>
      </c>
      <c r="Z2099">
        <f t="shared" si="32"/>
        <v>0</v>
      </c>
    </row>
    <row r="2100" spans="1:26" x14ac:dyDescent="0.3">
      <c r="A2100" t="s">
        <v>124</v>
      </c>
      <c r="B2100">
        <v>3768023990</v>
      </c>
      <c r="C2100" s="1">
        <v>42581.599340277775</v>
      </c>
      <c r="D2100" t="s">
        <v>23</v>
      </c>
      <c r="E2100">
        <v>5000</v>
      </c>
      <c r="F2100" t="s">
        <v>26</v>
      </c>
      <c r="H2100">
        <v>9.69E-2</v>
      </c>
      <c r="K2100">
        <v>6058</v>
      </c>
      <c r="M2100">
        <v>1438</v>
      </c>
      <c r="N2100">
        <v>1553</v>
      </c>
      <c r="O2100">
        <v>1493</v>
      </c>
      <c r="R2100" t="s">
        <v>125</v>
      </c>
      <c r="S2100">
        <v>406</v>
      </c>
      <c r="T2100">
        <v>60</v>
      </c>
      <c r="U2100">
        <f>IF($T2100=$T2099,IF(U2099=1,1,IF(AND($P2100=U$1,$Q2100="hdbd"),1,0)),0)</f>
        <v>0</v>
      </c>
      <c r="V2100">
        <f t="shared" si="32"/>
        <v>0</v>
      </c>
      <c r="W2100">
        <f>IF($T2100=$T2099,IF(W2099=1,1,IF(AND($P2100=W$1,$Q2100="hdbd"),1,0)),0)</f>
        <v>0</v>
      </c>
      <c r="X2100">
        <f t="shared" si="32"/>
        <v>0</v>
      </c>
      <c r="Y2100">
        <f>IF($T2100=$T2099,IF(Y2099=1,1,IF(AND($P2100=Y$1,$Q2100="hdbd"),1,0)),0)</f>
        <v>0</v>
      </c>
      <c r="Z2100">
        <f t="shared" si="32"/>
        <v>0</v>
      </c>
    </row>
    <row r="2101" spans="1:26" x14ac:dyDescent="0.3">
      <c r="A2101" t="s">
        <v>124</v>
      </c>
      <c r="B2101">
        <v>2608306957</v>
      </c>
      <c r="C2101" s="1">
        <v>42581.599432870367</v>
      </c>
      <c r="D2101" t="s">
        <v>23</v>
      </c>
      <c r="E2101">
        <v>2700</v>
      </c>
      <c r="F2101" t="s">
        <v>26</v>
      </c>
      <c r="G2101">
        <v>0.16</v>
      </c>
      <c r="H2101">
        <v>0.5</v>
      </c>
      <c r="I2101">
        <v>0.18049999999999999</v>
      </c>
      <c r="J2101">
        <v>6011</v>
      </c>
      <c r="K2101">
        <v>2762</v>
      </c>
      <c r="L2101">
        <v>16881</v>
      </c>
      <c r="M2101">
        <v>661</v>
      </c>
      <c r="N2101">
        <v>771</v>
      </c>
      <c r="O2101">
        <v>716</v>
      </c>
      <c r="R2101" t="s">
        <v>125</v>
      </c>
      <c r="S2101">
        <v>407</v>
      </c>
      <c r="T2101">
        <v>60</v>
      </c>
      <c r="U2101">
        <f>IF($T2101=$T2100,IF(U2100=1,1,IF(AND($P2101=U$1,$Q2101="hdbd"),1,0)),0)</f>
        <v>0</v>
      </c>
      <c r="V2101">
        <f t="shared" si="32"/>
        <v>0</v>
      </c>
      <c r="W2101">
        <f>IF($T2101=$T2100,IF(W2100=1,1,IF(AND($P2101=W$1,$Q2101="hdbd"),1,0)),0)</f>
        <v>0</v>
      </c>
      <c r="X2101">
        <f t="shared" si="32"/>
        <v>0</v>
      </c>
      <c r="Y2101">
        <f>IF($T2101=$T2100,IF(Y2100=1,1,IF(AND($P2101=Y$1,$Q2101="hdbd"),1,0)),0)</f>
        <v>0</v>
      </c>
      <c r="Z2101">
        <f t="shared" si="32"/>
        <v>0</v>
      </c>
    </row>
    <row r="2102" spans="1:26" x14ac:dyDescent="0.3">
      <c r="A2102" t="s">
        <v>124</v>
      </c>
      <c r="B2102">
        <v>442162320</v>
      </c>
      <c r="C2102" s="1">
        <v>42581.599618055552</v>
      </c>
      <c r="D2102" t="s">
        <v>23</v>
      </c>
      <c r="E2102">
        <v>2900</v>
      </c>
      <c r="F2102" t="s">
        <v>25</v>
      </c>
      <c r="G2102">
        <v>0.04</v>
      </c>
      <c r="H2102">
        <v>0.1082</v>
      </c>
      <c r="I2102">
        <v>0.18049999999999999</v>
      </c>
      <c r="J2102">
        <v>2903</v>
      </c>
      <c r="K2102">
        <v>6101</v>
      </c>
      <c r="L2102">
        <v>7755</v>
      </c>
      <c r="M2102">
        <v>1445</v>
      </c>
      <c r="N2102">
        <v>1557</v>
      </c>
      <c r="O2102">
        <v>1512</v>
      </c>
      <c r="R2102" t="s">
        <v>125</v>
      </c>
      <c r="S2102">
        <v>408</v>
      </c>
      <c r="T2102">
        <v>60</v>
      </c>
      <c r="U2102">
        <f>IF($T2102=$T2101,IF(U2101=1,1,IF(AND($P2102=U$1,$Q2102="hdbd"),1,0)),0)</f>
        <v>0</v>
      </c>
      <c r="V2102">
        <f t="shared" si="32"/>
        <v>0</v>
      </c>
      <c r="W2102">
        <f>IF($T2102=$T2101,IF(W2101=1,1,IF(AND($P2102=W$1,$Q2102="hdbd"),1,0)),0)</f>
        <v>0</v>
      </c>
      <c r="X2102">
        <f t="shared" si="32"/>
        <v>0</v>
      </c>
      <c r="Y2102">
        <f>IF($T2102=$T2101,IF(Y2101=1,1,IF(AND($P2102=Y$1,$Q2102="hdbd"),1,0)),0)</f>
        <v>0</v>
      </c>
      <c r="Z2102">
        <f t="shared" si="32"/>
        <v>0</v>
      </c>
    </row>
    <row r="2103" spans="1:26" x14ac:dyDescent="0.3">
      <c r="A2103" t="s">
        <v>124</v>
      </c>
      <c r="B2103">
        <v>3031041251</v>
      </c>
      <c r="C2103" s="1">
        <v>42581.599722222221</v>
      </c>
      <c r="D2103" t="s">
        <v>23</v>
      </c>
      <c r="E2103">
        <v>5000</v>
      </c>
      <c r="F2103" t="s">
        <v>25</v>
      </c>
      <c r="G2103">
        <v>7.0000000000000007E-2</v>
      </c>
      <c r="I2103">
        <v>0.28000000000000003</v>
      </c>
      <c r="J2103">
        <v>6859</v>
      </c>
      <c r="L2103">
        <v>11063</v>
      </c>
      <c r="M2103">
        <v>6157</v>
      </c>
      <c r="N2103">
        <v>6284</v>
      </c>
      <c r="O2103">
        <v>6198</v>
      </c>
      <c r="R2103" t="s">
        <v>125</v>
      </c>
      <c r="S2103">
        <v>409</v>
      </c>
      <c r="T2103">
        <v>60</v>
      </c>
      <c r="U2103">
        <f>IF($T2103=$T2102,IF(U2102=1,1,IF(AND($P2103=U$1,$Q2103="hdbd"),1,0)),0)</f>
        <v>0</v>
      </c>
      <c r="V2103">
        <f t="shared" si="32"/>
        <v>0</v>
      </c>
      <c r="W2103">
        <f>IF($T2103=$T2102,IF(W2102=1,1,IF(AND($P2103=W$1,$Q2103="hdbd"),1,0)),0)</f>
        <v>0</v>
      </c>
      <c r="X2103">
        <f t="shared" si="32"/>
        <v>0</v>
      </c>
      <c r="Y2103">
        <f>IF($T2103=$T2102,IF(Y2102=1,1,IF(AND($P2103=Y$1,$Q2103="hdbd"),1,0)),0)</f>
        <v>0</v>
      </c>
      <c r="Z2103">
        <f t="shared" si="32"/>
        <v>0</v>
      </c>
    </row>
    <row r="2104" spans="1:26" x14ac:dyDescent="0.3">
      <c r="A2104" t="s">
        <v>126</v>
      </c>
      <c r="B2104">
        <v>274944202</v>
      </c>
      <c r="C2104" s="1">
        <v>42584.708333333336</v>
      </c>
      <c r="D2104" t="s">
        <v>23</v>
      </c>
      <c r="E2104">
        <v>1200</v>
      </c>
      <c r="F2104" t="s">
        <v>25</v>
      </c>
      <c r="G2104">
        <v>0.04</v>
      </c>
      <c r="H2104">
        <v>4.7800000000000002E-2</v>
      </c>
      <c r="I2104">
        <v>0.2646</v>
      </c>
      <c r="J2104">
        <v>1206</v>
      </c>
      <c r="K2104">
        <v>1384</v>
      </c>
      <c r="L2104">
        <v>1940</v>
      </c>
      <c r="M2104">
        <v>672</v>
      </c>
      <c r="N2104">
        <v>936</v>
      </c>
      <c r="O2104">
        <v>765</v>
      </c>
      <c r="R2104" t="s">
        <v>127</v>
      </c>
      <c r="S2104">
        <v>410</v>
      </c>
      <c r="T2104">
        <v>61</v>
      </c>
      <c r="U2104">
        <f>IF($T2104=$T2103,IF(U2103=1,1,IF(AND($P2104=U$1,$Q2104="hdbd"),1,0)),0)</f>
        <v>0</v>
      </c>
      <c r="V2104">
        <f t="shared" si="32"/>
        <v>0</v>
      </c>
      <c r="W2104">
        <f>IF($T2104=$T2103,IF(W2103=1,1,IF(AND($P2104=W$1,$Q2104="hdbd"),1,0)),0)</f>
        <v>0</v>
      </c>
      <c r="X2104">
        <f t="shared" si="32"/>
        <v>0</v>
      </c>
      <c r="Y2104">
        <f>IF($T2104=$T2103,IF(Y2103=1,1,IF(AND($P2104=Y$1,$Q2104="hdbd"),1,0)),0)</f>
        <v>0</v>
      </c>
      <c r="Z2104">
        <f t="shared" si="32"/>
        <v>0</v>
      </c>
    </row>
    <row r="2105" spans="1:26" x14ac:dyDescent="0.3">
      <c r="A2105" t="s">
        <v>126</v>
      </c>
      <c r="B2105">
        <v>274944202</v>
      </c>
      <c r="C2105" s="1">
        <v>42584.708333333336</v>
      </c>
      <c r="D2105" t="s">
        <v>23</v>
      </c>
      <c r="E2105">
        <v>1200</v>
      </c>
      <c r="F2105" t="s">
        <v>25</v>
      </c>
      <c r="G2105">
        <v>0.04</v>
      </c>
      <c r="H2105">
        <v>4.7800000000000002E-2</v>
      </c>
      <c r="I2105">
        <v>0.2646</v>
      </c>
      <c r="J2105">
        <v>1206</v>
      </c>
      <c r="K2105">
        <v>1384</v>
      </c>
      <c r="L2105">
        <v>1940</v>
      </c>
      <c r="M2105">
        <v>672</v>
      </c>
      <c r="N2105">
        <v>936</v>
      </c>
      <c r="O2105">
        <v>765</v>
      </c>
      <c r="R2105" t="s">
        <v>127</v>
      </c>
      <c r="S2105">
        <v>410</v>
      </c>
      <c r="T2105">
        <v>61</v>
      </c>
      <c r="U2105">
        <f>IF($T2105=$T2104,IF(U2104=1,1,IF(AND($P2105=U$1,$Q2105="hdbd"),1,0)),0)</f>
        <v>0</v>
      </c>
      <c r="V2105">
        <f t="shared" si="32"/>
        <v>0</v>
      </c>
      <c r="W2105">
        <f>IF($T2105=$T2104,IF(W2104=1,1,IF(AND($P2105=W$1,$Q2105="hdbd"),1,0)),0)</f>
        <v>0</v>
      </c>
      <c r="X2105">
        <f t="shared" si="32"/>
        <v>0</v>
      </c>
      <c r="Y2105">
        <f>IF($T2105=$T2104,IF(Y2104=1,1,IF(AND($P2105=Y$1,$Q2105="hdbd"),1,0)),0)</f>
        <v>0</v>
      </c>
      <c r="Z2105">
        <f t="shared" si="32"/>
        <v>0</v>
      </c>
    </row>
    <row r="2106" spans="1:26" x14ac:dyDescent="0.3">
      <c r="A2106" t="s">
        <v>126</v>
      </c>
      <c r="B2106">
        <v>274944202</v>
      </c>
      <c r="C2106" s="1">
        <v>42584.708333333336</v>
      </c>
      <c r="D2106" t="s">
        <v>23</v>
      </c>
      <c r="E2106">
        <v>1200</v>
      </c>
      <c r="F2106" t="s">
        <v>25</v>
      </c>
      <c r="G2106">
        <v>0.04</v>
      </c>
      <c r="H2106">
        <v>4.7800000000000002E-2</v>
      </c>
      <c r="I2106">
        <v>0.2646</v>
      </c>
      <c r="J2106">
        <v>1206</v>
      </c>
      <c r="K2106">
        <v>1384</v>
      </c>
      <c r="L2106">
        <v>1940</v>
      </c>
      <c r="M2106">
        <v>672</v>
      </c>
      <c r="N2106">
        <v>936</v>
      </c>
      <c r="O2106">
        <v>765</v>
      </c>
      <c r="R2106" t="s">
        <v>127</v>
      </c>
      <c r="S2106">
        <v>410</v>
      </c>
      <c r="T2106">
        <v>61</v>
      </c>
      <c r="U2106">
        <f>IF($T2106=$T2105,IF(U2105=1,1,IF(AND($P2106=U$1,$Q2106="hdbd"),1,0)),0)</f>
        <v>0</v>
      </c>
      <c r="V2106">
        <f t="shared" si="32"/>
        <v>0</v>
      </c>
      <c r="W2106">
        <f>IF($T2106=$T2105,IF(W2105=1,1,IF(AND($P2106=W$1,$Q2106="hdbd"),1,0)),0)</f>
        <v>0</v>
      </c>
      <c r="X2106">
        <f t="shared" si="32"/>
        <v>0</v>
      </c>
      <c r="Y2106">
        <f>IF($T2106=$T2105,IF(Y2105=1,1,IF(AND($P2106=Y$1,$Q2106="hdbd"),1,0)),0)</f>
        <v>0</v>
      </c>
      <c r="Z2106">
        <f t="shared" si="32"/>
        <v>0</v>
      </c>
    </row>
    <row r="2107" spans="1:26" x14ac:dyDescent="0.3">
      <c r="A2107" t="s">
        <v>126</v>
      </c>
      <c r="B2107">
        <v>274944202</v>
      </c>
      <c r="C2107" s="1">
        <v>42584.708333333336</v>
      </c>
      <c r="D2107" t="s">
        <v>23</v>
      </c>
      <c r="E2107">
        <v>1200</v>
      </c>
      <c r="F2107" t="s">
        <v>25</v>
      </c>
      <c r="G2107">
        <v>0.04</v>
      </c>
      <c r="H2107">
        <v>4.7800000000000002E-2</v>
      </c>
      <c r="I2107">
        <v>0.2646</v>
      </c>
      <c r="J2107">
        <v>1206</v>
      </c>
      <c r="K2107">
        <v>1384</v>
      </c>
      <c r="L2107">
        <v>1940</v>
      </c>
      <c r="M2107">
        <v>672</v>
      </c>
      <c r="N2107">
        <v>936</v>
      </c>
      <c r="O2107">
        <v>765</v>
      </c>
      <c r="R2107" t="s">
        <v>127</v>
      </c>
      <c r="S2107">
        <v>410</v>
      </c>
      <c r="T2107">
        <v>61</v>
      </c>
      <c r="U2107">
        <f>IF($T2107=$T2106,IF(U2106=1,1,IF(AND($P2107=U$1,$Q2107="hdbd"),1,0)),0)</f>
        <v>0</v>
      </c>
      <c r="V2107">
        <f t="shared" si="32"/>
        <v>0</v>
      </c>
      <c r="W2107">
        <f>IF($T2107=$T2106,IF(W2106=1,1,IF(AND($P2107=W$1,$Q2107="hdbd"),1,0)),0)</f>
        <v>0</v>
      </c>
      <c r="X2107">
        <f t="shared" si="32"/>
        <v>0</v>
      </c>
      <c r="Y2107">
        <f>IF($T2107=$T2106,IF(Y2106=1,1,IF(AND($P2107=Y$1,$Q2107="hdbd"),1,0)),0)</f>
        <v>0</v>
      </c>
      <c r="Z2107">
        <f t="shared" si="32"/>
        <v>0</v>
      </c>
    </row>
    <row r="2108" spans="1:26" x14ac:dyDescent="0.3">
      <c r="A2108" t="s">
        <v>126</v>
      </c>
      <c r="B2108">
        <v>274944202</v>
      </c>
      <c r="C2108" s="1">
        <v>42584.708333333336</v>
      </c>
      <c r="D2108" t="s">
        <v>23</v>
      </c>
      <c r="E2108">
        <v>1200</v>
      </c>
      <c r="F2108" t="s">
        <v>25</v>
      </c>
      <c r="G2108">
        <v>0.04</v>
      </c>
      <c r="H2108">
        <v>4.7800000000000002E-2</v>
      </c>
      <c r="I2108">
        <v>0.2646</v>
      </c>
      <c r="J2108">
        <v>1206</v>
      </c>
      <c r="K2108">
        <v>1384</v>
      </c>
      <c r="L2108">
        <v>1940</v>
      </c>
      <c r="M2108">
        <v>672</v>
      </c>
      <c r="N2108">
        <v>936</v>
      </c>
      <c r="O2108">
        <v>765</v>
      </c>
      <c r="R2108" t="s">
        <v>127</v>
      </c>
      <c r="S2108">
        <v>410</v>
      </c>
      <c r="T2108">
        <v>61</v>
      </c>
      <c r="U2108">
        <f>IF($T2108=$T2107,IF(U2107=1,1,IF(AND($P2108=U$1,$Q2108="hdbd"),1,0)),0)</f>
        <v>0</v>
      </c>
      <c r="V2108">
        <f t="shared" si="32"/>
        <v>0</v>
      </c>
      <c r="W2108">
        <f>IF($T2108=$T2107,IF(W2107=1,1,IF(AND($P2108=W$1,$Q2108="hdbd"),1,0)),0)</f>
        <v>0</v>
      </c>
      <c r="X2108">
        <f t="shared" si="32"/>
        <v>0</v>
      </c>
      <c r="Y2108">
        <f>IF($T2108=$T2107,IF(Y2107=1,1,IF(AND($P2108=Y$1,$Q2108="hdbd"),1,0)),0)</f>
        <v>0</v>
      </c>
      <c r="Z2108">
        <f t="shared" si="32"/>
        <v>0</v>
      </c>
    </row>
    <row r="2109" spans="1:26" x14ac:dyDescent="0.3">
      <c r="A2109" t="s">
        <v>126</v>
      </c>
      <c r="B2109">
        <v>274944202</v>
      </c>
      <c r="C2109" s="1">
        <v>42584.708333333336</v>
      </c>
      <c r="D2109" t="s">
        <v>23</v>
      </c>
      <c r="E2109">
        <v>1200</v>
      </c>
      <c r="F2109" t="s">
        <v>25</v>
      </c>
      <c r="G2109">
        <v>0.04</v>
      </c>
      <c r="H2109">
        <v>4.7800000000000002E-2</v>
      </c>
      <c r="I2109">
        <v>0.2646</v>
      </c>
      <c r="J2109">
        <v>1206</v>
      </c>
      <c r="K2109">
        <v>1384</v>
      </c>
      <c r="L2109">
        <v>1940</v>
      </c>
      <c r="M2109">
        <v>672</v>
      </c>
      <c r="N2109">
        <v>936</v>
      </c>
      <c r="O2109">
        <v>765</v>
      </c>
      <c r="R2109" t="s">
        <v>127</v>
      </c>
      <c r="S2109">
        <v>410</v>
      </c>
      <c r="T2109">
        <v>61</v>
      </c>
      <c r="U2109">
        <f>IF($T2109=$T2108,IF(U2108=1,1,IF(AND($P2109=U$1,$Q2109="hdbd"),1,0)),0)</f>
        <v>0</v>
      </c>
      <c r="V2109">
        <f t="shared" si="32"/>
        <v>0</v>
      </c>
      <c r="W2109">
        <f>IF($T2109=$T2108,IF(W2108=1,1,IF(AND($P2109=W$1,$Q2109="hdbd"),1,0)),0)</f>
        <v>0</v>
      </c>
      <c r="X2109">
        <f t="shared" si="32"/>
        <v>0</v>
      </c>
      <c r="Y2109">
        <f>IF($T2109=$T2108,IF(Y2108=1,1,IF(AND($P2109=Y$1,$Q2109="hdbd"),1,0)),0)</f>
        <v>0</v>
      </c>
      <c r="Z2109">
        <f t="shared" si="32"/>
        <v>0</v>
      </c>
    </row>
    <row r="2110" spans="1:26" x14ac:dyDescent="0.3">
      <c r="A2110" t="s">
        <v>126</v>
      </c>
      <c r="B2110">
        <v>274944202</v>
      </c>
      <c r="C2110" s="1">
        <v>42584.708333333336</v>
      </c>
      <c r="D2110" t="s">
        <v>23</v>
      </c>
      <c r="E2110">
        <v>1200</v>
      </c>
      <c r="F2110" t="s">
        <v>25</v>
      </c>
      <c r="G2110">
        <v>0.04</v>
      </c>
      <c r="H2110">
        <v>4.7800000000000002E-2</v>
      </c>
      <c r="I2110">
        <v>0.2646</v>
      </c>
      <c r="J2110">
        <v>1206</v>
      </c>
      <c r="K2110">
        <v>1384</v>
      </c>
      <c r="L2110">
        <v>1940</v>
      </c>
      <c r="M2110">
        <v>672</v>
      </c>
      <c r="N2110">
        <v>936</v>
      </c>
      <c r="O2110">
        <v>765</v>
      </c>
      <c r="R2110" t="s">
        <v>127</v>
      </c>
      <c r="S2110">
        <v>410</v>
      </c>
      <c r="T2110">
        <v>61</v>
      </c>
      <c r="U2110">
        <f>IF($T2110=$T2109,IF(U2109=1,1,IF(AND($P2110=U$1,$Q2110="hdbd"),1,0)),0)</f>
        <v>0</v>
      </c>
      <c r="V2110">
        <f t="shared" si="32"/>
        <v>0</v>
      </c>
      <c r="W2110">
        <f>IF($T2110=$T2109,IF(W2109=1,1,IF(AND($P2110=W$1,$Q2110="hdbd"),1,0)),0)</f>
        <v>0</v>
      </c>
      <c r="X2110">
        <f t="shared" si="32"/>
        <v>0</v>
      </c>
      <c r="Y2110">
        <f>IF($T2110=$T2109,IF(Y2109=1,1,IF(AND($P2110=Y$1,$Q2110="hdbd"),1,0)),0)</f>
        <v>0</v>
      </c>
      <c r="Z2110">
        <f t="shared" si="32"/>
        <v>0</v>
      </c>
    </row>
    <row r="2111" spans="1:26" x14ac:dyDescent="0.3">
      <c r="A2111" t="s">
        <v>130</v>
      </c>
      <c r="B2111">
        <v>2324519294</v>
      </c>
      <c r="C2111" s="1">
        <v>42582.660370370373</v>
      </c>
      <c r="D2111" t="s">
        <v>23</v>
      </c>
      <c r="E2111">
        <v>900</v>
      </c>
      <c r="F2111" t="s">
        <v>20</v>
      </c>
      <c r="G2111">
        <v>0.16</v>
      </c>
      <c r="H2111">
        <v>9.4399999999999998E-2</v>
      </c>
      <c r="I2111">
        <v>0.254</v>
      </c>
      <c r="J2111">
        <v>566</v>
      </c>
      <c r="K2111">
        <v>775</v>
      </c>
      <c r="L2111">
        <v>992</v>
      </c>
      <c r="M2111">
        <v>418</v>
      </c>
      <c r="N2111">
        <v>464</v>
      </c>
      <c r="O2111">
        <v>441</v>
      </c>
      <c r="R2111" t="s">
        <v>60</v>
      </c>
      <c r="S2111">
        <v>412</v>
      </c>
      <c r="T2111">
        <v>63</v>
      </c>
      <c r="U2111">
        <f>IF($T2111=$T2110,IF(U2110=1,1,IF(AND($P2111=U$1,$Q2111="hdbd"),1,0)),0)</f>
        <v>0</v>
      </c>
      <c r="V2111">
        <f t="shared" si="32"/>
        <v>0</v>
      </c>
      <c r="W2111">
        <f>IF($T2111=$T2110,IF(W2110=1,1,IF(AND($P2111=W$1,$Q2111="hdbd"),1,0)),0)</f>
        <v>0</v>
      </c>
      <c r="X2111">
        <f t="shared" si="32"/>
        <v>1</v>
      </c>
      <c r="Y2111">
        <f>IF($T2111=$T2110,IF(Y2110=1,1,IF(AND($P2111=Y$1,$Q2111="hdbd"),1,0)),0)</f>
        <v>0</v>
      </c>
      <c r="Z2111">
        <f t="shared" si="32"/>
        <v>1</v>
      </c>
    </row>
    <row r="2112" spans="1:26" x14ac:dyDescent="0.3">
      <c r="A2112" t="s">
        <v>130</v>
      </c>
      <c r="B2112">
        <v>1288538451</v>
      </c>
      <c r="C2112" s="1">
        <v>42582.660509259258</v>
      </c>
      <c r="D2112" t="s">
        <v>23</v>
      </c>
      <c r="E2112">
        <v>1500</v>
      </c>
      <c r="F2112" t="s">
        <v>26</v>
      </c>
      <c r="G2112">
        <v>0.04</v>
      </c>
      <c r="H2112">
        <v>0.5</v>
      </c>
      <c r="I2112">
        <v>0.41949999999999998</v>
      </c>
      <c r="J2112">
        <v>445</v>
      </c>
      <c r="L2112">
        <v>405</v>
      </c>
      <c r="M2112">
        <v>131</v>
      </c>
      <c r="O2112">
        <v>147</v>
      </c>
      <c r="P2112" t="s">
        <v>26</v>
      </c>
      <c r="Q2112" t="s">
        <v>21</v>
      </c>
      <c r="R2112" t="s">
        <v>60</v>
      </c>
      <c r="S2112">
        <v>413</v>
      </c>
      <c r="T2112">
        <v>63</v>
      </c>
      <c r="U2112">
        <f>IF($T2112=$T2111,IF(U2111=1,1,IF(AND($P2112=U$1,$Q2112="hdbd"),1,0)),0)</f>
        <v>0</v>
      </c>
      <c r="V2112">
        <f t="shared" si="32"/>
        <v>0</v>
      </c>
      <c r="W2112">
        <f>IF($T2112=$T2111,IF(W2111=1,1,IF(AND($P2112=W$1,$Q2112="hdbd"),1,0)),0)</f>
        <v>1</v>
      </c>
      <c r="X2112">
        <f t="shared" si="32"/>
        <v>1</v>
      </c>
      <c r="Y2112">
        <f>IF($T2112=$T2111,IF(Y2111=1,1,IF(AND($P2112=Y$1,$Q2112="hdbd"),1,0)),0)</f>
        <v>0</v>
      </c>
      <c r="Z2112">
        <f t="shared" si="32"/>
        <v>1</v>
      </c>
    </row>
    <row r="2113" spans="1:26" x14ac:dyDescent="0.3">
      <c r="A2113" t="s">
        <v>130</v>
      </c>
      <c r="B2113">
        <v>2110194684</v>
      </c>
      <c r="C2113" s="1">
        <v>42582.660868055558</v>
      </c>
      <c r="D2113" t="s">
        <v>23</v>
      </c>
      <c r="E2113">
        <v>600</v>
      </c>
      <c r="F2113" t="s">
        <v>20</v>
      </c>
      <c r="G2113">
        <v>7.0000000000000007E-2</v>
      </c>
      <c r="H2113">
        <v>0.03</v>
      </c>
      <c r="I2113">
        <v>0.41599999999999998</v>
      </c>
      <c r="J2113">
        <v>676</v>
      </c>
      <c r="K2113">
        <v>691</v>
      </c>
      <c r="L2113">
        <v>673</v>
      </c>
      <c r="M2113">
        <v>183</v>
      </c>
      <c r="N2113">
        <v>246</v>
      </c>
      <c r="O2113">
        <v>183</v>
      </c>
      <c r="P2113" t="s">
        <v>20</v>
      </c>
      <c r="Q2113" t="s">
        <v>21</v>
      </c>
      <c r="R2113" t="s">
        <v>60</v>
      </c>
      <c r="S2113">
        <v>414</v>
      </c>
      <c r="T2113">
        <v>63</v>
      </c>
      <c r="U2113">
        <f>IF($T2113=$T2112,IF(U2112=1,1,IF(AND($P2113=U$1,$Q2113="hdbd"),1,0)),0)</f>
        <v>0</v>
      </c>
      <c r="V2113">
        <f t="shared" si="32"/>
        <v>0</v>
      </c>
      <c r="W2113">
        <f>IF($T2113=$T2112,IF(W2112=1,1,IF(AND($P2113=W$1,$Q2113="hdbd"),1,0)),0)</f>
        <v>1</v>
      </c>
      <c r="X2113">
        <f t="shared" si="32"/>
        <v>1</v>
      </c>
      <c r="Y2113">
        <f>IF($T2113=$T2112,IF(Y2112=1,1,IF(AND($P2113=Y$1,$Q2113="hdbd"),1,0)),0)</f>
        <v>1</v>
      </c>
      <c r="Z2113">
        <f t="shared" si="32"/>
        <v>1</v>
      </c>
    </row>
    <row r="2114" spans="1:26" x14ac:dyDescent="0.3">
      <c r="A2114" t="s">
        <v>130</v>
      </c>
      <c r="B2114">
        <v>1095377919</v>
      </c>
      <c r="C2114" s="1">
        <v>42582.66097222222</v>
      </c>
      <c r="D2114" t="s">
        <v>23</v>
      </c>
      <c r="E2114">
        <v>400</v>
      </c>
      <c r="F2114" t="s">
        <v>25</v>
      </c>
      <c r="G2114">
        <v>0.12</v>
      </c>
      <c r="H2114">
        <v>9.4399999999999998E-2</v>
      </c>
      <c r="I2114">
        <v>0.189</v>
      </c>
      <c r="J2114">
        <v>434</v>
      </c>
      <c r="K2114">
        <v>1074</v>
      </c>
      <c r="L2114">
        <v>577</v>
      </c>
      <c r="M2114">
        <v>137</v>
      </c>
      <c r="N2114">
        <v>206</v>
      </c>
      <c r="O2114">
        <v>153</v>
      </c>
      <c r="R2114" t="s">
        <v>60</v>
      </c>
      <c r="S2114">
        <v>415</v>
      </c>
      <c r="T2114">
        <v>63</v>
      </c>
      <c r="U2114">
        <f>IF($T2114=$T2113,IF(U2113=1,1,IF(AND($P2114=U$1,$Q2114="hdbd"),1,0)),0)</f>
        <v>0</v>
      </c>
      <c r="V2114">
        <f t="shared" si="32"/>
        <v>0</v>
      </c>
      <c r="W2114">
        <f>IF($T2114=$T2113,IF(W2113=1,1,IF(AND($P2114=W$1,$Q2114="hdbd"),1,0)),0)</f>
        <v>1</v>
      </c>
      <c r="X2114">
        <f t="shared" si="32"/>
        <v>1</v>
      </c>
      <c r="Y2114">
        <f>IF($T2114=$T2113,IF(Y2113=1,1,IF(AND($P2114=Y$1,$Q2114="hdbd"),1,0)),0)</f>
        <v>1</v>
      </c>
      <c r="Z2114">
        <f t="shared" si="32"/>
        <v>1</v>
      </c>
    </row>
    <row r="2115" spans="1:26" x14ac:dyDescent="0.3">
      <c r="A2115" t="s">
        <v>130</v>
      </c>
      <c r="B2115">
        <v>3708910791</v>
      </c>
      <c r="C2115" s="1">
        <v>42582.661226851851</v>
      </c>
      <c r="D2115" t="s">
        <v>23</v>
      </c>
      <c r="E2115">
        <v>700</v>
      </c>
      <c r="F2115" t="s">
        <v>20</v>
      </c>
      <c r="G2115">
        <v>7.0000000000000007E-2</v>
      </c>
      <c r="H2115">
        <v>0.13350000000000001</v>
      </c>
      <c r="I2115">
        <v>0.189</v>
      </c>
      <c r="J2115">
        <v>438</v>
      </c>
      <c r="K2115">
        <v>714</v>
      </c>
      <c r="L2115">
        <v>605</v>
      </c>
      <c r="M2115">
        <v>189</v>
      </c>
      <c r="N2115">
        <v>273</v>
      </c>
      <c r="O2115">
        <v>189</v>
      </c>
      <c r="R2115" t="s">
        <v>60</v>
      </c>
      <c r="S2115">
        <v>416</v>
      </c>
      <c r="T2115">
        <v>63</v>
      </c>
      <c r="U2115">
        <f>IF($T2115=$T2114,IF(U2114=1,1,IF(AND($P2115=U$1,$Q2115="hdbd"),1,0)),0)</f>
        <v>0</v>
      </c>
      <c r="V2115">
        <f t="shared" si="32"/>
        <v>0</v>
      </c>
      <c r="W2115">
        <f>IF($T2115=$T2114,IF(W2114=1,1,IF(AND($P2115=W$1,$Q2115="hdbd"),1,0)),0)</f>
        <v>1</v>
      </c>
      <c r="X2115">
        <f t="shared" si="32"/>
        <v>1</v>
      </c>
      <c r="Y2115">
        <f>IF($T2115=$T2114,IF(Y2114=1,1,IF(AND($P2115=Y$1,$Q2115="hdbd"),1,0)),0)</f>
        <v>1</v>
      </c>
      <c r="Z2115">
        <f t="shared" si="32"/>
        <v>1</v>
      </c>
    </row>
    <row r="2116" spans="1:26" x14ac:dyDescent="0.3">
      <c r="A2116" t="s">
        <v>130</v>
      </c>
      <c r="B2116">
        <v>3475034483</v>
      </c>
      <c r="C2116" s="1">
        <v>42582.661481481482</v>
      </c>
      <c r="D2116" t="s">
        <v>23</v>
      </c>
      <c r="E2116">
        <v>500</v>
      </c>
      <c r="F2116" t="s">
        <v>20</v>
      </c>
      <c r="G2116">
        <v>0.16</v>
      </c>
      <c r="H2116">
        <v>0.14360000000000001</v>
      </c>
      <c r="I2116">
        <v>0.189</v>
      </c>
      <c r="J2116">
        <v>388</v>
      </c>
      <c r="K2116">
        <v>542</v>
      </c>
      <c r="L2116">
        <v>587</v>
      </c>
      <c r="M2116">
        <v>107</v>
      </c>
      <c r="N2116">
        <v>185</v>
      </c>
      <c r="O2116">
        <v>172</v>
      </c>
      <c r="R2116" t="s">
        <v>60</v>
      </c>
      <c r="S2116">
        <v>417</v>
      </c>
      <c r="T2116">
        <v>63</v>
      </c>
      <c r="U2116">
        <f>IF($T2116=$T2115,IF(U2115=1,1,IF(AND($P2116=U$1,$Q2116="hdbd"),1,0)),0)</f>
        <v>0</v>
      </c>
      <c r="V2116">
        <f t="shared" si="32"/>
        <v>0</v>
      </c>
      <c r="W2116">
        <f>IF($T2116=$T2115,IF(W2115=1,1,IF(AND($P2116=W$1,$Q2116="hdbd"),1,0)),0)</f>
        <v>1</v>
      </c>
      <c r="X2116">
        <f t="shared" si="32"/>
        <v>1</v>
      </c>
      <c r="Y2116">
        <f>IF($T2116=$T2115,IF(Y2115=1,1,IF(AND($P2116=Y$1,$Q2116="hdbd"),1,0)),0)</f>
        <v>1</v>
      </c>
      <c r="Z2116">
        <f t="shared" si="32"/>
        <v>1</v>
      </c>
    </row>
    <row r="2117" spans="1:26" x14ac:dyDescent="0.3">
      <c r="A2117" t="s">
        <v>130</v>
      </c>
      <c r="B2117">
        <v>3532524143</v>
      </c>
      <c r="C2117" s="1">
        <v>42582.66165509259</v>
      </c>
      <c r="D2117" t="s">
        <v>23</v>
      </c>
      <c r="E2117">
        <v>600</v>
      </c>
      <c r="F2117" t="s">
        <v>20</v>
      </c>
      <c r="G2117">
        <v>0.04</v>
      </c>
      <c r="H2117">
        <v>0.03</v>
      </c>
      <c r="I2117">
        <v>0.17199999999999999</v>
      </c>
      <c r="J2117">
        <v>533</v>
      </c>
      <c r="K2117">
        <v>579</v>
      </c>
      <c r="L2117">
        <v>598</v>
      </c>
      <c r="M2117">
        <v>124</v>
      </c>
      <c r="N2117">
        <v>208</v>
      </c>
      <c r="O2117">
        <v>156</v>
      </c>
      <c r="R2117" t="s">
        <v>60</v>
      </c>
      <c r="S2117">
        <v>418</v>
      </c>
      <c r="T2117">
        <v>63</v>
      </c>
      <c r="U2117">
        <f>IF($T2117=$T2116,IF(U2116=1,1,IF(AND($P2117=U$1,$Q2117="hdbd"),1,0)),0)</f>
        <v>0</v>
      </c>
      <c r="V2117">
        <f t="shared" ref="V2117:Z2180" si="33">IF($T2118=$T2117,IF(V2118=1,1,U2117),U2117)</f>
        <v>0</v>
      </c>
      <c r="W2117">
        <f>IF($T2117=$T2116,IF(W2116=1,1,IF(AND($P2117=W$1,$Q2117="hdbd"),1,0)),0)</f>
        <v>1</v>
      </c>
      <c r="X2117">
        <f t="shared" si="33"/>
        <v>1</v>
      </c>
      <c r="Y2117">
        <f>IF($T2117=$T2116,IF(Y2116=1,1,IF(AND($P2117=Y$1,$Q2117="hdbd"),1,0)),0)</f>
        <v>1</v>
      </c>
      <c r="Z2117">
        <f t="shared" si="33"/>
        <v>1</v>
      </c>
    </row>
    <row r="2118" spans="1:26" x14ac:dyDescent="0.3">
      <c r="A2118" t="s">
        <v>130</v>
      </c>
      <c r="B2118">
        <v>391004998</v>
      </c>
      <c r="C2118" s="1">
        <v>42582.661817129629</v>
      </c>
      <c r="D2118" t="s">
        <v>23</v>
      </c>
      <c r="E2118">
        <v>600</v>
      </c>
      <c r="F2118" t="s">
        <v>20</v>
      </c>
      <c r="G2118">
        <v>0.12</v>
      </c>
      <c r="H2118">
        <v>9.4399999999999998E-2</v>
      </c>
      <c r="I2118">
        <v>0.189</v>
      </c>
      <c r="J2118">
        <v>496</v>
      </c>
      <c r="K2118">
        <v>615</v>
      </c>
      <c r="L2118">
        <v>547</v>
      </c>
      <c r="M2118">
        <v>246</v>
      </c>
      <c r="N2118">
        <v>186</v>
      </c>
      <c r="O2118">
        <v>131</v>
      </c>
      <c r="R2118" t="s">
        <v>60</v>
      </c>
      <c r="S2118">
        <v>419</v>
      </c>
      <c r="T2118">
        <v>63</v>
      </c>
      <c r="U2118">
        <f>IF($T2118=$T2117,IF(U2117=1,1,IF(AND($P2118=U$1,$Q2118="hdbd"),1,0)),0)</f>
        <v>0</v>
      </c>
      <c r="V2118">
        <f t="shared" si="33"/>
        <v>0</v>
      </c>
      <c r="W2118">
        <f>IF($T2118=$T2117,IF(W2117=1,1,IF(AND($P2118=W$1,$Q2118="hdbd"),1,0)),0)</f>
        <v>1</v>
      </c>
      <c r="X2118">
        <f t="shared" si="33"/>
        <v>1</v>
      </c>
      <c r="Y2118">
        <f>IF($T2118=$T2117,IF(Y2117=1,1,IF(AND($P2118=Y$1,$Q2118="hdbd"),1,0)),0)</f>
        <v>1</v>
      </c>
      <c r="Z2118">
        <f t="shared" si="33"/>
        <v>1</v>
      </c>
    </row>
    <row r="2119" spans="1:26" x14ac:dyDescent="0.3">
      <c r="A2119" t="s">
        <v>130</v>
      </c>
      <c r="B2119">
        <v>1430947662</v>
      </c>
      <c r="C2119" s="1">
        <v>42582.66202546296</v>
      </c>
      <c r="D2119" t="s">
        <v>23</v>
      </c>
      <c r="E2119">
        <v>600</v>
      </c>
      <c r="F2119" t="s">
        <v>20</v>
      </c>
      <c r="G2119">
        <v>0.09</v>
      </c>
      <c r="H2119">
        <v>0.17269999999999999</v>
      </c>
      <c r="I2119">
        <v>0.189</v>
      </c>
      <c r="J2119">
        <v>467</v>
      </c>
      <c r="K2119">
        <v>690</v>
      </c>
      <c r="L2119">
        <v>545</v>
      </c>
      <c r="M2119">
        <v>147</v>
      </c>
      <c r="N2119">
        <v>244</v>
      </c>
      <c r="O2119">
        <v>223</v>
      </c>
      <c r="R2119" t="s">
        <v>60</v>
      </c>
      <c r="S2119">
        <v>420</v>
      </c>
      <c r="T2119">
        <v>63</v>
      </c>
      <c r="U2119">
        <f>IF($T2119=$T2118,IF(U2118=1,1,IF(AND($P2119=U$1,$Q2119="hdbd"),1,0)),0)</f>
        <v>0</v>
      </c>
      <c r="V2119">
        <f t="shared" si="33"/>
        <v>0</v>
      </c>
      <c r="W2119">
        <f>IF($T2119=$T2118,IF(W2118=1,1,IF(AND($P2119=W$1,$Q2119="hdbd"),1,0)),0)</f>
        <v>1</v>
      </c>
      <c r="X2119">
        <f t="shared" si="33"/>
        <v>1</v>
      </c>
      <c r="Y2119">
        <f>IF($T2119=$T2118,IF(Y2118=1,1,IF(AND($P2119=Y$1,$Q2119="hdbd"),1,0)),0)</f>
        <v>1</v>
      </c>
      <c r="Z2119">
        <f t="shared" si="33"/>
        <v>1</v>
      </c>
    </row>
    <row r="2120" spans="1:26" x14ac:dyDescent="0.3">
      <c r="A2120" t="s">
        <v>130</v>
      </c>
      <c r="B2120">
        <v>438947310</v>
      </c>
      <c r="C2120" s="1">
        <v>42582.662233796298</v>
      </c>
      <c r="D2120" t="s">
        <v>23</v>
      </c>
      <c r="E2120">
        <v>600</v>
      </c>
      <c r="F2120" t="s">
        <v>26</v>
      </c>
      <c r="G2120">
        <v>0.04</v>
      </c>
      <c r="H2120">
        <v>0.2944</v>
      </c>
      <c r="I2120">
        <v>0.189</v>
      </c>
      <c r="J2120">
        <v>652</v>
      </c>
      <c r="K2120">
        <v>695</v>
      </c>
      <c r="L2120">
        <v>539</v>
      </c>
      <c r="M2120">
        <v>223</v>
      </c>
      <c r="N2120">
        <v>291</v>
      </c>
      <c r="O2120">
        <v>243</v>
      </c>
      <c r="R2120" t="s">
        <v>60</v>
      </c>
      <c r="S2120">
        <v>421</v>
      </c>
      <c r="T2120">
        <v>63</v>
      </c>
      <c r="U2120">
        <f>IF($T2120=$T2119,IF(U2119=1,1,IF(AND($P2120=U$1,$Q2120="hdbd"),1,0)),0)</f>
        <v>0</v>
      </c>
      <c r="V2120">
        <f t="shared" si="33"/>
        <v>0</v>
      </c>
      <c r="W2120">
        <f>IF($T2120=$T2119,IF(W2119=1,1,IF(AND($P2120=W$1,$Q2120="hdbd"),1,0)),0)</f>
        <v>1</v>
      </c>
      <c r="X2120">
        <f t="shared" si="33"/>
        <v>1</v>
      </c>
      <c r="Y2120">
        <f>IF($T2120=$T2119,IF(Y2119=1,1,IF(AND($P2120=Y$1,$Q2120="hdbd"),1,0)),0)</f>
        <v>1</v>
      </c>
      <c r="Z2120">
        <f t="shared" si="33"/>
        <v>1</v>
      </c>
    </row>
    <row r="2121" spans="1:26" x14ac:dyDescent="0.3">
      <c r="A2121" t="s">
        <v>130</v>
      </c>
      <c r="B2121">
        <v>881267649</v>
      </c>
      <c r="C2121" s="1">
        <v>42582.662430555552</v>
      </c>
      <c r="D2121" t="s">
        <v>23</v>
      </c>
      <c r="E2121">
        <v>700</v>
      </c>
      <c r="F2121" t="s">
        <v>20</v>
      </c>
      <c r="G2121">
        <v>0.04</v>
      </c>
      <c r="H2121">
        <v>0.1026</v>
      </c>
      <c r="I2121">
        <v>0.189</v>
      </c>
      <c r="J2121">
        <v>767</v>
      </c>
      <c r="K2121">
        <v>602</v>
      </c>
      <c r="L2121">
        <v>660</v>
      </c>
      <c r="M2121">
        <v>175</v>
      </c>
      <c r="N2121">
        <v>289</v>
      </c>
      <c r="O2121">
        <v>223</v>
      </c>
      <c r="R2121" t="s">
        <v>60</v>
      </c>
      <c r="S2121">
        <v>422</v>
      </c>
      <c r="T2121">
        <v>63</v>
      </c>
      <c r="U2121">
        <f>IF($T2121=$T2120,IF(U2120=1,1,IF(AND($P2121=U$1,$Q2121="hdbd"),1,0)),0)</f>
        <v>0</v>
      </c>
      <c r="V2121">
        <f t="shared" si="33"/>
        <v>0</v>
      </c>
      <c r="W2121">
        <f>IF($T2121=$T2120,IF(W2120=1,1,IF(AND($P2121=W$1,$Q2121="hdbd"),1,0)),0)</f>
        <v>1</v>
      </c>
      <c r="X2121">
        <f t="shared" si="33"/>
        <v>1</v>
      </c>
      <c r="Y2121">
        <f>IF($T2121=$T2120,IF(Y2120=1,1,IF(AND($P2121=Y$1,$Q2121="hdbd"),1,0)),0)</f>
        <v>1</v>
      </c>
      <c r="Z2121">
        <f t="shared" si="33"/>
        <v>1</v>
      </c>
    </row>
    <row r="2122" spans="1:26" x14ac:dyDescent="0.3">
      <c r="A2122" t="s">
        <v>130</v>
      </c>
      <c r="B2122">
        <v>4272781461</v>
      </c>
      <c r="C2122" s="1">
        <v>42582.662731481483</v>
      </c>
      <c r="D2122" t="s">
        <v>23</v>
      </c>
      <c r="E2122">
        <v>700</v>
      </c>
      <c r="F2122" t="s">
        <v>20</v>
      </c>
      <c r="G2122">
        <v>0.16</v>
      </c>
      <c r="H2122">
        <v>0.02</v>
      </c>
      <c r="I2122">
        <v>0.2064</v>
      </c>
      <c r="J2122">
        <v>590</v>
      </c>
      <c r="K2122">
        <v>752</v>
      </c>
      <c r="L2122">
        <v>580</v>
      </c>
      <c r="M2122">
        <v>216</v>
      </c>
      <c r="N2122">
        <v>316</v>
      </c>
      <c r="O2122">
        <v>249</v>
      </c>
      <c r="R2122" t="s">
        <v>60</v>
      </c>
      <c r="S2122">
        <v>423</v>
      </c>
      <c r="T2122">
        <v>63</v>
      </c>
      <c r="U2122">
        <f>IF($T2122=$T2121,IF(U2121=1,1,IF(AND($P2122=U$1,$Q2122="hdbd"),1,0)),0)</f>
        <v>0</v>
      </c>
      <c r="V2122">
        <f t="shared" si="33"/>
        <v>0</v>
      </c>
      <c r="W2122">
        <f>IF($T2122=$T2121,IF(W2121=1,1,IF(AND($P2122=W$1,$Q2122="hdbd"),1,0)),0)</f>
        <v>1</v>
      </c>
      <c r="X2122">
        <f t="shared" si="33"/>
        <v>1</v>
      </c>
      <c r="Y2122">
        <f>IF($T2122=$T2121,IF(Y2121=1,1,IF(AND($P2122=Y$1,$Q2122="hdbd"),1,0)),0)</f>
        <v>1</v>
      </c>
      <c r="Z2122">
        <f t="shared" si="33"/>
        <v>1</v>
      </c>
    </row>
    <row r="2123" spans="1:26" x14ac:dyDescent="0.3">
      <c r="A2123" t="s">
        <v>130</v>
      </c>
      <c r="B2123">
        <v>4213156967</v>
      </c>
      <c r="C2123" s="1">
        <v>42582.662893518522</v>
      </c>
      <c r="D2123" t="s">
        <v>23</v>
      </c>
      <c r="E2123">
        <v>600</v>
      </c>
      <c r="F2123" t="s">
        <v>26</v>
      </c>
      <c r="H2123">
        <v>0.17269999999999999</v>
      </c>
      <c r="I2123">
        <v>0.14399999999999999</v>
      </c>
      <c r="J2123">
        <v>473</v>
      </c>
      <c r="K2123">
        <v>634</v>
      </c>
      <c r="L2123">
        <v>549</v>
      </c>
      <c r="M2123">
        <v>120</v>
      </c>
      <c r="N2123">
        <v>220</v>
      </c>
      <c r="O2123">
        <v>158</v>
      </c>
      <c r="R2123" t="s">
        <v>60</v>
      </c>
      <c r="S2123">
        <v>424</v>
      </c>
      <c r="T2123">
        <v>63</v>
      </c>
      <c r="U2123">
        <f>IF($T2123=$T2122,IF(U2122=1,1,IF(AND($P2123=U$1,$Q2123="hdbd"),1,0)),0)</f>
        <v>0</v>
      </c>
      <c r="V2123">
        <f t="shared" si="33"/>
        <v>0</v>
      </c>
      <c r="W2123">
        <f>IF($T2123=$T2122,IF(W2122=1,1,IF(AND($P2123=W$1,$Q2123="hdbd"),1,0)),0)</f>
        <v>1</v>
      </c>
      <c r="X2123">
        <f t="shared" si="33"/>
        <v>1</v>
      </c>
      <c r="Y2123">
        <f>IF($T2123=$T2122,IF(Y2122=1,1,IF(AND($P2123=Y$1,$Q2123="hdbd"),1,0)),0)</f>
        <v>1</v>
      </c>
      <c r="Z2123">
        <f t="shared" si="33"/>
        <v>1</v>
      </c>
    </row>
    <row r="2124" spans="1:26" x14ac:dyDescent="0.3">
      <c r="A2124" t="s">
        <v>131</v>
      </c>
      <c r="B2124">
        <v>3919649835</v>
      </c>
      <c r="C2124" s="1">
        <v>42582.393159722225</v>
      </c>
      <c r="D2124" t="s">
        <v>23</v>
      </c>
      <c r="E2124">
        <v>5000</v>
      </c>
      <c r="F2124" t="s">
        <v>25</v>
      </c>
      <c r="G2124">
        <v>7.0000000000000007E-2</v>
      </c>
      <c r="H2124">
        <v>1.5</v>
      </c>
      <c r="I2124">
        <v>0.4284</v>
      </c>
      <c r="J2124">
        <v>5761</v>
      </c>
      <c r="K2124">
        <v>9025</v>
      </c>
      <c r="L2124">
        <v>7455</v>
      </c>
      <c r="M2124">
        <v>2432</v>
      </c>
      <c r="N2124">
        <v>2407</v>
      </c>
      <c r="O2124">
        <v>2336</v>
      </c>
      <c r="R2124" t="s">
        <v>40</v>
      </c>
      <c r="S2124">
        <v>425</v>
      </c>
      <c r="T2124">
        <v>64</v>
      </c>
      <c r="U2124">
        <f>IF($T2124=$T2123,IF(U2123=1,1,IF(AND($P2124=U$1,$Q2124="hdbd"),1,0)),0)</f>
        <v>0</v>
      </c>
      <c r="V2124">
        <f t="shared" si="33"/>
        <v>0</v>
      </c>
      <c r="W2124">
        <f>IF($T2124=$T2123,IF(W2123=1,1,IF(AND($P2124=W$1,$Q2124="hdbd"),1,0)),0)</f>
        <v>0</v>
      </c>
      <c r="X2124">
        <f t="shared" si="33"/>
        <v>0</v>
      </c>
      <c r="Y2124">
        <f>IF($T2124=$T2123,IF(Y2123=1,1,IF(AND($P2124=Y$1,$Q2124="hdbd"),1,0)),0)</f>
        <v>0</v>
      </c>
      <c r="Z2124">
        <f t="shared" si="33"/>
        <v>0</v>
      </c>
    </row>
    <row r="2125" spans="1:26" x14ac:dyDescent="0.3">
      <c r="A2125" t="s">
        <v>131</v>
      </c>
      <c r="B2125">
        <v>2277628879</v>
      </c>
      <c r="C2125" s="1">
        <v>42582.393726851849</v>
      </c>
      <c r="D2125" t="s">
        <v>23</v>
      </c>
      <c r="E2125">
        <v>4300</v>
      </c>
      <c r="F2125" t="s">
        <v>25</v>
      </c>
      <c r="G2125">
        <v>0.84</v>
      </c>
      <c r="H2125">
        <v>0.54239999999999999</v>
      </c>
      <c r="I2125">
        <v>0.4284</v>
      </c>
      <c r="J2125">
        <v>4378</v>
      </c>
      <c r="K2125">
        <v>6817</v>
      </c>
      <c r="L2125">
        <v>7330</v>
      </c>
      <c r="M2125">
        <v>2006</v>
      </c>
      <c r="N2125">
        <v>2061</v>
      </c>
      <c r="O2125">
        <v>2051</v>
      </c>
      <c r="R2125" t="s">
        <v>40</v>
      </c>
      <c r="S2125">
        <v>426</v>
      </c>
      <c r="T2125">
        <v>64</v>
      </c>
      <c r="U2125">
        <f>IF($T2125=$T2124,IF(U2124=1,1,IF(AND($P2125=U$1,$Q2125="hdbd"),1,0)),0)</f>
        <v>0</v>
      </c>
      <c r="V2125">
        <f t="shared" si="33"/>
        <v>0</v>
      </c>
      <c r="W2125">
        <f>IF($T2125=$T2124,IF(W2124=1,1,IF(AND($P2125=W$1,$Q2125="hdbd"),1,0)),0)</f>
        <v>0</v>
      </c>
      <c r="X2125">
        <f t="shared" si="33"/>
        <v>0</v>
      </c>
      <c r="Y2125">
        <f>IF($T2125=$T2124,IF(Y2124=1,1,IF(AND($P2125=Y$1,$Q2125="hdbd"),1,0)),0)</f>
        <v>0</v>
      </c>
      <c r="Z2125">
        <f t="shared" si="33"/>
        <v>0</v>
      </c>
    </row>
    <row r="2126" spans="1:26" x14ac:dyDescent="0.3">
      <c r="A2126" t="s">
        <v>131</v>
      </c>
      <c r="B2126">
        <v>594550801</v>
      </c>
      <c r="C2126" s="1">
        <v>42582.393946759257</v>
      </c>
      <c r="D2126" t="s">
        <v>23</v>
      </c>
      <c r="E2126">
        <v>5000</v>
      </c>
      <c r="F2126" t="s">
        <v>25</v>
      </c>
      <c r="G2126">
        <v>7.0000000000000007E-2</v>
      </c>
      <c r="H2126">
        <v>0.54239999999999999</v>
      </c>
      <c r="I2126">
        <v>6.0900000000000003E-2</v>
      </c>
      <c r="J2126">
        <v>6938</v>
      </c>
      <c r="K2126">
        <v>8939</v>
      </c>
      <c r="L2126">
        <v>8322</v>
      </c>
      <c r="M2126">
        <v>5498</v>
      </c>
      <c r="N2126">
        <v>5541</v>
      </c>
      <c r="O2126">
        <v>5514</v>
      </c>
      <c r="R2126" t="s">
        <v>40</v>
      </c>
      <c r="S2126">
        <v>427</v>
      </c>
      <c r="T2126">
        <v>64</v>
      </c>
      <c r="U2126">
        <f>IF($T2126=$T2125,IF(U2125=1,1,IF(AND($P2126=U$1,$Q2126="hdbd"),1,0)),0)</f>
        <v>0</v>
      </c>
      <c r="V2126">
        <f t="shared" si="33"/>
        <v>0</v>
      </c>
      <c r="W2126">
        <f>IF($T2126=$T2125,IF(W2125=1,1,IF(AND($P2126=W$1,$Q2126="hdbd"),1,0)),0)</f>
        <v>0</v>
      </c>
      <c r="X2126">
        <f t="shared" si="33"/>
        <v>0</v>
      </c>
      <c r="Y2126">
        <f>IF($T2126=$T2125,IF(Y2125=1,1,IF(AND($P2126=Y$1,$Q2126="hdbd"),1,0)),0)</f>
        <v>0</v>
      </c>
      <c r="Z2126">
        <f t="shared" si="33"/>
        <v>0</v>
      </c>
    </row>
    <row r="2127" spans="1:26" x14ac:dyDescent="0.3">
      <c r="A2127" t="s">
        <v>131</v>
      </c>
      <c r="B2127">
        <v>1617773746</v>
      </c>
      <c r="C2127" s="1">
        <v>42582.39403935185</v>
      </c>
      <c r="D2127" t="s">
        <v>23</v>
      </c>
      <c r="E2127">
        <v>4600</v>
      </c>
      <c r="F2127" t="s">
        <v>25</v>
      </c>
      <c r="G2127">
        <v>7.0000000000000007E-2</v>
      </c>
      <c r="H2127">
        <v>0.54239999999999999</v>
      </c>
      <c r="I2127">
        <v>9.5000000000000001E-2</v>
      </c>
      <c r="J2127">
        <v>4659</v>
      </c>
      <c r="K2127">
        <v>6477</v>
      </c>
      <c r="L2127">
        <v>6289</v>
      </c>
      <c r="M2127">
        <v>2865</v>
      </c>
      <c r="N2127">
        <v>2896</v>
      </c>
      <c r="O2127">
        <v>2809</v>
      </c>
      <c r="R2127" t="s">
        <v>40</v>
      </c>
      <c r="S2127">
        <v>428</v>
      </c>
      <c r="T2127">
        <v>64</v>
      </c>
      <c r="U2127">
        <f>IF($T2127=$T2126,IF(U2126=1,1,IF(AND($P2127=U$1,$Q2127="hdbd"),1,0)),0)</f>
        <v>0</v>
      </c>
      <c r="V2127">
        <f t="shared" si="33"/>
        <v>0</v>
      </c>
      <c r="W2127">
        <f>IF($T2127=$T2126,IF(W2126=1,1,IF(AND($P2127=W$1,$Q2127="hdbd"),1,0)),0)</f>
        <v>0</v>
      </c>
      <c r="X2127">
        <f t="shared" si="33"/>
        <v>0</v>
      </c>
      <c r="Y2127">
        <f>IF($T2127=$T2126,IF(Y2126=1,1,IF(AND($P2127=Y$1,$Q2127="hdbd"),1,0)),0)</f>
        <v>0</v>
      </c>
      <c r="Z2127">
        <f t="shared" si="33"/>
        <v>0</v>
      </c>
    </row>
    <row r="2128" spans="1:26" x14ac:dyDescent="0.3">
      <c r="A2128" t="s">
        <v>131</v>
      </c>
      <c r="B2128">
        <v>87126394</v>
      </c>
      <c r="C2128" s="1">
        <v>42582.394178240742</v>
      </c>
      <c r="D2128" t="s">
        <v>23</v>
      </c>
      <c r="E2128">
        <v>3700</v>
      </c>
      <c r="F2128" t="s">
        <v>25</v>
      </c>
      <c r="G2128">
        <v>0.84</v>
      </c>
      <c r="I2128">
        <v>0.4284</v>
      </c>
      <c r="J2128">
        <v>3778</v>
      </c>
      <c r="L2128">
        <v>7959</v>
      </c>
      <c r="M2128">
        <v>2196</v>
      </c>
      <c r="N2128">
        <v>2256</v>
      </c>
      <c r="O2128">
        <v>2221</v>
      </c>
      <c r="R2128" t="s">
        <v>40</v>
      </c>
      <c r="S2128">
        <v>429</v>
      </c>
      <c r="T2128">
        <v>64</v>
      </c>
      <c r="U2128">
        <f>IF($T2128=$T2127,IF(U2127=1,1,IF(AND($P2128=U$1,$Q2128="hdbd"),1,0)),0)</f>
        <v>0</v>
      </c>
      <c r="V2128">
        <f t="shared" si="33"/>
        <v>0</v>
      </c>
      <c r="W2128">
        <f>IF($T2128=$T2127,IF(W2127=1,1,IF(AND($P2128=W$1,$Q2128="hdbd"),1,0)),0)</f>
        <v>0</v>
      </c>
      <c r="X2128">
        <f t="shared" si="33"/>
        <v>0</v>
      </c>
      <c r="Y2128">
        <f>IF($T2128=$T2127,IF(Y2127=1,1,IF(AND($P2128=Y$1,$Q2128="hdbd"),1,0)),0)</f>
        <v>0</v>
      </c>
      <c r="Z2128">
        <f t="shared" si="33"/>
        <v>0</v>
      </c>
    </row>
    <row r="2129" spans="1:26" x14ac:dyDescent="0.3">
      <c r="A2129" t="s">
        <v>132</v>
      </c>
      <c r="B2129">
        <v>34390821</v>
      </c>
      <c r="C2129" s="1">
        <v>42583.023240740738</v>
      </c>
      <c r="D2129" t="s">
        <v>23</v>
      </c>
      <c r="E2129">
        <v>1700</v>
      </c>
      <c r="F2129" t="s">
        <v>26</v>
      </c>
      <c r="H2129">
        <v>0.1089</v>
      </c>
      <c r="I2129">
        <v>0.16</v>
      </c>
      <c r="J2129">
        <v>1305</v>
      </c>
      <c r="K2129">
        <v>1712</v>
      </c>
      <c r="L2129">
        <v>2456</v>
      </c>
      <c r="M2129">
        <v>941</v>
      </c>
      <c r="N2129">
        <v>1006</v>
      </c>
      <c r="O2129">
        <v>996</v>
      </c>
      <c r="R2129" t="s">
        <v>111</v>
      </c>
      <c r="S2129">
        <v>430</v>
      </c>
      <c r="T2129">
        <v>65</v>
      </c>
      <c r="U2129">
        <f>IF($T2129=$T2128,IF(U2128=1,1,IF(AND($P2129=U$1,$Q2129="hdbd"),1,0)),0)</f>
        <v>0</v>
      </c>
      <c r="V2129">
        <f t="shared" si="33"/>
        <v>0</v>
      </c>
      <c r="W2129">
        <f>IF($T2129=$T2128,IF(W2128=1,1,IF(AND($P2129=W$1,$Q2129="hdbd"),1,0)),0)</f>
        <v>0</v>
      </c>
      <c r="X2129">
        <f t="shared" si="33"/>
        <v>0</v>
      </c>
      <c r="Y2129">
        <f>IF($T2129=$T2128,IF(Y2128=1,1,IF(AND($P2129=Y$1,$Q2129="hdbd"),1,0)),0)</f>
        <v>0</v>
      </c>
      <c r="Z2129">
        <f t="shared" si="33"/>
        <v>0</v>
      </c>
    </row>
    <row r="2130" spans="1:26" x14ac:dyDescent="0.3">
      <c r="A2130" t="s">
        <v>133</v>
      </c>
      <c r="B2130">
        <v>864490774</v>
      </c>
      <c r="C2130" s="1">
        <v>42581.742858796293</v>
      </c>
      <c r="D2130" t="s">
        <v>23</v>
      </c>
      <c r="E2130">
        <v>1100</v>
      </c>
      <c r="F2130" t="s">
        <v>20</v>
      </c>
      <c r="H2130">
        <v>5.7700000000000001E-2</v>
      </c>
      <c r="I2130">
        <v>0.62</v>
      </c>
      <c r="J2130">
        <v>847</v>
      </c>
      <c r="K2130">
        <v>1134</v>
      </c>
      <c r="M2130">
        <v>529</v>
      </c>
      <c r="N2130">
        <v>576</v>
      </c>
      <c r="P2130" t="s">
        <v>20</v>
      </c>
      <c r="Q2130" t="s">
        <v>21</v>
      </c>
      <c r="R2130" t="s">
        <v>72</v>
      </c>
      <c r="S2130">
        <v>431</v>
      </c>
      <c r="T2130">
        <v>66</v>
      </c>
      <c r="U2130">
        <f>IF($T2130=$T2129,IF(U2129=1,1,IF(AND($P2130=U$1,$Q2130="hdbd"),1,0)),0)</f>
        <v>0</v>
      </c>
      <c r="V2130">
        <f t="shared" si="33"/>
        <v>0</v>
      </c>
      <c r="W2130">
        <f>IF($T2130=$T2129,IF(W2129=1,1,IF(AND($P2130=W$1,$Q2130="hdbd"),1,0)),0)</f>
        <v>0</v>
      </c>
      <c r="X2130">
        <f t="shared" si="33"/>
        <v>0</v>
      </c>
      <c r="Y2130">
        <f>IF($T2130=$T2129,IF(Y2129=1,1,IF(AND($P2130=Y$1,$Q2130="hdbd"),1,0)),0)</f>
        <v>0</v>
      </c>
      <c r="Z2130">
        <f t="shared" si="33"/>
        <v>1</v>
      </c>
    </row>
    <row r="2131" spans="1:26" x14ac:dyDescent="0.3">
      <c r="A2131" t="s">
        <v>133</v>
      </c>
      <c r="B2131">
        <v>2220641348</v>
      </c>
      <c r="C2131" s="1">
        <v>42581.743020833332</v>
      </c>
      <c r="D2131" t="s">
        <v>23</v>
      </c>
      <c r="E2131">
        <v>600</v>
      </c>
      <c r="F2131" t="s">
        <v>25</v>
      </c>
      <c r="G2131">
        <v>0.12</v>
      </c>
      <c r="H2131">
        <v>6.4299999999999996E-2</v>
      </c>
      <c r="I2131">
        <v>0.63</v>
      </c>
      <c r="J2131">
        <v>664</v>
      </c>
      <c r="K2131">
        <v>1456</v>
      </c>
      <c r="L2131">
        <v>699</v>
      </c>
      <c r="M2131">
        <v>301</v>
      </c>
      <c r="N2131">
        <v>383</v>
      </c>
      <c r="O2131">
        <v>351</v>
      </c>
      <c r="P2131" t="s">
        <v>20</v>
      </c>
      <c r="Q2131" t="s">
        <v>21</v>
      </c>
      <c r="R2131" t="s">
        <v>72</v>
      </c>
      <c r="S2131">
        <v>432</v>
      </c>
      <c r="T2131">
        <v>66</v>
      </c>
      <c r="U2131">
        <f>IF($T2131=$T2130,IF(U2130=1,1,IF(AND($P2131=U$1,$Q2131="hdbd"),1,0)),0)</f>
        <v>0</v>
      </c>
      <c r="V2131">
        <f t="shared" si="33"/>
        <v>0</v>
      </c>
      <c r="W2131">
        <f>IF($T2131=$T2130,IF(W2130=1,1,IF(AND($P2131=W$1,$Q2131="hdbd"),1,0)),0)</f>
        <v>0</v>
      </c>
      <c r="X2131">
        <f t="shared" si="33"/>
        <v>0</v>
      </c>
      <c r="Y2131">
        <f>IF($T2131=$T2130,IF(Y2130=1,1,IF(AND($P2131=Y$1,$Q2131="hdbd"),1,0)),0)</f>
        <v>1</v>
      </c>
      <c r="Z2131">
        <f t="shared" si="33"/>
        <v>1</v>
      </c>
    </row>
    <row r="2132" spans="1:26" x14ac:dyDescent="0.3">
      <c r="A2132" t="s">
        <v>133</v>
      </c>
      <c r="B2132">
        <v>3708010719</v>
      </c>
      <c r="C2132" s="1">
        <v>42581.743368055555</v>
      </c>
      <c r="D2132" t="s">
        <v>23</v>
      </c>
      <c r="E2132">
        <v>600</v>
      </c>
      <c r="F2132" t="s">
        <v>20</v>
      </c>
      <c r="G2132">
        <v>7.0000000000000007E-2</v>
      </c>
      <c r="H2132">
        <v>6.4399999999999999E-2</v>
      </c>
      <c r="I2132">
        <v>0.63</v>
      </c>
      <c r="J2132">
        <v>471</v>
      </c>
      <c r="K2132">
        <v>666</v>
      </c>
      <c r="L2132">
        <v>658</v>
      </c>
      <c r="M2132">
        <v>170</v>
      </c>
      <c r="N2132">
        <v>255</v>
      </c>
      <c r="O2132">
        <v>208</v>
      </c>
      <c r="P2132" t="s">
        <v>20</v>
      </c>
      <c r="Q2132" t="s">
        <v>21</v>
      </c>
      <c r="R2132" t="s">
        <v>72</v>
      </c>
      <c r="S2132">
        <v>433</v>
      </c>
      <c r="T2132">
        <v>66</v>
      </c>
      <c r="U2132">
        <f>IF($T2132=$T2131,IF(U2131=1,1,IF(AND($P2132=U$1,$Q2132="hdbd"),1,0)),0)</f>
        <v>0</v>
      </c>
      <c r="V2132">
        <f t="shared" si="33"/>
        <v>0</v>
      </c>
      <c r="W2132">
        <f>IF($T2132=$T2131,IF(W2131=1,1,IF(AND($P2132=W$1,$Q2132="hdbd"),1,0)),0)</f>
        <v>0</v>
      </c>
      <c r="X2132">
        <f t="shared" si="33"/>
        <v>0</v>
      </c>
      <c r="Y2132">
        <f>IF($T2132=$T2131,IF(Y2131=1,1,IF(AND($P2132=Y$1,$Q2132="hdbd"),1,0)),0)</f>
        <v>1</v>
      </c>
      <c r="Z2132">
        <f t="shared" si="33"/>
        <v>1</v>
      </c>
    </row>
    <row r="2133" spans="1:26" x14ac:dyDescent="0.3">
      <c r="A2133" t="s">
        <v>134</v>
      </c>
      <c r="B2133">
        <v>2663981815</v>
      </c>
      <c r="C2133" s="1">
        <v>42582.096597222226</v>
      </c>
      <c r="D2133" t="s">
        <v>23</v>
      </c>
      <c r="E2133">
        <v>1200</v>
      </c>
      <c r="F2133" t="s">
        <v>20</v>
      </c>
      <c r="G2133">
        <v>0.16</v>
      </c>
      <c r="H2133">
        <v>0.5</v>
      </c>
      <c r="I2133">
        <v>1.2</v>
      </c>
      <c r="J2133">
        <v>923</v>
      </c>
      <c r="K2133">
        <v>1098</v>
      </c>
      <c r="M2133">
        <v>590</v>
      </c>
      <c r="N2133">
        <v>622</v>
      </c>
      <c r="P2133" t="s">
        <v>20</v>
      </c>
      <c r="Q2133" t="s">
        <v>21</v>
      </c>
      <c r="R2133" s="2" t="s">
        <v>34</v>
      </c>
      <c r="S2133">
        <v>434</v>
      </c>
      <c r="T2133">
        <v>67</v>
      </c>
      <c r="U2133">
        <f>IF($T2133=$T2132,IF(U2132=1,1,IF(AND($P2133=U$1,$Q2133="hdbd"),1,0)),0)</f>
        <v>0</v>
      </c>
      <c r="V2133">
        <f t="shared" si="33"/>
        <v>0</v>
      </c>
      <c r="W2133">
        <f>IF($T2133=$T2132,IF(W2132=1,1,IF(AND($P2133=W$1,$Q2133="hdbd"),1,0)),0)</f>
        <v>0</v>
      </c>
      <c r="X2133">
        <f t="shared" si="33"/>
        <v>1</v>
      </c>
      <c r="Y2133">
        <f>IF($T2133=$T2132,IF(Y2132=1,1,IF(AND($P2133=Y$1,$Q2133="hdbd"),1,0)),0)</f>
        <v>0</v>
      </c>
      <c r="Z2133">
        <f t="shared" si="33"/>
        <v>1</v>
      </c>
    </row>
    <row r="2134" spans="1:26" x14ac:dyDescent="0.3">
      <c r="A2134" t="s">
        <v>134</v>
      </c>
      <c r="B2134">
        <v>365061834</v>
      </c>
      <c r="C2134" s="1">
        <v>42582.098321759258</v>
      </c>
      <c r="D2134" t="s">
        <v>23</v>
      </c>
      <c r="E2134">
        <v>900</v>
      </c>
      <c r="F2134" t="s">
        <v>26</v>
      </c>
      <c r="G2134">
        <v>0.39</v>
      </c>
      <c r="H2134">
        <v>0.5</v>
      </c>
      <c r="I2134">
        <v>0.53</v>
      </c>
      <c r="J2134">
        <v>739</v>
      </c>
      <c r="L2134">
        <v>791</v>
      </c>
      <c r="M2134">
        <v>426</v>
      </c>
      <c r="O2134">
        <v>432</v>
      </c>
      <c r="P2134" t="s">
        <v>26</v>
      </c>
      <c r="Q2134" t="s">
        <v>21</v>
      </c>
      <c r="R2134" s="2" t="s">
        <v>34</v>
      </c>
      <c r="S2134">
        <v>435</v>
      </c>
      <c r="T2134">
        <v>67</v>
      </c>
      <c r="U2134">
        <f>IF($T2134=$T2133,IF(U2133=1,1,IF(AND($P2134=U$1,$Q2134="hdbd"),1,0)),0)</f>
        <v>0</v>
      </c>
      <c r="V2134">
        <f t="shared" si="33"/>
        <v>0</v>
      </c>
      <c r="W2134">
        <f>IF($T2134=$T2133,IF(W2133=1,1,IF(AND($P2134=W$1,$Q2134="hdbd"),1,0)),0)</f>
        <v>1</v>
      </c>
      <c r="X2134">
        <f t="shared" si="33"/>
        <v>1</v>
      </c>
      <c r="Y2134">
        <f>IF($T2134=$T2133,IF(Y2133=1,1,IF(AND($P2134=Y$1,$Q2134="hdbd"),1,0)),0)</f>
        <v>0</v>
      </c>
      <c r="Z2134">
        <f t="shared" si="33"/>
        <v>1</v>
      </c>
    </row>
    <row r="2135" spans="1:26" x14ac:dyDescent="0.3">
      <c r="A2135" t="s">
        <v>134</v>
      </c>
      <c r="B2135">
        <v>1809765418</v>
      </c>
      <c r="C2135" s="1">
        <v>42582.098645833335</v>
      </c>
      <c r="D2135" t="s">
        <v>23</v>
      </c>
      <c r="E2135">
        <v>1000</v>
      </c>
      <c r="F2135" t="s">
        <v>20</v>
      </c>
      <c r="G2135">
        <v>0.16</v>
      </c>
      <c r="H2135">
        <v>0.25480000000000003</v>
      </c>
      <c r="I2135">
        <v>0.51</v>
      </c>
      <c r="J2135">
        <v>1070</v>
      </c>
      <c r="K2135">
        <v>1072</v>
      </c>
      <c r="L2135">
        <v>721</v>
      </c>
      <c r="M2135">
        <v>361</v>
      </c>
      <c r="N2135">
        <v>332</v>
      </c>
      <c r="O2135">
        <v>291</v>
      </c>
      <c r="R2135" s="2" t="s">
        <v>34</v>
      </c>
      <c r="S2135">
        <v>436</v>
      </c>
      <c r="T2135">
        <v>67</v>
      </c>
      <c r="U2135">
        <f>IF($T2135=$T2134,IF(U2134=1,1,IF(AND($P2135=U$1,$Q2135="hdbd"),1,0)),0)</f>
        <v>0</v>
      </c>
      <c r="V2135">
        <f t="shared" si="33"/>
        <v>0</v>
      </c>
      <c r="W2135">
        <f>IF($T2135=$T2134,IF(W2134=1,1,IF(AND($P2135=W$1,$Q2135="hdbd"),1,0)),0)</f>
        <v>1</v>
      </c>
      <c r="X2135">
        <f t="shared" si="33"/>
        <v>1</v>
      </c>
      <c r="Y2135">
        <f>IF($T2135=$T2134,IF(Y2134=1,1,IF(AND($P2135=Y$1,$Q2135="hdbd"),1,0)),0)</f>
        <v>0</v>
      </c>
      <c r="Z2135">
        <f t="shared" si="33"/>
        <v>1</v>
      </c>
    </row>
    <row r="2136" spans="1:26" x14ac:dyDescent="0.3">
      <c r="A2136" t="s">
        <v>134</v>
      </c>
      <c r="B2136">
        <v>4103218312</v>
      </c>
      <c r="C2136" s="1">
        <v>42582.098877314813</v>
      </c>
      <c r="D2136" t="s">
        <v>23</v>
      </c>
      <c r="E2136">
        <v>400</v>
      </c>
      <c r="F2136" t="s">
        <v>25</v>
      </c>
      <c r="G2136">
        <v>0.32</v>
      </c>
      <c r="H2136">
        <v>0.19750000000000001</v>
      </c>
      <c r="I2136">
        <v>0.52</v>
      </c>
      <c r="J2136">
        <v>485</v>
      </c>
      <c r="K2136">
        <v>563</v>
      </c>
      <c r="L2136">
        <v>618</v>
      </c>
      <c r="M2136">
        <v>231</v>
      </c>
      <c r="N2136">
        <v>282</v>
      </c>
      <c r="O2136">
        <v>263</v>
      </c>
      <c r="R2136" s="2" t="s">
        <v>34</v>
      </c>
      <c r="S2136">
        <v>437</v>
      </c>
      <c r="T2136">
        <v>67</v>
      </c>
      <c r="U2136">
        <f>IF($T2136=$T2135,IF(U2135=1,1,IF(AND($P2136=U$1,$Q2136="hdbd"),1,0)),0)</f>
        <v>0</v>
      </c>
      <c r="V2136">
        <f t="shared" si="33"/>
        <v>0</v>
      </c>
      <c r="W2136">
        <f>IF($T2136=$T2135,IF(W2135=1,1,IF(AND($P2136=W$1,$Q2136="hdbd"),1,0)),0)</f>
        <v>1</v>
      </c>
      <c r="X2136">
        <f t="shared" si="33"/>
        <v>1</v>
      </c>
      <c r="Y2136">
        <f>IF($T2136=$T2135,IF(Y2135=1,1,IF(AND($P2136=Y$1,$Q2136="hdbd"),1,0)),0)</f>
        <v>0</v>
      </c>
      <c r="Z2136">
        <f t="shared" si="33"/>
        <v>1</v>
      </c>
    </row>
    <row r="2137" spans="1:26" x14ac:dyDescent="0.3">
      <c r="A2137" t="s">
        <v>134</v>
      </c>
      <c r="B2137">
        <v>1713000848</v>
      </c>
      <c r="C2137" s="1">
        <v>42582.099016203705</v>
      </c>
      <c r="D2137" t="s">
        <v>23</v>
      </c>
      <c r="E2137">
        <v>600</v>
      </c>
      <c r="F2137" t="s">
        <v>25</v>
      </c>
      <c r="G2137">
        <v>0.16</v>
      </c>
      <c r="H2137">
        <v>0.25700000000000001</v>
      </c>
      <c r="I2137">
        <v>0.53</v>
      </c>
      <c r="J2137">
        <v>676</v>
      </c>
      <c r="K2137">
        <v>1482</v>
      </c>
      <c r="L2137">
        <v>680</v>
      </c>
      <c r="M2137">
        <v>394</v>
      </c>
      <c r="N2137">
        <v>363</v>
      </c>
      <c r="O2137">
        <v>327</v>
      </c>
      <c r="R2137" s="2" t="s">
        <v>34</v>
      </c>
      <c r="S2137">
        <v>438</v>
      </c>
      <c r="T2137">
        <v>67</v>
      </c>
      <c r="U2137">
        <f>IF($T2137=$T2136,IF(U2136=1,1,IF(AND($P2137=U$1,$Q2137="hdbd"),1,0)),0)</f>
        <v>0</v>
      </c>
      <c r="V2137">
        <f t="shared" si="33"/>
        <v>0</v>
      </c>
      <c r="W2137">
        <f>IF($T2137=$T2136,IF(W2136=1,1,IF(AND($P2137=W$1,$Q2137="hdbd"),1,0)),0)</f>
        <v>1</v>
      </c>
      <c r="X2137">
        <f t="shared" si="33"/>
        <v>1</v>
      </c>
      <c r="Y2137">
        <f>IF($T2137=$T2136,IF(Y2136=1,1,IF(AND($P2137=Y$1,$Q2137="hdbd"),1,0)),0)</f>
        <v>0</v>
      </c>
      <c r="Z2137">
        <f t="shared" si="33"/>
        <v>1</v>
      </c>
    </row>
    <row r="2138" spans="1:26" x14ac:dyDescent="0.3">
      <c r="A2138" t="s">
        <v>134</v>
      </c>
      <c r="B2138">
        <v>343392915</v>
      </c>
      <c r="C2138" s="1">
        <v>42582.099351851852</v>
      </c>
      <c r="D2138" t="s">
        <v>23</v>
      </c>
      <c r="E2138">
        <v>1000</v>
      </c>
      <c r="F2138" t="s">
        <v>20</v>
      </c>
      <c r="G2138">
        <v>0.16</v>
      </c>
      <c r="H2138">
        <v>0.25159999999999999</v>
      </c>
      <c r="I2138">
        <v>0.71</v>
      </c>
      <c r="J2138">
        <v>495</v>
      </c>
      <c r="K2138">
        <v>704</v>
      </c>
      <c r="L2138">
        <v>613</v>
      </c>
      <c r="M2138">
        <v>336</v>
      </c>
      <c r="N2138">
        <v>302</v>
      </c>
      <c r="O2138">
        <v>257</v>
      </c>
      <c r="P2138" t="s">
        <v>20</v>
      </c>
      <c r="Q2138" t="s">
        <v>21</v>
      </c>
      <c r="R2138" s="2" t="s">
        <v>34</v>
      </c>
      <c r="S2138">
        <v>439</v>
      </c>
      <c r="T2138">
        <v>67</v>
      </c>
      <c r="U2138">
        <f>IF($T2138=$T2137,IF(U2137=1,1,IF(AND($P2138=U$1,$Q2138="hdbd"),1,0)),0)</f>
        <v>0</v>
      </c>
      <c r="V2138">
        <f t="shared" si="33"/>
        <v>0</v>
      </c>
      <c r="W2138">
        <f>IF($T2138=$T2137,IF(W2137=1,1,IF(AND($P2138=W$1,$Q2138="hdbd"),1,0)),0)</f>
        <v>1</v>
      </c>
      <c r="X2138">
        <f t="shared" si="33"/>
        <v>1</v>
      </c>
      <c r="Y2138">
        <f>IF($T2138=$T2137,IF(Y2137=1,1,IF(AND($P2138=Y$1,$Q2138="hdbd"),1,0)),0)</f>
        <v>1</v>
      </c>
      <c r="Z2138">
        <f t="shared" si="33"/>
        <v>1</v>
      </c>
    </row>
    <row r="2139" spans="1:26" x14ac:dyDescent="0.3">
      <c r="A2139" t="s">
        <v>134</v>
      </c>
      <c r="B2139">
        <v>4273933650</v>
      </c>
      <c r="C2139" s="1">
        <v>42582.09957175926</v>
      </c>
      <c r="D2139" t="s">
        <v>23</v>
      </c>
      <c r="E2139">
        <v>600</v>
      </c>
      <c r="F2139" t="s">
        <v>20</v>
      </c>
      <c r="G2139">
        <v>0.16</v>
      </c>
      <c r="H2139">
        <v>0.26229999999999998</v>
      </c>
      <c r="I2139">
        <v>0.35</v>
      </c>
      <c r="J2139">
        <v>528</v>
      </c>
      <c r="K2139">
        <v>670</v>
      </c>
      <c r="L2139">
        <v>618</v>
      </c>
      <c r="M2139">
        <v>298</v>
      </c>
      <c r="N2139">
        <v>322</v>
      </c>
      <c r="O2139">
        <v>291</v>
      </c>
      <c r="R2139" s="2" t="s">
        <v>34</v>
      </c>
      <c r="S2139">
        <v>440</v>
      </c>
      <c r="T2139">
        <v>67</v>
      </c>
      <c r="U2139">
        <f>IF($T2139=$T2138,IF(U2138=1,1,IF(AND($P2139=U$1,$Q2139="hdbd"),1,0)),0)</f>
        <v>0</v>
      </c>
      <c r="V2139">
        <f t="shared" si="33"/>
        <v>0</v>
      </c>
      <c r="W2139">
        <f>IF($T2139=$T2138,IF(W2138=1,1,IF(AND($P2139=W$1,$Q2139="hdbd"),1,0)),0)</f>
        <v>1</v>
      </c>
      <c r="X2139">
        <f t="shared" si="33"/>
        <v>1</v>
      </c>
      <c r="Y2139">
        <f>IF($T2139=$T2138,IF(Y2138=1,1,IF(AND($P2139=Y$1,$Q2139="hdbd"),1,0)),0)</f>
        <v>1</v>
      </c>
      <c r="Z2139">
        <f t="shared" si="33"/>
        <v>1</v>
      </c>
    </row>
    <row r="2140" spans="1:26" x14ac:dyDescent="0.3">
      <c r="A2140" t="s">
        <v>134</v>
      </c>
      <c r="B2140">
        <v>3755354947</v>
      </c>
      <c r="C2140" s="1">
        <v>42582.099664351852</v>
      </c>
      <c r="D2140" t="s">
        <v>23</v>
      </c>
      <c r="E2140">
        <v>3100</v>
      </c>
      <c r="F2140" t="s">
        <v>25</v>
      </c>
      <c r="G2140">
        <v>0.39</v>
      </c>
      <c r="H2140">
        <v>0.25590000000000002</v>
      </c>
      <c r="I2140">
        <v>0.35</v>
      </c>
      <c r="J2140">
        <v>3170</v>
      </c>
      <c r="K2140">
        <v>3353</v>
      </c>
      <c r="L2140">
        <v>4232</v>
      </c>
      <c r="M2140">
        <v>2486</v>
      </c>
      <c r="N2140">
        <v>2541</v>
      </c>
      <c r="O2140">
        <v>2493</v>
      </c>
      <c r="R2140" s="2" t="s">
        <v>34</v>
      </c>
      <c r="S2140">
        <v>441</v>
      </c>
      <c r="T2140">
        <v>67</v>
      </c>
      <c r="U2140">
        <f>IF($T2140=$T2139,IF(U2139=1,1,IF(AND($P2140=U$1,$Q2140="hdbd"),1,0)),0)</f>
        <v>0</v>
      </c>
      <c r="V2140">
        <f t="shared" si="33"/>
        <v>0</v>
      </c>
      <c r="W2140">
        <f>IF($T2140=$T2139,IF(W2139=1,1,IF(AND($P2140=W$1,$Q2140="hdbd"),1,0)),0)</f>
        <v>1</v>
      </c>
      <c r="X2140">
        <f t="shared" si="33"/>
        <v>1</v>
      </c>
      <c r="Y2140">
        <f>IF($T2140=$T2139,IF(Y2139=1,1,IF(AND($P2140=Y$1,$Q2140="hdbd"),1,0)),0)</f>
        <v>1</v>
      </c>
      <c r="Z2140">
        <f t="shared" si="33"/>
        <v>1</v>
      </c>
    </row>
    <row r="2141" spans="1:26" x14ac:dyDescent="0.3">
      <c r="A2141" t="s">
        <v>134</v>
      </c>
      <c r="B2141">
        <v>3364860212</v>
      </c>
      <c r="C2141" s="1">
        <v>42582.100821759261</v>
      </c>
      <c r="D2141" t="s">
        <v>23</v>
      </c>
      <c r="E2141">
        <v>2700</v>
      </c>
      <c r="F2141" t="s">
        <v>20</v>
      </c>
      <c r="G2141">
        <v>0.12</v>
      </c>
      <c r="H2141">
        <v>5.74E-2</v>
      </c>
      <c r="I2141">
        <v>0.45900000000000002</v>
      </c>
      <c r="J2141">
        <v>1834</v>
      </c>
      <c r="K2141">
        <v>2715</v>
      </c>
      <c r="L2141">
        <v>1836</v>
      </c>
      <c r="M2141">
        <v>1297</v>
      </c>
      <c r="N2141">
        <v>1367</v>
      </c>
      <c r="O2141">
        <v>1324</v>
      </c>
      <c r="R2141" s="2" t="s">
        <v>34</v>
      </c>
      <c r="S2141">
        <v>442</v>
      </c>
      <c r="T2141">
        <v>67</v>
      </c>
      <c r="U2141">
        <f>IF($T2141=$T2140,IF(U2140=1,1,IF(AND($P2141=U$1,$Q2141="hdbd"),1,0)),0)</f>
        <v>0</v>
      </c>
      <c r="V2141">
        <f t="shared" si="33"/>
        <v>0</v>
      </c>
      <c r="W2141">
        <f>IF($T2141=$T2140,IF(W2140=1,1,IF(AND($P2141=W$1,$Q2141="hdbd"),1,0)),0)</f>
        <v>1</v>
      </c>
      <c r="X2141">
        <f t="shared" si="33"/>
        <v>1</v>
      </c>
      <c r="Y2141">
        <f>IF($T2141=$T2140,IF(Y2140=1,1,IF(AND($P2141=Y$1,$Q2141="hdbd"),1,0)),0)</f>
        <v>1</v>
      </c>
      <c r="Z2141">
        <f t="shared" si="33"/>
        <v>1</v>
      </c>
    </row>
    <row r="2142" spans="1:26" x14ac:dyDescent="0.3">
      <c r="A2142" t="s">
        <v>134</v>
      </c>
      <c r="B2142">
        <v>3115026343</v>
      </c>
      <c r="C2142" s="1">
        <v>42582.101458333331</v>
      </c>
      <c r="D2142" t="s">
        <v>23</v>
      </c>
      <c r="E2142">
        <v>1900</v>
      </c>
      <c r="F2142" t="s">
        <v>20</v>
      </c>
      <c r="G2142">
        <v>0.12</v>
      </c>
      <c r="H2142">
        <v>6.7400000000000002E-2</v>
      </c>
      <c r="I2142">
        <v>0.38</v>
      </c>
      <c r="J2142">
        <v>1259</v>
      </c>
      <c r="K2142">
        <v>1674</v>
      </c>
      <c r="L2142">
        <v>1298</v>
      </c>
      <c r="M2142">
        <v>549</v>
      </c>
      <c r="N2142">
        <v>497</v>
      </c>
      <c r="O2142">
        <v>443</v>
      </c>
      <c r="P2142" t="s">
        <v>20</v>
      </c>
      <c r="Q2142" t="s">
        <v>21</v>
      </c>
      <c r="R2142" s="2" t="s">
        <v>34</v>
      </c>
      <c r="S2142">
        <v>443</v>
      </c>
      <c r="T2142">
        <v>67</v>
      </c>
      <c r="U2142">
        <f>IF($T2142=$T2141,IF(U2141=1,1,IF(AND($P2142=U$1,$Q2142="hdbd"),1,0)),0)</f>
        <v>0</v>
      </c>
      <c r="V2142">
        <f t="shared" si="33"/>
        <v>0</v>
      </c>
      <c r="W2142">
        <f>IF($T2142=$T2141,IF(W2141=1,1,IF(AND($P2142=W$1,$Q2142="hdbd"),1,0)),0)</f>
        <v>1</v>
      </c>
      <c r="X2142">
        <f t="shared" si="33"/>
        <v>1</v>
      </c>
      <c r="Y2142">
        <f>IF($T2142=$T2141,IF(Y2141=1,1,IF(AND($P2142=Y$1,$Q2142="hdbd"),1,0)),0)</f>
        <v>1</v>
      </c>
      <c r="Z2142">
        <f t="shared" si="33"/>
        <v>1</v>
      </c>
    </row>
    <row r="2143" spans="1:26" x14ac:dyDescent="0.3">
      <c r="A2143" t="s">
        <v>134</v>
      </c>
      <c r="B2143">
        <v>316019552</v>
      </c>
      <c r="C2143" s="1">
        <v>42582.101863425924</v>
      </c>
      <c r="D2143" t="s">
        <v>23</v>
      </c>
      <c r="E2143">
        <v>800</v>
      </c>
      <c r="F2143" t="s">
        <v>20</v>
      </c>
      <c r="G2143">
        <v>7.0000000000000007E-2</v>
      </c>
      <c r="H2143">
        <v>5.9700000000000003E-2</v>
      </c>
      <c r="I2143">
        <v>0.71</v>
      </c>
      <c r="J2143">
        <v>825</v>
      </c>
      <c r="K2143">
        <v>859</v>
      </c>
      <c r="M2143">
        <v>457</v>
      </c>
      <c r="N2143">
        <v>405</v>
      </c>
      <c r="P2143" t="s">
        <v>20</v>
      </c>
      <c r="Q2143" t="s">
        <v>21</v>
      </c>
      <c r="R2143" s="2" t="s">
        <v>34</v>
      </c>
      <c r="S2143">
        <v>444</v>
      </c>
      <c r="T2143">
        <v>67</v>
      </c>
      <c r="U2143">
        <f>IF($T2143=$T2142,IF(U2142=1,1,IF(AND($P2143=U$1,$Q2143="hdbd"),1,0)),0)</f>
        <v>0</v>
      </c>
      <c r="V2143">
        <f t="shared" si="33"/>
        <v>0</v>
      </c>
      <c r="W2143">
        <f>IF($T2143=$T2142,IF(W2142=1,1,IF(AND($P2143=W$1,$Q2143="hdbd"),1,0)),0)</f>
        <v>1</v>
      </c>
      <c r="X2143">
        <f t="shared" si="33"/>
        <v>1</v>
      </c>
      <c r="Y2143">
        <f>IF($T2143=$T2142,IF(Y2142=1,1,IF(AND($P2143=Y$1,$Q2143="hdbd"),1,0)),0)</f>
        <v>1</v>
      </c>
      <c r="Z2143">
        <f t="shared" si="33"/>
        <v>1</v>
      </c>
    </row>
    <row r="2144" spans="1:26" x14ac:dyDescent="0.3">
      <c r="A2144" t="s">
        <v>135</v>
      </c>
      <c r="B2144">
        <v>697612274</v>
      </c>
      <c r="C2144" s="1">
        <v>42582.235081018516</v>
      </c>
      <c r="D2144" t="s">
        <v>23</v>
      </c>
      <c r="E2144">
        <v>800</v>
      </c>
      <c r="F2144" t="s">
        <v>20</v>
      </c>
      <c r="G2144">
        <v>0.16</v>
      </c>
      <c r="I2144">
        <v>0.3</v>
      </c>
      <c r="J2144">
        <v>822</v>
      </c>
      <c r="K2144">
        <v>669</v>
      </c>
      <c r="L2144">
        <v>790</v>
      </c>
      <c r="M2144">
        <v>375</v>
      </c>
      <c r="N2144">
        <v>404</v>
      </c>
      <c r="O2144">
        <v>389</v>
      </c>
      <c r="R2144" t="s">
        <v>36</v>
      </c>
      <c r="S2144">
        <v>445</v>
      </c>
      <c r="T2144">
        <v>68</v>
      </c>
      <c r="U2144">
        <f>IF($T2144=$T2143,IF(U2143=1,1,IF(AND($P2144=U$1,$Q2144="hdbd"),1,0)),0)</f>
        <v>0</v>
      </c>
      <c r="V2144">
        <f t="shared" si="33"/>
        <v>0</v>
      </c>
      <c r="W2144">
        <f>IF($T2144=$T2143,IF(W2143=1,1,IF(AND($P2144=W$1,$Q2144="hdbd"),1,0)),0)</f>
        <v>0</v>
      </c>
      <c r="X2144">
        <f t="shared" si="33"/>
        <v>0</v>
      </c>
      <c r="Y2144">
        <f>IF($T2144=$T2143,IF(Y2143=1,1,IF(AND($P2144=Y$1,$Q2144="hdbd"),1,0)),0)</f>
        <v>0</v>
      </c>
      <c r="Z2144">
        <f t="shared" si="33"/>
        <v>0</v>
      </c>
    </row>
    <row r="2145" spans="1:26" x14ac:dyDescent="0.3">
      <c r="A2145" t="s">
        <v>136</v>
      </c>
      <c r="B2145">
        <v>1032615144</v>
      </c>
      <c r="C2145" s="1">
        <v>42584.395127314812</v>
      </c>
      <c r="D2145" t="s">
        <v>23</v>
      </c>
      <c r="E2145">
        <v>1300</v>
      </c>
      <c r="F2145" t="s">
        <v>25</v>
      </c>
      <c r="G2145">
        <v>0.04</v>
      </c>
      <c r="H2145">
        <v>1E-3</v>
      </c>
      <c r="I2145">
        <v>0.2646</v>
      </c>
      <c r="J2145">
        <v>1262</v>
      </c>
      <c r="K2145">
        <v>1630</v>
      </c>
      <c r="L2145">
        <v>2188</v>
      </c>
      <c r="M2145">
        <v>1059</v>
      </c>
      <c r="N2145">
        <v>1024</v>
      </c>
      <c r="O2145">
        <v>994</v>
      </c>
      <c r="R2145" t="s">
        <v>137</v>
      </c>
      <c r="S2145">
        <v>446</v>
      </c>
      <c r="T2145">
        <v>69</v>
      </c>
      <c r="U2145">
        <f>IF($T2145=$T2144,IF(U2144=1,1,IF(AND($P2145=U$1,$Q2145="hdbd"),1,0)),0)</f>
        <v>0</v>
      </c>
      <c r="V2145">
        <f t="shared" si="33"/>
        <v>1</v>
      </c>
      <c r="W2145">
        <f>IF($T2145=$T2144,IF(W2144=1,1,IF(AND($P2145=W$1,$Q2145="hdbd"),1,0)),0)</f>
        <v>0</v>
      </c>
      <c r="X2145">
        <f t="shared" si="33"/>
        <v>0</v>
      </c>
      <c r="Y2145">
        <f>IF($T2145=$T2144,IF(Y2144=1,1,IF(AND($P2145=Y$1,$Q2145="hdbd"),1,0)),0)</f>
        <v>0</v>
      </c>
      <c r="Z2145">
        <f t="shared" si="33"/>
        <v>1</v>
      </c>
    </row>
    <row r="2146" spans="1:26" x14ac:dyDescent="0.3">
      <c r="A2146" t="s">
        <v>136</v>
      </c>
      <c r="B2146">
        <v>3499789578</v>
      </c>
      <c r="C2146" s="1">
        <v>42584.395208333335</v>
      </c>
      <c r="D2146" t="s">
        <v>23</v>
      </c>
      <c r="E2146">
        <v>1300</v>
      </c>
      <c r="F2146" t="s">
        <v>25</v>
      </c>
      <c r="G2146">
        <v>0.04</v>
      </c>
      <c r="H2146">
        <v>1E-3</v>
      </c>
      <c r="I2146">
        <v>0.2646</v>
      </c>
      <c r="J2146">
        <v>1253</v>
      </c>
      <c r="K2146">
        <v>1536</v>
      </c>
      <c r="L2146">
        <v>1428</v>
      </c>
      <c r="M2146">
        <v>823</v>
      </c>
      <c r="N2146">
        <v>865</v>
      </c>
      <c r="O2146">
        <v>858</v>
      </c>
      <c r="P2146" t="s">
        <v>20</v>
      </c>
      <c r="Q2146" t="s">
        <v>21</v>
      </c>
      <c r="R2146" t="s">
        <v>137</v>
      </c>
      <c r="S2146">
        <v>447</v>
      </c>
      <c r="T2146">
        <v>69</v>
      </c>
      <c r="U2146">
        <f>IF($T2146=$T2145,IF(U2145=1,1,IF(AND($P2146=U$1,$Q2146="hdbd"),1,0)),0)</f>
        <v>0</v>
      </c>
      <c r="V2146">
        <f t="shared" si="33"/>
        <v>1</v>
      </c>
      <c r="W2146">
        <f>IF($T2146=$T2145,IF(W2145=1,1,IF(AND($P2146=W$1,$Q2146="hdbd"),1,0)),0)</f>
        <v>0</v>
      </c>
      <c r="X2146">
        <f t="shared" si="33"/>
        <v>0</v>
      </c>
      <c r="Y2146">
        <f>IF($T2146=$T2145,IF(Y2145=1,1,IF(AND($P2146=Y$1,$Q2146="hdbd"),1,0)),0)</f>
        <v>1</v>
      </c>
      <c r="Z2146">
        <f t="shared" si="33"/>
        <v>1</v>
      </c>
    </row>
    <row r="2147" spans="1:26" x14ac:dyDescent="0.3">
      <c r="A2147" t="s">
        <v>136</v>
      </c>
      <c r="B2147">
        <v>313109274</v>
      </c>
      <c r="C2147" s="1">
        <v>42584.395289351851</v>
      </c>
      <c r="D2147" t="s">
        <v>23</v>
      </c>
      <c r="E2147">
        <v>4600</v>
      </c>
      <c r="F2147" t="s">
        <v>20</v>
      </c>
      <c r="G2147">
        <v>0.12</v>
      </c>
      <c r="H2147">
        <v>1E-3</v>
      </c>
      <c r="I2147">
        <v>0.2646</v>
      </c>
      <c r="J2147">
        <v>817</v>
      </c>
      <c r="K2147">
        <v>1083</v>
      </c>
      <c r="L2147">
        <v>1132</v>
      </c>
      <c r="M2147">
        <v>426</v>
      </c>
      <c r="N2147">
        <v>474</v>
      </c>
      <c r="O2147">
        <v>482</v>
      </c>
      <c r="P2147" t="s">
        <v>20</v>
      </c>
      <c r="Q2147" t="s">
        <v>21</v>
      </c>
      <c r="R2147" t="s">
        <v>137</v>
      </c>
      <c r="S2147">
        <v>448</v>
      </c>
      <c r="T2147">
        <v>69</v>
      </c>
      <c r="U2147">
        <f>IF($T2147=$T2146,IF(U2146=1,1,IF(AND($P2147=U$1,$Q2147="hdbd"),1,0)),0)</f>
        <v>0</v>
      </c>
      <c r="V2147">
        <f t="shared" si="33"/>
        <v>1</v>
      </c>
      <c r="W2147">
        <f>IF($T2147=$T2146,IF(W2146=1,1,IF(AND($P2147=W$1,$Q2147="hdbd"),1,0)),0)</f>
        <v>0</v>
      </c>
      <c r="X2147">
        <f t="shared" si="33"/>
        <v>0</v>
      </c>
      <c r="Y2147">
        <f>IF($T2147=$T2146,IF(Y2146=1,1,IF(AND($P2147=Y$1,$Q2147="hdbd"),1,0)),0)</f>
        <v>1</v>
      </c>
      <c r="Z2147">
        <f t="shared" si="33"/>
        <v>1</v>
      </c>
    </row>
    <row r="2148" spans="1:26" x14ac:dyDescent="0.3">
      <c r="A2148" t="s">
        <v>136</v>
      </c>
      <c r="B2148">
        <v>1033094310</v>
      </c>
      <c r="C2148" s="1">
        <v>42584.395370370374</v>
      </c>
      <c r="D2148" t="s">
        <v>23</v>
      </c>
      <c r="E2148">
        <v>900</v>
      </c>
      <c r="F2148" t="s">
        <v>20</v>
      </c>
      <c r="G2148">
        <v>0.04</v>
      </c>
      <c r="H2148">
        <v>1E-3</v>
      </c>
      <c r="I2148">
        <v>0.2646</v>
      </c>
      <c r="J2148">
        <v>754</v>
      </c>
      <c r="K2148">
        <v>925</v>
      </c>
      <c r="L2148">
        <v>766</v>
      </c>
      <c r="M2148">
        <v>326</v>
      </c>
      <c r="N2148">
        <v>401</v>
      </c>
      <c r="O2148">
        <v>342</v>
      </c>
      <c r="P2148" t="s">
        <v>20</v>
      </c>
      <c r="Q2148" t="s">
        <v>21</v>
      </c>
      <c r="R2148" t="s">
        <v>137</v>
      </c>
      <c r="S2148">
        <v>449</v>
      </c>
      <c r="T2148">
        <v>69</v>
      </c>
      <c r="U2148">
        <f>IF($T2148=$T2147,IF(U2147=1,1,IF(AND($P2148=U$1,$Q2148="hdbd"),1,0)),0)</f>
        <v>0</v>
      </c>
      <c r="V2148">
        <f t="shared" si="33"/>
        <v>1</v>
      </c>
      <c r="W2148">
        <f>IF($T2148=$T2147,IF(W2147=1,1,IF(AND($P2148=W$1,$Q2148="hdbd"),1,0)),0)</f>
        <v>0</v>
      </c>
      <c r="X2148">
        <f t="shared" si="33"/>
        <v>0</v>
      </c>
      <c r="Y2148">
        <f>IF($T2148=$T2147,IF(Y2147=1,1,IF(AND($P2148=Y$1,$Q2148="hdbd"),1,0)),0)</f>
        <v>1</v>
      </c>
      <c r="Z2148">
        <f t="shared" si="33"/>
        <v>1</v>
      </c>
    </row>
    <row r="2149" spans="1:26" x14ac:dyDescent="0.3">
      <c r="A2149" t="s">
        <v>136</v>
      </c>
      <c r="B2149">
        <v>368106542</v>
      </c>
      <c r="C2149" s="1">
        <v>42584.395439814813</v>
      </c>
      <c r="D2149" t="s">
        <v>23</v>
      </c>
      <c r="E2149">
        <v>900</v>
      </c>
      <c r="F2149" t="s">
        <v>25</v>
      </c>
      <c r="G2149">
        <v>0.04</v>
      </c>
      <c r="H2149">
        <v>1E-3</v>
      </c>
      <c r="I2149">
        <v>0.03</v>
      </c>
      <c r="J2149">
        <v>715</v>
      </c>
      <c r="K2149">
        <v>927</v>
      </c>
      <c r="L2149">
        <v>821</v>
      </c>
      <c r="M2149">
        <v>207</v>
      </c>
      <c r="N2149">
        <v>270</v>
      </c>
      <c r="O2149">
        <v>295</v>
      </c>
      <c r="R2149" t="s">
        <v>137</v>
      </c>
      <c r="S2149">
        <v>450</v>
      </c>
      <c r="T2149">
        <v>69</v>
      </c>
      <c r="U2149">
        <f>IF($T2149=$T2148,IF(U2148=1,1,IF(AND($P2149=U$1,$Q2149="hdbd"),1,0)),0)</f>
        <v>0</v>
      </c>
      <c r="V2149">
        <f t="shared" si="33"/>
        <v>1</v>
      </c>
      <c r="W2149">
        <f>IF($T2149=$T2148,IF(W2148=1,1,IF(AND($P2149=W$1,$Q2149="hdbd"),1,0)),0)</f>
        <v>0</v>
      </c>
      <c r="X2149">
        <f t="shared" si="33"/>
        <v>0</v>
      </c>
      <c r="Y2149">
        <f>IF($T2149=$T2148,IF(Y2148=1,1,IF(AND($P2149=Y$1,$Q2149="hdbd"),1,0)),0)</f>
        <v>1</v>
      </c>
      <c r="Z2149">
        <f t="shared" si="33"/>
        <v>1</v>
      </c>
    </row>
    <row r="2150" spans="1:26" x14ac:dyDescent="0.3">
      <c r="A2150" t="s">
        <v>136</v>
      </c>
      <c r="B2150">
        <v>1122955297</v>
      </c>
      <c r="C2150" s="1">
        <v>42584.395497685182</v>
      </c>
      <c r="D2150" t="s">
        <v>23</v>
      </c>
      <c r="E2150">
        <v>600</v>
      </c>
      <c r="F2150" t="s">
        <v>20</v>
      </c>
      <c r="G2150">
        <v>0.12</v>
      </c>
      <c r="H2150">
        <v>1E-3</v>
      </c>
      <c r="I2150">
        <v>0.15</v>
      </c>
      <c r="J2150">
        <v>781</v>
      </c>
      <c r="K2150">
        <v>747</v>
      </c>
      <c r="L2150">
        <v>677</v>
      </c>
      <c r="M2150">
        <v>193</v>
      </c>
      <c r="N2150">
        <v>239</v>
      </c>
      <c r="O2150">
        <v>304</v>
      </c>
      <c r="R2150" t="s">
        <v>137</v>
      </c>
      <c r="S2150">
        <v>451</v>
      </c>
      <c r="T2150">
        <v>69</v>
      </c>
      <c r="U2150">
        <f>IF($T2150=$T2149,IF(U2149=1,1,IF(AND($P2150=U$1,$Q2150="hdbd"),1,0)),0)</f>
        <v>0</v>
      </c>
      <c r="V2150">
        <f t="shared" si="33"/>
        <v>1</v>
      </c>
      <c r="W2150">
        <f>IF($T2150=$T2149,IF(W2149=1,1,IF(AND($P2150=W$1,$Q2150="hdbd"),1,0)),0)</f>
        <v>0</v>
      </c>
      <c r="X2150">
        <f t="shared" si="33"/>
        <v>0</v>
      </c>
      <c r="Y2150">
        <f>IF($T2150=$T2149,IF(Y2149=1,1,IF(AND($P2150=Y$1,$Q2150="hdbd"),1,0)),0)</f>
        <v>1</v>
      </c>
      <c r="Z2150">
        <f t="shared" si="33"/>
        <v>1</v>
      </c>
    </row>
    <row r="2151" spans="1:26" x14ac:dyDescent="0.3">
      <c r="A2151" t="s">
        <v>136</v>
      </c>
      <c r="B2151">
        <v>3234991701</v>
      </c>
      <c r="C2151" s="1">
        <v>42584.395590277774</v>
      </c>
      <c r="D2151" t="s">
        <v>23</v>
      </c>
      <c r="E2151">
        <v>1200</v>
      </c>
      <c r="F2151" t="s">
        <v>20</v>
      </c>
      <c r="G2151">
        <v>0.04</v>
      </c>
      <c r="H2151">
        <v>1E-3</v>
      </c>
      <c r="I2151">
        <v>0.13</v>
      </c>
      <c r="J2151">
        <v>734</v>
      </c>
      <c r="K2151">
        <v>876</v>
      </c>
      <c r="L2151">
        <v>990</v>
      </c>
      <c r="M2151">
        <v>269</v>
      </c>
      <c r="N2151">
        <v>222</v>
      </c>
      <c r="O2151">
        <v>170</v>
      </c>
      <c r="R2151" t="s">
        <v>137</v>
      </c>
      <c r="S2151">
        <v>452</v>
      </c>
      <c r="T2151">
        <v>69</v>
      </c>
      <c r="U2151">
        <f>IF($T2151=$T2150,IF(U2150=1,1,IF(AND($P2151=U$1,$Q2151="hdbd"),1,0)),0)</f>
        <v>0</v>
      </c>
      <c r="V2151">
        <f t="shared" si="33"/>
        <v>1</v>
      </c>
      <c r="W2151">
        <f>IF($T2151=$T2150,IF(W2150=1,1,IF(AND($P2151=W$1,$Q2151="hdbd"),1,0)),0)</f>
        <v>0</v>
      </c>
      <c r="X2151">
        <f t="shared" si="33"/>
        <v>0</v>
      </c>
      <c r="Y2151">
        <f>IF($T2151=$T2150,IF(Y2150=1,1,IF(AND($P2151=Y$1,$Q2151="hdbd"),1,0)),0)</f>
        <v>1</v>
      </c>
      <c r="Z2151">
        <f t="shared" si="33"/>
        <v>1</v>
      </c>
    </row>
    <row r="2152" spans="1:26" x14ac:dyDescent="0.3">
      <c r="A2152" t="s">
        <v>136</v>
      </c>
      <c r="B2152">
        <v>3734255866</v>
      </c>
      <c r="C2152" s="1">
        <v>42584.39570601852</v>
      </c>
      <c r="D2152" t="s">
        <v>23</v>
      </c>
      <c r="E2152">
        <v>800</v>
      </c>
      <c r="F2152" t="s">
        <v>25</v>
      </c>
      <c r="G2152">
        <v>0.13</v>
      </c>
      <c r="H2152">
        <v>1E-3</v>
      </c>
      <c r="I2152">
        <v>7.0000000000000007E-2</v>
      </c>
      <c r="J2152">
        <v>645</v>
      </c>
      <c r="K2152">
        <v>858</v>
      </c>
      <c r="L2152">
        <v>739</v>
      </c>
      <c r="M2152">
        <v>185</v>
      </c>
      <c r="N2152">
        <v>252</v>
      </c>
      <c r="O2152">
        <v>252</v>
      </c>
      <c r="R2152" t="s">
        <v>137</v>
      </c>
      <c r="S2152">
        <v>453</v>
      </c>
      <c r="T2152">
        <v>69</v>
      </c>
      <c r="U2152">
        <f>IF($T2152=$T2151,IF(U2151=1,1,IF(AND($P2152=U$1,$Q2152="hdbd"),1,0)),0)</f>
        <v>0</v>
      </c>
      <c r="V2152">
        <f t="shared" si="33"/>
        <v>1</v>
      </c>
      <c r="W2152">
        <f>IF($T2152=$T2151,IF(W2151=1,1,IF(AND($P2152=W$1,$Q2152="hdbd"),1,0)),0)</f>
        <v>0</v>
      </c>
      <c r="X2152">
        <f t="shared" si="33"/>
        <v>0</v>
      </c>
      <c r="Y2152">
        <f>IF($T2152=$T2151,IF(Y2151=1,1,IF(AND($P2152=Y$1,$Q2152="hdbd"),1,0)),0)</f>
        <v>1</v>
      </c>
      <c r="Z2152">
        <f t="shared" si="33"/>
        <v>1</v>
      </c>
    </row>
    <row r="2153" spans="1:26" x14ac:dyDescent="0.3">
      <c r="A2153" t="s">
        <v>136</v>
      </c>
      <c r="B2153">
        <v>2933025390</v>
      </c>
      <c r="C2153" s="1">
        <v>42584.395856481482</v>
      </c>
      <c r="D2153" t="s">
        <v>23</v>
      </c>
      <c r="E2153">
        <v>800</v>
      </c>
      <c r="F2153" t="s">
        <v>25</v>
      </c>
      <c r="G2153">
        <v>0.12</v>
      </c>
      <c r="H2153">
        <v>1E-4</v>
      </c>
      <c r="I2153">
        <v>0.03</v>
      </c>
      <c r="J2153">
        <v>834</v>
      </c>
      <c r="K2153">
        <v>2456</v>
      </c>
      <c r="L2153">
        <v>1138</v>
      </c>
      <c r="M2153">
        <v>334</v>
      </c>
      <c r="N2153">
        <v>413</v>
      </c>
      <c r="O2153">
        <v>355</v>
      </c>
      <c r="R2153" t="s">
        <v>137</v>
      </c>
      <c r="S2153">
        <v>454</v>
      </c>
      <c r="T2153">
        <v>69</v>
      </c>
      <c r="U2153">
        <f>IF($T2153=$T2152,IF(U2152=1,1,IF(AND($P2153=U$1,$Q2153="hdbd"),1,0)),0)</f>
        <v>0</v>
      </c>
      <c r="V2153">
        <f t="shared" si="33"/>
        <v>1</v>
      </c>
      <c r="W2153">
        <f>IF($T2153=$T2152,IF(W2152=1,1,IF(AND($P2153=W$1,$Q2153="hdbd"),1,0)),0)</f>
        <v>0</v>
      </c>
      <c r="X2153">
        <f t="shared" si="33"/>
        <v>0</v>
      </c>
      <c r="Y2153">
        <f>IF($T2153=$T2152,IF(Y2152=1,1,IF(AND($P2153=Y$1,$Q2153="hdbd"),1,0)),0)</f>
        <v>1</v>
      </c>
      <c r="Z2153">
        <f t="shared" si="33"/>
        <v>1</v>
      </c>
    </row>
    <row r="2154" spans="1:26" x14ac:dyDescent="0.3">
      <c r="A2154" t="s">
        <v>136</v>
      </c>
      <c r="B2154">
        <v>3134823128</v>
      </c>
      <c r="C2154" s="1">
        <v>42584.396006944444</v>
      </c>
      <c r="D2154" t="s">
        <v>23</v>
      </c>
      <c r="E2154">
        <v>1400</v>
      </c>
      <c r="F2154" t="s">
        <v>25</v>
      </c>
      <c r="G2154">
        <v>0.21</v>
      </c>
      <c r="H2154">
        <v>1E-3</v>
      </c>
      <c r="I2154">
        <v>0.2646</v>
      </c>
      <c r="J2154">
        <v>1460</v>
      </c>
      <c r="K2154">
        <v>3727</v>
      </c>
      <c r="L2154">
        <v>4711</v>
      </c>
      <c r="M2154">
        <v>744</v>
      </c>
      <c r="N2154">
        <v>866</v>
      </c>
      <c r="O2154">
        <v>777</v>
      </c>
      <c r="R2154" t="s">
        <v>137</v>
      </c>
      <c r="S2154">
        <v>455</v>
      </c>
      <c r="T2154">
        <v>69</v>
      </c>
      <c r="U2154">
        <f>IF($T2154=$T2153,IF(U2153=1,1,IF(AND($P2154=U$1,$Q2154="hdbd"),1,0)),0)</f>
        <v>0</v>
      </c>
      <c r="V2154">
        <f t="shared" si="33"/>
        <v>1</v>
      </c>
      <c r="W2154">
        <f>IF($T2154=$T2153,IF(W2153=1,1,IF(AND($P2154=W$1,$Q2154="hdbd"),1,0)),0)</f>
        <v>0</v>
      </c>
      <c r="X2154">
        <f t="shared" si="33"/>
        <v>0</v>
      </c>
      <c r="Y2154">
        <f>IF($T2154=$T2153,IF(Y2153=1,1,IF(AND($P2154=Y$1,$Q2154="hdbd"),1,0)),0)</f>
        <v>1</v>
      </c>
      <c r="Z2154">
        <f t="shared" si="33"/>
        <v>1</v>
      </c>
    </row>
    <row r="2155" spans="1:26" x14ac:dyDescent="0.3">
      <c r="A2155" t="s">
        <v>136</v>
      </c>
      <c r="B2155">
        <v>1562424274</v>
      </c>
      <c r="C2155" s="1">
        <v>42584.39607638889</v>
      </c>
      <c r="D2155" t="s">
        <v>23</v>
      </c>
      <c r="E2155">
        <v>1000</v>
      </c>
      <c r="F2155" t="s">
        <v>20</v>
      </c>
      <c r="G2155">
        <v>0.04</v>
      </c>
      <c r="H2155">
        <v>1E-3</v>
      </c>
      <c r="I2155">
        <v>0.2646</v>
      </c>
      <c r="J2155">
        <v>703</v>
      </c>
      <c r="K2155">
        <v>938</v>
      </c>
      <c r="L2155">
        <v>1088</v>
      </c>
      <c r="M2155">
        <v>335</v>
      </c>
      <c r="N2155">
        <v>254</v>
      </c>
      <c r="O2155">
        <v>199</v>
      </c>
      <c r="P2155" t="s">
        <v>20</v>
      </c>
      <c r="Q2155" t="s">
        <v>21</v>
      </c>
      <c r="R2155" t="s">
        <v>137</v>
      </c>
      <c r="S2155">
        <v>456</v>
      </c>
      <c r="T2155">
        <v>69</v>
      </c>
      <c r="U2155">
        <f>IF($T2155=$T2154,IF(U2154=1,1,IF(AND($P2155=U$1,$Q2155="hdbd"),1,0)),0)</f>
        <v>0</v>
      </c>
      <c r="V2155">
        <f t="shared" si="33"/>
        <v>1</v>
      </c>
      <c r="W2155">
        <f>IF($T2155=$T2154,IF(W2154=1,1,IF(AND($P2155=W$1,$Q2155="hdbd"),1,0)),0)</f>
        <v>0</v>
      </c>
      <c r="X2155">
        <f t="shared" si="33"/>
        <v>0</v>
      </c>
      <c r="Y2155">
        <f>IF($T2155=$T2154,IF(Y2154=1,1,IF(AND($P2155=Y$1,$Q2155="hdbd"),1,0)),0)</f>
        <v>1</v>
      </c>
      <c r="Z2155">
        <f t="shared" si="33"/>
        <v>1</v>
      </c>
    </row>
    <row r="2156" spans="1:26" x14ac:dyDescent="0.3">
      <c r="A2156" t="s">
        <v>136</v>
      </c>
      <c r="B2156">
        <v>756603205</v>
      </c>
      <c r="C2156" s="1">
        <v>42584.396192129629</v>
      </c>
      <c r="D2156" t="s">
        <v>23</v>
      </c>
      <c r="E2156">
        <v>1600</v>
      </c>
      <c r="F2156" t="s">
        <v>25</v>
      </c>
      <c r="G2156">
        <v>0.04</v>
      </c>
      <c r="H2156">
        <v>1E-3</v>
      </c>
      <c r="I2156">
        <v>0.2646</v>
      </c>
      <c r="J2156">
        <v>1615</v>
      </c>
      <c r="K2156">
        <v>4203</v>
      </c>
      <c r="L2156">
        <v>4193</v>
      </c>
      <c r="M2156">
        <v>872</v>
      </c>
      <c r="N2156">
        <v>814</v>
      </c>
      <c r="O2156">
        <v>761</v>
      </c>
      <c r="R2156" t="s">
        <v>137</v>
      </c>
      <c r="S2156">
        <v>457</v>
      </c>
      <c r="T2156">
        <v>69</v>
      </c>
      <c r="U2156">
        <f>IF($T2156=$T2155,IF(U2155=1,1,IF(AND($P2156=U$1,$Q2156="hdbd"),1,0)),0)</f>
        <v>0</v>
      </c>
      <c r="V2156">
        <f t="shared" si="33"/>
        <v>1</v>
      </c>
      <c r="W2156">
        <f>IF($T2156=$T2155,IF(W2155=1,1,IF(AND($P2156=W$1,$Q2156="hdbd"),1,0)),0)</f>
        <v>0</v>
      </c>
      <c r="X2156">
        <f t="shared" si="33"/>
        <v>0</v>
      </c>
      <c r="Y2156">
        <f>IF($T2156=$T2155,IF(Y2155=1,1,IF(AND($P2156=Y$1,$Q2156="hdbd"),1,0)),0)</f>
        <v>1</v>
      </c>
      <c r="Z2156">
        <f t="shared" si="33"/>
        <v>1</v>
      </c>
    </row>
    <row r="2157" spans="1:26" x14ac:dyDescent="0.3">
      <c r="A2157" t="s">
        <v>136</v>
      </c>
      <c r="B2157">
        <v>898495984</v>
      </c>
      <c r="C2157" s="1">
        <v>42584.396273148152</v>
      </c>
      <c r="D2157" t="s">
        <v>23</v>
      </c>
      <c r="E2157">
        <v>1100</v>
      </c>
      <c r="F2157" t="s">
        <v>20</v>
      </c>
      <c r="G2157">
        <v>0.24</v>
      </c>
      <c r="H2157">
        <v>1E-3</v>
      </c>
      <c r="I2157">
        <v>0.2646</v>
      </c>
      <c r="J2157">
        <v>1132</v>
      </c>
      <c r="K2157">
        <v>991</v>
      </c>
      <c r="L2157">
        <v>1185</v>
      </c>
      <c r="M2157">
        <v>386</v>
      </c>
      <c r="N2157">
        <v>296</v>
      </c>
      <c r="O2157">
        <v>212</v>
      </c>
      <c r="P2157" t="s">
        <v>20</v>
      </c>
      <c r="Q2157" t="s">
        <v>21</v>
      </c>
      <c r="R2157" t="s">
        <v>137</v>
      </c>
      <c r="S2157">
        <v>458</v>
      </c>
      <c r="T2157">
        <v>69</v>
      </c>
      <c r="U2157">
        <f>IF($T2157=$T2156,IF(U2156=1,1,IF(AND($P2157=U$1,$Q2157="hdbd"),1,0)),0)</f>
        <v>0</v>
      </c>
      <c r="V2157">
        <f t="shared" si="33"/>
        <v>1</v>
      </c>
      <c r="W2157">
        <f>IF($T2157=$T2156,IF(W2156=1,1,IF(AND($P2157=W$1,$Q2157="hdbd"),1,0)),0)</f>
        <v>0</v>
      </c>
      <c r="X2157">
        <f t="shared" si="33"/>
        <v>0</v>
      </c>
      <c r="Y2157">
        <f>IF($T2157=$T2156,IF(Y2156=1,1,IF(AND($P2157=Y$1,$Q2157="hdbd"),1,0)),0)</f>
        <v>1</v>
      </c>
      <c r="Z2157">
        <f t="shared" si="33"/>
        <v>1</v>
      </c>
    </row>
    <row r="2158" spans="1:26" x14ac:dyDescent="0.3">
      <c r="A2158" t="s">
        <v>136</v>
      </c>
      <c r="B2158">
        <v>2549947569</v>
      </c>
      <c r="C2158" s="1">
        <v>42584.39638888889</v>
      </c>
      <c r="D2158" t="s">
        <v>23</v>
      </c>
      <c r="E2158">
        <v>1600</v>
      </c>
      <c r="F2158" t="s">
        <v>25</v>
      </c>
      <c r="G2158">
        <v>0.04</v>
      </c>
      <c r="H2158">
        <v>1E-3</v>
      </c>
      <c r="I2158">
        <v>7.0000000000000007E-2</v>
      </c>
      <c r="J2158">
        <v>1656</v>
      </c>
      <c r="K2158">
        <v>3256</v>
      </c>
      <c r="L2158">
        <v>3254</v>
      </c>
      <c r="M2158">
        <v>568</v>
      </c>
      <c r="N2158">
        <v>632</v>
      </c>
      <c r="O2158">
        <v>682</v>
      </c>
      <c r="R2158" t="s">
        <v>137</v>
      </c>
      <c r="S2158">
        <v>459</v>
      </c>
      <c r="T2158">
        <v>69</v>
      </c>
      <c r="U2158">
        <f>IF($T2158=$T2157,IF(U2157=1,1,IF(AND($P2158=U$1,$Q2158="hdbd"),1,0)),0)</f>
        <v>0</v>
      </c>
      <c r="V2158">
        <f t="shared" si="33"/>
        <v>1</v>
      </c>
      <c r="W2158">
        <f>IF($T2158=$T2157,IF(W2157=1,1,IF(AND($P2158=W$1,$Q2158="hdbd"),1,0)),0)</f>
        <v>0</v>
      </c>
      <c r="X2158">
        <f t="shared" si="33"/>
        <v>0</v>
      </c>
      <c r="Y2158">
        <f>IF($T2158=$T2157,IF(Y2157=1,1,IF(AND($P2158=Y$1,$Q2158="hdbd"),1,0)),0)</f>
        <v>1</v>
      </c>
      <c r="Z2158">
        <f t="shared" si="33"/>
        <v>1</v>
      </c>
    </row>
    <row r="2159" spans="1:26" x14ac:dyDescent="0.3">
      <c r="A2159" t="s">
        <v>136</v>
      </c>
      <c r="B2159">
        <v>4214568307</v>
      </c>
      <c r="C2159" s="1">
        <v>42584.396458333336</v>
      </c>
      <c r="D2159" t="s">
        <v>23</v>
      </c>
      <c r="E2159">
        <v>1900</v>
      </c>
      <c r="F2159" t="s">
        <v>25</v>
      </c>
      <c r="G2159">
        <v>0.12</v>
      </c>
      <c r="H2159">
        <v>1E-4</v>
      </c>
      <c r="I2159">
        <v>0.03</v>
      </c>
      <c r="J2159">
        <v>1073</v>
      </c>
      <c r="K2159">
        <v>1998</v>
      </c>
      <c r="L2159">
        <v>1194</v>
      </c>
      <c r="M2159">
        <v>278</v>
      </c>
      <c r="N2159">
        <v>386</v>
      </c>
      <c r="O2159">
        <v>295</v>
      </c>
      <c r="R2159" t="s">
        <v>137</v>
      </c>
      <c r="S2159">
        <v>460</v>
      </c>
      <c r="T2159">
        <v>69</v>
      </c>
      <c r="U2159">
        <f>IF($T2159=$T2158,IF(U2158=1,1,IF(AND($P2159=U$1,$Q2159="hdbd"),1,0)),0)</f>
        <v>0</v>
      </c>
      <c r="V2159">
        <f t="shared" si="33"/>
        <v>1</v>
      </c>
      <c r="W2159">
        <f>IF($T2159=$T2158,IF(W2158=1,1,IF(AND($P2159=W$1,$Q2159="hdbd"),1,0)),0)</f>
        <v>0</v>
      </c>
      <c r="X2159">
        <f t="shared" si="33"/>
        <v>0</v>
      </c>
      <c r="Y2159">
        <f>IF($T2159=$T2158,IF(Y2158=1,1,IF(AND($P2159=Y$1,$Q2159="hdbd"),1,0)),0)</f>
        <v>1</v>
      </c>
      <c r="Z2159">
        <f t="shared" si="33"/>
        <v>1</v>
      </c>
    </row>
    <row r="2160" spans="1:26" x14ac:dyDescent="0.3">
      <c r="A2160" t="s">
        <v>136</v>
      </c>
      <c r="B2160">
        <v>3025166655</v>
      </c>
      <c r="C2160" s="1">
        <v>42584.396585648145</v>
      </c>
      <c r="D2160" t="s">
        <v>23</v>
      </c>
      <c r="E2160">
        <v>2200</v>
      </c>
      <c r="F2160" t="s">
        <v>20</v>
      </c>
      <c r="G2160">
        <v>0.12</v>
      </c>
      <c r="H2160">
        <v>1E-4</v>
      </c>
      <c r="I2160">
        <v>0.2646</v>
      </c>
      <c r="J2160">
        <v>914</v>
      </c>
      <c r="K2160">
        <v>1044</v>
      </c>
      <c r="L2160">
        <v>758</v>
      </c>
      <c r="M2160">
        <v>453</v>
      </c>
      <c r="N2160">
        <v>302</v>
      </c>
      <c r="O2160">
        <v>163</v>
      </c>
      <c r="P2160" t="s">
        <v>20</v>
      </c>
      <c r="Q2160" t="s">
        <v>21</v>
      </c>
      <c r="R2160" t="s">
        <v>137</v>
      </c>
      <c r="S2160">
        <v>461</v>
      </c>
      <c r="T2160">
        <v>69</v>
      </c>
      <c r="U2160">
        <f>IF($T2160=$T2159,IF(U2159=1,1,IF(AND($P2160=U$1,$Q2160="hdbd"),1,0)),0)</f>
        <v>0</v>
      </c>
      <c r="V2160">
        <f t="shared" si="33"/>
        <v>1</v>
      </c>
      <c r="W2160">
        <f>IF($T2160=$T2159,IF(W2159=1,1,IF(AND($P2160=W$1,$Q2160="hdbd"),1,0)),0)</f>
        <v>0</v>
      </c>
      <c r="X2160">
        <f t="shared" si="33"/>
        <v>0</v>
      </c>
      <c r="Y2160">
        <f>IF($T2160=$T2159,IF(Y2159=1,1,IF(AND($P2160=Y$1,$Q2160="hdbd"),1,0)),0)</f>
        <v>1</v>
      </c>
      <c r="Z2160">
        <f t="shared" si="33"/>
        <v>1</v>
      </c>
    </row>
    <row r="2161" spans="1:26" x14ac:dyDescent="0.3">
      <c r="A2161" t="s">
        <v>136</v>
      </c>
      <c r="B2161">
        <v>2315221005</v>
      </c>
      <c r="C2161" s="1">
        <v>42584.396655092591</v>
      </c>
      <c r="D2161" t="s">
        <v>23</v>
      </c>
      <c r="E2161">
        <v>900</v>
      </c>
      <c r="F2161" t="s">
        <v>20</v>
      </c>
      <c r="G2161">
        <v>0.12</v>
      </c>
      <c r="H2161">
        <v>1E-3</v>
      </c>
      <c r="I2161">
        <v>0.2646</v>
      </c>
      <c r="J2161">
        <v>827</v>
      </c>
      <c r="K2161">
        <v>851</v>
      </c>
      <c r="L2161">
        <v>914</v>
      </c>
      <c r="M2161">
        <v>295</v>
      </c>
      <c r="N2161">
        <v>231</v>
      </c>
      <c r="O2161">
        <v>156</v>
      </c>
      <c r="P2161" t="s">
        <v>20</v>
      </c>
      <c r="Q2161" t="s">
        <v>21</v>
      </c>
      <c r="R2161" t="s">
        <v>137</v>
      </c>
      <c r="S2161">
        <v>462</v>
      </c>
      <c r="T2161">
        <v>69</v>
      </c>
      <c r="U2161">
        <f>IF($T2161=$T2160,IF(U2160=1,1,IF(AND($P2161=U$1,$Q2161="hdbd"),1,0)),0)</f>
        <v>0</v>
      </c>
      <c r="V2161">
        <f t="shared" si="33"/>
        <v>1</v>
      </c>
      <c r="W2161">
        <f>IF($T2161=$T2160,IF(W2160=1,1,IF(AND($P2161=W$1,$Q2161="hdbd"),1,0)),0)</f>
        <v>0</v>
      </c>
      <c r="X2161">
        <f t="shared" si="33"/>
        <v>0</v>
      </c>
      <c r="Y2161">
        <f>IF($T2161=$T2160,IF(Y2160=1,1,IF(AND($P2161=Y$1,$Q2161="hdbd"),1,0)),0)</f>
        <v>1</v>
      </c>
      <c r="Z2161">
        <f t="shared" si="33"/>
        <v>1</v>
      </c>
    </row>
    <row r="2162" spans="1:26" x14ac:dyDescent="0.3">
      <c r="A2162" t="s">
        <v>136</v>
      </c>
      <c r="B2162">
        <v>4250634890</v>
      </c>
      <c r="C2162" s="1">
        <v>42584.39671296296</v>
      </c>
      <c r="D2162" t="s">
        <v>23</v>
      </c>
      <c r="E2162">
        <v>1100</v>
      </c>
      <c r="F2162" t="s">
        <v>20</v>
      </c>
      <c r="G2162">
        <v>0.04</v>
      </c>
      <c r="H2162">
        <v>1E-4</v>
      </c>
      <c r="I2162">
        <v>0.2646</v>
      </c>
      <c r="J2162">
        <v>694</v>
      </c>
      <c r="K2162">
        <v>822</v>
      </c>
      <c r="L2162">
        <v>1118</v>
      </c>
      <c r="M2162">
        <v>207</v>
      </c>
      <c r="N2162">
        <v>277</v>
      </c>
      <c r="O2162">
        <v>350</v>
      </c>
      <c r="P2162" t="s">
        <v>20</v>
      </c>
      <c r="Q2162" t="s">
        <v>21</v>
      </c>
      <c r="R2162" t="s">
        <v>137</v>
      </c>
      <c r="S2162">
        <v>463</v>
      </c>
      <c r="T2162">
        <v>69</v>
      </c>
      <c r="U2162">
        <f>IF($T2162=$T2161,IF(U2161=1,1,IF(AND($P2162=U$1,$Q2162="hdbd"),1,0)),0)</f>
        <v>0</v>
      </c>
      <c r="V2162">
        <f t="shared" si="33"/>
        <v>1</v>
      </c>
      <c r="W2162">
        <f>IF($T2162=$T2161,IF(W2161=1,1,IF(AND($P2162=W$1,$Q2162="hdbd"),1,0)),0)</f>
        <v>0</v>
      </c>
      <c r="X2162">
        <f t="shared" si="33"/>
        <v>0</v>
      </c>
      <c r="Y2162">
        <f>IF($T2162=$T2161,IF(Y2161=1,1,IF(AND($P2162=Y$1,$Q2162="hdbd"),1,0)),0)</f>
        <v>1</v>
      </c>
      <c r="Z2162">
        <f t="shared" si="33"/>
        <v>1</v>
      </c>
    </row>
    <row r="2163" spans="1:26" x14ac:dyDescent="0.3">
      <c r="A2163" t="s">
        <v>136</v>
      </c>
      <c r="B2163">
        <v>3337133053</v>
      </c>
      <c r="C2163" s="1">
        <v>42584.39675925926</v>
      </c>
      <c r="D2163" t="s">
        <v>23</v>
      </c>
      <c r="E2163">
        <v>1300</v>
      </c>
      <c r="F2163" t="s">
        <v>25</v>
      </c>
      <c r="G2163">
        <v>0.09</v>
      </c>
      <c r="H2163">
        <v>1E-4</v>
      </c>
      <c r="I2163">
        <v>0.03</v>
      </c>
      <c r="J2163">
        <v>763</v>
      </c>
      <c r="K2163">
        <v>762</v>
      </c>
      <c r="L2163">
        <v>2104</v>
      </c>
      <c r="M2163">
        <v>176</v>
      </c>
      <c r="N2163">
        <v>251</v>
      </c>
      <c r="O2163">
        <v>342</v>
      </c>
      <c r="R2163" t="s">
        <v>137</v>
      </c>
      <c r="S2163">
        <v>464</v>
      </c>
      <c r="T2163">
        <v>69</v>
      </c>
      <c r="U2163">
        <f>IF($T2163=$T2162,IF(U2162=1,1,IF(AND($P2163=U$1,$Q2163="hdbd"),1,0)),0)</f>
        <v>0</v>
      </c>
      <c r="V2163">
        <f t="shared" si="33"/>
        <v>1</v>
      </c>
      <c r="W2163">
        <f>IF($T2163=$T2162,IF(W2162=1,1,IF(AND($P2163=W$1,$Q2163="hdbd"),1,0)),0)</f>
        <v>0</v>
      </c>
      <c r="X2163">
        <f t="shared" si="33"/>
        <v>0</v>
      </c>
      <c r="Y2163">
        <f>IF($T2163=$T2162,IF(Y2162=1,1,IF(AND($P2163=Y$1,$Q2163="hdbd"),1,0)),0)</f>
        <v>1</v>
      </c>
      <c r="Z2163">
        <f t="shared" si="33"/>
        <v>1</v>
      </c>
    </row>
    <row r="2164" spans="1:26" x14ac:dyDescent="0.3">
      <c r="A2164" t="s">
        <v>136</v>
      </c>
      <c r="B2164">
        <v>1784722237</v>
      </c>
      <c r="C2164" s="1">
        <v>42584.396828703706</v>
      </c>
      <c r="D2164" t="s">
        <v>23</v>
      </c>
      <c r="E2164">
        <v>1000</v>
      </c>
      <c r="F2164" t="s">
        <v>20</v>
      </c>
      <c r="G2164">
        <v>0.04</v>
      </c>
      <c r="H2164">
        <v>1E-3</v>
      </c>
      <c r="I2164">
        <v>0.15</v>
      </c>
      <c r="J2164">
        <v>781</v>
      </c>
      <c r="K2164">
        <v>1092</v>
      </c>
      <c r="L2164">
        <v>710</v>
      </c>
      <c r="M2164">
        <v>231</v>
      </c>
      <c r="N2164">
        <v>322</v>
      </c>
      <c r="O2164">
        <v>339</v>
      </c>
      <c r="R2164" t="s">
        <v>137</v>
      </c>
      <c r="S2164">
        <v>465</v>
      </c>
      <c r="T2164">
        <v>69</v>
      </c>
      <c r="U2164">
        <f>IF($T2164=$T2163,IF(U2163=1,1,IF(AND($P2164=U$1,$Q2164="hdbd"),1,0)),0)</f>
        <v>0</v>
      </c>
      <c r="V2164">
        <f t="shared" si="33"/>
        <v>1</v>
      </c>
      <c r="W2164">
        <f>IF($T2164=$T2163,IF(W2163=1,1,IF(AND($P2164=W$1,$Q2164="hdbd"),1,0)),0)</f>
        <v>0</v>
      </c>
      <c r="X2164">
        <f t="shared" si="33"/>
        <v>0</v>
      </c>
      <c r="Y2164">
        <f>IF($T2164=$T2163,IF(Y2163=1,1,IF(AND($P2164=Y$1,$Q2164="hdbd"),1,0)),0)</f>
        <v>1</v>
      </c>
      <c r="Z2164">
        <f t="shared" si="33"/>
        <v>1</v>
      </c>
    </row>
    <row r="2165" spans="1:26" x14ac:dyDescent="0.3">
      <c r="A2165" t="s">
        <v>136</v>
      </c>
      <c r="B2165">
        <v>1407830831</v>
      </c>
      <c r="C2165" s="1">
        <v>42584.396898148145</v>
      </c>
      <c r="D2165" t="s">
        <v>23</v>
      </c>
      <c r="E2165">
        <v>1000</v>
      </c>
      <c r="F2165" t="s">
        <v>25</v>
      </c>
      <c r="G2165">
        <v>0.12</v>
      </c>
      <c r="H2165">
        <v>1E-3</v>
      </c>
      <c r="I2165">
        <v>0.03</v>
      </c>
      <c r="J2165">
        <v>739</v>
      </c>
      <c r="K2165">
        <v>738</v>
      </c>
      <c r="L2165">
        <v>1083</v>
      </c>
      <c r="M2165">
        <v>173</v>
      </c>
      <c r="N2165">
        <v>266</v>
      </c>
      <c r="O2165">
        <v>247</v>
      </c>
      <c r="R2165" t="s">
        <v>137</v>
      </c>
      <c r="S2165">
        <v>466</v>
      </c>
      <c r="T2165">
        <v>69</v>
      </c>
      <c r="U2165">
        <f>IF($T2165=$T2164,IF(U2164=1,1,IF(AND($P2165=U$1,$Q2165="hdbd"),1,0)),0)</f>
        <v>0</v>
      </c>
      <c r="V2165">
        <f t="shared" si="33"/>
        <v>1</v>
      </c>
      <c r="W2165">
        <f>IF($T2165=$T2164,IF(W2164=1,1,IF(AND($P2165=W$1,$Q2165="hdbd"),1,0)),0)</f>
        <v>0</v>
      </c>
      <c r="X2165">
        <f t="shared" si="33"/>
        <v>0</v>
      </c>
      <c r="Y2165">
        <f>IF($T2165=$T2164,IF(Y2164=1,1,IF(AND($P2165=Y$1,$Q2165="hdbd"),1,0)),0)</f>
        <v>1</v>
      </c>
      <c r="Z2165">
        <f t="shared" si="33"/>
        <v>1</v>
      </c>
    </row>
    <row r="2166" spans="1:26" x14ac:dyDescent="0.3">
      <c r="A2166" t="s">
        <v>136</v>
      </c>
      <c r="B2166">
        <v>520413164</v>
      </c>
      <c r="C2166" s="1">
        <v>42584.396967592591</v>
      </c>
      <c r="D2166" t="s">
        <v>23</v>
      </c>
      <c r="E2166">
        <v>800</v>
      </c>
      <c r="F2166" t="s">
        <v>20</v>
      </c>
      <c r="G2166">
        <v>0.04</v>
      </c>
      <c r="H2166">
        <v>1E-4</v>
      </c>
      <c r="I2166">
        <v>0.03</v>
      </c>
      <c r="J2166">
        <v>675</v>
      </c>
      <c r="K2166">
        <v>822</v>
      </c>
      <c r="L2166">
        <v>644</v>
      </c>
      <c r="M2166">
        <v>195</v>
      </c>
      <c r="N2166">
        <v>261</v>
      </c>
      <c r="O2166">
        <v>327</v>
      </c>
      <c r="R2166" t="s">
        <v>137</v>
      </c>
      <c r="S2166">
        <v>467</v>
      </c>
      <c r="T2166">
        <v>69</v>
      </c>
      <c r="U2166">
        <f>IF($T2166=$T2165,IF(U2165=1,1,IF(AND($P2166=U$1,$Q2166="hdbd"),1,0)),0)</f>
        <v>0</v>
      </c>
      <c r="V2166">
        <f t="shared" si="33"/>
        <v>1</v>
      </c>
      <c r="W2166">
        <f>IF($T2166=$T2165,IF(W2165=1,1,IF(AND($P2166=W$1,$Q2166="hdbd"),1,0)),0)</f>
        <v>0</v>
      </c>
      <c r="X2166">
        <f t="shared" si="33"/>
        <v>0</v>
      </c>
      <c r="Y2166">
        <f>IF($T2166=$T2165,IF(Y2165=1,1,IF(AND($P2166=Y$1,$Q2166="hdbd"),1,0)),0)</f>
        <v>1</v>
      </c>
      <c r="Z2166">
        <f t="shared" si="33"/>
        <v>1</v>
      </c>
    </row>
    <row r="2167" spans="1:26" x14ac:dyDescent="0.3">
      <c r="A2167" t="s">
        <v>136</v>
      </c>
      <c r="B2167">
        <v>3948934380</v>
      </c>
      <c r="C2167" s="1">
        <v>42584.39702546296</v>
      </c>
      <c r="D2167" t="s">
        <v>23</v>
      </c>
      <c r="E2167">
        <v>1000</v>
      </c>
      <c r="F2167" t="s">
        <v>20</v>
      </c>
      <c r="G2167">
        <v>0.09</v>
      </c>
      <c r="H2167">
        <v>1E-3</v>
      </c>
      <c r="I2167">
        <v>0.14000000000000001</v>
      </c>
      <c r="J2167">
        <v>962</v>
      </c>
      <c r="K2167">
        <v>1033</v>
      </c>
      <c r="L2167">
        <v>1025</v>
      </c>
      <c r="M2167">
        <v>262</v>
      </c>
      <c r="N2167">
        <v>383</v>
      </c>
      <c r="O2167">
        <v>398</v>
      </c>
      <c r="R2167" t="s">
        <v>137</v>
      </c>
      <c r="S2167">
        <v>468</v>
      </c>
      <c r="T2167">
        <v>69</v>
      </c>
      <c r="U2167">
        <f>IF($T2167=$T2166,IF(U2166=1,1,IF(AND($P2167=U$1,$Q2167="hdbd"),1,0)),0)</f>
        <v>0</v>
      </c>
      <c r="V2167">
        <f t="shared" si="33"/>
        <v>1</v>
      </c>
      <c r="W2167">
        <f>IF($T2167=$T2166,IF(W2166=1,1,IF(AND($P2167=W$1,$Q2167="hdbd"),1,0)),0)</f>
        <v>0</v>
      </c>
      <c r="X2167">
        <f t="shared" si="33"/>
        <v>0</v>
      </c>
      <c r="Y2167">
        <f>IF($T2167=$T2166,IF(Y2166=1,1,IF(AND($P2167=Y$1,$Q2167="hdbd"),1,0)),0)</f>
        <v>1</v>
      </c>
      <c r="Z2167">
        <f t="shared" si="33"/>
        <v>1</v>
      </c>
    </row>
    <row r="2168" spans="1:26" x14ac:dyDescent="0.3">
      <c r="A2168" t="s">
        <v>136</v>
      </c>
      <c r="B2168">
        <v>3069642826</v>
      </c>
      <c r="C2168" s="1">
        <v>42584.397083333337</v>
      </c>
      <c r="D2168" t="s">
        <v>23</v>
      </c>
      <c r="E2168">
        <v>900</v>
      </c>
      <c r="F2168" t="s">
        <v>20</v>
      </c>
      <c r="G2168">
        <v>0.04</v>
      </c>
      <c r="H2168">
        <v>1E-3</v>
      </c>
      <c r="I2168">
        <v>0.03</v>
      </c>
      <c r="J2168">
        <v>801</v>
      </c>
      <c r="K2168">
        <v>997</v>
      </c>
      <c r="L2168">
        <v>704</v>
      </c>
      <c r="M2168">
        <v>225</v>
      </c>
      <c r="N2168">
        <v>319</v>
      </c>
      <c r="O2168">
        <v>351</v>
      </c>
      <c r="R2168" t="s">
        <v>137</v>
      </c>
      <c r="S2168">
        <v>469</v>
      </c>
      <c r="T2168">
        <v>69</v>
      </c>
      <c r="U2168">
        <f>IF($T2168=$T2167,IF(U2167=1,1,IF(AND($P2168=U$1,$Q2168="hdbd"),1,0)),0)</f>
        <v>0</v>
      </c>
      <c r="V2168">
        <f t="shared" si="33"/>
        <v>1</v>
      </c>
      <c r="W2168">
        <f>IF($T2168=$T2167,IF(W2167=1,1,IF(AND($P2168=W$1,$Q2168="hdbd"),1,0)),0)</f>
        <v>0</v>
      </c>
      <c r="X2168">
        <f t="shared" si="33"/>
        <v>0</v>
      </c>
      <c r="Y2168">
        <f>IF($T2168=$T2167,IF(Y2167=1,1,IF(AND($P2168=Y$1,$Q2168="hdbd"),1,0)),0)</f>
        <v>1</v>
      </c>
      <c r="Z2168">
        <f t="shared" si="33"/>
        <v>1</v>
      </c>
    </row>
    <row r="2169" spans="1:26" x14ac:dyDescent="0.3">
      <c r="A2169" t="s">
        <v>136</v>
      </c>
      <c r="B2169">
        <v>802889054</v>
      </c>
      <c r="C2169" s="1">
        <v>42584.397141203706</v>
      </c>
      <c r="D2169" t="s">
        <v>23</v>
      </c>
      <c r="E2169">
        <v>900</v>
      </c>
      <c r="F2169" t="s">
        <v>20</v>
      </c>
      <c r="G2169">
        <v>0.04</v>
      </c>
      <c r="H2169">
        <v>1E-3</v>
      </c>
      <c r="I2169">
        <v>0.1</v>
      </c>
      <c r="J2169">
        <v>891</v>
      </c>
      <c r="K2169">
        <v>789</v>
      </c>
      <c r="L2169">
        <v>990</v>
      </c>
      <c r="M2169">
        <v>237</v>
      </c>
      <c r="N2169">
        <v>331</v>
      </c>
      <c r="O2169">
        <v>372</v>
      </c>
      <c r="R2169" t="s">
        <v>137</v>
      </c>
      <c r="S2169">
        <v>470</v>
      </c>
      <c r="T2169">
        <v>69</v>
      </c>
      <c r="U2169">
        <f>IF($T2169=$T2168,IF(U2168=1,1,IF(AND($P2169=U$1,$Q2169="hdbd"),1,0)),0)</f>
        <v>0</v>
      </c>
      <c r="V2169">
        <f t="shared" si="33"/>
        <v>1</v>
      </c>
      <c r="W2169">
        <f>IF($T2169=$T2168,IF(W2168=1,1,IF(AND($P2169=W$1,$Q2169="hdbd"),1,0)),0)</f>
        <v>0</v>
      </c>
      <c r="X2169">
        <f t="shared" si="33"/>
        <v>0</v>
      </c>
      <c r="Y2169">
        <f>IF($T2169=$T2168,IF(Y2168=1,1,IF(AND($P2169=Y$1,$Q2169="hdbd"),1,0)),0)</f>
        <v>1</v>
      </c>
      <c r="Z2169">
        <f t="shared" si="33"/>
        <v>1</v>
      </c>
    </row>
    <row r="2170" spans="1:26" x14ac:dyDescent="0.3">
      <c r="A2170" t="s">
        <v>136</v>
      </c>
      <c r="B2170">
        <v>3584438572</v>
      </c>
      <c r="C2170" s="1">
        <v>42584.397210648145</v>
      </c>
      <c r="D2170" t="s">
        <v>23</v>
      </c>
      <c r="E2170">
        <v>900</v>
      </c>
      <c r="F2170" t="s">
        <v>25</v>
      </c>
      <c r="G2170">
        <v>0.24</v>
      </c>
      <c r="H2170">
        <v>1E-3</v>
      </c>
      <c r="I2170">
        <v>0.03</v>
      </c>
      <c r="J2170">
        <v>873</v>
      </c>
      <c r="K2170">
        <v>905</v>
      </c>
      <c r="L2170">
        <v>841</v>
      </c>
      <c r="M2170">
        <v>282</v>
      </c>
      <c r="N2170">
        <v>386</v>
      </c>
      <c r="O2170">
        <v>449</v>
      </c>
      <c r="R2170" t="s">
        <v>137</v>
      </c>
      <c r="S2170">
        <v>471</v>
      </c>
      <c r="T2170">
        <v>69</v>
      </c>
      <c r="U2170">
        <f>IF($T2170=$T2169,IF(U2169=1,1,IF(AND($P2170=U$1,$Q2170="hdbd"),1,0)),0)</f>
        <v>0</v>
      </c>
      <c r="V2170">
        <f t="shared" si="33"/>
        <v>1</v>
      </c>
      <c r="W2170">
        <f>IF($T2170=$T2169,IF(W2169=1,1,IF(AND($P2170=W$1,$Q2170="hdbd"),1,0)),0)</f>
        <v>0</v>
      </c>
      <c r="X2170">
        <f t="shared" si="33"/>
        <v>0</v>
      </c>
      <c r="Y2170">
        <f>IF($T2170=$T2169,IF(Y2169=1,1,IF(AND($P2170=Y$1,$Q2170="hdbd"),1,0)),0)</f>
        <v>1</v>
      </c>
      <c r="Z2170">
        <f t="shared" si="33"/>
        <v>1</v>
      </c>
    </row>
    <row r="2171" spans="1:26" x14ac:dyDescent="0.3">
      <c r="A2171" t="s">
        <v>136</v>
      </c>
      <c r="B2171">
        <v>404646557</v>
      </c>
      <c r="C2171" s="1">
        <v>42584.397372685184</v>
      </c>
      <c r="D2171" t="s">
        <v>23</v>
      </c>
      <c r="E2171">
        <v>1600</v>
      </c>
      <c r="F2171" t="s">
        <v>25</v>
      </c>
      <c r="G2171">
        <v>0.12</v>
      </c>
      <c r="H2171">
        <v>1E-3</v>
      </c>
      <c r="I2171">
        <v>0.2646</v>
      </c>
      <c r="J2171">
        <v>1679</v>
      </c>
      <c r="K2171">
        <v>5745</v>
      </c>
      <c r="L2171">
        <v>5784</v>
      </c>
      <c r="M2171">
        <v>547</v>
      </c>
      <c r="N2171">
        <v>467</v>
      </c>
      <c r="O2171">
        <v>355</v>
      </c>
      <c r="R2171" t="s">
        <v>137</v>
      </c>
      <c r="S2171">
        <v>472</v>
      </c>
      <c r="T2171">
        <v>69</v>
      </c>
      <c r="U2171">
        <f>IF($T2171=$T2170,IF(U2170=1,1,IF(AND($P2171=U$1,$Q2171="hdbd"),1,0)),0)</f>
        <v>0</v>
      </c>
      <c r="V2171">
        <f t="shared" si="33"/>
        <v>1</v>
      </c>
      <c r="W2171">
        <f>IF($T2171=$T2170,IF(W2170=1,1,IF(AND($P2171=W$1,$Q2171="hdbd"),1,0)),0)</f>
        <v>0</v>
      </c>
      <c r="X2171">
        <f t="shared" si="33"/>
        <v>0</v>
      </c>
      <c r="Y2171">
        <f>IF($T2171=$T2170,IF(Y2170=1,1,IF(AND($P2171=Y$1,$Q2171="hdbd"),1,0)),0)</f>
        <v>1</v>
      </c>
      <c r="Z2171">
        <f t="shared" si="33"/>
        <v>1</v>
      </c>
    </row>
    <row r="2172" spans="1:26" x14ac:dyDescent="0.3">
      <c r="A2172" t="s">
        <v>136</v>
      </c>
      <c r="B2172">
        <v>650023995</v>
      </c>
      <c r="C2172" s="1">
        <v>42584.397499999999</v>
      </c>
      <c r="D2172" t="s">
        <v>23</v>
      </c>
      <c r="E2172">
        <v>1300</v>
      </c>
      <c r="F2172" t="s">
        <v>20</v>
      </c>
      <c r="G2172">
        <v>0.04</v>
      </c>
      <c r="H2172">
        <v>1E-3</v>
      </c>
      <c r="I2172">
        <v>0.2646</v>
      </c>
      <c r="J2172">
        <v>3111</v>
      </c>
      <c r="K2172">
        <v>1672</v>
      </c>
      <c r="L2172">
        <v>1289</v>
      </c>
      <c r="M2172">
        <v>545</v>
      </c>
      <c r="N2172">
        <v>699</v>
      </c>
      <c r="O2172">
        <v>776</v>
      </c>
      <c r="P2172" t="s">
        <v>20</v>
      </c>
      <c r="Q2172" t="s">
        <v>21</v>
      </c>
      <c r="R2172" t="s">
        <v>137</v>
      </c>
      <c r="S2172">
        <v>473</v>
      </c>
      <c r="T2172">
        <v>69</v>
      </c>
      <c r="U2172">
        <f>IF($T2172=$T2171,IF(U2171=1,1,IF(AND($P2172=U$1,$Q2172="hdbd"),1,0)),0)</f>
        <v>0</v>
      </c>
      <c r="V2172">
        <f t="shared" si="33"/>
        <v>1</v>
      </c>
      <c r="W2172">
        <f>IF($T2172=$T2171,IF(W2171=1,1,IF(AND($P2172=W$1,$Q2172="hdbd"),1,0)),0)</f>
        <v>0</v>
      </c>
      <c r="X2172">
        <f t="shared" si="33"/>
        <v>0</v>
      </c>
      <c r="Y2172">
        <f>IF($T2172=$T2171,IF(Y2171=1,1,IF(AND($P2172=Y$1,$Q2172="hdbd"),1,0)),0)</f>
        <v>1</v>
      </c>
      <c r="Z2172">
        <f t="shared" si="33"/>
        <v>1</v>
      </c>
    </row>
    <row r="2173" spans="1:26" x14ac:dyDescent="0.3">
      <c r="A2173" t="s">
        <v>136</v>
      </c>
      <c r="B2173">
        <v>1508617382</v>
      </c>
      <c r="C2173" s="1">
        <v>42584.397569444445</v>
      </c>
      <c r="D2173" t="s">
        <v>23</v>
      </c>
      <c r="E2173">
        <v>1000</v>
      </c>
      <c r="F2173" t="s">
        <v>25</v>
      </c>
      <c r="G2173">
        <v>0.04</v>
      </c>
      <c r="H2173">
        <v>1E-3</v>
      </c>
      <c r="I2173">
        <v>3.2300000000000002E-2</v>
      </c>
      <c r="J2173">
        <v>998</v>
      </c>
      <c r="K2173">
        <v>694</v>
      </c>
      <c r="L2173">
        <v>1030</v>
      </c>
      <c r="M2173">
        <v>183</v>
      </c>
      <c r="N2173">
        <v>329</v>
      </c>
      <c r="O2173">
        <v>304</v>
      </c>
      <c r="R2173" t="s">
        <v>137</v>
      </c>
      <c r="S2173">
        <v>474</v>
      </c>
      <c r="T2173">
        <v>69</v>
      </c>
      <c r="U2173">
        <f>IF($T2173=$T2172,IF(U2172=1,1,IF(AND($P2173=U$1,$Q2173="hdbd"),1,0)),0)</f>
        <v>0</v>
      </c>
      <c r="V2173">
        <f t="shared" si="33"/>
        <v>1</v>
      </c>
      <c r="W2173">
        <f>IF($T2173=$T2172,IF(W2172=1,1,IF(AND($P2173=W$1,$Q2173="hdbd"),1,0)),0)</f>
        <v>0</v>
      </c>
      <c r="X2173">
        <f t="shared" si="33"/>
        <v>0</v>
      </c>
      <c r="Y2173">
        <f>IF($T2173=$T2172,IF(Y2172=1,1,IF(AND($P2173=Y$1,$Q2173="hdbd"),1,0)),0)</f>
        <v>1</v>
      </c>
      <c r="Z2173">
        <f t="shared" si="33"/>
        <v>1</v>
      </c>
    </row>
    <row r="2174" spans="1:26" x14ac:dyDescent="0.3">
      <c r="A2174" t="s">
        <v>136</v>
      </c>
      <c r="B2174">
        <v>1940978020</v>
      </c>
      <c r="C2174" s="1">
        <v>42584.397800925923</v>
      </c>
      <c r="D2174" t="s">
        <v>23</v>
      </c>
      <c r="E2174">
        <v>1400</v>
      </c>
      <c r="F2174" t="s">
        <v>25</v>
      </c>
      <c r="G2174">
        <v>0.24</v>
      </c>
      <c r="H2174">
        <v>1E-3</v>
      </c>
      <c r="I2174">
        <v>0.03</v>
      </c>
      <c r="J2174">
        <v>1421</v>
      </c>
      <c r="K2174">
        <v>3349</v>
      </c>
      <c r="L2174">
        <v>1593</v>
      </c>
      <c r="M2174">
        <v>621</v>
      </c>
      <c r="N2174">
        <v>728</v>
      </c>
      <c r="O2174">
        <v>828</v>
      </c>
      <c r="P2174" t="s">
        <v>25</v>
      </c>
      <c r="Q2174" t="s">
        <v>21</v>
      </c>
      <c r="R2174" t="s">
        <v>137</v>
      </c>
      <c r="S2174">
        <v>475</v>
      </c>
      <c r="T2174">
        <v>69</v>
      </c>
      <c r="U2174">
        <f>IF($T2174=$T2173,IF(U2173=1,1,IF(AND($P2174=U$1,$Q2174="hdbd"),1,0)),0)</f>
        <v>1</v>
      </c>
      <c r="V2174">
        <f t="shared" si="33"/>
        <v>1</v>
      </c>
      <c r="W2174">
        <f>IF($T2174=$T2173,IF(W2173=1,1,IF(AND($P2174=W$1,$Q2174="hdbd"),1,0)),0)</f>
        <v>0</v>
      </c>
      <c r="X2174">
        <f t="shared" si="33"/>
        <v>0</v>
      </c>
      <c r="Y2174">
        <f>IF($T2174=$T2173,IF(Y2173=1,1,IF(AND($P2174=Y$1,$Q2174="hdbd"),1,0)),0)</f>
        <v>1</v>
      </c>
      <c r="Z2174">
        <f t="shared" si="33"/>
        <v>1</v>
      </c>
    </row>
    <row r="2175" spans="1:26" x14ac:dyDescent="0.3">
      <c r="A2175" t="s">
        <v>136</v>
      </c>
      <c r="B2175">
        <v>613161043</v>
      </c>
      <c r="C2175" s="1">
        <v>42584.397893518515</v>
      </c>
      <c r="D2175" t="s">
        <v>23</v>
      </c>
      <c r="E2175">
        <v>900</v>
      </c>
      <c r="F2175" t="s">
        <v>20</v>
      </c>
      <c r="G2175">
        <v>0.04</v>
      </c>
      <c r="H2175">
        <v>1E-3</v>
      </c>
      <c r="I2175">
        <v>0.11</v>
      </c>
      <c r="J2175">
        <v>956</v>
      </c>
      <c r="K2175">
        <v>957</v>
      </c>
      <c r="L2175">
        <v>825</v>
      </c>
      <c r="M2175">
        <v>267</v>
      </c>
      <c r="N2175">
        <v>373</v>
      </c>
      <c r="O2175">
        <v>452</v>
      </c>
      <c r="R2175" t="s">
        <v>137</v>
      </c>
      <c r="S2175">
        <v>476</v>
      </c>
      <c r="T2175">
        <v>69</v>
      </c>
      <c r="U2175">
        <f>IF($T2175=$T2174,IF(U2174=1,1,IF(AND($P2175=U$1,$Q2175="hdbd"),1,0)),0)</f>
        <v>1</v>
      </c>
      <c r="V2175">
        <f t="shared" si="33"/>
        <v>1</v>
      </c>
      <c r="W2175">
        <f>IF($T2175=$T2174,IF(W2174=1,1,IF(AND($P2175=W$1,$Q2175="hdbd"),1,0)),0)</f>
        <v>0</v>
      </c>
      <c r="X2175">
        <f t="shared" si="33"/>
        <v>0</v>
      </c>
      <c r="Y2175">
        <f>IF($T2175=$T2174,IF(Y2174=1,1,IF(AND($P2175=Y$1,$Q2175="hdbd"),1,0)),0)</f>
        <v>1</v>
      </c>
      <c r="Z2175">
        <f t="shared" si="33"/>
        <v>1</v>
      </c>
    </row>
    <row r="2176" spans="1:26" x14ac:dyDescent="0.3">
      <c r="A2176" t="s">
        <v>136</v>
      </c>
      <c r="B2176">
        <v>2691705842</v>
      </c>
      <c r="C2176" s="1">
        <v>42584.397951388892</v>
      </c>
      <c r="D2176" t="s">
        <v>23</v>
      </c>
      <c r="E2176">
        <v>1000</v>
      </c>
      <c r="F2176" t="s">
        <v>20</v>
      </c>
      <c r="G2176">
        <v>0.04</v>
      </c>
      <c r="H2176">
        <v>1E-4</v>
      </c>
      <c r="I2176">
        <v>0.09</v>
      </c>
      <c r="J2176">
        <v>902</v>
      </c>
      <c r="K2176">
        <v>852</v>
      </c>
      <c r="L2176">
        <v>1059</v>
      </c>
      <c r="M2176">
        <v>236</v>
      </c>
      <c r="N2176">
        <v>436</v>
      </c>
      <c r="O2176">
        <v>489</v>
      </c>
      <c r="R2176" t="s">
        <v>137</v>
      </c>
      <c r="S2176">
        <v>477</v>
      </c>
      <c r="T2176">
        <v>69</v>
      </c>
      <c r="U2176">
        <f>IF($T2176=$T2175,IF(U2175=1,1,IF(AND($P2176=U$1,$Q2176="hdbd"),1,0)),0)</f>
        <v>1</v>
      </c>
      <c r="V2176">
        <f t="shared" si="33"/>
        <v>1</v>
      </c>
      <c r="W2176">
        <f>IF($T2176=$T2175,IF(W2175=1,1,IF(AND($P2176=W$1,$Q2176="hdbd"),1,0)),0)</f>
        <v>0</v>
      </c>
      <c r="X2176">
        <f t="shared" si="33"/>
        <v>0</v>
      </c>
      <c r="Y2176">
        <f>IF($T2176=$T2175,IF(Y2175=1,1,IF(AND($P2176=Y$1,$Q2176="hdbd"),1,0)),0)</f>
        <v>1</v>
      </c>
      <c r="Z2176">
        <f t="shared" si="33"/>
        <v>1</v>
      </c>
    </row>
    <row r="2177" spans="1:26" x14ac:dyDescent="0.3">
      <c r="A2177" t="s">
        <v>136</v>
      </c>
      <c r="B2177">
        <v>1081818752</v>
      </c>
      <c r="C2177" s="1">
        <v>42584.398009259261</v>
      </c>
      <c r="D2177" t="s">
        <v>23</v>
      </c>
      <c r="E2177">
        <v>1500</v>
      </c>
      <c r="F2177" t="s">
        <v>25</v>
      </c>
      <c r="G2177">
        <v>0.12</v>
      </c>
      <c r="H2177">
        <v>1E-3</v>
      </c>
      <c r="I2177">
        <v>0.03</v>
      </c>
      <c r="J2177">
        <v>1556</v>
      </c>
      <c r="K2177">
        <v>1709</v>
      </c>
      <c r="L2177">
        <v>1756</v>
      </c>
      <c r="M2177">
        <v>618</v>
      </c>
      <c r="N2177">
        <v>787</v>
      </c>
      <c r="O2177">
        <v>884</v>
      </c>
      <c r="R2177" t="s">
        <v>137</v>
      </c>
      <c r="S2177">
        <v>478</v>
      </c>
      <c r="T2177">
        <v>69</v>
      </c>
      <c r="U2177">
        <f>IF($T2177=$T2176,IF(U2176=1,1,IF(AND($P2177=U$1,$Q2177="hdbd"),1,0)),0)</f>
        <v>1</v>
      </c>
      <c r="V2177">
        <f t="shared" si="33"/>
        <v>1</v>
      </c>
      <c r="W2177">
        <f>IF($T2177=$T2176,IF(W2176=1,1,IF(AND($P2177=W$1,$Q2177="hdbd"),1,0)),0)</f>
        <v>0</v>
      </c>
      <c r="X2177">
        <f t="shared" si="33"/>
        <v>0</v>
      </c>
      <c r="Y2177">
        <f>IF($T2177=$T2176,IF(Y2176=1,1,IF(AND($P2177=Y$1,$Q2177="hdbd"),1,0)),0)</f>
        <v>1</v>
      </c>
      <c r="Z2177">
        <f t="shared" si="33"/>
        <v>1</v>
      </c>
    </row>
    <row r="2178" spans="1:26" x14ac:dyDescent="0.3">
      <c r="A2178" t="s">
        <v>136</v>
      </c>
      <c r="B2178">
        <v>4233064559</v>
      </c>
      <c r="C2178" s="1">
        <v>42584.398148148146</v>
      </c>
      <c r="D2178" t="s">
        <v>23</v>
      </c>
      <c r="E2178">
        <v>1100</v>
      </c>
      <c r="F2178" t="s">
        <v>25</v>
      </c>
      <c r="G2178">
        <v>0.12</v>
      </c>
      <c r="H2178">
        <v>1E-3</v>
      </c>
      <c r="I2178">
        <v>3.2300000000000002E-2</v>
      </c>
      <c r="J2178">
        <v>1134</v>
      </c>
      <c r="K2178">
        <v>1142</v>
      </c>
      <c r="L2178">
        <v>730</v>
      </c>
      <c r="M2178">
        <v>237</v>
      </c>
      <c r="N2178">
        <v>321</v>
      </c>
      <c r="O2178">
        <v>374</v>
      </c>
      <c r="R2178" t="s">
        <v>137</v>
      </c>
      <c r="S2178">
        <v>479</v>
      </c>
      <c r="T2178">
        <v>69</v>
      </c>
      <c r="U2178">
        <f>IF($T2178=$T2177,IF(U2177=1,1,IF(AND($P2178=U$1,$Q2178="hdbd"),1,0)),0)</f>
        <v>1</v>
      </c>
      <c r="V2178">
        <f t="shared" si="33"/>
        <v>1</v>
      </c>
      <c r="W2178">
        <f>IF($T2178=$T2177,IF(W2177=1,1,IF(AND($P2178=W$1,$Q2178="hdbd"),1,0)),0)</f>
        <v>0</v>
      </c>
      <c r="X2178">
        <f t="shared" si="33"/>
        <v>0</v>
      </c>
      <c r="Y2178">
        <f>IF($T2178=$T2177,IF(Y2177=1,1,IF(AND($P2178=Y$1,$Q2178="hdbd"),1,0)),0)</f>
        <v>1</v>
      </c>
      <c r="Z2178">
        <f t="shared" si="33"/>
        <v>1</v>
      </c>
    </row>
    <row r="2179" spans="1:26" x14ac:dyDescent="0.3">
      <c r="A2179" t="s">
        <v>136</v>
      </c>
      <c r="B2179">
        <v>962758531</v>
      </c>
      <c r="C2179" s="1">
        <v>42584.398217592592</v>
      </c>
      <c r="D2179" t="s">
        <v>23</v>
      </c>
      <c r="E2179">
        <v>1000</v>
      </c>
      <c r="F2179" t="s">
        <v>20</v>
      </c>
      <c r="G2179">
        <v>0.04</v>
      </c>
      <c r="H2179">
        <v>1E-3</v>
      </c>
      <c r="I2179">
        <v>0.11</v>
      </c>
      <c r="J2179">
        <v>803</v>
      </c>
      <c r="K2179">
        <v>882</v>
      </c>
      <c r="L2179">
        <v>1059</v>
      </c>
      <c r="M2179">
        <v>321</v>
      </c>
      <c r="N2179">
        <v>405</v>
      </c>
      <c r="O2179">
        <v>468</v>
      </c>
      <c r="R2179" t="s">
        <v>137</v>
      </c>
      <c r="S2179">
        <v>480</v>
      </c>
      <c r="T2179">
        <v>69</v>
      </c>
      <c r="U2179">
        <f>IF($T2179=$T2178,IF(U2178=1,1,IF(AND($P2179=U$1,$Q2179="hdbd"),1,0)),0)</f>
        <v>1</v>
      </c>
      <c r="V2179">
        <f t="shared" si="33"/>
        <v>1</v>
      </c>
      <c r="W2179">
        <f>IF($T2179=$T2178,IF(W2178=1,1,IF(AND($P2179=W$1,$Q2179="hdbd"),1,0)),0)</f>
        <v>0</v>
      </c>
      <c r="X2179">
        <f t="shared" si="33"/>
        <v>0</v>
      </c>
      <c r="Y2179">
        <f>IF($T2179=$T2178,IF(Y2178=1,1,IF(AND($P2179=Y$1,$Q2179="hdbd"),1,0)),0)</f>
        <v>1</v>
      </c>
      <c r="Z2179">
        <f t="shared" si="33"/>
        <v>1</v>
      </c>
    </row>
    <row r="2180" spans="1:26" x14ac:dyDescent="0.3">
      <c r="A2180" t="s">
        <v>136</v>
      </c>
      <c r="B2180">
        <v>436446724</v>
      </c>
      <c r="C2180" s="1">
        <v>42584.398310185185</v>
      </c>
      <c r="D2180" t="s">
        <v>23</v>
      </c>
      <c r="E2180">
        <v>1300</v>
      </c>
      <c r="F2180" t="s">
        <v>20</v>
      </c>
      <c r="G2180">
        <v>0.04</v>
      </c>
      <c r="H2180">
        <v>1E-3</v>
      </c>
      <c r="I2180">
        <v>0.03</v>
      </c>
      <c r="J2180">
        <v>1359</v>
      </c>
      <c r="K2180">
        <v>1348</v>
      </c>
      <c r="L2180">
        <v>1352</v>
      </c>
      <c r="M2180">
        <v>211</v>
      </c>
      <c r="N2180">
        <v>408</v>
      </c>
      <c r="O2180">
        <v>370</v>
      </c>
      <c r="R2180" t="s">
        <v>137</v>
      </c>
      <c r="S2180">
        <v>481</v>
      </c>
      <c r="T2180">
        <v>69</v>
      </c>
      <c r="U2180">
        <f>IF($T2180=$T2179,IF(U2179=1,1,IF(AND($P2180=U$1,$Q2180="hdbd"),1,0)),0)</f>
        <v>1</v>
      </c>
      <c r="V2180">
        <f t="shared" si="33"/>
        <v>1</v>
      </c>
      <c r="W2180">
        <f>IF($T2180=$T2179,IF(W2179=1,1,IF(AND($P2180=W$1,$Q2180="hdbd"),1,0)),0)</f>
        <v>0</v>
      </c>
      <c r="X2180">
        <f t="shared" si="33"/>
        <v>0</v>
      </c>
      <c r="Y2180">
        <f>IF($T2180=$T2179,IF(Y2179=1,1,IF(AND($P2180=Y$1,$Q2180="hdbd"),1,0)),0)</f>
        <v>1</v>
      </c>
      <c r="Z2180">
        <f t="shared" si="33"/>
        <v>1</v>
      </c>
    </row>
    <row r="2181" spans="1:26" x14ac:dyDescent="0.3">
      <c r="A2181" t="s">
        <v>136</v>
      </c>
      <c r="B2181">
        <v>3967865771</v>
      </c>
      <c r="C2181" s="1">
        <v>42584.398449074077</v>
      </c>
      <c r="D2181" t="s">
        <v>23</v>
      </c>
      <c r="E2181">
        <v>1600</v>
      </c>
      <c r="F2181" t="s">
        <v>25</v>
      </c>
      <c r="G2181">
        <v>0.12</v>
      </c>
      <c r="H2181">
        <v>1E-3</v>
      </c>
      <c r="I2181">
        <v>7.0000000000000007E-2</v>
      </c>
      <c r="J2181">
        <v>1577</v>
      </c>
      <c r="K2181">
        <v>2792</v>
      </c>
      <c r="L2181">
        <v>2794</v>
      </c>
      <c r="M2181">
        <v>1234</v>
      </c>
      <c r="N2181">
        <v>1428</v>
      </c>
      <c r="O2181">
        <v>1549</v>
      </c>
      <c r="R2181" t="s">
        <v>137</v>
      </c>
      <c r="S2181">
        <v>482</v>
      </c>
      <c r="T2181">
        <v>69</v>
      </c>
      <c r="U2181">
        <f>IF($T2181=$T2180,IF(U2180=1,1,IF(AND($P2181=U$1,$Q2181="hdbd"),1,0)),0)</f>
        <v>1</v>
      </c>
      <c r="V2181">
        <f t="shared" ref="V2181:Z2244" si="34">IF($T2182=$T2181,IF(V2182=1,1,U2181),U2181)</f>
        <v>1</v>
      </c>
      <c r="W2181">
        <f>IF($T2181=$T2180,IF(W2180=1,1,IF(AND($P2181=W$1,$Q2181="hdbd"),1,0)),0)</f>
        <v>0</v>
      </c>
      <c r="X2181">
        <f t="shared" si="34"/>
        <v>0</v>
      </c>
      <c r="Y2181">
        <f>IF($T2181=$T2180,IF(Y2180=1,1,IF(AND($P2181=Y$1,$Q2181="hdbd"),1,0)),0)</f>
        <v>1</v>
      </c>
      <c r="Z2181">
        <f t="shared" si="34"/>
        <v>1</v>
      </c>
    </row>
    <row r="2182" spans="1:26" x14ac:dyDescent="0.3">
      <c r="A2182" t="s">
        <v>136</v>
      </c>
      <c r="B2182">
        <v>3023369365</v>
      </c>
      <c r="C2182" s="1">
        <v>42584.398553240739</v>
      </c>
      <c r="D2182" t="s">
        <v>23</v>
      </c>
      <c r="E2182">
        <v>5000</v>
      </c>
      <c r="F2182" t="s">
        <v>25</v>
      </c>
      <c r="G2182">
        <v>0.04</v>
      </c>
      <c r="I2182">
        <v>0.03</v>
      </c>
      <c r="J2182">
        <v>6180</v>
      </c>
      <c r="L2182">
        <v>6189</v>
      </c>
      <c r="M2182">
        <v>1337</v>
      </c>
      <c r="N2182">
        <v>1558</v>
      </c>
      <c r="O2182">
        <v>1669</v>
      </c>
      <c r="R2182" t="s">
        <v>137</v>
      </c>
      <c r="S2182">
        <v>483</v>
      </c>
      <c r="T2182">
        <v>69</v>
      </c>
      <c r="U2182">
        <f>IF($T2182=$T2181,IF(U2181=1,1,IF(AND($P2182=U$1,$Q2182="hdbd"),1,0)),0)</f>
        <v>1</v>
      </c>
      <c r="V2182">
        <f t="shared" si="34"/>
        <v>1</v>
      </c>
      <c r="W2182">
        <f>IF($T2182=$T2181,IF(W2181=1,1,IF(AND($P2182=W$1,$Q2182="hdbd"),1,0)),0)</f>
        <v>0</v>
      </c>
      <c r="X2182">
        <f t="shared" si="34"/>
        <v>0</v>
      </c>
      <c r="Y2182">
        <f>IF($T2182=$T2181,IF(Y2181=1,1,IF(AND($P2182=Y$1,$Q2182="hdbd"),1,0)),0)</f>
        <v>1</v>
      </c>
      <c r="Z2182">
        <f t="shared" si="34"/>
        <v>1</v>
      </c>
    </row>
    <row r="2183" spans="1:26" x14ac:dyDescent="0.3">
      <c r="A2183" t="s">
        <v>136</v>
      </c>
      <c r="B2183">
        <v>2280208370</v>
      </c>
      <c r="C2183" s="1">
        <v>42584.39875</v>
      </c>
      <c r="D2183" t="s">
        <v>23</v>
      </c>
      <c r="E2183">
        <v>1300</v>
      </c>
      <c r="F2183" t="s">
        <v>20</v>
      </c>
      <c r="H2183">
        <v>1E-3</v>
      </c>
      <c r="I2183">
        <v>0.03</v>
      </c>
      <c r="J2183">
        <v>1505</v>
      </c>
      <c r="K2183">
        <v>1506</v>
      </c>
      <c r="L2183">
        <v>1314</v>
      </c>
      <c r="M2183">
        <v>417</v>
      </c>
      <c r="N2183">
        <v>580</v>
      </c>
      <c r="O2183">
        <v>734</v>
      </c>
      <c r="R2183" t="s">
        <v>137</v>
      </c>
      <c r="S2183">
        <v>484</v>
      </c>
      <c r="T2183">
        <v>69</v>
      </c>
      <c r="U2183">
        <f>IF($T2183=$T2182,IF(U2182=1,1,IF(AND($P2183=U$1,$Q2183="hdbd"),1,0)),0)</f>
        <v>1</v>
      </c>
      <c r="V2183">
        <f t="shared" si="34"/>
        <v>1</v>
      </c>
      <c r="W2183">
        <f>IF($T2183=$T2182,IF(W2182=1,1,IF(AND($P2183=W$1,$Q2183="hdbd"),1,0)),0)</f>
        <v>0</v>
      </c>
      <c r="X2183">
        <f t="shared" si="34"/>
        <v>0</v>
      </c>
      <c r="Y2183">
        <f>IF($T2183=$T2182,IF(Y2182=1,1,IF(AND($P2183=Y$1,$Q2183="hdbd"),1,0)),0)</f>
        <v>1</v>
      </c>
      <c r="Z2183">
        <f t="shared" si="34"/>
        <v>1</v>
      </c>
    </row>
    <row r="2184" spans="1:26" x14ac:dyDescent="0.3">
      <c r="A2184" t="s">
        <v>136</v>
      </c>
      <c r="B2184">
        <v>2608091350</v>
      </c>
      <c r="C2184" s="1">
        <v>42584.398819444446</v>
      </c>
      <c r="D2184" t="s">
        <v>23</v>
      </c>
      <c r="E2184">
        <v>1000</v>
      </c>
      <c r="F2184" t="s">
        <v>20</v>
      </c>
      <c r="G2184">
        <v>0.04</v>
      </c>
      <c r="H2184">
        <v>1E-3</v>
      </c>
      <c r="I2184">
        <v>0.05</v>
      </c>
      <c r="J2184">
        <v>993</v>
      </c>
      <c r="K2184">
        <v>706</v>
      </c>
      <c r="L2184">
        <v>1042</v>
      </c>
      <c r="M2184">
        <v>431</v>
      </c>
      <c r="N2184">
        <v>314</v>
      </c>
      <c r="O2184">
        <v>191</v>
      </c>
      <c r="R2184" t="s">
        <v>137</v>
      </c>
      <c r="S2184">
        <v>485</v>
      </c>
      <c r="T2184">
        <v>69</v>
      </c>
      <c r="U2184">
        <f>IF($T2184=$T2183,IF(U2183=1,1,IF(AND($P2184=U$1,$Q2184="hdbd"),1,0)),0)</f>
        <v>1</v>
      </c>
      <c r="V2184">
        <f t="shared" si="34"/>
        <v>1</v>
      </c>
      <c r="W2184">
        <f>IF($T2184=$T2183,IF(W2183=1,1,IF(AND($P2184=W$1,$Q2184="hdbd"),1,0)),0)</f>
        <v>0</v>
      </c>
      <c r="X2184">
        <f t="shared" si="34"/>
        <v>0</v>
      </c>
      <c r="Y2184">
        <f>IF($T2184=$T2183,IF(Y2183=1,1,IF(AND($P2184=Y$1,$Q2184="hdbd"),1,0)),0)</f>
        <v>1</v>
      </c>
      <c r="Z2184">
        <f t="shared" si="34"/>
        <v>1</v>
      </c>
    </row>
    <row r="2185" spans="1:26" x14ac:dyDescent="0.3">
      <c r="A2185" t="s">
        <v>136</v>
      </c>
      <c r="B2185">
        <v>2760009549</v>
      </c>
      <c r="C2185" s="1">
        <v>42584.398877314816</v>
      </c>
      <c r="D2185" t="s">
        <v>23</v>
      </c>
      <c r="E2185">
        <v>900</v>
      </c>
      <c r="F2185" t="s">
        <v>20</v>
      </c>
      <c r="G2185">
        <v>0.04</v>
      </c>
      <c r="H2185">
        <v>1E-3</v>
      </c>
      <c r="I2185">
        <v>0.06</v>
      </c>
      <c r="J2185">
        <v>934</v>
      </c>
      <c r="K2185">
        <v>944</v>
      </c>
      <c r="L2185">
        <v>818</v>
      </c>
      <c r="M2185">
        <v>384</v>
      </c>
      <c r="N2185">
        <v>269</v>
      </c>
      <c r="O2185">
        <v>164</v>
      </c>
      <c r="R2185" t="s">
        <v>137</v>
      </c>
      <c r="S2185">
        <v>486</v>
      </c>
      <c r="T2185">
        <v>69</v>
      </c>
      <c r="U2185">
        <f>IF($T2185=$T2184,IF(U2184=1,1,IF(AND($P2185=U$1,$Q2185="hdbd"),1,0)),0)</f>
        <v>1</v>
      </c>
      <c r="V2185">
        <f t="shared" si="34"/>
        <v>1</v>
      </c>
      <c r="W2185">
        <f>IF($T2185=$T2184,IF(W2184=1,1,IF(AND($P2185=W$1,$Q2185="hdbd"),1,0)),0)</f>
        <v>0</v>
      </c>
      <c r="X2185">
        <f t="shared" si="34"/>
        <v>0</v>
      </c>
      <c r="Y2185">
        <f>IF($T2185=$T2184,IF(Y2184=1,1,IF(AND($P2185=Y$1,$Q2185="hdbd"),1,0)),0)</f>
        <v>1</v>
      </c>
      <c r="Z2185">
        <f t="shared" si="34"/>
        <v>1</v>
      </c>
    </row>
    <row r="2186" spans="1:26" x14ac:dyDescent="0.3">
      <c r="A2186" t="s">
        <v>136</v>
      </c>
      <c r="B2186">
        <v>243306705</v>
      </c>
      <c r="C2186" s="1">
        <v>42584.399016203701</v>
      </c>
      <c r="D2186" t="s">
        <v>23</v>
      </c>
      <c r="E2186">
        <v>2900</v>
      </c>
      <c r="F2186" t="s">
        <v>25</v>
      </c>
      <c r="G2186">
        <v>0.04</v>
      </c>
      <c r="H2186">
        <v>1E-3</v>
      </c>
      <c r="I2186">
        <v>0.03</v>
      </c>
      <c r="J2186">
        <v>2986</v>
      </c>
      <c r="K2186">
        <v>3300</v>
      </c>
      <c r="L2186">
        <v>4781</v>
      </c>
      <c r="M2186">
        <v>987</v>
      </c>
      <c r="N2186">
        <v>871</v>
      </c>
      <c r="O2186">
        <v>734</v>
      </c>
      <c r="R2186" t="s">
        <v>137</v>
      </c>
      <c r="S2186">
        <v>487</v>
      </c>
      <c r="T2186">
        <v>69</v>
      </c>
      <c r="U2186">
        <f>IF($T2186=$T2185,IF(U2185=1,1,IF(AND($P2186=U$1,$Q2186="hdbd"),1,0)),0)</f>
        <v>1</v>
      </c>
      <c r="V2186">
        <f t="shared" si="34"/>
        <v>1</v>
      </c>
      <c r="W2186">
        <f>IF($T2186=$T2185,IF(W2185=1,1,IF(AND($P2186=W$1,$Q2186="hdbd"),1,0)),0)</f>
        <v>0</v>
      </c>
      <c r="X2186">
        <f t="shared" si="34"/>
        <v>0</v>
      </c>
      <c r="Y2186">
        <f>IF($T2186=$T2185,IF(Y2185=1,1,IF(AND($P2186=Y$1,$Q2186="hdbd"),1,0)),0)</f>
        <v>1</v>
      </c>
      <c r="Z2186">
        <f t="shared" si="34"/>
        <v>1</v>
      </c>
    </row>
    <row r="2187" spans="1:26" x14ac:dyDescent="0.3">
      <c r="A2187" t="s">
        <v>136</v>
      </c>
      <c r="B2187">
        <v>2384843045</v>
      </c>
      <c r="C2187" s="1">
        <v>42584.399201388886</v>
      </c>
      <c r="D2187" t="s">
        <v>23</v>
      </c>
      <c r="E2187">
        <v>1300</v>
      </c>
      <c r="F2187" t="s">
        <v>20</v>
      </c>
      <c r="G2187">
        <v>0.04</v>
      </c>
      <c r="H2187">
        <v>1E-3</v>
      </c>
      <c r="I2187">
        <v>7.0000000000000007E-2</v>
      </c>
      <c r="J2187">
        <v>4129</v>
      </c>
      <c r="K2187">
        <v>826</v>
      </c>
      <c r="L2187">
        <v>899</v>
      </c>
      <c r="M2187">
        <v>185</v>
      </c>
      <c r="N2187">
        <v>330</v>
      </c>
      <c r="O2187">
        <v>299</v>
      </c>
      <c r="R2187" t="s">
        <v>137</v>
      </c>
      <c r="S2187">
        <v>488</v>
      </c>
      <c r="T2187">
        <v>69</v>
      </c>
      <c r="U2187">
        <f>IF($T2187=$T2186,IF(U2186=1,1,IF(AND($P2187=U$1,$Q2187="hdbd"),1,0)),0)</f>
        <v>1</v>
      </c>
      <c r="V2187">
        <f t="shared" si="34"/>
        <v>1</v>
      </c>
      <c r="W2187">
        <f>IF($T2187=$T2186,IF(W2186=1,1,IF(AND($P2187=W$1,$Q2187="hdbd"),1,0)),0)</f>
        <v>0</v>
      </c>
      <c r="X2187">
        <f t="shared" si="34"/>
        <v>0</v>
      </c>
      <c r="Y2187">
        <f>IF($T2187=$T2186,IF(Y2186=1,1,IF(AND($P2187=Y$1,$Q2187="hdbd"),1,0)),0)</f>
        <v>1</v>
      </c>
      <c r="Z2187">
        <f t="shared" si="34"/>
        <v>1</v>
      </c>
    </row>
    <row r="2188" spans="1:26" x14ac:dyDescent="0.3">
      <c r="A2188" t="s">
        <v>136</v>
      </c>
      <c r="B2188">
        <v>219344184</v>
      </c>
      <c r="C2188" s="1">
        <v>42584.399282407408</v>
      </c>
      <c r="D2188" t="s">
        <v>23</v>
      </c>
      <c r="E2188">
        <v>900</v>
      </c>
      <c r="F2188" t="s">
        <v>25</v>
      </c>
      <c r="G2188">
        <v>0.04</v>
      </c>
      <c r="H2188">
        <v>1E-3</v>
      </c>
      <c r="I2188">
        <v>0.03</v>
      </c>
      <c r="J2188">
        <v>716</v>
      </c>
      <c r="K2188">
        <v>840</v>
      </c>
      <c r="L2188">
        <v>946</v>
      </c>
      <c r="M2188">
        <v>208</v>
      </c>
      <c r="N2188">
        <v>377</v>
      </c>
      <c r="O2188">
        <v>246</v>
      </c>
      <c r="R2188" t="s">
        <v>137</v>
      </c>
      <c r="S2188">
        <v>489</v>
      </c>
      <c r="T2188">
        <v>69</v>
      </c>
      <c r="U2188">
        <f>IF($T2188=$T2187,IF(U2187=1,1,IF(AND($P2188=U$1,$Q2188="hdbd"),1,0)),0)</f>
        <v>1</v>
      </c>
      <c r="V2188">
        <f t="shared" si="34"/>
        <v>1</v>
      </c>
      <c r="W2188">
        <f>IF($T2188=$T2187,IF(W2187=1,1,IF(AND($P2188=W$1,$Q2188="hdbd"),1,0)),0)</f>
        <v>0</v>
      </c>
      <c r="X2188">
        <f t="shared" si="34"/>
        <v>0</v>
      </c>
      <c r="Y2188">
        <f>IF($T2188=$T2187,IF(Y2187=1,1,IF(AND($P2188=Y$1,$Q2188="hdbd"),1,0)),0)</f>
        <v>1</v>
      </c>
      <c r="Z2188">
        <f t="shared" si="34"/>
        <v>1</v>
      </c>
    </row>
    <row r="2189" spans="1:26" x14ac:dyDescent="0.3">
      <c r="A2189" t="s">
        <v>136</v>
      </c>
      <c r="B2189">
        <v>2868776676</v>
      </c>
      <c r="C2189" s="1">
        <v>42584.399386574078</v>
      </c>
      <c r="D2189" t="s">
        <v>23</v>
      </c>
      <c r="E2189">
        <v>1700</v>
      </c>
      <c r="F2189" t="s">
        <v>20</v>
      </c>
      <c r="G2189">
        <v>0.12</v>
      </c>
      <c r="H2189">
        <v>1E-3</v>
      </c>
      <c r="I2189">
        <v>0.03</v>
      </c>
      <c r="J2189">
        <v>3761</v>
      </c>
      <c r="K2189">
        <v>3781</v>
      </c>
      <c r="L2189">
        <v>1714</v>
      </c>
      <c r="M2189">
        <v>784</v>
      </c>
      <c r="N2189">
        <v>946</v>
      </c>
      <c r="O2189">
        <v>1031</v>
      </c>
      <c r="R2189" t="s">
        <v>137</v>
      </c>
      <c r="S2189">
        <v>490</v>
      </c>
      <c r="T2189">
        <v>69</v>
      </c>
      <c r="U2189">
        <f>IF($T2189=$T2188,IF(U2188=1,1,IF(AND($P2189=U$1,$Q2189="hdbd"),1,0)),0)</f>
        <v>1</v>
      </c>
      <c r="V2189">
        <f t="shared" si="34"/>
        <v>1</v>
      </c>
      <c r="W2189">
        <f>IF($T2189=$T2188,IF(W2188=1,1,IF(AND($P2189=W$1,$Q2189="hdbd"),1,0)),0)</f>
        <v>0</v>
      </c>
      <c r="X2189">
        <f t="shared" si="34"/>
        <v>0</v>
      </c>
      <c r="Y2189">
        <f>IF($T2189=$T2188,IF(Y2188=1,1,IF(AND($P2189=Y$1,$Q2189="hdbd"),1,0)),0)</f>
        <v>1</v>
      </c>
      <c r="Z2189">
        <f t="shared" si="34"/>
        <v>1</v>
      </c>
    </row>
    <row r="2190" spans="1:26" x14ac:dyDescent="0.3">
      <c r="A2190" t="s">
        <v>136</v>
      </c>
      <c r="B2190">
        <v>3442878795</v>
      </c>
      <c r="C2190" s="1">
        <v>42584.399456018517</v>
      </c>
      <c r="D2190" t="s">
        <v>23</v>
      </c>
      <c r="E2190">
        <v>1000</v>
      </c>
      <c r="F2190" t="s">
        <v>20</v>
      </c>
      <c r="G2190">
        <v>0.04</v>
      </c>
      <c r="H2190">
        <v>1E-3</v>
      </c>
      <c r="I2190">
        <v>0.08</v>
      </c>
      <c r="J2190">
        <v>692</v>
      </c>
      <c r="K2190">
        <v>862</v>
      </c>
      <c r="L2190">
        <v>1082</v>
      </c>
      <c r="M2190">
        <v>320</v>
      </c>
      <c r="N2190">
        <v>421</v>
      </c>
      <c r="O2190">
        <v>521</v>
      </c>
      <c r="R2190" t="s">
        <v>137</v>
      </c>
      <c r="S2190">
        <v>491</v>
      </c>
      <c r="T2190">
        <v>69</v>
      </c>
      <c r="U2190">
        <f>IF($T2190=$T2189,IF(U2189=1,1,IF(AND($P2190=U$1,$Q2190="hdbd"),1,0)),0)</f>
        <v>1</v>
      </c>
      <c r="V2190">
        <f t="shared" si="34"/>
        <v>1</v>
      </c>
      <c r="W2190">
        <f>IF($T2190=$T2189,IF(W2189=1,1,IF(AND($P2190=W$1,$Q2190="hdbd"),1,0)),0)</f>
        <v>0</v>
      </c>
      <c r="X2190">
        <f t="shared" si="34"/>
        <v>0</v>
      </c>
      <c r="Y2190">
        <f>IF($T2190=$T2189,IF(Y2189=1,1,IF(AND($P2190=Y$1,$Q2190="hdbd"),1,0)),0)</f>
        <v>1</v>
      </c>
      <c r="Z2190">
        <f t="shared" si="34"/>
        <v>1</v>
      </c>
    </row>
    <row r="2191" spans="1:26" x14ac:dyDescent="0.3">
      <c r="A2191" t="s">
        <v>136</v>
      </c>
      <c r="B2191">
        <v>196430747</v>
      </c>
      <c r="C2191" s="1">
        <v>42584.399560185186</v>
      </c>
      <c r="D2191" t="s">
        <v>23</v>
      </c>
      <c r="E2191">
        <v>3600</v>
      </c>
      <c r="F2191" t="s">
        <v>25</v>
      </c>
      <c r="G2191">
        <v>0.12</v>
      </c>
      <c r="H2191">
        <v>1E-3</v>
      </c>
      <c r="I2191">
        <v>0.16</v>
      </c>
      <c r="J2191">
        <v>3664</v>
      </c>
      <c r="K2191">
        <v>3717</v>
      </c>
      <c r="L2191">
        <v>4050</v>
      </c>
      <c r="M2191">
        <v>3093</v>
      </c>
      <c r="N2191">
        <v>3256</v>
      </c>
      <c r="O2191">
        <v>3209</v>
      </c>
      <c r="R2191" t="s">
        <v>137</v>
      </c>
      <c r="S2191">
        <v>492</v>
      </c>
      <c r="T2191">
        <v>69</v>
      </c>
      <c r="U2191">
        <f>IF($T2191=$T2190,IF(U2190=1,1,IF(AND($P2191=U$1,$Q2191="hdbd"),1,0)),0)</f>
        <v>1</v>
      </c>
      <c r="V2191">
        <f t="shared" si="34"/>
        <v>1</v>
      </c>
      <c r="W2191">
        <f>IF($T2191=$T2190,IF(W2190=1,1,IF(AND($P2191=W$1,$Q2191="hdbd"),1,0)),0)</f>
        <v>0</v>
      </c>
      <c r="X2191">
        <f t="shared" si="34"/>
        <v>0</v>
      </c>
      <c r="Y2191">
        <f>IF($T2191=$T2190,IF(Y2190=1,1,IF(AND($P2191=Y$1,$Q2191="hdbd"),1,0)),0)</f>
        <v>1</v>
      </c>
      <c r="Z2191">
        <f t="shared" si="34"/>
        <v>1</v>
      </c>
    </row>
    <row r="2192" spans="1:26" x14ac:dyDescent="0.3">
      <c r="A2192" t="s">
        <v>136</v>
      </c>
      <c r="B2192">
        <v>94462157</v>
      </c>
      <c r="C2192" s="1">
        <v>42584.399618055555</v>
      </c>
      <c r="D2192" t="s">
        <v>23</v>
      </c>
      <c r="E2192">
        <v>1100</v>
      </c>
      <c r="F2192" t="s">
        <v>20</v>
      </c>
      <c r="G2192">
        <v>0.04</v>
      </c>
      <c r="H2192">
        <v>1E-3</v>
      </c>
      <c r="I2192">
        <v>0.15</v>
      </c>
      <c r="J2192">
        <v>988</v>
      </c>
      <c r="K2192">
        <v>950</v>
      </c>
      <c r="L2192">
        <v>1177</v>
      </c>
      <c r="M2192">
        <v>304</v>
      </c>
      <c r="N2192">
        <v>521</v>
      </c>
      <c r="O2192">
        <v>606</v>
      </c>
      <c r="R2192" t="s">
        <v>137</v>
      </c>
      <c r="S2192">
        <v>493</v>
      </c>
      <c r="T2192">
        <v>69</v>
      </c>
      <c r="U2192">
        <f>IF($T2192=$T2191,IF(U2191=1,1,IF(AND($P2192=U$1,$Q2192="hdbd"),1,0)),0)</f>
        <v>1</v>
      </c>
      <c r="V2192">
        <f t="shared" si="34"/>
        <v>1</v>
      </c>
      <c r="W2192">
        <f>IF($T2192=$T2191,IF(W2191=1,1,IF(AND($P2192=W$1,$Q2192="hdbd"),1,0)),0)</f>
        <v>0</v>
      </c>
      <c r="X2192">
        <f t="shared" si="34"/>
        <v>0</v>
      </c>
      <c r="Y2192">
        <f>IF($T2192=$T2191,IF(Y2191=1,1,IF(AND($P2192=Y$1,$Q2192="hdbd"),1,0)),0)</f>
        <v>1</v>
      </c>
      <c r="Z2192">
        <f t="shared" si="34"/>
        <v>1</v>
      </c>
    </row>
    <row r="2193" spans="1:26" x14ac:dyDescent="0.3">
      <c r="A2193" t="s">
        <v>136</v>
      </c>
      <c r="B2193">
        <v>2012645012</v>
      </c>
      <c r="C2193" s="1">
        <v>42584.399733796294</v>
      </c>
      <c r="D2193" t="s">
        <v>23</v>
      </c>
      <c r="E2193">
        <v>800</v>
      </c>
      <c r="F2193" t="s">
        <v>20</v>
      </c>
      <c r="H2193">
        <v>1E-4</v>
      </c>
      <c r="I2193">
        <v>7.0000000000000007E-2</v>
      </c>
      <c r="J2193">
        <v>572</v>
      </c>
      <c r="K2193">
        <v>788</v>
      </c>
      <c r="L2193">
        <v>883</v>
      </c>
      <c r="M2193">
        <v>242</v>
      </c>
      <c r="N2193">
        <v>358</v>
      </c>
      <c r="O2193">
        <v>442</v>
      </c>
      <c r="R2193" t="s">
        <v>137</v>
      </c>
      <c r="S2193">
        <v>494</v>
      </c>
      <c r="T2193">
        <v>69</v>
      </c>
      <c r="U2193">
        <f>IF($T2193=$T2192,IF(U2192=1,1,IF(AND($P2193=U$1,$Q2193="hdbd"),1,0)),0)</f>
        <v>1</v>
      </c>
      <c r="V2193">
        <f t="shared" si="34"/>
        <v>1</v>
      </c>
      <c r="W2193">
        <f>IF($T2193=$T2192,IF(W2192=1,1,IF(AND($P2193=W$1,$Q2193="hdbd"),1,0)),0)</f>
        <v>0</v>
      </c>
      <c r="X2193">
        <f t="shared" si="34"/>
        <v>0</v>
      </c>
      <c r="Y2193">
        <f>IF($T2193=$T2192,IF(Y2192=1,1,IF(AND($P2193=Y$1,$Q2193="hdbd"),1,0)),0)</f>
        <v>1</v>
      </c>
      <c r="Z2193">
        <f t="shared" si="34"/>
        <v>1</v>
      </c>
    </row>
    <row r="2194" spans="1:26" x14ac:dyDescent="0.3">
      <c r="A2194" t="s">
        <v>136</v>
      </c>
      <c r="B2194">
        <v>2598483429</v>
      </c>
      <c r="C2194" s="1">
        <v>42584.399872685186</v>
      </c>
      <c r="D2194" t="s">
        <v>23</v>
      </c>
      <c r="E2194">
        <v>1800</v>
      </c>
      <c r="F2194" t="s">
        <v>25</v>
      </c>
      <c r="G2194">
        <v>0.04</v>
      </c>
      <c r="H2194">
        <v>1E-3</v>
      </c>
      <c r="I2194">
        <v>0.03</v>
      </c>
      <c r="J2194">
        <v>1094</v>
      </c>
      <c r="K2194">
        <v>1276</v>
      </c>
      <c r="L2194">
        <v>1828</v>
      </c>
      <c r="M2194">
        <v>590</v>
      </c>
      <c r="N2194">
        <v>452</v>
      </c>
      <c r="O2194">
        <v>266</v>
      </c>
      <c r="R2194" t="s">
        <v>137</v>
      </c>
      <c r="S2194">
        <v>495</v>
      </c>
      <c r="T2194">
        <v>69</v>
      </c>
      <c r="U2194">
        <f>IF($T2194=$T2193,IF(U2193=1,1,IF(AND($P2194=U$1,$Q2194="hdbd"),1,0)),0)</f>
        <v>1</v>
      </c>
      <c r="V2194">
        <f t="shared" si="34"/>
        <v>1</v>
      </c>
      <c r="W2194">
        <f>IF($T2194=$T2193,IF(W2193=1,1,IF(AND($P2194=W$1,$Q2194="hdbd"),1,0)),0)</f>
        <v>0</v>
      </c>
      <c r="X2194">
        <f t="shared" si="34"/>
        <v>0</v>
      </c>
      <c r="Y2194">
        <f>IF($T2194=$T2193,IF(Y2193=1,1,IF(AND($P2194=Y$1,$Q2194="hdbd"),1,0)),0)</f>
        <v>1</v>
      </c>
      <c r="Z2194">
        <f t="shared" si="34"/>
        <v>1</v>
      </c>
    </row>
    <row r="2195" spans="1:26" x14ac:dyDescent="0.3">
      <c r="A2195" t="s">
        <v>136</v>
      </c>
      <c r="B2195">
        <v>3765318937</v>
      </c>
      <c r="C2195" s="1">
        <v>42584.400254629632</v>
      </c>
      <c r="D2195" t="s">
        <v>23</v>
      </c>
      <c r="E2195">
        <v>1500</v>
      </c>
      <c r="F2195" t="s">
        <v>25</v>
      </c>
      <c r="G2195">
        <v>0.12</v>
      </c>
      <c r="H2195">
        <v>1E-3</v>
      </c>
      <c r="I2195">
        <v>0.18</v>
      </c>
      <c r="J2195">
        <v>1518</v>
      </c>
      <c r="K2195">
        <v>3746</v>
      </c>
      <c r="L2195">
        <v>1707</v>
      </c>
      <c r="M2195">
        <v>696</v>
      </c>
      <c r="N2195">
        <v>875</v>
      </c>
      <c r="O2195">
        <v>1092</v>
      </c>
      <c r="R2195" t="s">
        <v>137</v>
      </c>
      <c r="S2195">
        <v>497</v>
      </c>
      <c r="T2195">
        <v>69</v>
      </c>
      <c r="U2195">
        <f>IF($T2195=$T2194,IF(U2194=1,1,IF(AND($P2195=U$1,$Q2195="hdbd"),1,0)),0)</f>
        <v>1</v>
      </c>
      <c r="V2195">
        <f t="shared" si="34"/>
        <v>1</v>
      </c>
      <c r="W2195">
        <f>IF($T2195=$T2194,IF(W2194=1,1,IF(AND($P2195=W$1,$Q2195="hdbd"),1,0)),0)</f>
        <v>0</v>
      </c>
      <c r="X2195">
        <f t="shared" si="34"/>
        <v>0</v>
      </c>
      <c r="Y2195">
        <f>IF($T2195=$T2194,IF(Y2194=1,1,IF(AND($P2195=Y$1,$Q2195="hdbd"),1,0)),0)</f>
        <v>1</v>
      </c>
      <c r="Z2195">
        <f t="shared" si="34"/>
        <v>1</v>
      </c>
    </row>
    <row r="2196" spans="1:26" x14ac:dyDescent="0.3">
      <c r="A2196" t="s">
        <v>136</v>
      </c>
      <c r="B2196">
        <v>2245808571</v>
      </c>
      <c r="C2196" s="1">
        <v>42584.400335648148</v>
      </c>
      <c r="D2196" t="s">
        <v>23</v>
      </c>
      <c r="E2196">
        <v>1400</v>
      </c>
      <c r="F2196" t="s">
        <v>25</v>
      </c>
      <c r="G2196">
        <v>0.09</v>
      </c>
      <c r="H2196">
        <v>1E-3</v>
      </c>
      <c r="I2196">
        <v>0.03</v>
      </c>
      <c r="J2196">
        <v>993</v>
      </c>
      <c r="K2196">
        <v>1472</v>
      </c>
      <c r="L2196">
        <v>1470</v>
      </c>
      <c r="M2196">
        <v>271</v>
      </c>
      <c r="N2196">
        <v>424</v>
      </c>
      <c r="O2196">
        <v>456</v>
      </c>
      <c r="R2196" t="s">
        <v>137</v>
      </c>
      <c r="S2196">
        <v>498</v>
      </c>
      <c r="T2196">
        <v>69</v>
      </c>
      <c r="U2196">
        <f>IF($T2196=$T2195,IF(U2195=1,1,IF(AND($P2196=U$1,$Q2196="hdbd"),1,0)),0)</f>
        <v>1</v>
      </c>
      <c r="V2196">
        <f t="shared" si="34"/>
        <v>1</v>
      </c>
      <c r="W2196">
        <f>IF($T2196=$T2195,IF(W2195=1,1,IF(AND($P2196=W$1,$Q2196="hdbd"),1,0)),0)</f>
        <v>0</v>
      </c>
      <c r="X2196">
        <f t="shared" si="34"/>
        <v>0</v>
      </c>
      <c r="Y2196">
        <f>IF($T2196=$T2195,IF(Y2195=1,1,IF(AND($P2196=Y$1,$Q2196="hdbd"),1,0)),0)</f>
        <v>1</v>
      </c>
      <c r="Z2196">
        <f t="shared" si="34"/>
        <v>1</v>
      </c>
    </row>
    <row r="2197" spans="1:26" x14ac:dyDescent="0.3">
      <c r="A2197" t="s">
        <v>136</v>
      </c>
      <c r="B2197">
        <v>1016032204</v>
      </c>
      <c r="C2197" s="1">
        <v>42584.400416666664</v>
      </c>
      <c r="D2197" t="s">
        <v>23</v>
      </c>
      <c r="E2197">
        <v>1000</v>
      </c>
      <c r="F2197" t="s">
        <v>25</v>
      </c>
      <c r="G2197">
        <v>0.12</v>
      </c>
      <c r="H2197">
        <v>1E-3</v>
      </c>
      <c r="I2197">
        <v>0.03</v>
      </c>
      <c r="J2197">
        <v>708</v>
      </c>
      <c r="K2197">
        <v>844</v>
      </c>
      <c r="L2197">
        <v>1042</v>
      </c>
      <c r="M2197">
        <v>312</v>
      </c>
      <c r="N2197">
        <v>481</v>
      </c>
      <c r="O2197">
        <v>628</v>
      </c>
      <c r="R2197" t="s">
        <v>137</v>
      </c>
      <c r="S2197">
        <v>499</v>
      </c>
      <c r="T2197">
        <v>69</v>
      </c>
      <c r="U2197">
        <f>IF($T2197=$T2196,IF(U2196=1,1,IF(AND($P2197=U$1,$Q2197="hdbd"),1,0)),0)</f>
        <v>1</v>
      </c>
      <c r="V2197">
        <f t="shared" si="34"/>
        <v>1</v>
      </c>
      <c r="W2197">
        <f>IF($T2197=$T2196,IF(W2196=1,1,IF(AND($P2197=W$1,$Q2197="hdbd"),1,0)),0)</f>
        <v>0</v>
      </c>
      <c r="X2197">
        <f t="shared" si="34"/>
        <v>0</v>
      </c>
      <c r="Y2197">
        <f>IF($T2197=$T2196,IF(Y2196=1,1,IF(AND($P2197=Y$1,$Q2197="hdbd"),1,0)),0)</f>
        <v>1</v>
      </c>
      <c r="Z2197">
        <f t="shared" si="34"/>
        <v>1</v>
      </c>
    </row>
    <row r="2198" spans="1:26" x14ac:dyDescent="0.3">
      <c r="A2198" t="s">
        <v>136</v>
      </c>
      <c r="B2198">
        <v>2947579904</v>
      </c>
      <c r="C2198" s="1">
        <v>42584.40047453704</v>
      </c>
      <c r="D2198" t="s">
        <v>23</v>
      </c>
      <c r="E2198">
        <v>1000</v>
      </c>
      <c r="F2198" t="s">
        <v>20</v>
      </c>
      <c r="H2198">
        <v>1E-3</v>
      </c>
      <c r="I2198">
        <v>0.18</v>
      </c>
      <c r="J2198">
        <v>966</v>
      </c>
      <c r="K2198">
        <v>901</v>
      </c>
      <c r="L2198">
        <v>1083</v>
      </c>
      <c r="M2198">
        <v>254</v>
      </c>
      <c r="N2198">
        <v>454</v>
      </c>
      <c r="O2198">
        <v>539</v>
      </c>
      <c r="R2198" t="s">
        <v>137</v>
      </c>
      <c r="S2198">
        <v>500</v>
      </c>
      <c r="T2198">
        <v>69</v>
      </c>
      <c r="U2198">
        <f>IF($T2198=$T2197,IF(U2197=1,1,IF(AND($P2198=U$1,$Q2198="hdbd"),1,0)),0)</f>
        <v>1</v>
      </c>
      <c r="V2198">
        <f t="shared" si="34"/>
        <v>1</v>
      </c>
      <c r="W2198">
        <f>IF($T2198=$T2197,IF(W2197=1,1,IF(AND($P2198=W$1,$Q2198="hdbd"),1,0)),0)</f>
        <v>0</v>
      </c>
      <c r="X2198">
        <f t="shared" si="34"/>
        <v>0</v>
      </c>
      <c r="Y2198">
        <f>IF($T2198=$T2197,IF(Y2197=1,1,IF(AND($P2198=Y$1,$Q2198="hdbd"),1,0)),0)</f>
        <v>1</v>
      </c>
      <c r="Z2198">
        <f t="shared" si="34"/>
        <v>1</v>
      </c>
    </row>
    <row r="2199" spans="1:26" x14ac:dyDescent="0.3">
      <c r="A2199" t="s">
        <v>136</v>
      </c>
      <c r="B2199">
        <v>2749098218</v>
      </c>
      <c r="C2199" s="1">
        <v>42584.400787037041</v>
      </c>
      <c r="D2199" t="s">
        <v>23</v>
      </c>
      <c r="E2199">
        <v>1400</v>
      </c>
      <c r="F2199" t="s">
        <v>25</v>
      </c>
      <c r="G2199">
        <v>0.04</v>
      </c>
      <c r="H2199">
        <v>1E-3</v>
      </c>
      <c r="I2199">
        <v>0.14000000000000001</v>
      </c>
      <c r="J2199">
        <v>1471</v>
      </c>
      <c r="K2199">
        <v>1699</v>
      </c>
      <c r="L2199">
        <v>1645</v>
      </c>
      <c r="M2199">
        <v>536</v>
      </c>
      <c r="N2199">
        <v>805</v>
      </c>
      <c r="O2199">
        <v>874</v>
      </c>
      <c r="R2199" t="s">
        <v>137</v>
      </c>
      <c r="S2199">
        <v>502</v>
      </c>
      <c r="T2199">
        <v>69</v>
      </c>
      <c r="U2199">
        <f>IF($T2199=$T2198,IF(U2198=1,1,IF(AND($P2199=U$1,$Q2199="hdbd"),1,0)),0)</f>
        <v>1</v>
      </c>
      <c r="V2199">
        <f t="shared" si="34"/>
        <v>1</v>
      </c>
      <c r="W2199">
        <f>IF($T2199=$T2198,IF(W2198=1,1,IF(AND($P2199=W$1,$Q2199="hdbd"),1,0)),0)</f>
        <v>0</v>
      </c>
      <c r="X2199">
        <f t="shared" si="34"/>
        <v>0</v>
      </c>
      <c r="Y2199">
        <f>IF($T2199=$T2198,IF(Y2198=1,1,IF(AND($P2199=Y$1,$Q2199="hdbd"),1,0)),0)</f>
        <v>1</v>
      </c>
      <c r="Z2199">
        <f t="shared" si="34"/>
        <v>1</v>
      </c>
    </row>
    <row r="2200" spans="1:26" x14ac:dyDescent="0.3">
      <c r="A2200" t="s">
        <v>136</v>
      </c>
      <c r="B2200">
        <v>659295842</v>
      </c>
      <c r="C2200" s="1">
        <v>42584.400891203702</v>
      </c>
      <c r="D2200" t="s">
        <v>23</v>
      </c>
      <c r="E2200">
        <v>900</v>
      </c>
      <c r="F2200" t="s">
        <v>20</v>
      </c>
      <c r="G2200">
        <v>0.12</v>
      </c>
      <c r="H2200">
        <v>1E-3</v>
      </c>
      <c r="I2200">
        <v>0.16</v>
      </c>
      <c r="J2200">
        <v>819</v>
      </c>
      <c r="K2200">
        <v>795</v>
      </c>
      <c r="L2200">
        <v>972</v>
      </c>
      <c r="M2200">
        <v>295</v>
      </c>
      <c r="N2200">
        <v>454</v>
      </c>
      <c r="O2200">
        <v>423</v>
      </c>
      <c r="R2200" t="s">
        <v>137</v>
      </c>
      <c r="S2200">
        <v>503</v>
      </c>
      <c r="T2200">
        <v>69</v>
      </c>
      <c r="U2200">
        <f>IF($T2200=$T2199,IF(U2199=1,1,IF(AND($P2200=U$1,$Q2200="hdbd"),1,0)),0)</f>
        <v>1</v>
      </c>
      <c r="V2200">
        <f t="shared" si="34"/>
        <v>1</v>
      </c>
      <c r="W2200">
        <f>IF($T2200=$T2199,IF(W2199=1,1,IF(AND($P2200=W$1,$Q2200="hdbd"),1,0)),0)</f>
        <v>0</v>
      </c>
      <c r="X2200">
        <f t="shared" si="34"/>
        <v>0</v>
      </c>
      <c r="Y2200">
        <f>IF($T2200=$T2199,IF(Y2199=1,1,IF(AND($P2200=Y$1,$Q2200="hdbd"),1,0)),0)</f>
        <v>1</v>
      </c>
      <c r="Z2200">
        <f t="shared" si="34"/>
        <v>1</v>
      </c>
    </row>
    <row r="2201" spans="1:26" x14ac:dyDescent="0.3">
      <c r="A2201" t="s">
        <v>136</v>
      </c>
      <c r="B2201">
        <v>2947819028</v>
      </c>
      <c r="C2201" s="1">
        <v>42584.400960648149</v>
      </c>
      <c r="D2201" t="s">
        <v>23</v>
      </c>
      <c r="E2201">
        <v>1500</v>
      </c>
      <c r="F2201" t="s">
        <v>20</v>
      </c>
      <c r="G2201">
        <v>0.04</v>
      </c>
      <c r="H2201">
        <v>1E-4</v>
      </c>
      <c r="I2201">
        <v>0.11</v>
      </c>
      <c r="J2201">
        <v>947</v>
      </c>
      <c r="K2201">
        <v>1097</v>
      </c>
      <c r="L2201">
        <v>1189</v>
      </c>
      <c r="M2201">
        <v>439</v>
      </c>
      <c r="N2201">
        <v>640</v>
      </c>
      <c r="O2201">
        <v>687</v>
      </c>
      <c r="R2201" t="s">
        <v>137</v>
      </c>
      <c r="S2201">
        <v>504</v>
      </c>
      <c r="T2201">
        <v>69</v>
      </c>
      <c r="U2201">
        <f>IF($T2201=$T2200,IF(U2200=1,1,IF(AND($P2201=U$1,$Q2201="hdbd"),1,0)),0)</f>
        <v>1</v>
      </c>
      <c r="V2201">
        <f t="shared" si="34"/>
        <v>1</v>
      </c>
      <c r="W2201">
        <f>IF($T2201=$T2200,IF(W2200=1,1,IF(AND($P2201=W$1,$Q2201="hdbd"),1,0)),0)</f>
        <v>0</v>
      </c>
      <c r="X2201">
        <f t="shared" si="34"/>
        <v>0</v>
      </c>
      <c r="Y2201">
        <f>IF($T2201=$T2200,IF(Y2200=1,1,IF(AND($P2201=Y$1,$Q2201="hdbd"),1,0)),0)</f>
        <v>1</v>
      </c>
      <c r="Z2201">
        <f t="shared" si="34"/>
        <v>1</v>
      </c>
    </row>
    <row r="2202" spans="1:26" x14ac:dyDescent="0.3">
      <c r="A2202" t="s">
        <v>138</v>
      </c>
      <c r="B2202">
        <v>684510304</v>
      </c>
      <c r="C2202" s="1">
        <v>42581.817233796297</v>
      </c>
      <c r="D2202" t="s">
        <v>23</v>
      </c>
      <c r="E2202">
        <v>600</v>
      </c>
      <c r="F2202" t="s">
        <v>20</v>
      </c>
      <c r="G2202">
        <v>0.04</v>
      </c>
      <c r="H2202">
        <v>0.14929999999999999</v>
      </c>
      <c r="I2202">
        <v>0.74</v>
      </c>
      <c r="J2202">
        <v>453</v>
      </c>
      <c r="K2202">
        <v>643</v>
      </c>
      <c r="L2202">
        <v>604</v>
      </c>
      <c r="M2202">
        <v>308</v>
      </c>
      <c r="N2202">
        <v>340</v>
      </c>
      <c r="O2202">
        <v>318</v>
      </c>
      <c r="P2202" t="s">
        <v>20</v>
      </c>
      <c r="Q2202" t="s">
        <v>21</v>
      </c>
      <c r="R2202" t="s">
        <v>139</v>
      </c>
      <c r="S2202">
        <v>505</v>
      </c>
      <c r="T2202">
        <v>70</v>
      </c>
      <c r="U2202">
        <f>IF($T2202=$T2201,IF(U2201=1,1,IF(AND($P2202=U$1,$Q2202="hdbd"),1,0)),0)</f>
        <v>0</v>
      </c>
      <c r="V2202">
        <f t="shared" si="34"/>
        <v>0</v>
      </c>
      <c r="W2202">
        <f>IF($T2202=$T2201,IF(W2201=1,1,IF(AND($P2202=W$1,$Q2202="hdbd"),1,0)),0)</f>
        <v>0</v>
      </c>
      <c r="X2202">
        <f t="shared" si="34"/>
        <v>0</v>
      </c>
      <c r="Y2202">
        <f>IF($T2202=$T2201,IF(Y2201=1,1,IF(AND($P2202=Y$1,$Q2202="hdbd"),1,0)),0)</f>
        <v>0</v>
      </c>
      <c r="Z2202">
        <f t="shared" si="34"/>
        <v>1</v>
      </c>
    </row>
    <row r="2203" spans="1:26" x14ac:dyDescent="0.3">
      <c r="A2203" t="s">
        <v>138</v>
      </c>
      <c r="B2203">
        <v>4287195857</v>
      </c>
      <c r="C2203" s="1">
        <v>42581.818460648145</v>
      </c>
      <c r="D2203" t="s">
        <v>23</v>
      </c>
      <c r="E2203">
        <v>600</v>
      </c>
      <c r="F2203" t="s">
        <v>20</v>
      </c>
      <c r="G2203">
        <v>0.16</v>
      </c>
      <c r="H2203">
        <v>0.14929999999999999</v>
      </c>
      <c r="I2203">
        <v>0.28000000000000003</v>
      </c>
      <c r="J2203">
        <v>343</v>
      </c>
      <c r="K2203">
        <v>536</v>
      </c>
      <c r="L2203">
        <v>525</v>
      </c>
      <c r="M2203">
        <v>212</v>
      </c>
      <c r="N2203">
        <v>280</v>
      </c>
      <c r="O2203">
        <v>217</v>
      </c>
      <c r="P2203" t="s">
        <v>20</v>
      </c>
      <c r="Q2203" t="s">
        <v>21</v>
      </c>
      <c r="R2203" t="s">
        <v>139</v>
      </c>
      <c r="S2203">
        <v>506</v>
      </c>
      <c r="T2203">
        <v>70</v>
      </c>
      <c r="U2203">
        <f>IF($T2203=$T2202,IF(U2202=1,1,IF(AND($P2203=U$1,$Q2203="hdbd"),1,0)),0)</f>
        <v>0</v>
      </c>
      <c r="V2203">
        <f t="shared" si="34"/>
        <v>0</v>
      </c>
      <c r="W2203">
        <f>IF($T2203=$T2202,IF(W2202=1,1,IF(AND($P2203=W$1,$Q2203="hdbd"),1,0)),0)</f>
        <v>0</v>
      </c>
      <c r="X2203">
        <f t="shared" si="34"/>
        <v>0</v>
      </c>
      <c r="Y2203">
        <f>IF($T2203=$T2202,IF(Y2202=1,1,IF(AND($P2203=Y$1,$Q2203="hdbd"),1,0)),0)</f>
        <v>1</v>
      </c>
      <c r="Z2203">
        <f t="shared" si="34"/>
        <v>1</v>
      </c>
    </row>
    <row r="2204" spans="1:26" x14ac:dyDescent="0.3">
      <c r="A2204" t="s">
        <v>138</v>
      </c>
      <c r="B2204">
        <v>3426846038</v>
      </c>
      <c r="C2204" s="1">
        <v>42581.818541666667</v>
      </c>
      <c r="D2204" t="s">
        <v>23</v>
      </c>
      <c r="E2204">
        <v>500</v>
      </c>
      <c r="F2204" t="s">
        <v>20</v>
      </c>
      <c r="G2204">
        <v>7.0000000000000007E-2</v>
      </c>
      <c r="H2204">
        <v>0.14929999999999999</v>
      </c>
      <c r="I2204">
        <v>0.23</v>
      </c>
      <c r="J2204">
        <v>334</v>
      </c>
      <c r="K2204">
        <v>475</v>
      </c>
      <c r="L2204">
        <v>461</v>
      </c>
      <c r="M2204">
        <v>167</v>
      </c>
      <c r="N2204">
        <v>216</v>
      </c>
      <c r="O2204">
        <v>181</v>
      </c>
      <c r="P2204" t="s">
        <v>20</v>
      </c>
      <c r="Q2204" t="s">
        <v>21</v>
      </c>
      <c r="R2204" t="s">
        <v>139</v>
      </c>
      <c r="S2204">
        <v>507</v>
      </c>
      <c r="T2204">
        <v>70</v>
      </c>
      <c r="U2204">
        <f>IF($T2204=$T2203,IF(U2203=1,1,IF(AND($P2204=U$1,$Q2204="hdbd"),1,0)),0)</f>
        <v>0</v>
      </c>
      <c r="V2204">
        <f t="shared" si="34"/>
        <v>0</v>
      </c>
      <c r="W2204">
        <f>IF($T2204=$T2203,IF(W2203=1,1,IF(AND($P2204=W$1,$Q2204="hdbd"),1,0)),0)</f>
        <v>0</v>
      </c>
      <c r="X2204">
        <f t="shared" si="34"/>
        <v>0</v>
      </c>
      <c r="Y2204">
        <f>IF($T2204=$T2203,IF(Y2203=1,1,IF(AND($P2204=Y$1,$Q2204="hdbd"),1,0)),0)</f>
        <v>1</v>
      </c>
      <c r="Z2204">
        <f t="shared" si="34"/>
        <v>1</v>
      </c>
    </row>
    <row r="2205" spans="1:26" x14ac:dyDescent="0.3">
      <c r="A2205" t="s">
        <v>138</v>
      </c>
      <c r="B2205">
        <v>1944163939</v>
      </c>
      <c r="C2205" s="1">
        <v>42581.818599537037</v>
      </c>
      <c r="D2205" t="s">
        <v>23</v>
      </c>
      <c r="E2205">
        <v>1400</v>
      </c>
      <c r="F2205" t="s">
        <v>20</v>
      </c>
      <c r="G2205">
        <v>7.0000000000000007E-2</v>
      </c>
      <c r="H2205">
        <v>0.1105</v>
      </c>
      <c r="I2205">
        <v>0.1681</v>
      </c>
      <c r="J2205">
        <v>784</v>
      </c>
      <c r="K2205">
        <v>1150</v>
      </c>
      <c r="L2205">
        <v>1464</v>
      </c>
      <c r="M2205">
        <v>615</v>
      </c>
      <c r="N2205">
        <v>668</v>
      </c>
      <c r="O2205">
        <v>627</v>
      </c>
      <c r="R2205" t="s">
        <v>139</v>
      </c>
      <c r="S2205">
        <v>508</v>
      </c>
      <c r="T2205">
        <v>70</v>
      </c>
      <c r="U2205">
        <f>IF($T2205=$T2204,IF(U2204=1,1,IF(AND($P2205=U$1,$Q2205="hdbd"),1,0)),0)</f>
        <v>0</v>
      </c>
      <c r="V2205">
        <f t="shared" si="34"/>
        <v>0</v>
      </c>
      <c r="W2205">
        <f>IF($T2205=$T2204,IF(W2204=1,1,IF(AND($P2205=W$1,$Q2205="hdbd"),1,0)),0)</f>
        <v>0</v>
      </c>
      <c r="X2205">
        <f t="shared" si="34"/>
        <v>0</v>
      </c>
      <c r="Y2205">
        <f>IF($T2205=$T2204,IF(Y2204=1,1,IF(AND($P2205=Y$1,$Q2205="hdbd"),1,0)),0)</f>
        <v>1</v>
      </c>
      <c r="Z2205">
        <f t="shared" si="34"/>
        <v>1</v>
      </c>
    </row>
    <row r="2206" spans="1:26" x14ac:dyDescent="0.3">
      <c r="A2206" t="s">
        <v>138</v>
      </c>
      <c r="B2206">
        <v>4278232142</v>
      </c>
      <c r="C2206" s="1">
        <v>42581.81863425926</v>
      </c>
      <c r="D2206" t="s">
        <v>23</v>
      </c>
      <c r="E2206">
        <v>800</v>
      </c>
      <c r="F2206" t="s">
        <v>20</v>
      </c>
      <c r="G2206">
        <v>0.04</v>
      </c>
      <c r="H2206">
        <v>0.1031</v>
      </c>
      <c r="I2206">
        <v>0.16</v>
      </c>
      <c r="J2206">
        <v>658</v>
      </c>
      <c r="K2206">
        <v>697</v>
      </c>
      <c r="L2206">
        <v>716</v>
      </c>
      <c r="M2206">
        <v>137</v>
      </c>
      <c r="N2206">
        <v>189</v>
      </c>
      <c r="O2206">
        <v>145</v>
      </c>
      <c r="R2206" t="s">
        <v>139</v>
      </c>
      <c r="S2206">
        <v>509</v>
      </c>
      <c r="T2206">
        <v>70</v>
      </c>
      <c r="U2206">
        <f>IF($T2206=$T2205,IF(U2205=1,1,IF(AND($P2206=U$1,$Q2206="hdbd"),1,0)),0)</f>
        <v>0</v>
      </c>
      <c r="V2206">
        <f t="shared" si="34"/>
        <v>0</v>
      </c>
      <c r="W2206">
        <f>IF($T2206=$T2205,IF(W2205=1,1,IF(AND($P2206=W$1,$Q2206="hdbd"),1,0)),0)</f>
        <v>0</v>
      </c>
      <c r="X2206">
        <f t="shared" si="34"/>
        <v>0</v>
      </c>
      <c r="Y2206">
        <f>IF($T2206=$T2205,IF(Y2205=1,1,IF(AND($P2206=Y$1,$Q2206="hdbd"),1,0)),0)</f>
        <v>1</v>
      </c>
      <c r="Z2206">
        <f t="shared" si="34"/>
        <v>1</v>
      </c>
    </row>
    <row r="2207" spans="1:26" x14ac:dyDescent="0.3">
      <c r="A2207" t="s">
        <v>140</v>
      </c>
      <c r="B2207">
        <v>1999136758</v>
      </c>
      <c r="C2207" s="1">
        <v>42581.393680555557</v>
      </c>
      <c r="D2207" t="s">
        <v>23</v>
      </c>
      <c r="E2207">
        <v>400</v>
      </c>
      <c r="F2207" t="s">
        <v>25</v>
      </c>
      <c r="G2207">
        <v>7.0000000000000007E-2</v>
      </c>
      <c r="H2207">
        <v>0.16980000000000001</v>
      </c>
      <c r="I2207">
        <v>0.26390000000000002</v>
      </c>
      <c r="J2207">
        <v>435</v>
      </c>
      <c r="K2207">
        <v>554</v>
      </c>
      <c r="L2207">
        <v>612</v>
      </c>
      <c r="M2207">
        <v>303</v>
      </c>
      <c r="N2207">
        <v>330</v>
      </c>
      <c r="O2207">
        <v>317</v>
      </c>
      <c r="R2207" t="s">
        <v>32</v>
      </c>
      <c r="S2207">
        <v>510</v>
      </c>
      <c r="T2207">
        <v>71</v>
      </c>
      <c r="U2207">
        <f>IF($T2207=$T2206,IF(U2206=1,1,IF(AND($P2207=U$1,$Q2207="hdbd"),1,0)),0)</f>
        <v>0</v>
      </c>
      <c r="V2207">
        <f t="shared" si="34"/>
        <v>0</v>
      </c>
      <c r="W2207">
        <f>IF($T2207=$T2206,IF(W2206=1,1,IF(AND($P2207=W$1,$Q2207="hdbd"),1,0)),0)</f>
        <v>0</v>
      </c>
      <c r="X2207">
        <f t="shared" si="34"/>
        <v>0</v>
      </c>
      <c r="Y2207">
        <f>IF($T2207=$T2206,IF(Y2206=1,1,IF(AND($P2207=Y$1,$Q2207="hdbd"),1,0)),0)</f>
        <v>0</v>
      </c>
      <c r="Z2207">
        <f t="shared" si="34"/>
        <v>0</v>
      </c>
    </row>
    <row r="2208" spans="1:26" x14ac:dyDescent="0.3">
      <c r="A2208" t="s">
        <v>141</v>
      </c>
      <c r="B2208">
        <v>2341047455</v>
      </c>
      <c r="C2208" s="1">
        <v>42581.569074074076</v>
      </c>
      <c r="D2208" t="s">
        <v>23</v>
      </c>
      <c r="E2208">
        <v>1600</v>
      </c>
      <c r="F2208" t="s">
        <v>20</v>
      </c>
      <c r="G2208">
        <v>0.12</v>
      </c>
      <c r="H2208">
        <v>0.34820000000000001</v>
      </c>
      <c r="I2208">
        <v>1.69</v>
      </c>
      <c r="J2208">
        <v>610</v>
      </c>
      <c r="K2208">
        <v>2942</v>
      </c>
      <c r="L2208">
        <v>861</v>
      </c>
      <c r="M2208">
        <v>460</v>
      </c>
      <c r="N2208">
        <v>402</v>
      </c>
      <c r="O2208">
        <v>377</v>
      </c>
      <c r="R2208" t="s">
        <v>142</v>
      </c>
      <c r="S2208">
        <v>511</v>
      </c>
      <c r="T2208">
        <v>72</v>
      </c>
      <c r="U2208">
        <f>IF($T2208=$T2207,IF(U2207=1,1,IF(AND($P2208=U$1,$Q2208="hdbd"),1,0)),0)</f>
        <v>0</v>
      </c>
      <c r="V2208">
        <f t="shared" si="34"/>
        <v>0</v>
      </c>
      <c r="W2208">
        <f>IF($T2208=$T2207,IF(W2207=1,1,IF(AND($P2208=W$1,$Q2208="hdbd"),1,0)),0)</f>
        <v>0</v>
      </c>
      <c r="X2208">
        <f t="shared" si="34"/>
        <v>0</v>
      </c>
      <c r="Y2208">
        <f>IF($T2208=$T2207,IF(Y2207=1,1,IF(AND($P2208=Y$1,$Q2208="hdbd"),1,0)),0)</f>
        <v>0</v>
      </c>
      <c r="Z2208">
        <f t="shared" si="34"/>
        <v>1</v>
      </c>
    </row>
    <row r="2209" spans="1:26" x14ac:dyDescent="0.3">
      <c r="A2209" t="s">
        <v>141</v>
      </c>
      <c r="B2209">
        <v>1531099298</v>
      </c>
      <c r="C2209" s="1">
        <v>42581.569201388891</v>
      </c>
      <c r="D2209" t="s">
        <v>23</v>
      </c>
      <c r="E2209">
        <v>700</v>
      </c>
      <c r="F2209" t="s">
        <v>20</v>
      </c>
      <c r="G2209">
        <v>0.4</v>
      </c>
      <c r="H2209">
        <v>0.30859999999999999</v>
      </c>
      <c r="I2209">
        <v>1.71</v>
      </c>
      <c r="J2209">
        <v>573</v>
      </c>
      <c r="K2209">
        <v>694</v>
      </c>
      <c r="M2209">
        <v>257</v>
      </c>
      <c r="N2209">
        <v>322</v>
      </c>
      <c r="P2209" t="s">
        <v>20</v>
      </c>
      <c r="Q2209" t="s">
        <v>21</v>
      </c>
      <c r="R2209" t="s">
        <v>142</v>
      </c>
      <c r="S2209">
        <v>512</v>
      </c>
      <c r="T2209">
        <v>72</v>
      </c>
      <c r="U2209">
        <f>IF($T2209=$T2208,IF(U2208=1,1,IF(AND($P2209=U$1,$Q2209="hdbd"),1,0)),0)</f>
        <v>0</v>
      </c>
      <c r="V2209">
        <f t="shared" si="34"/>
        <v>0</v>
      </c>
      <c r="W2209">
        <f>IF($T2209=$T2208,IF(W2208=1,1,IF(AND($P2209=W$1,$Q2209="hdbd"),1,0)),0)</f>
        <v>0</v>
      </c>
      <c r="X2209">
        <f t="shared" si="34"/>
        <v>0</v>
      </c>
      <c r="Y2209">
        <f>IF($T2209=$T2208,IF(Y2208=1,1,IF(AND($P2209=Y$1,$Q2209="hdbd"),1,0)),0)</f>
        <v>1</v>
      </c>
      <c r="Z2209">
        <f t="shared" si="34"/>
        <v>1</v>
      </c>
    </row>
    <row r="2210" spans="1:26" x14ac:dyDescent="0.3">
      <c r="A2210" t="s">
        <v>141</v>
      </c>
      <c r="B2210">
        <v>4098219715</v>
      </c>
      <c r="C2210" s="1">
        <v>42581.569305555553</v>
      </c>
      <c r="D2210" t="s">
        <v>23</v>
      </c>
      <c r="E2210">
        <v>700</v>
      </c>
      <c r="F2210" t="s">
        <v>20</v>
      </c>
      <c r="G2210">
        <v>0.27</v>
      </c>
      <c r="H2210">
        <v>0.5</v>
      </c>
      <c r="I2210">
        <v>0.64</v>
      </c>
      <c r="J2210">
        <v>511</v>
      </c>
      <c r="K2210">
        <v>655</v>
      </c>
      <c r="L2210">
        <v>725</v>
      </c>
      <c r="M2210">
        <v>371</v>
      </c>
      <c r="N2210">
        <v>312</v>
      </c>
      <c r="O2210">
        <v>277</v>
      </c>
      <c r="R2210" t="s">
        <v>142</v>
      </c>
      <c r="S2210">
        <v>513</v>
      </c>
      <c r="T2210">
        <v>72</v>
      </c>
      <c r="U2210">
        <f>IF($T2210=$T2209,IF(U2209=1,1,IF(AND($P2210=U$1,$Q2210="hdbd"),1,0)),0)</f>
        <v>0</v>
      </c>
      <c r="V2210">
        <f t="shared" si="34"/>
        <v>0</v>
      </c>
      <c r="W2210">
        <f>IF($T2210=$T2209,IF(W2209=1,1,IF(AND($P2210=W$1,$Q2210="hdbd"),1,0)),0)</f>
        <v>0</v>
      </c>
      <c r="X2210">
        <f t="shared" si="34"/>
        <v>0</v>
      </c>
      <c r="Y2210">
        <f>IF($T2210=$T2209,IF(Y2209=1,1,IF(AND($P2210=Y$1,$Q2210="hdbd"),1,0)),0)</f>
        <v>1</v>
      </c>
      <c r="Z2210">
        <f t="shared" si="34"/>
        <v>1</v>
      </c>
    </row>
    <row r="2211" spans="1:26" x14ac:dyDescent="0.3">
      <c r="A2211" t="s">
        <v>141</v>
      </c>
      <c r="B2211">
        <v>3009806751</v>
      </c>
      <c r="C2211" s="1">
        <v>42581.569409722222</v>
      </c>
      <c r="D2211" t="s">
        <v>23</v>
      </c>
      <c r="E2211">
        <v>1000</v>
      </c>
      <c r="F2211" t="s">
        <v>25</v>
      </c>
      <c r="G2211">
        <v>0.27</v>
      </c>
      <c r="H2211">
        <v>0.03</v>
      </c>
      <c r="I2211">
        <v>6.13E-2</v>
      </c>
      <c r="J2211">
        <v>502</v>
      </c>
      <c r="K2211">
        <v>692</v>
      </c>
      <c r="L2211">
        <v>756</v>
      </c>
      <c r="M2211">
        <v>320</v>
      </c>
      <c r="N2211">
        <v>406</v>
      </c>
      <c r="O2211">
        <v>332</v>
      </c>
      <c r="R2211" t="s">
        <v>142</v>
      </c>
      <c r="S2211">
        <v>514</v>
      </c>
      <c r="T2211">
        <v>72</v>
      </c>
      <c r="U2211">
        <f>IF($T2211=$T2210,IF(U2210=1,1,IF(AND($P2211=U$1,$Q2211="hdbd"),1,0)),0)</f>
        <v>0</v>
      </c>
      <c r="V2211">
        <f t="shared" si="34"/>
        <v>0</v>
      </c>
      <c r="W2211">
        <f>IF($T2211=$T2210,IF(W2210=1,1,IF(AND($P2211=W$1,$Q2211="hdbd"),1,0)),0)</f>
        <v>0</v>
      </c>
      <c r="X2211">
        <f t="shared" si="34"/>
        <v>0</v>
      </c>
      <c r="Y2211">
        <f>IF($T2211=$T2210,IF(Y2210=1,1,IF(AND($P2211=Y$1,$Q2211="hdbd"),1,0)),0)</f>
        <v>1</v>
      </c>
      <c r="Z2211">
        <f t="shared" si="34"/>
        <v>1</v>
      </c>
    </row>
    <row r="2212" spans="1:26" x14ac:dyDescent="0.3">
      <c r="A2212" t="s">
        <v>143</v>
      </c>
      <c r="B2212">
        <v>1867290897</v>
      </c>
      <c r="C2212" s="1">
        <v>42583.393935185188</v>
      </c>
      <c r="D2212" t="s">
        <v>23</v>
      </c>
      <c r="E2212">
        <v>700</v>
      </c>
      <c r="F2212" t="s">
        <v>25</v>
      </c>
      <c r="G2212">
        <v>0.12</v>
      </c>
      <c r="H2212">
        <v>0.5</v>
      </c>
      <c r="I2212">
        <v>8.4500000000000006E-2</v>
      </c>
      <c r="J2212">
        <v>724</v>
      </c>
      <c r="K2212">
        <v>1211</v>
      </c>
      <c r="L2212">
        <v>1920</v>
      </c>
      <c r="M2212">
        <v>487</v>
      </c>
      <c r="N2212">
        <v>530</v>
      </c>
      <c r="O2212">
        <v>564</v>
      </c>
      <c r="R2212" t="s">
        <v>58</v>
      </c>
      <c r="S2212">
        <v>515</v>
      </c>
      <c r="T2212">
        <v>73</v>
      </c>
      <c r="U2212">
        <f>IF($T2212=$T2211,IF(U2211=1,1,IF(AND($P2212=U$1,$Q2212="hdbd"),1,0)),0)</f>
        <v>0</v>
      </c>
      <c r="V2212">
        <f t="shared" si="34"/>
        <v>0</v>
      </c>
      <c r="W2212">
        <f>IF($T2212=$T2211,IF(W2211=1,1,IF(AND($P2212=W$1,$Q2212="hdbd"),1,0)),0)</f>
        <v>0</v>
      </c>
      <c r="X2212">
        <f t="shared" si="34"/>
        <v>0</v>
      </c>
      <c r="Y2212">
        <f>IF($T2212=$T2211,IF(Y2211=1,1,IF(AND($P2212=Y$1,$Q2212="hdbd"),1,0)),0)</f>
        <v>0</v>
      </c>
      <c r="Z2212">
        <f t="shared" si="34"/>
        <v>0</v>
      </c>
    </row>
    <row r="2213" spans="1:26" x14ac:dyDescent="0.3">
      <c r="A2213" t="s">
        <v>144</v>
      </c>
      <c r="B2213">
        <v>831918520</v>
      </c>
      <c r="C2213" s="1">
        <v>42583.715960648151</v>
      </c>
      <c r="D2213" t="s">
        <v>23</v>
      </c>
      <c r="E2213">
        <v>1300</v>
      </c>
      <c r="F2213" t="s">
        <v>20</v>
      </c>
      <c r="G2213">
        <v>0.08</v>
      </c>
      <c r="H2213">
        <v>0.5</v>
      </c>
      <c r="I2213">
        <v>0.9</v>
      </c>
      <c r="J2213">
        <v>929</v>
      </c>
      <c r="K2213">
        <v>1093</v>
      </c>
      <c r="M2213">
        <v>341</v>
      </c>
      <c r="N2213">
        <v>369</v>
      </c>
      <c r="P2213" t="s">
        <v>20</v>
      </c>
      <c r="Q2213" t="s">
        <v>21</v>
      </c>
      <c r="R2213" t="s">
        <v>145</v>
      </c>
      <c r="S2213">
        <v>516</v>
      </c>
      <c r="T2213">
        <v>74</v>
      </c>
      <c r="U2213">
        <f>IF($T2213=$T2212,IF(U2212=1,1,IF(AND($P2213=U$1,$Q2213="hdbd"),1,0)),0)</f>
        <v>0</v>
      </c>
      <c r="V2213">
        <f t="shared" si="34"/>
        <v>0</v>
      </c>
      <c r="W2213">
        <f>IF($T2213=$T2212,IF(W2212=1,1,IF(AND($P2213=W$1,$Q2213="hdbd"),1,0)),0)</f>
        <v>0</v>
      </c>
      <c r="X2213">
        <f t="shared" si="34"/>
        <v>0</v>
      </c>
      <c r="Y2213">
        <f>IF($T2213=$T2212,IF(Y2212=1,1,IF(AND($P2213=Y$1,$Q2213="hdbd"),1,0)),0)</f>
        <v>0</v>
      </c>
      <c r="Z2213">
        <f t="shared" si="34"/>
        <v>1</v>
      </c>
    </row>
    <row r="2214" spans="1:26" x14ac:dyDescent="0.3">
      <c r="A2214" t="s">
        <v>144</v>
      </c>
      <c r="B2214">
        <v>121387018</v>
      </c>
      <c r="C2214" s="1">
        <v>42583.71607638889</v>
      </c>
      <c r="D2214" t="s">
        <v>23</v>
      </c>
      <c r="E2214">
        <v>600</v>
      </c>
      <c r="F2214" t="s">
        <v>25</v>
      </c>
      <c r="G2214">
        <v>0.04</v>
      </c>
      <c r="H2214">
        <v>5.0000000000000001E-3</v>
      </c>
      <c r="I2214">
        <v>3.2300000000000002E-2</v>
      </c>
      <c r="J2214">
        <v>378</v>
      </c>
      <c r="K2214">
        <v>565</v>
      </c>
      <c r="L2214">
        <v>642</v>
      </c>
      <c r="M2214">
        <v>192</v>
      </c>
      <c r="N2214">
        <v>225</v>
      </c>
      <c r="O2214">
        <v>209</v>
      </c>
      <c r="R2214" t="s">
        <v>145</v>
      </c>
      <c r="S2214">
        <v>517</v>
      </c>
      <c r="T2214">
        <v>74</v>
      </c>
      <c r="U2214">
        <f>IF($T2214=$T2213,IF(U2213=1,1,IF(AND($P2214=U$1,$Q2214="hdbd"),1,0)),0)</f>
        <v>0</v>
      </c>
      <c r="V2214">
        <f t="shared" si="34"/>
        <v>0</v>
      </c>
      <c r="W2214">
        <f>IF($T2214=$T2213,IF(W2213=1,1,IF(AND($P2214=W$1,$Q2214="hdbd"),1,0)),0)</f>
        <v>0</v>
      </c>
      <c r="X2214">
        <f t="shared" si="34"/>
        <v>0</v>
      </c>
      <c r="Y2214">
        <f>IF($T2214=$T2213,IF(Y2213=1,1,IF(AND($P2214=Y$1,$Q2214="hdbd"),1,0)),0)</f>
        <v>0</v>
      </c>
      <c r="Z2214">
        <f t="shared" si="34"/>
        <v>1</v>
      </c>
    </row>
    <row r="2215" spans="1:26" x14ac:dyDescent="0.3">
      <c r="A2215" t="s">
        <v>144</v>
      </c>
      <c r="B2215">
        <v>260529270</v>
      </c>
      <c r="C2215" s="1">
        <v>42583.716180555559</v>
      </c>
      <c r="D2215" t="s">
        <v>23</v>
      </c>
      <c r="E2215">
        <v>1700</v>
      </c>
      <c r="F2215" t="s">
        <v>25</v>
      </c>
      <c r="G2215">
        <v>0.08</v>
      </c>
      <c r="H2215">
        <v>2.2499999999999999E-2</v>
      </c>
      <c r="I2215">
        <v>0.12</v>
      </c>
      <c r="J2215">
        <v>1762</v>
      </c>
      <c r="K2215">
        <v>2384</v>
      </c>
      <c r="L2215">
        <v>2543</v>
      </c>
      <c r="M2215">
        <v>1293</v>
      </c>
      <c r="N2215">
        <v>1319</v>
      </c>
      <c r="O2215">
        <v>1347</v>
      </c>
      <c r="R2215" t="s">
        <v>145</v>
      </c>
      <c r="S2215">
        <v>518</v>
      </c>
      <c r="T2215">
        <v>74</v>
      </c>
      <c r="U2215">
        <f>IF($T2215=$T2214,IF(U2214=1,1,IF(AND($P2215=U$1,$Q2215="hdbd"),1,0)),0)</f>
        <v>0</v>
      </c>
      <c r="V2215">
        <f t="shared" si="34"/>
        <v>0</v>
      </c>
      <c r="W2215">
        <f>IF($T2215=$T2214,IF(W2214=1,1,IF(AND($P2215=W$1,$Q2215="hdbd"),1,0)),0)</f>
        <v>0</v>
      </c>
      <c r="X2215">
        <f t="shared" si="34"/>
        <v>0</v>
      </c>
      <c r="Y2215">
        <f>IF($T2215=$T2214,IF(Y2214=1,1,IF(AND($P2215=Y$1,$Q2215="hdbd"),1,0)),0)</f>
        <v>0</v>
      </c>
      <c r="Z2215">
        <f t="shared" si="34"/>
        <v>1</v>
      </c>
    </row>
    <row r="2216" spans="1:26" x14ac:dyDescent="0.3">
      <c r="A2216" t="s">
        <v>144</v>
      </c>
      <c r="B2216">
        <v>20803265</v>
      </c>
      <c r="C2216" s="1">
        <v>42583.716238425928</v>
      </c>
      <c r="D2216" t="s">
        <v>23</v>
      </c>
      <c r="E2216">
        <v>3400</v>
      </c>
      <c r="F2216" t="s">
        <v>26</v>
      </c>
      <c r="G2216">
        <v>0.04</v>
      </c>
      <c r="H2216">
        <v>9.4500000000000001E-2</v>
      </c>
      <c r="J2216">
        <v>381</v>
      </c>
      <c r="K2216">
        <v>1730</v>
      </c>
      <c r="L2216">
        <v>3502</v>
      </c>
      <c r="M2216">
        <v>184</v>
      </c>
      <c r="N2216">
        <v>213</v>
      </c>
      <c r="O2216">
        <v>242</v>
      </c>
      <c r="R2216" t="s">
        <v>145</v>
      </c>
      <c r="S2216">
        <v>519</v>
      </c>
      <c r="T2216">
        <v>74</v>
      </c>
      <c r="U2216">
        <f>IF($T2216=$T2215,IF(U2215=1,1,IF(AND($P2216=U$1,$Q2216="hdbd"),1,0)),0)</f>
        <v>0</v>
      </c>
      <c r="V2216">
        <f t="shared" si="34"/>
        <v>0</v>
      </c>
      <c r="W2216">
        <f>IF($T2216=$T2215,IF(W2215=1,1,IF(AND($P2216=W$1,$Q2216="hdbd"),1,0)),0)</f>
        <v>0</v>
      </c>
      <c r="X2216">
        <f t="shared" si="34"/>
        <v>0</v>
      </c>
      <c r="Y2216">
        <f>IF($T2216=$T2215,IF(Y2215=1,1,IF(AND($P2216=Y$1,$Q2216="hdbd"),1,0)),0)</f>
        <v>0</v>
      </c>
      <c r="Z2216">
        <f t="shared" si="34"/>
        <v>1</v>
      </c>
    </row>
    <row r="2217" spans="1:26" x14ac:dyDescent="0.3">
      <c r="A2217" t="s">
        <v>144</v>
      </c>
      <c r="B2217">
        <v>2969211362</v>
      </c>
      <c r="C2217" s="1">
        <v>42583.71634259259</v>
      </c>
      <c r="D2217" t="s">
        <v>23</v>
      </c>
      <c r="E2217">
        <v>1600</v>
      </c>
      <c r="F2217" t="s">
        <v>26</v>
      </c>
      <c r="G2217">
        <v>0.04</v>
      </c>
      <c r="H2217">
        <v>9.4500000000000001E-2</v>
      </c>
      <c r="J2217">
        <v>722</v>
      </c>
      <c r="K2217">
        <v>1211</v>
      </c>
      <c r="L2217">
        <v>1256</v>
      </c>
      <c r="M2217">
        <v>567</v>
      </c>
      <c r="N2217">
        <v>537</v>
      </c>
      <c r="O2217">
        <v>508</v>
      </c>
      <c r="R2217" t="s">
        <v>145</v>
      </c>
      <c r="S2217">
        <v>520</v>
      </c>
      <c r="T2217">
        <v>74</v>
      </c>
      <c r="U2217">
        <f>IF($T2217=$T2216,IF(U2216=1,1,IF(AND($P2217=U$1,$Q2217="hdbd"),1,0)),0)</f>
        <v>0</v>
      </c>
      <c r="V2217">
        <f t="shared" si="34"/>
        <v>0</v>
      </c>
      <c r="W2217">
        <f>IF($T2217=$T2216,IF(W2216=1,1,IF(AND($P2217=W$1,$Q2217="hdbd"),1,0)),0)</f>
        <v>0</v>
      </c>
      <c r="X2217">
        <f t="shared" si="34"/>
        <v>0</v>
      </c>
      <c r="Y2217">
        <f>IF($T2217=$T2216,IF(Y2216=1,1,IF(AND($P2217=Y$1,$Q2217="hdbd"),1,0)),0)</f>
        <v>0</v>
      </c>
      <c r="Z2217">
        <f t="shared" si="34"/>
        <v>1</v>
      </c>
    </row>
    <row r="2218" spans="1:26" x14ac:dyDescent="0.3">
      <c r="A2218" t="s">
        <v>144</v>
      </c>
      <c r="B2218">
        <v>1277148582</v>
      </c>
      <c r="C2218" s="1">
        <v>42583.716469907406</v>
      </c>
      <c r="D2218" t="s">
        <v>23</v>
      </c>
      <c r="E2218">
        <v>5000</v>
      </c>
      <c r="F2218" t="s">
        <v>25</v>
      </c>
      <c r="G2218">
        <v>0.08</v>
      </c>
      <c r="H2218">
        <v>0.01</v>
      </c>
      <c r="J2218">
        <v>5229</v>
      </c>
      <c r="K2218">
        <v>5523</v>
      </c>
      <c r="L2218">
        <v>24472</v>
      </c>
      <c r="M2218">
        <v>4768</v>
      </c>
      <c r="N2218">
        <v>4796</v>
      </c>
      <c r="O2218">
        <v>4814</v>
      </c>
      <c r="R2218" t="s">
        <v>145</v>
      </c>
      <c r="S2218">
        <v>521</v>
      </c>
      <c r="T2218">
        <v>74</v>
      </c>
      <c r="U2218">
        <f>IF($T2218=$T2217,IF(U2217=1,1,IF(AND($P2218=U$1,$Q2218="hdbd"),1,0)),0)</f>
        <v>0</v>
      </c>
      <c r="V2218">
        <f t="shared" si="34"/>
        <v>0</v>
      </c>
      <c r="W2218">
        <f>IF($T2218=$T2217,IF(W2217=1,1,IF(AND($P2218=W$1,$Q2218="hdbd"),1,0)),0)</f>
        <v>0</v>
      </c>
      <c r="X2218">
        <f t="shared" si="34"/>
        <v>0</v>
      </c>
      <c r="Y2218">
        <f>IF($T2218=$T2217,IF(Y2217=1,1,IF(AND($P2218=Y$1,$Q2218="hdbd"),1,0)),0)</f>
        <v>0</v>
      </c>
      <c r="Z2218">
        <f t="shared" si="34"/>
        <v>1</v>
      </c>
    </row>
    <row r="2219" spans="1:26" x14ac:dyDescent="0.3">
      <c r="A2219" t="s">
        <v>144</v>
      </c>
      <c r="B2219">
        <v>522802790</v>
      </c>
      <c r="C2219" s="1">
        <v>42583.716921296298</v>
      </c>
      <c r="D2219" t="s">
        <v>23</v>
      </c>
      <c r="E2219">
        <v>5000</v>
      </c>
      <c r="F2219" t="s">
        <v>25</v>
      </c>
      <c r="G2219">
        <v>0.08</v>
      </c>
      <c r="H2219">
        <v>1.4999999999999999E-2</v>
      </c>
      <c r="I2219">
        <v>0.03</v>
      </c>
      <c r="J2219">
        <v>5256</v>
      </c>
      <c r="K2219">
        <v>5411</v>
      </c>
      <c r="L2219">
        <v>5440</v>
      </c>
      <c r="M2219">
        <v>4868</v>
      </c>
      <c r="N2219">
        <v>4911</v>
      </c>
      <c r="O2219">
        <v>4942</v>
      </c>
      <c r="R2219" t="s">
        <v>145</v>
      </c>
      <c r="S2219">
        <v>522</v>
      </c>
      <c r="T2219">
        <v>74</v>
      </c>
      <c r="U2219">
        <f>IF($T2219=$T2218,IF(U2218=1,1,IF(AND($P2219=U$1,$Q2219="hdbd"),1,0)),0)</f>
        <v>0</v>
      </c>
      <c r="V2219">
        <f t="shared" si="34"/>
        <v>0</v>
      </c>
      <c r="W2219">
        <f>IF($T2219=$T2218,IF(W2218=1,1,IF(AND($P2219=W$1,$Q2219="hdbd"),1,0)),0)</f>
        <v>0</v>
      </c>
      <c r="X2219">
        <f t="shared" si="34"/>
        <v>0</v>
      </c>
      <c r="Y2219">
        <f>IF($T2219=$T2218,IF(Y2218=1,1,IF(AND($P2219=Y$1,$Q2219="hdbd"),1,0)),0)</f>
        <v>0</v>
      </c>
      <c r="Z2219">
        <f t="shared" si="34"/>
        <v>1</v>
      </c>
    </row>
    <row r="2220" spans="1:26" x14ac:dyDescent="0.3">
      <c r="A2220" t="s">
        <v>144</v>
      </c>
      <c r="B2220">
        <v>1748407782</v>
      </c>
      <c r="C2220" s="1">
        <v>42583.717106481483</v>
      </c>
      <c r="D2220" t="s">
        <v>23</v>
      </c>
      <c r="E2220">
        <v>800</v>
      </c>
      <c r="F2220" t="s">
        <v>20</v>
      </c>
      <c r="G2220">
        <v>0.08</v>
      </c>
      <c r="H2220">
        <v>4.9000000000000002E-2</v>
      </c>
      <c r="I2220">
        <v>1.0939000000000001</v>
      </c>
      <c r="J2220">
        <v>703</v>
      </c>
      <c r="K2220">
        <v>803</v>
      </c>
      <c r="M2220">
        <v>469</v>
      </c>
      <c r="N2220">
        <v>437</v>
      </c>
      <c r="P2220" t="s">
        <v>20</v>
      </c>
      <c r="Q2220" t="s">
        <v>21</v>
      </c>
      <c r="R2220" t="s">
        <v>145</v>
      </c>
      <c r="S2220">
        <v>523</v>
      </c>
      <c r="T2220">
        <v>74</v>
      </c>
      <c r="U2220">
        <f>IF($T2220=$T2219,IF(U2219=1,1,IF(AND($P2220=U$1,$Q2220="hdbd"),1,0)),0)</f>
        <v>0</v>
      </c>
      <c r="V2220">
        <f t="shared" si="34"/>
        <v>0</v>
      </c>
      <c r="W2220">
        <f>IF($T2220=$T2219,IF(W2219=1,1,IF(AND($P2220=W$1,$Q2220="hdbd"),1,0)),0)</f>
        <v>0</v>
      </c>
      <c r="X2220">
        <f t="shared" si="34"/>
        <v>0</v>
      </c>
      <c r="Y2220">
        <f>IF($T2220=$T2219,IF(Y2219=1,1,IF(AND($P2220=Y$1,$Q2220="hdbd"),1,0)),0)</f>
        <v>1</v>
      </c>
      <c r="Z2220">
        <f t="shared" si="34"/>
        <v>1</v>
      </c>
    </row>
    <row r="2221" spans="1:26" x14ac:dyDescent="0.3">
      <c r="A2221" t="s">
        <v>144</v>
      </c>
      <c r="B2221">
        <v>1450378785</v>
      </c>
      <c r="C2221" s="1">
        <v>42583.717442129629</v>
      </c>
      <c r="D2221" t="s">
        <v>23</v>
      </c>
      <c r="E2221">
        <v>700</v>
      </c>
      <c r="F2221" t="s">
        <v>20</v>
      </c>
      <c r="G2221">
        <v>0.11</v>
      </c>
      <c r="H2221">
        <v>2.3300000000000001E-2</v>
      </c>
      <c r="I2221">
        <v>1.0035000000000001</v>
      </c>
      <c r="J2221">
        <v>607</v>
      </c>
      <c r="K2221">
        <v>705</v>
      </c>
      <c r="M2221">
        <v>350</v>
      </c>
      <c r="N2221">
        <v>398</v>
      </c>
      <c r="P2221" t="s">
        <v>20</v>
      </c>
      <c r="Q2221" t="s">
        <v>21</v>
      </c>
      <c r="R2221" t="s">
        <v>145</v>
      </c>
      <c r="S2221">
        <v>524</v>
      </c>
      <c r="T2221">
        <v>74</v>
      </c>
      <c r="U2221">
        <f>IF($T2221=$T2220,IF(U2220=1,1,IF(AND($P2221=U$1,$Q2221="hdbd"),1,0)),0)</f>
        <v>0</v>
      </c>
      <c r="V2221">
        <f t="shared" si="34"/>
        <v>0</v>
      </c>
      <c r="W2221">
        <f>IF($T2221=$T2220,IF(W2220=1,1,IF(AND($P2221=W$1,$Q2221="hdbd"),1,0)),0)</f>
        <v>0</v>
      </c>
      <c r="X2221">
        <f t="shared" si="34"/>
        <v>0</v>
      </c>
      <c r="Y2221">
        <f>IF($T2221=$T2220,IF(Y2220=1,1,IF(AND($P2221=Y$1,$Q2221="hdbd"),1,0)),0)</f>
        <v>1</v>
      </c>
      <c r="Z2221">
        <f t="shared" si="34"/>
        <v>1</v>
      </c>
    </row>
    <row r="2222" spans="1:26" x14ac:dyDescent="0.3">
      <c r="A2222" t="s">
        <v>144</v>
      </c>
      <c r="B2222">
        <v>767172129</v>
      </c>
      <c r="C2222" s="1">
        <v>42583.717511574076</v>
      </c>
      <c r="D2222" t="s">
        <v>23</v>
      </c>
      <c r="E2222">
        <v>1600</v>
      </c>
      <c r="F2222" t="s">
        <v>25</v>
      </c>
      <c r="G2222">
        <v>0.08</v>
      </c>
      <c r="H2222">
        <v>3.27E-2</v>
      </c>
      <c r="I2222">
        <v>1</v>
      </c>
      <c r="J2222">
        <v>1210</v>
      </c>
      <c r="K2222">
        <v>1946</v>
      </c>
      <c r="L2222">
        <v>2076</v>
      </c>
      <c r="M2222">
        <v>859</v>
      </c>
      <c r="N2222">
        <v>824</v>
      </c>
      <c r="O2222">
        <v>732</v>
      </c>
      <c r="R2222" t="s">
        <v>145</v>
      </c>
      <c r="S2222">
        <v>525</v>
      </c>
      <c r="T2222">
        <v>74</v>
      </c>
      <c r="U2222">
        <f>IF($T2222=$T2221,IF(U2221=1,1,IF(AND($P2222=U$1,$Q2222="hdbd"),1,0)),0)</f>
        <v>0</v>
      </c>
      <c r="V2222">
        <f t="shared" si="34"/>
        <v>0</v>
      </c>
      <c r="W2222">
        <f>IF($T2222=$T2221,IF(W2221=1,1,IF(AND($P2222=W$1,$Q2222="hdbd"),1,0)),0)</f>
        <v>0</v>
      </c>
      <c r="X2222">
        <f t="shared" si="34"/>
        <v>0</v>
      </c>
      <c r="Y2222">
        <f>IF($T2222=$T2221,IF(Y2221=1,1,IF(AND($P2222=Y$1,$Q2222="hdbd"),1,0)),0)</f>
        <v>1</v>
      </c>
      <c r="Z2222">
        <f t="shared" si="34"/>
        <v>1</v>
      </c>
    </row>
    <row r="2223" spans="1:26" x14ac:dyDescent="0.3">
      <c r="A2223" t="s">
        <v>144</v>
      </c>
      <c r="B2223">
        <v>2736078127</v>
      </c>
      <c r="C2223" s="1">
        <v>42583.717604166668</v>
      </c>
      <c r="D2223" t="s">
        <v>23</v>
      </c>
      <c r="E2223">
        <v>1400</v>
      </c>
      <c r="F2223" t="s">
        <v>25</v>
      </c>
      <c r="G2223">
        <v>0.11</v>
      </c>
      <c r="H2223">
        <v>5.0000000000000001E-3</v>
      </c>
      <c r="I2223">
        <v>0.03</v>
      </c>
      <c r="J2223">
        <v>1419</v>
      </c>
      <c r="K2223">
        <v>1808</v>
      </c>
      <c r="L2223">
        <v>2128</v>
      </c>
      <c r="M2223">
        <v>1116</v>
      </c>
      <c r="N2223">
        <v>1152</v>
      </c>
      <c r="O2223">
        <v>1175</v>
      </c>
      <c r="R2223" t="s">
        <v>145</v>
      </c>
      <c r="S2223">
        <v>526</v>
      </c>
      <c r="T2223">
        <v>74</v>
      </c>
      <c r="U2223">
        <f>IF($T2223=$T2222,IF(U2222=1,1,IF(AND($P2223=U$1,$Q2223="hdbd"),1,0)),0)</f>
        <v>0</v>
      </c>
      <c r="V2223">
        <f t="shared" si="34"/>
        <v>0</v>
      </c>
      <c r="W2223">
        <f>IF($T2223=$T2222,IF(W2222=1,1,IF(AND($P2223=W$1,$Q2223="hdbd"),1,0)),0)</f>
        <v>0</v>
      </c>
      <c r="X2223">
        <f t="shared" si="34"/>
        <v>0</v>
      </c>
      <c r="Y2223">
        <f>IF($T2223=$T2222,IF(Y2222=1,1,IF(AND($P2223=Y$1,$Q2223="hdbd"),1,0)),0)</f>
        <v>1</v>
      </c>
      <c r="Z2223">
        <f t="shared" si="34"/>
        <v>1</v>
      </c>
    </row>
    <row r="2224" spans="1:26" x14ac:dyDescent="0.3">
      <c r="A2224" t="s">
        <v>144</v>
      </c>
      <c r="B2224">
        <v>3583332675</v>
      </c>
      <c r="C2224" s="1">
        <v>42583.717662037037</v>
      </c>
      <c r="D2224" t="s">
        <v>23</v>
      </c>
      <c r="E2224">
        <v>1500</v>
      </c>
      <c r="F2224" t="s">
        <v>25</v>
      </c>
      <c r="G2224">
        <v>0.11</v>
      </c>
      <c r="H2224">
        <v>2.2499999999999999E-2</v>
      </c>
      <c r="J2224">
        <v>738</v>
      </c>
      <c r="K2224">
        <v>1049</v>
      </c>
      <c r="L2224">
        <v>1380</v>
      </c>
      <c r="M2224">
        <v>429</v>
      </c>
      <c r="N2224">
        <v>479</v>
      </c>
      <c r="O2224">
        <v>531</v>
      </c>
      <c r="R2224" t="s">
        <v>145</v>
      </c>
      <c r="S2224">
        <v>527</v>
      </c>
      <c r="T2224">
        <v>74</v>
      </c>
      <c r="U2224">
        <f>IF($T2224=$T2223,IF(U2223=1,1,IF(AND($P2224=U$1,$Q2224="hdbd"),1,0)),0)</f>
        <v>0</v>
      </c>
      <c r="V2224">
        <f t="shared" si="34"/>
        <v>0</v>
      </c>
      <c r="W2224">
        <f>IF($T2224=$T2223,IF(W2223=1,1,IF(AND($P2224=W$1,$Q2224="hdbd"),1,0)),0)</f>
        <v>0</v>
      </c>
      <c r="X2224">
        <f t="shared" si="34"/>
        <v>0</v>
      </c>
      <c r="Y2224">
        <f>IF($T2224=$T2223,IF(Y2223=1,1,IF(AND($P2224=Y$1,$Q2224="hdbd"),1,0)),0)</f>
        <v>1</v>
      </c>
      <c r="Z2224">
        <f t="shared" si="34"/>
        <v>1</v>
      </c>
    </row>
    <row r="2225" spans="1:26" x14ac:dyDescent="0.3">
      <c r="A2225" t="s">
        <v>144</v>
      </c>
      <c r="B2225">
        <v>4279199897</v>
      </c>
      <c r="C2225" s="1">
        <v>42583.717731481483</v>
      </c>
      <c r="D2225" t="s">
        <v>23</v>
      </c>
      <c r="E2225">
        <v>1300</v>
      </c>
      <c r="F2225" t="s">
        <v>25</v>
      </c>
      <c r="G2225">
        <v>0.11</v>
      </c>
      <c r="H2225">
        <v>3.2500000000000001E-2</v>
      </c>
      <c r="I2225">
        <v>3.2300000000000002E-2</v>
      </c>
      <c r="J2225">
        <v>926</v>
      </c>
      <c r="K2225">
        <v>1708</v>
      </c>
      <c r="L2225">
        <v>2622</v>
      </c>
      <c r="M2225">
        <v>434</v>
      </c>
      <c r="N2225">
        <v>484</v>
      </c>
      <c r="O2225">
        <v>517</v>
      </c>
      <c r="R2225" t="s">
        <v>145</v>
      </c>
      <c r="S2225">
        <v>528</v>
      </c>
      <c r="T2225">
        <v>74</v>
      </c>
      <c r="U2225">
        <f>IF($T2225=$T2224,IF(U2224=1,1,IF(AND($P2225=U$1,$Q2225="hdbd"),1,0)),0)</f>
        <v>0</v>
      </c>
      <c r="V2225">
        <f t="shared" si="34"/>
        <v>0</v>
      </c>
      <c r="W2225">
        <f>IF($T2225=$T2224,IF(W2224=1,1,IF(AND($P2225=W$1,$Q2225="hdbd"),1,0)),0)</f>
        <v>0</v>
      </c>
      <c r="X2225">
        <f t="shared" si="34"/>
        <v>0</v>
      </c>
      <c r="Y2225">
        <f>IF($T2225=$T2224,IF(Y2224=1,1,IF(AND($P2225=Y$1,$Q2225="hdbd"),1,0)),0)</f>
        <v>1</v>
      </c>
      <c r="Z2225">
        <f t="shared" si="34"/>
        <v>1</v>
      </c>
    </row>
    <row r="2226" spans="1:26" x14ac:dyDescent="0.3">
      <c r="A2226" t="s">
        <v>144</v>
      </c>
      <c r="B2226">
        <v>1847825264</v>
      </c>
      <c r="C2226" s="1">
        <v>42583.717858796299</v>
      </c>
      <c r="D2226" t="s">
        <v>23</v>
      </c>
      <c r="E2226">
        <v>1300</v>
      </c>
      <c r="F2226" t="s">
        <v>25</v>
      </c>
      <c r="G2226">
        <v>0.11</v>
      </c>
      <c r="H2226">
        <v>5.0000000000000001E-3</v>
      </c>
      <c r="J2226">
        <v>555</v>
      </c>
      <c r="K2226">
        <v>642</v>
      </c>
      <c r="L2226">
        <v>737</v>
      </c>
      <c r="M2226">
        <v>188</v>
      </c>
      <c r="N2226">
        <v>240</v>
      </c>
      <c r="O2226">
        <v>267</v>
      </c>
      <c r="R2226" t="s">
        <v>145</v>
      </c>
      <c r="S2226">
        <v>529</v>
      </c>
      <c r="T2226">
        <v>74</v>
      </c>
      <c r="U2226">
        <f>IF($T2226=$T2225,IF(U2225=1,1,IF(AND($P2226=U$1,$Q2226="hdbd"),1,0)),0)</f>
        <v>0</v>
      </c>
      <c r="V2226">
        <f t="shared" si="34"/>
        <v>0</v>
      </c>
      <c r="W2226">
        <f>IF($T2226=$T2225,IF(W2225=1,1,IF(AND($P2226=W$1,$Q2226="hdbd"),1,0)),0)</f>
        <v>0</v>
      </c>
      <c r="X2226">
        <f t="shared" si="34"/>
        <v>0</v>
      </c>
      <c r="Y2226">
        <f>IF($T2226=$T2225,IF(Y2225=1,1,IF(AND($P2226=Y$1,$Q2226="hdbd"),1,0)),0)</f>
        <v>1</v>
      </c>
      <c r="Z2226">
        <f t="shared" si="34"/>
        <v>1</v>
      </c>
    </row>
    <row r="2227" spans="1:26" x14ac:dyDescent="0.3">
      <c r="A2227" t="s">
        <v>144</v>
      </c>
      <c r="B2227">
        <v>702015090</v>
      </c>
      <c r="C2227" s="1">
        <v>42583.718113425923</v>
      </c>
      <c r="D2227" t="s">
        <v>23</v>
      </c>
      <c r="E2227">
        <v>1500</v>
      </c>
      <c r="F2227" t="s">
        <v>25</v>
      </c>
      <c r="G2227">
        <v>0.08</v>
      </c>
      <c r="H2227">
        <v>2.0299999999999999E-2</v>
      </c>
      <c r="J2227">
        <v>390</v>
      </c>
      <c r="K2227">
        <v>573</v>
      </c>
      <c r="L2227">
        <v>1024</v>
      </c>
      <c r="M2227">
        <v>157</v>
      </c>
      <c r="N2227">
        <v>205</v>
      </c>
      <c r="O2227">
        <v>241</v>
      </c>
      <c r="R2227" t="s">
        <v>145</v>
      </c>
      <c r="S2227">
        <v>530</v>
      </c>
      <c r="T2227">
        <v>74</v>
      </c>
      <c r="U2227">
        <f>IF($T2227=$T2226,IF(U2226=1,1,IF(AND($P2227=U$1,$Q2227="hdbd"),1,0)),0)</f>
        <v>0</v>
      </c>
      <c r="V2227">
        <f t="shared" si="34"/>
        <v>0</v>
      </c>
      <c r="W2227">
        <f>IF($T2227=$T2226,IF(W2226=1,1,IF(AND($P2227=W$1,$Q2227="hdbd"),1,0)),0)</f>
        <v>0</v>
      </c>
      <c r="X2227">
        <f t="shared" si="34"/>
        <v>0</v>
      </c>
      <c r="Y2227">
        <f>IF($T2227=$T2226,IF(Y2226=1,1,IF(AND($P2227=Y$1,$Q2227="hdbd"),1,0)),0)</f>
        <v>1</v>
      </c>
      <c r="Z2227">
        <f t="shared" si="34"/>
        <v>1</v>
      </c>
    </row>
    <row r="2228" spans="1:26" x14ac:dyDescent="0.3">
      <c r="A2228" t="s">
        <v>144</v>
      </c>
      <c r="B2228">
        <v>1267991106</v>
      </c>
      <c r="C2228" s="1">
        <v>42583.718194444446</v>
      </c>
      <c r="D2228" t="s">
        <v>23</v>
      </c>
      <c r="E2228">
        <v>1400</v>
      </c>
      <c r="F2228" t="s">
        <v>25</v>
      </c>
      <c r="G2228">
        <v>0.08</v>
      </c>
      <c r="H2228">
        <v>2.5499999999999998E-2</v>
      </c>
      <c r="I2228">
        <v>0.03</v>
      </c>
      <c r="J2228">
        <v>1133</v>
      </c>
      <c r="K2228">
        <v>1179</v>
      </c>
      <c r="L2228">
        <v>1856</v>
      </c>
      <c r="M2228">
        <v>668</v>
      </c>
      <c r="N2228">
        <v>714</v>
      </c>
      <c r="O2228">
        <v>750</v>
      </c>
      <c r="R2228" t="s">
        <v>145</v>
      </c>
      <c r="S2228">
        <v>531</v>
      </c>
      <c r="T2228">
        <v>74</v>
      </c>
      <c r="U2228">
        <f>IF($T2228=$T2227,IF(U2227=1,1,IF(AND($P2228=U$1,$Q2228="hdbd"),1,0)),0)</f>
        <v>0</v>
      </c>
      <c r="V2228">
        <f t="shared" si="34"/>
        <v>0</v>
      </c>
      <c r="W2228">
        <f>IF($T2228=$T2227,IF(W2227=1,1,IF(AND($P2228=W$1,$Q2228="hdbd"),1,0)),0)</f>
        <v>0</v>
      </c>
      <c r="X2228">
        <f t="shared" si="34"/>
        <v>0</v>
      </c>
      <c r="Y2228">
        <f>IF($T2228=$T2227,IF(Y2227=1,1,IF(AND($P2228=Y$1,$Q2228="hdbd"),1,0)),0)</f>
        <v>1</v>
      </c>
      <c r="Z2228">
        <f t="shared" si="34"/>
        <v>1</v>
      </c>
    </row>
    <row r="2229" spans="1:26" x14ac:dyDescent="0.3">
      <c r="A2229" t="s">
        <v>144</v>
      </c>
      <c r="B2229">
        <v>762777775</v>
      </c>
      <c r="C2229" s="1">
        <v>42583.718229166669</v>
      </c>
      <c r="D2229" t="s">
        <v>23</v>
      </c>
      <c r="E2229">
        <v>1300</v>
      </c>
      <c r="F2229" t="s">
        <v>25</v>
      </c>
      <c r="G2229">
        <v>0.08</v>
      </c>
      <c r="H2229">
        <v>5.0000000000000001E-3</v>
      </c>
      <c r="I2229">
        <v>0.03</v>
      </c>
      <c r="J2229">
        <v>1026</v>
      </c>
      <c r="K2229">
        <v>1212</v>
      </c>
      <c r="L2229">
        <v>1317</v>
      </c>
      <c r="M2229">
        <v>682</v>
      </c>
      <c r="N2229">
        <v>738</v>
      </c>
      <c r="O2229">
        <v>729</v>
      </c>
      <c r="R2229" t="s">
        <v>145</v>
      </c>
      <c r="S2229">
        <v>532</v>
      </c>
      <c r="T2229">
        <v>74</v>
      </c>
      <c r="U2229">
        <f>IF($T2229=$T2228,IF(U2228=1,1,IF(AND($P2229=U$1,$Q2229="hdbd"),1,0)),0)</f>
        <v>0</v>
      </c>
      <c r="V2229">
        <f t="shared" si="34"/>
        <v>0</v>
      </c>
      <c r="W2229">
        <f>IF($T2229=$T2228,IF(W2228=1,1,IF(AND($P2229=W$1,$Q2229="hdbd"),1,0)),0)</f>
        <v>0</v>
      </c>
      <c r="X2229">
        <f t="shared" si="34"/>
        <v>0</v>
      </c>
      <c r="Y2229">
        <f>IF($T2229=$T2228,IF(Y2228=1,1,IF(AND($P2229=Y$1,$Q2229="hdbd"),1,0)),0)</f>
        <v>1</v>
      </c>
      <c r="Z2229">
        <f t="shared" si="34"/>
        <v>1</v>
      </c>
    </row>
    <row r="2230" spans="1:26" x14ac:dyDescent="0.3">
      <c r="A2230" t="s">
        <v>144</v>
      </c>
      <c r="B2230">
        <v>3152749196</v>
      </c>
      <c r="C2230" s="1">
        <v>42583.718287037038</v>
      </c>
      <c r="D2230" t="s">
        <v>23</v>
      </c>
      <c r="E2230">
        <v>500</v>
      </c>
      <c r="F2230" t="s">
        <v>25</v>
      </c>
      <c r="G2230">
        <v>0.04</v>
      </c>
      <c r="H2230">
        <v>2.5499999999999998E-2</v>
      </c>
      <c r="I2230">
        <v>3.2300000000000002E-2</v>
      </c>
      <c r="J2230">
        <v>567</v>
      </c>
      <c r="K2230">
        <v>745</v>
      </c>
      <c r="L2230">
        <v>1869</v>
      </c>
      <c r="M2230">
        <v>225</v>
      </c>
      <c r="N2230">
        <v>291</v>
      </c>
      <c r="O2230">
        <v>331</v>
      </c>
      <c r="R2230" t="s">
        <v>145</v>
      </c>
      <c r="S2230">
        <v>533</v>
      </c>
      <c r="T2230">
        <v>74</v>
      </c>
      <c r="U2230">
        <f>IF($T2230=$T2229,IF(U2229=1,1,IF(AND($P2230=U$1,$Q2230="hdbd"),1,0)),0)</f>
        <v>0</v>
      </c>
      <c r="V2230">
        <f t="shared" si="34"/>
        <v>0</v>
      </c>
      <c r="W2230">
        <f>IF($T2230=$T2229,IF(W2229=1,1,IF(AND($P2230=W$1,$Q2230="hdbd"),1,0)),0)</f>
        <v>0</v>
      </c>
      <c r="X2230">
        <f t="shared" si="34"/>
        <v>0</v>
      </c>
      <c r="Y2230">
        <f>IF($T2230=$T2229,IF(Y2229=1,1,IF(AND($P2230=Y$1,$Q2230="hdbd"),1,0)),0)</f>
        <v>1</v>
      </c>
      <c r="Z2230">
        <f t="shared" si="34"/>
        <v>1</v>
      </c>
    </row>
    <row r="2231" spans="1:26" x14ac:dyDescent="0.3">
      <c r="A2231" t="s">
        <v>144</v>
      </c>
      <c r="B2231">
        <v>2578788989</v>
      </c>
      <c r="C2231" s="1">
        <v>42583.718333333331</v>
      </c>
      <c r="D2231" t="s">
        <v>23</v>
      </c>
      <c r="E2231">
        <v>1100</v>
      </c>
      <c r="F2231" t="s">
        <v>26</v>
      </c>
      <c r="G2231">
        <v>0.04</v>
      </c>
      <c r="H2231">
        <v>8.4500000000000006E-2</v>
      </c>
      <c r="I2231">
        <v>0.03</v>
      </c>
      <c r="J2231">
        <v>657</v>
      </c>
      <c r="K2231">
        <v>899</v>
      </c>
      <c r="L2231">
        <v>938</v>
      </c>
      <c r="M2231">
        <v>350</v>
      </c>
      <c r="N2231">
        <v>413</v>
      </c>
      <c r="O2231">
        <v>423</v>
      </c>
      <c r="R2231" t="s">
        <v>145</v>
      </c>
      <c r="S2231">
        <v>534</v>
      </c>
      <c r="T2231">
        <v>74</v>
      </c>
      <c r="U2231">
        <f>IF($T2231=$T2230,IF(U2230=1,1,IF(AND($P2231=U$1,$Q2231="hdbd"),1,0)),0)</f>
        <v>0</v>
      </c>
      <c r="V2231">
        <f t="shared" si="34"/>
        <v>0</v>
      </c>
      <c r="W2231">
        <f>IF($T2231=$T2230,IF(W2230=1,1,IF(AND($P2231=W$1,$Q2231="hdbd"),1,0)),0)</f>
        <v>0</v>
      </c>
      <c r="X2231">
        <f t="shared" si="34"/>
        <v>0</v>
      </c>
      <c r="Y2231">
        <f>IF($T2231=$T2230,IF(Y2230=1,1,IF(AND($P2231=Y$1,$Q2231="hdbd"),1,0)),0)</f>
        <v>1</v>
      </c>
      <c r="Z2231">
        <f t="shared" si="34"/>
        <v>1</v>
      </c>
    </row>
    <row r="2232" spans="1:26" x14ac:dyDescent="0.3">
      <c r="A2232" t="s">
        <v>144</v>
      </c>
      <c r="B2232">
        <v>3196539176</v>
      </c>
      <c r="C2232" s="1">
        <v>42583.718425925923</v>
      </c>
      <c r="D2232" t="s">
        <v>23</v>
      </c>
      <c r="E2232">
        <v>400</v>
      </c>
      <c r="F2232" t="s">
        <v>25</v>
      </c>
      <c r="G2232">
        <v>0.12</v>
      </c>
      <c r="H2232">
        <v>2.2499999999999999E-2</v>
      </c>
      <c r="I2232">
        <v>0.03</v>
      </c>
      <c r="J2232">
        <v>409</v>
      </c>
      <c r="K2232">
        <v>610</v>
      </c>
      <c r="L2232">
        <v>789</v>
      </c>
      <c r="M2232">
        <v>264</v>
      </c>
      <c r="N2232">
        <v>211</v>
      </c>
      <c r="O2232">
        <v>175</v>
      </c>
      <c r="R2232" t="s">
        <v>145</v>
      </c>
      <c r="S2232">
        <v>535</v>
      </c>
      <c r="T2232">
        <v>74</v>
      </c>
      <c r="U2232">
        <f>IF($T2232=$T2231,IF(U2231=1,1,IF(AND($P2232=U$1,$Q2232="hdbd"),1,0)),0)</f>
        <v>0</v>
      </c>
      <c r="V2232">
        <f t="shared" si="34"/>
        <v>0</v>
      </c>
      <c r="W2232">
        <f>IF($T2232=$T2231,IF(W2231=1,1,IF(AND($P2232=W$1,$Q2232="hdbd"),1,0)),0)</f>
        <v>0</v>
      </c>
      <c r="X2232">
        <f t="shared" si="34"/>
        <v>0</v>
      </c>
      <c r="Y2232">
        <f>IF($T2232=$T2231,IF(Y2231=1,1,IF(AND($P2232=Y$1,$Q2232="hdbd"),1,0)),0)</f>
        <v>1</v>
      </c>
      <c r="Z2232">
        <f t="shared" si="34"/>
        <v>1</v>
      </c>
    </row>
    <row r="2233" spans="1:26" x14ac:dyDescent="0.3">
      <c r="A2233" t="s">
        <v>144</v>
      </c>
      <c r="B2233">
        <v>2597414379</v>
      </c>
      <c r="C2233" s="1">
        <v>42583.7184837963</v>
      </c>
      <c r="D2233" t="s">
        <v>23</v>
      </c>
      <c r="E2233">
        <v>800</v>
      </c>
      <c r="F2233" t="s">
        <v>20</v>
      </c>
      <c r="G2233">
        <v>0.04</v>
      </c>
      <c r="H2233">
        <v>1.4999999999999999E-2</v>
      </c>
      <c r="I2233">
        <v>0.12</v>
      </c>
      <c r="J2233">
        <v>409</v>
      </c>
      <c r="K2233">
        <v>692</v>
      </c>
      <c r="L2233">
        <v>710</v>
      </c>
      <c r="M2233">
        <v>233</v>
      </c>
      <c r="N2233">
        <v>308</v>
      </c>
      <c r="O2233">
        <v>351</v>
      </c>
      <c r="R2233" t="s">
        <v>145</v>
      </c>
      <c r="S2233">
        <v>536</v>
      </c>
      <c r="T2233">
        <v>74</v>
      </c>
      <c r="U2233">
        <f>IF($T2233=$T2232,IF(U2232=1,1,IF(AND($P2233=U$1,$Q2233="hdbd"),1,0)),0)</f>
        <v>0</v>
      </c>
      <c r="V2233">
        <f t="shared" si="34"/>
        <v>0</v>
      </c>
      <c r="W2233">
        <f>IF($T2233=$T2232,IF(W2232=1,1,IF(AND($P2233=W$1,$Q2233="hdbd"),1,0)),0)</f>
        <v>0</v>
      </c>
      <c r="X2233">
        <f t="shared" si="34"/>
        <v>0</v>
      </c>
      <c r="Y2233">
        <f>IF($T2233=$T2232,IF(Y2232=1,1,IF(AND($P2233=Y$1,$Q2233="hdbd"),1,0)),0)</f>
        <v>1</v>
      </c>
      <c r="Z2233">
        <f t="shared" si="34"/>
        <v>1</v>
      </c>
    </row>
    <row r="2234" spans="1:26" x14ac:dyDescent="0.3">
      <c r="A2234" t="s">
        <v>144</v>
      </c>
      <c r="B2234">
        <v>4043340192</v>
      </c>
      <c r="C2234" s="1">
        <v>42583.718541666669</v>
      </c>
      <c r="D2234" t="s">
        <v>23</v>
      </c>
      <c r="E2234">
        <v>1300</v>
      </c>
      <c r="F2234" t="s">
        <v>25</v>
      </c>
      <c r="G2234">
        <v>0.08</v>
      </c>
      <c r="H2234">
        <v>5.1499999999999997E-2</v>
      </c>
      <c r="I2234">
        <v>0.11</v>
      </c>
      <c r="J2234">
        <v>1234</v>
      </c>
      <c r="K2234">
        <v>1646</v>
      </c>
      <c r="L2234">
        <v>2358</v>
      </c>
      <c r="M2234">
        <v>506</v>
      </c>
      <c r="N2234">
        <v>447</v>
      </c>
      <c r="O2234">
        <v>386</v>
      </c>
      <c r="R2234" t="s">
        <v>145</v>
      </c>
      <c r="S2234">
        <v>537</v>
      </c>
      <c r="T2234">
        <v>74</v>
      </c>
      <c r="U2234">
        <f>IF($T2234=$T2233,IF(U2233=1,1,IF(AND($P2234=U$1,$Q2234="hdbd"),1,0)),0)</f>
        <v>0</v>
      </c>
      <c r="V2234">
        <f t="shared" si="34"/>
        <v>0</v>
      </c>
      <c r="W2234">
        <f>IF($T2234=$T2233,IF(W2233=1,1,IF(AND($P2234=W$1,$Q2234="hdbd"),1,0)),0)</f>
        <v>0</v>
      </c>
      <c r="X2234">
        <f t="shared" si="34"/>
        <v>0</v>
      </c>
      <c r="Y2234">
        <f>IF($T2234=$T2233,IF(Y2233=1,1,IF(AND($P2234=Y$1,$Q2234="hdbd"),1,0)),0)</f>
        <v>1</v>
      </c>
      <c r="Z2234">
        <f t="shared" si="34"/>
        <v>1</v>
      </c>
    </row>
    <row r="2235" spans="1:26" x14ac:dyDescent="0.3">
      <c r="A2235" t="s">
        <v>144</v>
      </c>
      <c r="B2235">
        <v>2572192721</v>
      </c>
      <c r="C2235" s="1">
        <v>42583.718599537038</v>
      </c>
      <c r="D2235" t="s">
        <v>23</v>
      </c>
      <c r="E2235">
        <v>700</v>
      </c>
      <c r="F2235" t="s">
        <v>20</v>
      </c>
      <c r="G2235">
        <v>0.04</v>
      </c>
      <c r="H2235">
        <v>5.0000000000000001E-3</v>
      </c>
      <c r="I2235">
        <v>0.65</v>
      </c>
      <c r="J2235">
        <v>459</v>
      </c>
      <c r="K2235">
        <v>586</v>
      </c>
      <c r="M2235">
        <v>293</v>
      </c>
      <c r="N2235">
        <v>220</v>
      </c>
      <c r="P2235" t="s">
        <v>20</v>
      </c>
      <c r="Q2235" t="s">
        <v>21</v>
      </c>
      <c r="R2235" t="s">
        <v>145</v>
      </c>
      <c r="S2235">
        <v>538</v>
      </c>
      <c r="T2235">
        <v>74</v>
      </c>
      <c r="U2235">
        <f>IF($T2235=$T2234,IF(U2234=1,1,IF(AND($P2235=U$1,$Q2235="hdbd"),1,0)),0)</f>
        <v>0</v>
      </c>
      <c r="V2235">
        <f t="shared" si="34"/>
        <v>0</v>
      </c>
      <c r="W2235">
        <f>IF($T2235=$T2234,IF(W2234=1,1,IF(AND($P2235=W$1,$Q2235="hdbd"),1,0)),0)</f>
        <v>0</v>
      </c>
      <c r="X2235">
        <f t="shared" si="34"/>
        <v>0</v>
      </c>
      <c r="Y2235">
        <f>IF($T2235=$T2234,IF(Y2234=1,1,IF(AND($P2235=Y$1,$Q2235="hdbd"),1,0)),0)</f>
        <v>1</v>
      </c>
      <c r="Z2235">
        <f t="shared" si="34"/>
        <v>1</v>
      </c>
    </row>
    <row r="2236" spans="1:26" x14ac:dyDescent="0.3">
      <c r="A2236" t="s">
        <v>144</v>
      </c>
      <c r="B2236">
        <v>2804787180</v>
      </c>
      <c r="C2236" s="1">
        <v>42583.718680555554</v>
      </c>
      <c r="D2236" t="s">
        <v>23</v>
      </c>
      <c r="E2236">
        <v>700</v>
      </c>
      <c r="F2236" t="s">
        <v>25</v>
      </c>
      <c r="G2236">
        <v>0.04</v>
      </c>
      <c r="I2236">
        <v>0.13</v>
      </c>
      <c r="J2236">
        <v>751</v>
      </c>
      <c r="L2236">
        <v>1021</v>
      </c>
      <c r="M2236">
        <v>570</v>
      </c>
      <c r="N2236">
        <v>650</v>
      </c>
      <c r="O2236">
        <v>637</v>
      </c>
      <c r="R2236" t="s">
        <v>145</v>
      </c>
      <c r="S2236">
        <v>539</v>
      </c>
      <c r="T2236">
        <v>74</v>
      </c>
      <c r="U2236">
        <f>IF($T2236=$T2235,IF(U2235=1,1,IF(AND($P2236=U$1,$Q2236="hdbd"),1,0)),0)</f>
        <v>0</v>
      </c>
      <c r="V2236">
        <f t="shared" si="34"/>
        <v>0</v>
      </c>
      <c r="W2236">
        <f>IF($T2236=$T2235,IF(W2235=1,1,IF(AND($P2236=W$1,$Q2236="hdbd"),1,0)),0)</f>
        <v>0</v>
      </c>
      <c r="X2236">
        <f t="shared" si="34"/>
        <v>0</v>
      </c>
      <c r="Y2236">
        <f>IF($T2236=$T2235,IF(Y2235=1,1,IF(AND($P2236=Y$1,$Q2236="hdbd"),1,0)),0)</f>
        <v>1</v>
      </c>
      <c r="Z2236">
        <f t="shared" si="34"/>
        <v>1</v>
      </c>
    </row>
    <row r="2237" spans="1:26" x14ac:dyDescent="0.3">
      <c r="A2237" t="s">
        <v>144</v>
      </c>
      <c r="B2237">
        <v>1424538789</v>
      </c>
      <c r="C2237" s="1">
        <v>42583.718738425923</v>
      </c>
      <c r="D2237" t="s">
        <v>23</v>
      </c>
      <c r="E2237">
        <v>1300</v>
      </c>
      <c r="F2237" t="s">
        <v>25</v>
      </c>
      <c r="G2237">
        <v>0.08</v>
      </c>
      <c r="J2237">
        <v>306</v>
      </c>
      <c r="L2237">
        <v>651</v>
      </c>
      <c r="M2237">
        <v>120</v>
      </c>
      <c r="N2237">
        <v>189</v>
      </c>
      <c r="O2237">
        <v>260</v>
      </c>
      <c r="R2237" t="s">
        <v>145</v>
      </c>
      <c r="S2237">
        <v>540</v>
      </c>
      <c r="T2237">
        <v>74</v>
      </c>
      <c r="U2237">
        <f>IF($T2237=$T2236,IF(U2236=1,1,IF(AND($P2237=U$1,$Q2237="hdbd"),1,0)),0)</f>
        <v>0</v>
      </c>
      <c r="V2237">
        <f t="shared" si="34"/>
        <v>0</v>
      </c>
      <c r="W2237">
        <f>IF($T2237=$T2236,IF(W2236=1,1,IF(AND($P2237=W$1,$Q2237="hdbd"),1,0)),0)</f>
        <v>0</v>
      </c>
      <c r="X2237">
        <f t="shared" si="34"/>
        <v>0</v>
      </c>
      <c r="Y2237">
        <f>IF($T2237=$T2236,IF(Y2236=1,1,IF(AND($P2237=Y$1,$Q2237="hdbd"),1,0)),0)</f>
        <v>1</v>
      </c>
      <c r="Z2237">
        <f t="shared" si="34"/>
        <v>1</v>
      </c>
    </row>
    <row r="2238" spans="1:26" x14ac:dyDescent="0.3">
      <c r="A2238" t="s">
        <v>144</v>
      </c>
      <c r="B2238">
        <v>1879299425</v>
      </c>
      <c r="C2238" s="1">
        <v>42583.718819444446</v>
      </c>
      <c r="D2238" t="s">
        <v>23</v>
      </c>
      <c r="E2238">
        <v>1000</v>
      </c>
      <c r="F2238" t="s">
        <v>20</v>
      </c>
      <c r="G2238">
        <v>0.04</v>
      </c>
      <c r="H2238">
        <v>3.2500000000000001E-2</v>
      </c>
      <c r="I2238">
        <v>0.98</v>
      </c>
      <c r="J2238">
        <v>519</v>
      </c>
      <c r="K2238">
        <v>759</v>
      </c>
      <c r="M2238">
        <v>257</v>
      </c>
      <c r="N2238">
        <v>350</v>
      </c>
      <c r="P2238" t="s">
        <v>20</v>
      </c>
      <c r="Q2238" t="s">
        <v>21</v>
      </c>
      <c r="R2238" t="s">
        <v>145</v>
      </c>
      <c r="S2238">
        <v>541</v>
      </c>
      <c r="T2238">
        <v>74</v>
      </c>
      <c r="U2238">
        <f>IF($T2238=$T2237,IF(U2237=1,1,IF(AND($P2238=U$1,$Q2238="hdbd"),1,0)),0)</f>
        <v>0</v>
      </c>
      <c r="V2238">
        <f t="shared" si="34"/>
        <v>0</v>
      </c>
      <c r="W2238">
        <f>IF($T2238=$T2237,IF(W2237=1,1,IF(AND($P2238=W$1,$Q2238="hdbd"),1,0)),0)</f>
        <v>0</v>
      </c>
      <c r="X2238">
        <f t="shared" si="34"/>
        <v>0</v>
      </c>
      <c r="Y2238">
        <f>IF($T2238=$T2237,IF(Y2237=1,1,IF(AND($P2238=Y$1,$Q2238="hdbd"),1,0)),0)</f>
        <v>1</v>
      </c>
      <c r="Z2238">
        <f t="shared" si="34"/>
        <v>1</v>
      </c>
    </row>
    <row r="2239" spans="1:26" x14ac:dyDescent="0.3">
      <c r="A2239" t="s">
        <v>144</v>
      </c>
      <c r="B2239">
        <v>3800036954</v>
      </c>
      <c r="C2239" s="1">
        <v>42583.718923611108</v>
      </c>
      <c r="D2239" t="s">
        <v>23</v>
      </c>
      <c r="E2239">
        <v>2100</v>
      </c>
      <c r="F2239" t="s">
        <v>25</v>
      </c>
      <c r="G2239">
        <v>0.04</v>
      </c>
      <c r="H2239">
        <v>3.2599999999999997E-2</v>
      </c>
      <c r="I2239">
        <v>0.12</v>
      </c>
      <c r="J2239">
        <v>2163</v>
      </c>
      <c r="K2239">
        <v>3625</v>
      </c>
      <c r="L2239">
        <v>3181</v>
      </c>
      <c r="M2239">
        <v>1396</v>
      </c>
      <c r="N2239">
        <v>1490</v>
      </c>
      <c r="O2239">
        <v>1437</v>
      </c>
      <c r="R2239" t="s">
        <v>145</v>
      </c>
      <c r="S2239">
        <v>542</v>
      </c>
      <c r="T2239">
        <v>74</v>
      </c>
      <c r="U2239">
        <f>IF($T2239=$T2238,IF(U2238=1,1,IF(AND($P2239=U$1,$Q2239="hdbd"),1,0)),0)</f>
        <v>0</v>
      </c>
      <c r="V2239">
        <f t="shared" si="34"/>
        <v>0</v>
      </c>
      <c r="W2239">
        <f>IF($T2239=$T2238,IF(W2238=1,1,IF(AND($P2239=W$1,$Q2239="hdbd"),1,0)),0)</f>
        <v>0</v>
      </c>
      <c r="X2239">
        <f t="shared" si="34"/>
        <v>0</v>
      </c>
      <c r="Y2239">
        <f>IF($T2239=$T2238,IF(Y2238=1,1,IF(AND($P2239=Y$1,$Q2239="hdbd"),1,0)),0)</f>
        <v>1</v>
      </c>
      <c r="Z2239">
        <f t="shared" si="34"/>
        <v>1</v>
      </c>
    </row>
    <row r="2240" spans="1:26" x14ac:dyDescent="0.3">
      <c r="A2240" t="s">
        <v>144</v>
      </c>
      <c r="B2240">
        <v>1479215040</v>
      </c>
      <c r="C2240" s="1">
        <v>42583.718969907408</v>
      </c>
      <c r="D2240" t="s">
        <v>23</v>
      </c>
      <c r="E2240">
        <v>1900</v>
      </c>
      <c r="F2240" t="s">
        <v>25</v>
      </c>
      <c r="G2240">
        <v>0.04</v>
      </c>
      <c r="H2240">
        <v>3.7499999999999999E-2</v>
      </c>
      <c r="I2240">
        <v>1.0939000000000001</v>
      </c>
      <c r="J2240">
        <v>1953</v>
      </c>
      <c r="K2240">
        <v>2344</v>
      </c>
      <c r="L2240">
        <v>2776</v>
      </c>
      <c r="M2240">
        <v>1580</v>
      </c>
      <c r="N2240">
        <v>1666</v>
      </c>
      <c r="O2240">
        <v>1740</v>
      </c>
      <c r="R2240" t="s">
        <v>145</v>
      </c>
      <c r="S2240">
        <v>543</v>
      </c>
      <c r="T2240">
        <v>74</v>
      </c>
      <c r="U2240">
        <f>IF($T2240=$T2239,IF(U2239=1,1,IF(AND($P2240=U$1,$Q2240="hdbd"),1,0)),0)</f>
        <v>0</v>
      </c>
      <c r="V2240">
        <f t="shared" si="34"/>
        <v>0</v>
      </c>
      <c r="W2240">
        <f>IF($T2240=$T2239,IF(W2239=1,1,IF(AND($P2240=W$1,$Q2240="hdbd"),1,0)),0)</f>
        <v>0</v>
      </c>
      <c r="X2240">
        <f t="shared" si="34"/>
        <v>0</v>
      </c>
      <c r="Y2240">
        <f>IF($T2240=$T2239,IF(Y2239=1,1,IF(AND($P2240=Y$1,$Q2240="hdbd"),1,0)),0)</f>
        <v>1</v>
      </c>
      <c r="Z2240">
        <f t="shared" si="34"/>
        <v>1</v>
      </c>
    </row>
    <row r="2241" spans="1:26" x14ac:dyDescent="0.3">
      <c r="A2241" t="s">
        <v>144</v>
      </c>
      <c r="B2241">
        <v>1977752489</v>
      </c>
      <c r="C2241" s="1">
        <v>42583.719039351854</v>
      </c>
      <c r="D2241" t="s">
        <v>23</v>
      </c>
      <c r="E2241">
        <v>3800</v>
      </c>
      <c r="F2241" t="s">
        <v>25</v>
      </c>
      <c r="G2241">
        <v>0.08</v>
      </c>
      <c r="I2241">
        <v>3.2300000000000002E-2</v>
      </c>
      <c r="J2241">
        <v>3799</v>
      </c>
      <c r="L2241">
        <v>4059</v>
      </c>
      <c r="M2241">
        <v>2981</v>
      </c>
      <c r="N2241">
        <v>3057</v>
      </c>
      <c r="O2241">
        <v>3128</v>
      </c>
      <c r="R2241" t="s">
        <v>145</v>
      </c>
      <c r="S2241">
        <v>544</v>
      </c>
      <c r="T2241">
        <v>74</v>
      </c>
      <c r="U2241">
        <f>IF($T2241=$T2240,IF(U2240=1,1,IF(AND($P2241=U$1,$Q2241="hdbd"),1,0)),0)</f>
        <v>0</v>
      </c>
      <c r="V2241">
        <f t="shared" si="34"/>
        <v>0</v>
      </c>
      <c r="W2241">
        <f>IF($T2241=$T2240,IF(W2240=1,1,IF(AND($P2241=W$1,$Q2241="hdbd"),1,0)),0)</f>
        <v>0</v>
      </c>
      <c r="X2241">
        <f t="shared" si="34"/>
        <v>0</v>
      </c>
      <c r="Y2241">
        <f>IF($T2241=$T2240,IF(Y2240=1,1,IF(AND($P2241=Y$1,$Q2241="hdbd"),1,0)),0)</f>
        <v>1</v>
      </c>
      <c r="Z2241">
        <f t="shared" si="34"/>
        <v>1</v>
      </c>
    </row>
    <row r="2242" spans="1:26" x14ac:dyDescent="0.3">
      <c r="A2242" t="s">
        <v>144</v>
      </c>
      <c r="B2242">
        <v>2917086574</v>
      </c>
      <c r="C2242" s="1">
        <v>42583.719097222223</v>
      </c>
      <c r="D2242" t="s">
        <v>23</v>
      </c>
      <c r="E2242">
        <v>1400</v>
      </c>
      <c r="F2242" t="s">
        <v>26</v>
      </c>
      <c r="G2242">
        <v>0.04</v>
      </c>
      <c r="H2242">
        <v>3.78E-2</v>
      </c>
      <c r="I2242">
        <v>0.03</v>
      </c>
      <c r="J2242">
        <v>1205</v>
      </c>
      <c r="K2242">
        <v>1275</v>
      </c>
      <c r="L2242">
        <v>1423</v>
      </c>
      <c r="M2242">
        <v>717</v>
      </c>
      <c r="N2242">
        <v>829</v>
      </c>
      <c r="O2242">
        <v>897</v>
      </c>
      <c r="R2242" t="s">
        <v>145</v>
      </c>
      <c r="S2242">
        <v>545</v>
      </c>
      <c r="T2242">
        <v>74</v>
      </c>
      <c r="U2242">
        <f>IF($T2242=$T2241,IF(U2241=1,1,IF(AND($P2242=U$1,$Q2242="hdbd"),1,0)),0)</f>
        <v>0</v>
      </c>
      <c r="V2242">
        <f t="shared" si="34"/>
        <v>0</v>
      </c>
      <c r="W2242">
        <f>IF($T2242=$T2241,IF(W2241=1,1,IF(AND($P2242=W$1,$Q2242="hdbd"),1,0)),0)</f>
        <v>0</v>
      </c>
      <c r="X2242">
        <f t="shared" si="34"/>
        <v>0</v>
      </c>
      <c r="Y2242">
        <f>IF($T2242=$T2241,IF(Y2241=1,1,IF(AND($P2242=Y$1,$Q2242="hdbd"),1,0)),0)</f>
        <v>1</v>
      </c>
      <c r="Z2242">
        <f t="shared" si="34"/>
        <v>1</v>
      </c>
    </row>
    <row r="2243" spans="1:26" x14ac:dyDescent="0.3">
      <c r="A2243" t="s">
        <v>144</v>
      </c>
      <c r="B2243">
        <v>121656135</v>
      </c>
      <c r="C2243" s="1">
        <v>42583.719189814816</v>
      </c>
      <c r="D2243" t="s">
        <v>23</v>
      </c>
      <c r="E2243">
        <v>1000</v>
      </c>
      <c r="F2243" t="s">
        <v>25</v>
      </c>
      <c r="G2243">
        <v>0.04</v>
      </c>
      <c r="H2243">
        <v>2.4199999999999999E-2</v>
      </c>
      <c r="I2243">
        <v>3.2300000000000002E-2</v>
      </c>
      <c r="J2243">
        <v>611</v>
      </c>
      <c r="K2243">
        <v>850</v>
      </c>
      <c r="L2243">
        <v>1052</v>
      </c>
      <c r="M2243">
        <v>317</v>
      </c>
      <c r="N2243">
        <v>416</v>
      </c>
      <c r="O2243">
        <v>502</v>
      </c>
      <c r="R2243" t="s">
        <v>145</v>
      </c>
      <c r="S2243">
        <v>546</v>
      </c>
      <c r="T2243">
        <v>74</v>
      </c>
      <c r="U2243">
        <f>IF($T2243=$T2242,IF(U2242=1,1,IF(AND($P2243=U$1,$Q2243="hdbd"),1,0)),0)</f>
        <v>0</v>
      </c>
      <c r="V2243">
        <f t="shared" si="34"/>
        <v>0</v>
      </c>
      <c r="W2243">
        <f>IF($T2243=$T2242,IF(W2242=1,1,IF(AND($P2243=W$1,$Q2243="hdbd"),1,0)),0)</f>
        <v>0</v>
      </c>
      <c r="X2243">
        <f t="shared" si="34"/>
        <v>0</v>
      </c>
      <c r="Y2243">
        <f>IF($T2243=$T2242,IF(Y2242=1,1,IF(AND($P2243=Y$1,$Q2243="hdbd"),1,0)),0)</f>
        <v>1</v>
      </c>
      <c r="Z2243">
        <f t="shared" si="34"/>
        <v>1</v>
      </c>
    </row>
    <row r="2244" spans="1:26" x14ac:dyDescent="0.3">
      <c r="A2244" t="s">
        <v>144</v>
      </c>
      <c r="B2244">
        <v>390753306</v>
      </c>
      <c r="C2244" s="1">
        <v>42583.719259259262</v>
      </c>
      <c r="D2244" t="s">
        <v>23</v>
      </c>
      <c r="E2244">
        <v>1400</v>
      </c>
      <c r="F2244" t="s">
        <v>25</v>
      </c>
      <c r="G2244">
        <v>0.11</v>
      </c>
      <c r="I2244">
        <v>0.13</v>
      </c>
      <c r="J2244">
        <v>1433</v>
      </c>
      <c r="L2244">
        <v>2182</v>
      </c>
      <c r="M2244">
        <v>678</v>
      </c>
      <c r="N2244">
        <v>586</v>
      </c>
      <c r="O2244">
        <v>475</v>
      </c>
      <c r="R2244" t="s">
        <v>145</v>
      </c>
      <c r="S2244">
        <v>547</v>
      </c>
      <c r="T2244">
        <v>74</v>
      </c>
      <c r="U2244">
        <f>IF($T2244=$T2243,IF(U2243=1,1,IF(AND($P2244=U$1,$Q2244="hdbd"),1,0)),0)</f>
        <v>0</v>
      </c>
      <c r="V2244">
        <f t="shared" si="34"/>
        <v>0</v>
      </c>
      <c r="W2244">
        <f>IF($T2244=$T2243,IF(W2243=1,1,IF(AND($P2244=W$1,$Q2244="hdbd"),1,0)),0)</f>
        <v>0</v>
      </c>
      <c r="X2244">
        <f t="shared" si="34"/>
        <v>0</v>
      </c>
      <c r="Y2244">
        <f>IF($T2244=$T2243,IF(Y2243=1,1,IF(AND($P2244=Y$1,$Q2244="hdbd"),1,0)),0)</f>
        <v>1</v>
      </c>
      <c r="Z2244">
        <f t="shared" si="34"/>
        <v>1</v>
      </c>
    </row>
    <row r="2245" spans="1:26" x14ac:dyDescent="0.3">
      <c r="A2245" t="s">
        <v>144</v>
      </c>
      <c r="B2245">
        <v>1355122131</v>
      </c>
      <c r="C2245" s="1">
        <v>42583.719340277778</v>
      </c>
      <c r="D2245" t="s">
        <v>23</v>
      </c>
      <c r="E2245">
        <v>1500</v>
      </c>
      <c r="F2245" t="s">
        <v>20</v>
      </c>
      <c r="G2245">
        <v>0.04</v>
      </c>
      <c r="H2245">
        <v>2.7199999999999998E-2</v>
      </c>
      <c r="I2245">
        <v>0.12</v>
      </c>
      <c r="J2245">
        <v>622</v>
      </c>
      <c r="K2245">
        <v>902</v>
      </c>
      <c r="L2245">
        <v>1552</v>
      </c>
      <c r="M2245">
        <v>333</v>
      </c>
      <c r="N2245">
        <v>451</v>
      </c>
      <c r="O2245">
        <v>429</v>
      </c>
      <c r="R2245" t="s">
        <v>145</v>
      </c>
      <c r="S2245">
        <v>548</v>
      </c>
      <c r="T2245">
        <v>74</v>
      </c>
      <c r="U2245">
        <f>IF($T2245=$T2244,IF(U2244=1,1,IF(AND($P2245=U$1,$Q2245="hdbd"),1,0)),0)</f>
        <v>0</v>
      </c>
      <c r="V2245">
        <f t="shared" ref="V2245:Z2308" si="35">IF($T2246=$T2245,IF(V2246=1,1,U2245),U2245)</f>
        <v>0</v>
      </c>
      <c r="W2245">
        <f>IF($T2245=$T2244,IF(W2244=1,1,IF(AND($P2245=W$1,$Q2245="hdbd"),1,0)),0)</f>
        <v>0</v>
      </c>
      <c r="X2245">
        <f t="shared" si="35"/>
        <v>0</v>
      </c>
      <c r="Y2245">
        <f>IF($T2245=$T2244,IF(Y2244=1,1,IF(AND($P2245=Y$1,$Q2245="hdbd"),1,0)),0)</f>
        <v>1</v>
      </c>
      <c r="Z2245">
        <f t="shared" si="35"/>
        <v>1</v>
      </c>
    </row>
    <row r="2246" spans="1:26" x14ac:dyDescent="0.3">
      <c r="A2246" t="s">
        <v>144</v>
      </c>
      <c r="B2246">
        <v>4232825999</v>
      </c>
      <c r="C2246" s="1">
        <v>42583.719548611109</v>
      </c>
      <c r="D2246" t="s">
        <v>23</v>
      </c>
      <c r="E2246">
        <v>800</v>
      </c>
      <c r="F2246" t="s">
        <v>20</v>
      </c>
      <c r="G2246">
        <v>0.04</v>
      </c>
      <c r="H2246">
        <v>2.75E-2</v>
      </c>
      <c r="I2246">
        <v>0.62</v>
      </c>
      <c r="J2246">
        <v>439</v>
      </c>
      <c r="K2246">
        <v>710</v>
      </c>
      <c r="M2246">
        <v>204</v>
      </c>
      <c r="N2246">
        <v>312</v>
      </c>
      <c r="P2246" t="s">
        <v>20</v>
      </c>
      <c r="Q2246" t="s">
        <v>21</v>
      </c>
      <c r="R2246" t="s">
        <v>145</v>
      </c>
      <c r="S2246">
        <v>549</v>
      </c>
      <c r="T2246">
        <v>74</v>
      </c>
      <c r="U2246">
        <f>IF($T2246=$T2245,IF(U2245=1,1,IF(AND($P2246=U$1,$Q2246="hdbd"),1,0)),0)</f>
        <v>0</v>
      </c>
      <c r="V2246">
        <f t="shared" si="35"/>
        <v>0</v>
      </c>
      <c r="W2246">
        <f>IF($T2246=$T2245,IF(W2245=1,1,IF(AND($P2246=W$1,$Q2246="hdbd"),1,0)),0)</f>
        <v>0</v>
      </c>
      <c r="X2246">
        <f t="shared" si="35"/>
        <v>0</v>
      </c>
      <c r="Y2246">
        <f>IF($T2246=$T2245,IF(Y2245=1,1,IF(AND($P2246=Y$1,$Q2246="hdbd"),1,0)),0)</f>
        <v>1</v>
      </c>
      <c r="Z2246">
        <f t="shared" si="35"/>
        <v>1</v>
      </c>
    </row>
    <row r="2247" spans="1:26" x14ac:dyDescent="0.3">
      <c r="A2247" t="s">
        <v>144</v>
      </c>
      <c r="B2247">
        <v>1055323005</v>
      </c>
      <c r="C2247" s="1">
        <v>42583.719664351855</v>
      </c>
      <c r="D2247" t="s">
        <v>23</v>
      </c>
      <c r="E2247">
        <v>1300</v>
      </c>
      <c r="F2247" t="s">
        <v>25</v>
      </c>
      <c r="G2247">
        <v>0.08</v>
      </c>
      <c r="H2247">
        <v>3.1099999999999999E-2</v>
      </c>
      <c r="I2247">
        <v>0.03</v>
      </c>
      <c r="J2247">
        <v>1052</v>
      </c>
      <c r="K2247">
        <v>1394</v>
      </c>
      <c r="L2247">
        <v>1518</v>
      </c>
      <c r="M2247">
        <v>711</v>
      </c>
      <c r="N2247">
        <v>835</v>
      </c>
      <c r="O2247">
        <v>773</v>
      </c>
      <c r="R2247" t="s">
        <v>145</v>
      </c>
      <c r="S2247">
        <v>550</v>
      </c>
      <c r="T2247">
        <v>74</v>
      </c>
      <c r="U2247">
        <f>IF($T2247=$T2246,IF(U2246=1,1,IF(AND($P2247=U$1,$Q2247="hdbd"),1,0)),0)</f>
        <v>0</v>
      </c>
      <c r="V2247">
        <f t="shared" si="35"/>
        <v>0</v>
      </c>
      <c r="W2247">
        <f>IF($T2247=$T2246,IF(W2246=1,1,IF(AND($P2247=W$1,$Q2247="hdbd"),1,0)),0)</f>
        <v>0</v>
      </c>
      <c r="X2247">
        <f t="shared" si="35"/>
        <v>0</v>
      </c>
      <c r="Y2247">
        <f>IF($T2247=$T2246,IF(Y2246=1,1,IF(AND($P2247=Y$1,$Q2247="hdbd"),1,0)),0)</f>
        <v>1</v>
      </c>
      <c r="Z2247">
        <f t="shared" si="35"/>
        <v>1</v>
      </c>
    </row>
    <row r="2248" spans="1:26" x14ac:dyDescent="0.3">
      <c r="A2248" t="s">
        <v>144</v>
      </c>
      <c r="B2248">
        <v>1843137236</v>
      </c>
      <c r="C2248" s="1">
        <v>42583.719733796293</v>
      </c>
      <c r="D2248" t="s">
        <v>23</v>
      </c>
      <c r="E2248">
        <v>1100</v>
      </c>
      <c r="F2248" t="s">
        <v>25</v>
      </c>
      <c r="G2248">
        <v>0.08</v>
      </c>
      <c r="H2248">
        <v>2.5499999999999998E-2</v>
      </c>
      <c r="I2248">
        <v>0.03</v>
      </c>
      <c r="J2248">
        <v>935</v>
      </c>
      <c r="K2248">
        <v>1012</v>
      </c>
      <c r="L2248">
        <v>1183</v>
      </c>
      <c r="M2248">
        <v>719</v>
      </c>
      <c r="N2248">
        <v>611</v>
      </c>
      <c r="O2248">
        <v>505</v>
      </c>
      <c r="R2248" t="s">
        <v>145</v>
      </c>
      <c r="S2248">
        <v>551</v>
      </c>
      <c r="T2248">
        <v>74</v>
      </c>
      <c r="U2248">
        <f>IF($T2248=$T2247,IF(U2247=1,1,IF(AND($P2248=U$1,$Q2248="hdbd"),1,0)),0)</f>
        <v>0</v>
      </c>
      <c r="V2248">
        <f t="shared" si="35"/>
        <v>0</v>
      </c>
      <c r="W2248">
        <f>IF($T2248=$T2247,IF(W2247=1,1,IF(AND($P2248=W$1,$Q2248="hdbd"),1,0)),0)</f>
        <v>0</v>
      </c>
      <c r="X2248">
        <f t="shared" si="35"/>
        <v>0</v>
      </c>
      <c r="Y2248">
        <f>IF($T2248=$T2247,IF(Y2247=1,1,IF(AND($P2248=Y$1,$Q2248="hdbd"),1,0)),0)</f>
        <v>1</v>
      </c>
      <c r="Z2248">
        <f t="shared" si="35"/>
        <v>1</v>
      </c>
    </row>
    <row r="2249" spans="1:26" x14ac:dyDescent="0.3">
      <c r="A2249" t="s">
        <v>144</v>
      </c>
      <c r="B2249">
        <v>669393512</v>
      </c>
      <c r="C2249" s="1">
        <v>42583.71980324074</v>
      </c>
      <c r="D2249" t="s">
        <v>23</v>
      </c>
      <c r="E2249">
        <v>1700</v>
      </c>
      <c r="F2249" t="s">
        <v>25</v>
      </c>
      <c r="G2249">
        <v>0.08</v>
      </c>
      <c r="H2249">
        <v>5.0000000000000001E-3</v>
      </c>
      <c r="J2249">
        <v>1620</v>
      </c>
      <c r="K2249">
        <v>2562</v>
      </c>
      <c r="L2249">
        <v>2594</v>
      </c>
      <c r="M2249">
        <v>1013</v>
      </c>
      <c r="N2249">
        <v>1146</v>
      </c>
      <c r="O2249">
        <v>1169</v>
      </c>
      <c r="R2249" t="s">
        <v>145</v>
      </c>
      <c r="S2249">
        <v>552</v>
      </c>
      <c r="T2249">
        <v>74</v>
      </c>
      <c r="U2249">
        <f>IF($T2249=$T2248,IF(U2248=1,1,IF(AND($P2249=U$1,$Q2249="hdbd"),1,0)),0)</f>
        <v>0</v>
      </c>
      <c r="V2249">
        <f t="shared" si="35"/>
        <v>0</v>
      </c>
      <c r="W2249">
        <f>IF($T2249=$T2248,IF(W2248=1,1,IF(AND($P2249=W$1,$Q2249="hdbd"),1,0)),0)</f>
        <v>0</v>
      </c>
      <c r="X2249">
        <f t="shared" si="35"/>
        <v>0</v>
      </c>
      <c r="Y2249">
        <f>IF($T2249=$T2248,IF(Y2248=1,1,IF(AND($P2249=Y$1,$Q2249="hdbd"),1,0)),0)</f>
        <v>1</v>
      </c>
      <c r="Z2249">
        <f t="shared" si="35"/>
        <v>1</v>
      </c>
    </row>
    <row r="2250" spans="1:26" x14ac:dyDescent="0.3">
      <c r="A2250" t="s">
        <v>146</v>
      </c>
      <c r="B2250">
        <v>2665630220</v>
      </c>
      <c r="C2250" s="1">
        <v>42582.884768518517</v>
      </c>
      <c r="D2250" t="s">
        <v>23</v>
      </c>
      <c r="E2250">
        <v>3200</v>
      </c>
      <c r="F2250" t="s">
        <v>25</v>
      </c>
      <c r="G2250">
        <v>0.16</v>
      </c>
      <c r="H2250">
        <v>3.56E-2</v>
      </c>
      <c r="I2250">
        <v>0.4</v>
      </c>
      <c r="J2250">
        <v>3265</v>
      </c>
      <c r="K2250">
        <v>4116</v>
      </c>
      <c r="L2250">
        <v>4486</v>
      </c>
      <c r="M2250">
        <v>2605</v>
      </c>
      <c r="N2250">
        <v>2778</v>
      </c>
      <c r="O2250">
        <v>2745</v>
      </c>
      <c r="R2250" t="s">
        <v>147</v>
      </c>
      <c r="S2250">
        <v>553</v>
      </c>
      <c r="T2250">
        <v>75</v>
      </c>
      <c r="U2250">
        <f>IF($T2250=$T2249,IF(U2249=1,1,IF(AND($P2250=U$1,$Q2250="hdbd"),1,0)),0)</f>
        <v>0</v>
      </c>
      <c r="V2250">
        <f t="shared" si="35"/>
        <v>0</v>
      </c>
      <c r="W2250">
        <f>IF($T2250=$T2249,IF(W2249=1,1,IF(AND($P2250=W$1,$Q2250="hdbd"),1,0)),0)</f>
        <v>0</v>
      </c>
      <c r="X2250">
        <f t="shared" si="35"/>
        <v>0</v>
      </c>
      <c r="Y2250">
        <f>IF($T2250=$T2249,IF(Y2249=1,1,IF(AND($P2250=Y$1,$Q2250="hdbd"),1,0)),0)</f>
        <v>0</v>
      </c>
      <c r="Z2250">
        <f t="shared" si="35"/>
        <v>1</v>
      </c>
    </row>
    <row r="2251" spans="1:26" x14ac:dyDescent="0.3">
      <c r="A2251" t="s">
        <v>146</v>
      </c>
      <c r="B2251">
        <v>1178436106</v>
      </c>
      <c r="C2251" s="1">
        <v>42582.884930555556</v>
      </c>
      <c r="D2251" t="s">
        <v>23</v>
      </c>
      <c r="E2251">
        <v>3600</v>
      </c>
      <c r="F2251" t="s">
        <v>25</v>
      </c>
      <c r="G2251">
        <v>0.09</v>
      </c>
      <c r="H2251">
        <v>5.6899999999999999E-2</v>
      </c>
      <c r="I2251">
        <v>0.4</v>
      </c>
      <c r="J2251">
        <v>3611</v>
      </c>
      <c r="K2251">
        <v>3951</v>
      </c>
      <c r="L2251">
        <v>3998</v>
      </c>
      <c r="M2251">
        <v>3120</v>
      </c>
      <c r="N2251">
        <v>3025</v>
      </c>
      <c r="O2251">
        <v>2877</v>
      </c>
      <c r="R2251" t="s">
        <v>147</v>
      </c>
      <c r="S2251">
        <v>554</v>
      </c>
      <c r="T2251">
        <v>75</v>
      </c>
      <c r="U2251">
        <f>IF($T2251=$T2250,IF(U2250=1,1,IF(AND($P2251=U$1,$Q2251="hdbd"),1,0)),0)</f>
        <v>0</v>
      </c>
      <c r="V2251">
        <f t="shared" si="35"/>
        <v>0</v>
      </c>
      <c r="W2251">
        <f>IF($T2251=$T2250,IF(W2250=1,1,IF(AND($P2251=W$1,$Q2251="hdbd"),1,0)),0)</f>
        <v>0</v>
      </c>
      <c r="X2251">
        <f t="shared" si="35"/>
        <v>0</v>
      </c>
      <c r="Y2251">
        <f>IF($T2251=$T2250,IF(Y2250=1,1,IF(AND($P2251=Y$1,$Q2251="hdbd"),1,0)),0)</f>
        <v>0</v>
      </c>
      <c r="Z2251">
        <f t="shared" si="35"/>
        <v>1</v>
      </c>
    </row>
    <row r="2252" spans="1:26" x14ac:dyDescent="0.3">
      <c r="A2252" t="s">
        <v>146</v>
      </c>
      <c r="B2252">
        <v>1559290589</v>
      </c>
      <c r="C2252" s="1">
        <v>42582.88521990741</v>
      </c>
      <c r="D2252" t="s">
        <v>23</v>
      </c>
      <c r="E2252">
        <v>1900</v>
      </c>
      <c r="F2252" t="s">
        <v>20</v>
      </c>
      <c r="G2252">
        <v>7.0000000000000007E-2</v>
      </c>
      <c r="H2252">
        <v>0.03</v>
      </c>
      <c r="I2252">
        <v>0.4</v>
      </c>
      <c r="J2252">
        <v>944</v>
      </c>
      <c r="K2252">
        <v>1075</v>
      </c>
      <c r="M2252">
        <v>687</v>
      </c>
      <c r="N2252">
        <v>548</v>
      </c>
      <c r="P2252" t="s">
        <v>20</v>
      </c>
      <c r="Q2252" t="s">
        <v>21</v>
      </c>
      <c r="R2252" t="s">
        <v>147</v>
      </c>
      <c r="S2252">
        <v>555</v>
      </c>
      <c r="T2252">
        <v>75</v>
      </c>
      <c r="U2252">
        <f>IF($T2252=$T2251,IF(U2251=1,1,IF(AND($P2252=U$1,$Q2252="hdbd"),1,0)),0)</f>
        <v>0</v>
      </c>
      <c r="V2252">
        <f t="shared" si="35"/>
        <v>0</v>
      </c>
      <c r="W2252">
        <f>IF($T2252=$T2251,IF(W2251=1,1,IF(AND($P2252=W$1,$Q2252="hdbd"),1,0)),0)</f>
        <v>0</v>
      </c>
      <c r="X2252">
        <f t="shared" si="35"/>
        <v>0</v>
      </c>
      <c r="Y2252">
        <f>IF($T2252=$T2251,IF(Y2251=1,1,IF(AND($P2252=Y$1,$Q2252="hdbd"),1,0)),0)</f>
        <v>1</v>
      </c>
      <c r="Z2252">
        <f t="shared" si="35"/>
        <v>1</v>
      </c>
    </row>
    <row r="2253" spans="1:26" x14ac:dyDescent="0.3">
      <c r="A2253" t="s">
        <v>146</v>
      </c>
      <c r="B2253">
        <v>1544104901</v>
      </c>
      <c r="C2253" s="1">
        <v>42582.885428240741</v>
      </c>
      <c r="D2253" t="s">
        <v>23</v>
      </c>
      <c r="E2253">
        <v>1000</v>
      </c>
      <c r="F2253" t="s">
        <v>20</v>
      </c>
      <c r="G2253">
        <v>0.12</v>
      </c>
      <c r="H2253">
        <v>0.03</v>
      </c>
      <c r="I2253">
        <v>0.57999999999999996</v>
      </c>
      <c r="J2253">
        <v>883</v>
      </c>
      <c r="K2253">
        <v>928</v>
      </c>
      <c r="L2253">
        <v>991</v>
      </c>
      <c r="M2253">
        <v>357</v>
      </c>
      <c r="N2253">
        <v>489</v>
      </c>
      <c r="O2253">
        <v>440</v>
      </c>
      <c r="R2253" t="s">
        <v>147</v>
      </c>
      <c r="S2253">
        <v>556</v>
      </c>
      <c r="T2253">
        <v>75</v>
      </c>
      <c r="U2253">
        <f>IF($T2253=$T2252,IF(U2252=1,1,IF(AND($P2253=U$1,$Q2253="hdbd"),1,0)),0)</f>
        <v>0</v>
      </c>
      <c r="V2253">
        <f t="shared" si="35"/>
        <v>0</v>
      </c>
      <c r="W2253">
        <f>IF($T2253=$T2252,IF(W2252=1,1,IF(AND($P2253=W$1,$Q2253="hdbd"),1,0)),0)</f>
        <v>0</v>
      </c>
      <c r="X2253">
        <f t="shared" si="35"/>
        <v>0</v>
      </c>
      <c r="Y2253">
        <f>IF($T2253=$T2252,IF(Y2252=1,1,IF(AND($P2253=Y$1,$Q2253="hdbd"),1,0)),0)</f>
        <v>1</v>
      </c>
      <c r="Z2253">
        <f t="shared" si="35"/>
        <v>1</v>
      </c>
    </row>
    <row r="2254" spans="1:26" x14ac:dyDescent="0.3">
      <c r="A2254" t="s">
        <v>146</v>
      </c>
      <c r="B2254">
        <v>1516851315</v>
      </c>
      <c r="C2254" s="1">
        <v>42582.88554398148</v>
      </c>
      <c r="D2254" t="s">
        <v>23</v>
      </c>
      <c r="E2254">
        <v>3700</v>
      </c>
      <c r="F2254" t="s">
        <v>25</v>
      </c>
      <c r="G2254">
        <v>0.37</v>
      </c>
      <c r="H2254">
        <v>0.03</v>
      </c>
      <c r="J2254">
        <v>3764</v>
      </c>
      <c r="K2254">
        <v>4471</v>
      </c>
      <c r="L2254">
        <v>4518</v>
      </c>
      <c r="M2254">
        <v>2153</v>
      </c>
      <c r="N2254">
        <v>2042</v>
      </c>
      <c r="O2254">
        <v>1946</v>
      </c>
      <c r="R2254" t="s">
        <v>147</v>
      </c>
      <c r="S2254">
        <v>557</v>
      </c>
      <c r="T2254">
        <v>75</v>
      </c>
      <c r="U2254">
        <f>IF($T2254=$T2253,IF(U2253=1,1,IF(AND($P2254=U$1,$Q2254="hdbd"),1,0)),0)</f>
        <v>0</v>
      </c>
      <c r="V2254">
        <f t="shared" si="35"/>
        <v>0</v>
      </c>
      <c r="W2254">
        <f>IF($T2254=$T2253,IF(W2253=1,1,IF(AND($P2254=W$1,$Q2254="hdbd"),1,0)),0)</f>
        <v>0</v>
      </c>
      <c r="X2254">
        <f t="shared" si="35"/>
        <v>0</v>
      </c>
      <c r="Y2254">
        <f>IF($T2254=$T2253,IF(Y2253=1,1,IF(AND($P2254=Y$1,$Q2254="hdbd"),1,0)),0)</f>
        <v>1</v>
      </c>
      <c r="Z2254">
        <f t="shared" si="35"/>
        <v>1</v>
      </c>
    </row>
    <row r="2255" spans="1:26" x14ac:dyDescent="0.3">
      <c r="A2255" t="s">
        <v>146</v>
      </c>
      <c r="B2255">
        <v>3465898822</v>
      </c>
      <c r="C2255" s="1">
        <v>42582.885625000003</v>
      </c>
      <c r="D2255" t="s">
        <v>23</v>
      </c>
      <c r="E2255">
        <v>1800</v>
      </c>
      <c r="F2255" t="s">
        <v>25</v>
      </c>
      <c r="G2255">
        <v>0.12</v>
      </c>
      <c r="H2255">
        <v>0.02</v>
      </c>
      <c r="I2255">
        <v>3.2300000000000002E-2</v>
      </c>
      <c r="J2255">
        <v>1804</v>
      </c>
      <c r="K2255">
        <v>2543</v>
      </c>
      <c r="L2255">
        <v>2615</v>
      </c>
      <c r="M2255">
        <v>1165</v>
      </c>
      <c r="N2255">
        <v>1300</v>
      </c>
      <c r="O2255">
        <v>1205</v>
      </c>
      <c r="R2255" t="s">
        <v>147</v>
      </c>
      <c r="S2255">
        <v>558</v>
      </c>
      <c r="T2255">
        <v>75</v>
      </c>
      <c r="U2255">
        <f>IF($T2255=$T2254,IF(U2254=1,1,IF(AND($P2255=U$1,$Q2255="hdbd"),1,0)),0)</f>
        <v>0</v>
      </c>
      <c r="V2255">
        <f t="shared" si="35"/>
        <v>0</v>
      </c>
      <c r="W2255">
        <f>IF($T2255=$T2254,IF(W2254=1,1,IF(AND($P2255=W$1,$Q2255="hdbd"),1,0)),0)</f>
        <v>0</v>
      </c>
      <c r="X2255">
        <f t="shared" si="35"/>
        <v>0</v>
      </c>
      <c r="Y2255">
        <f>IF($T2255=$T2254,IF(Y2254=1,1,IF(AND($P2255=Y$1,$Q2255="hdbd"),1,0)),0)</f>
        <v>1</v>
      </c>
      <c r="Z2255">
        <f t="shared" si="35"/>
        <v>1</v>
      </c>
    </row>
    <row r="2256" spans="1:26" x14ac:dyDescent="0.3">
      <c r="A2256" t="s">
        <v>146</v>
      </c>
      <c r="B2256">
        <v>2082835448</v>
      </c>
      <c r="C2256" s="1">
        <v>42582.885717592595</v>
      </c>
      <c r="D2256" t="s">
        <v>23</v>
      </c>
      <c r="E2256">
        <v>1500</v>
      </c>
      <c r="F2256" t="s">
        <v>25</v>
      </c>
      <c r="G2256">
        <v>0.09</v>
      </c>
      <c r="H2256">
        <v>0.03</v>
      </c>
      <c r="I2256">
        <v>0.16</v>
      </c>
      <c r="J2256">
        <v>1445</v>
      </c>
      <c r="K2256">
        <v>1758</v>
      </c>
      <c r="L2256">
        <v>2300</v>
      </c>
      <c r="M2256">
        <v>879</v>
      </c>
      <c r="N2256">
        <v>1020</v>
      </c>
      <c r="O2256">
        <v>998</v>
      </c>
      <c r="R2256" t="s">
        <v>147</v>
      </c>
      <c r="S2256">
        <v>559</v>
      </c>
      <c r="T2256">
        <v>75</v>
      </c>
      <c r="U2256">
        <f>IF($T2256=$T2255,IF(U2255=1,1,IF(AND($P2256=U$1,$Q2256="hdbd"),1,0)),0)</f>
        <v>0</v>
      </c>
      <c r="V2256">
        <f t="shared" si="35"/>
        <v>0</v>
      </c>
      <c r="W2256">
        <f>IF($T2256=$T2255,IF(W2255=1,1,IF(AND($P2256=W$1,$Q2256="hdbd"),1,0)),0)</f>
        <v>0</v>
      </c>
      <c r="X2256">
        <f t="shared" si="35"/>
        <v>0</v>
      </c>
      <c r="Y2256">
        <f>IF($T2256=$T2255,IF(Y2255=1,1,IF(AND($P2256=Y$1,$Q2256="hdbd"),1,0)),0)</f>
        <v>1</v>
      </c>
      <c r="Z2256">
        <f t="shared" si="35"/>
        <v>1</v>
      </c>
    </row>
    <row r="2257" spans="1:26" x14ac:dyDescent="0.3">
      <c r="A2257" t="s">
        <v>146</v>
      </c>
      <c r="B2257">
        <v>1031194374</v>
      </c>
      <c r="C2257" s="1">
        <v>42582.885891203703</v>
      </c>
      <c r="D2257" t="s">
        <v>23</v>
      </c>
      <c r="E2257">
        <v>1500</v>
      </c>
      <c r="F2257" t="s">
        <v>25</v>
      </c>
      <c r="G2257">
        <v>0.12</v>
      </c>
      <c r="H2257">
        <v>2.5499999999999998E-2</v>
      </c>
      <c r="I2257">
        <v>0.03</v>
      </c>
      <c r="J2257">
        <v>1589</v>
      </c>
      <c r="K2257">
        <v>1859</v>
      </c>
      <c r="L2257">
        <v>2856</v>
      </c>
      <c r="M2257">
        <v>1100</v>
      </c>
      <c r="N2257">
        <v>1242</v>
      </c>
      <c r="O2257">
        <v>1192</v>
      </c>
      <c r="R2257" t="s">
        <v>147</v>
      </c>
      <c r="S2257">
        <v>560</v>
      </c>
      <c r="T2257">
        <v>75</v>
      </c>
      <c r="U2257">
        <f>IF($T2257=$T2256,IF(U2256=1,1,IF(AND($P2257=U$1,$Q2257="hdbd"),1,0)),0)</f>
        <v>0</v>
      </c>
      <c r="V2257">
        <f t="shared" si="35"/>
        <v>0</v>
      </c>
      <c r="W2257">
        <f>IF($T2257=$T2256,IF(W2256=1,1,IF(AND($P2257=W$1,$Q2257="hdbd"),1,0)),0)</f>
        <v>0</v>
      </c>
      <c r="X2257">
        <f t="shared" si="35"/>
        <v>0</v>
      </c>
      <c r="Y2257">
        <f>IF($T2257=$T2256,IF(Y2256=1,1,IF(AND($P2257=Y$1,$Q2257="hdbd"),1,0)),0)</f>
        <v>1</v>
      </c>
      <c r="Z2257">
        <f t="shared" si="35"/>
        <v>1</v>
      </c>
    </row>
    <row r="2258" spans="1:26" x14ac:dyDescent="0.3">
      <c r="A2258" t="s">
        <v>146</v>
      </c>
      <c r="B2258">
        <v>1792796875</v>
      </c>
      <c r="C2258" s="1">
        <v>42582.885995370372</v>
      </c>
      <c r="D2258" t="s">
        <v>23</v>
      </c>
      <c r="E2258">
        <v>4100</v>
      </c>
      <c r="F2258" t="s">
        <v>25</v>
      </c>
      <c r="G2258">
        <v>0.38</v>
      </c>
      <c r="H2258">
        <v>3.56E-2</v>
      </c>
      <c r="I2258">
        <v>6.0900000000000003E-2</v>
      </c>
      <c r="J2258">
        <v>4159</v>
      </c>
      <c r="K2258">
        <v>4418</v>
      </c>
      <c r="L2258">
        <v>4423</v>
      </c>
      <c r="M2258">
        <v>3249</v>
      </c>
      <c r="N2258">
        <v>3117</v>
      </c>
      <c r="O2258">
        <v>2948</v>
      </c>
      <c r="R2258" t="s">
        <v>147</v>
      </c>
      <c r="S2258">
        <v>561</v>
      </c>
      <c r="T2258">
        <v>75</v>
      </c>
      <c r="U2258">
        <f>IF($T2258=$T2257,IF(U2257=1,1,IF(AND($P2258=U$1,$Q2258="hdbd"),1,0)),0)</f>
        <v>0</v>
      </c>
      <c r="V2258">
        <f t="shared" si="35"/>
        <v>0</v>
      </c>
      <c r="W2258">
        <f>IF($T2258=$T2257,IF(W2257=1,1,IF(AND($P2258=W$1,$Q2258="hdbd"),1,0)),0)</f>
        <v>0</v>
      </c>
      <c r="X2258">
        <f t="shared" si="35"/>
        <v>0</v>
      </c>
      <c r="Y2258">
        <f>IF($T2258=$T2257,IF(Y2257=1,1,IF(AND($P2258=Y$1,$Q2258="hdbd"),1,0)),0)</f>
        <v>1</v>
      </c>
      <c r="Z2258">
        <f t="shared" si="35"/>
        <v>1</v>
      </c>
    </row>
    <row r="2259" spans="1:26" x14ac:dyDescent="0.3">
      <c r="A2259" t="s">
        <v>146</v>
      </c>
      <c r="B2259">
        <v>2956594248</v>
      </c>
      <c r="C2259" s="1">
        <v>42582.886099537034</v>
      </c>
      <c r="D2259" t="s">
        <v>23</v>
      </c>
      <c r="E2259">
        <v>4700</v>
      </c>
      <c r="F2259" t="s">
        <v>25</v>
      </c>
      <c r="G2259">
        <v>0.09</v>
      </c>
      <c r="H2259">
        <v>0.19750000000000001</v>
      </c>
      <c r="I2259">
        <v>0.4</v>
      </c>
      <c r="J2259">
        <v>4720</v>
      </c>
      <c r="K2259">
        <v>4928</v>
      </c>
      <c r="L2259">
        <v>5073</v>
      </c>
      <c r="M2259">
        <v>3608</v>
      </c>
      <c r="N2259">
        <v>3780</v>
      </c>
      <c r="O2259">
        <v>3701</v>
      </c>
      <c r="R2259" t="s">
        <v>147</v>
      </c>
      <c r="S2259">
        <v>562</v>
      </c>
      <c r="T2259">
        <v>75</v>
      </c>
      <c r="U2259">
        <f>IF($T2259=$T2258,IF(U2258=1,1,IF(AND($P2259=U$1,$Q2259="hdbd"),1,0)),0)</f>
        <v>0</v>
      </c>
      <c r="V2259">
        <f t="shared" si="35"/>
        <v>0</v>
      </c>
      <c r="W2259">
        <f>IF($T2259=$T2258,IF(W2258=1,1,IF(AND($P2259=W$1,$Q2259="hdbd"),1,0)),0)</f>
        <v>0</v>
      </c>
      <c r="X2259">
        <f t="shared" si="35"/>
        <v>0</v>
      </c>
      <c r="Y2259">
        <f>IF($T2259=$T2258,IF(Y2258=1,1,IF(AND($P2259=Y$1,$Q2259="hdbd"),1,0)),0)</f>
        <v>1</v>
      </c>
      <c r="Z2259">
        <f t="shared" si="35"/>
        <v>1</v>
      </c>
    </row>
    <row r="2260" spans="1:26" x14ac:dyDescent="0.3">
      <c r="A2260" t="s">
        <v>146</v>
      </c>
      <c r="B2260">
        <v>3332514452</v>
      </c>
      <c r="C2260" s="1">
        <v>42582.886157407411</v>
      </c>
      <c r="D2260" t="s">
        <v>23</v>
      </c>
      <c r="E2260">
        <v>1500</v>
      </c>
      <c r="F2260" t="s">
        <v>26</v>
      </c>
      <c r="G2260">
        <v>0.04</v>
      </c>
      <c r="H2260">
        <v>0.19750000000000001</v>
      </c>
      <c r="I2260">
        <v>0.4</v>
      </c>
      <c r="J2260">
        <v>1062</v>
      </c>
      <c r="K2260">
        <v>1349</v>
      </c>
      <c r="L2260">
        <v>1905</v>
      </c>
      <c r="M2260">
        <v>519</v>
      </c>
      <c r="N2260">
        <v>706</v>
      </c>
      <c r="O2260">
        <v>599</v>
      </c>
      <c r="R2260" t="s">
        <v>147</v>
      </c>
      <c r="S2260">
        <v>563</v>
      </c>
      <c r="T2260">
        <v>75</v>
      </c>
      <c r="U2260">
        <f>IF($T2260=$T2259,IF(U2259=1,1,IF(AND($P2260=U$1,$Q2260="hdbd"),1,0)),0)</f>
        <v>0</v>
      </c>
      <c r="V2260">
        <f t="shared" si="35"/>
        <v>0</v>
      </c>
      <c r="W2260">
        <f>IF($T2260=$T2259,IF(W2259=1,1,IF(AND($P2260=W$1,$Q2260="hdbd"),1,0)),0)</f>
        <v>0</v>
      </c>
      <c r="X2260">
        <f t="shared" si="35"/>
        <v>0</v>
      </c>
      <c r="Y2260">
        <f>IF($T2260=$T2259,IF(Y2259=1,1,IF(AND($P2260=Y$1,$Q2260="hdbd"),1,0)),0)</f>
        <v>1</v>
      </c>
      <c r="Z2260">
        <f t="shared" si="35"/>
        <v>1</v>
      </c>
    </row>
    <row r="2261" spans="1:26" x14ac:dyDescent="0.3">
      <c r="A2261" t="s">
        <v>146</v>
      </c>
      <c r="B2261">
        <v>2860533250</v>
      </c>
      <c r="C2261" s="1">
        <v>42582.886273148149</v>
      </c>
      <c r="D2261" t="s">
        <v>23</v>
      </c>
      <c r="E2261">
        <v>3500</v>
      </c>
      <c r="F2261" t="s">
        <v>25</v>
      </c>
      <c r="G2261">
        <v>0.37</v>
      </c>
      <c r="H2261">
        <v>3.56E-2</v>
      </c>
      <c r="I2261">
        <v>0.4</v>
      </c>
      <c r="J2261">
        <v>3498</v>
      </c>
      <c r="K2261">
        <v>3895</v>
      </c>
      <c r="L2261">
        <v>3959</v>
      </c>
      <c r="M2261">
        <v>2092</v>
      </c>
      <c r="N2261">
        <v>2265</v>
      </c>
      <c r="O2261">
        <v>2206</v>
      </c>
      <c r="R2261" t="s">
        <v>147</v>
      </c>
      <c r="S2261">
        <v>564</v>
      </c>
      <c r="T2261">
        <v>75</v>
      </c>
      <c r="U2261">
        <f>IF($T2261=$T2260,IF(U2260=1,1,IF(AND($P2261=U$1,$Q2261="hdbd"),1,0)),0)</f>
        <v>0</v>
      </c>
      <c r="V2261">
        <f t="shared" si="35"/>
        <v>0</v>
      </c>
      <c r="W2261">
        <f>IF($T2261=$T2260,IF(W2260=1,1,IF(AND($P2261=W$1,$Q2261="hdbd"),1,0)),0)</f>
        <v>0</v>
      </c>
      <c r="X2261">
        <f t="shared" si="35"/>
        <v>0</v>
      </c>
      <c r="Y2261">
        <f>IF($T2261=$T2260,IF(Y2260=1,1,IF(AND($P2261=Y$1,$Q2261="hdbd"),1,0)),0)</f>
        <v>1</v>
      </c>
      <c r="Z2261">
        <f t="shared" si="35"/>
        <v>1</v>
      </c>
    </row>
    <row r="2262" spans="1:26" x14ac:dyDescent="0.3">
      <c r="A2262" t="s">
        <v>146</v>
      </c>
      <c r="B2262">
        <v>1155361794</v>
      </c>
      <c r="C2262" s="1">
        <v>42582.886377314811</v>
      </c>
      <c r="D2262" t="s">
        <v>23</v>
      </c>
      <c r="E2262">
        <v>1600</v>
      </c>
      <c r="F2262" t="s">
        <v>25</v>
      </c>
      <c r="G2262">
        <v>0.37</v>
      </c>
      <c r="H2262">
        <v>0.245</v>
      </c>
      <c r="I2262">
        <v>0.4</v>
      </c>
      <c r="J2262">
        <v>1452</v>
      </c>
      <c r="K2262">
        <v>2677</v>
      </c>
      <c r="L2262">
        <v>3018</v>
      </c>
      <c r="M2262">
        <v>895</v>
      </c>
      <c r="N2262">
        <v>1106</v>
      </c>
      <c r="O2262">
        <v>955</v>
      </c>
      <c r="R2262" t="s">
        <v>147</v>
      </c>
      <c r="S2262">
        <v>565</v>
      </c>
      <c r="T2262">
        <v>75</v>
      </c>
      <c r="U2262">
        <f>IF($T2262=$T2261,IF(U2261=1,1,IF(AND($P2262=U$1,$Q2262="hdbd"),1,0)),0)</f>
        <v>0</v>
      </c>
      <c r="V2262">
        <f t="shared" si="35"/>
        <v>0</v>
      </c>
      <c r="W2262">
        <f>IF($T2262=$T2261,IF(W2261=1,1,IF(AND($P2262=W$1,$Q2262="hdbd"),1,0)),0)</f>
        <v>0</v>
      </c>
      <c r="X2262">
        <f t="shared" si="35"/>
        <v>0</v>
      </c>
      <c r="Y2262">
        <f>IF($T2262=$T2261,IF(Y2261=1,1,IF(AND($P2262=Y$1,$Q2262="hdbd"),1,0)),0)</f>
        <v>1</v>
      </c>
      <c r="Z2262">
        <f t="shared" si="35"/>
        <v>1</v>
      </c>
    </row>
    <row r="2263" spans="1:26" x14ac:dyDescent="0.3">
      <c r="A2263" t="s">
        <v>146</v>
      </c>
      <c r="B2263">
        <v>3622733568</v>
      </c>
      <c r="C2263" s="1">
        <v>42582.886458333334</v>
      </c>
      <c r="D2263" t="s">
        <v>23</v>
      </c>
      <c r="E2263">
        <v>1400</v>
      </c>
      <c r="F2263" t="s">
        <v>25</v>
      </c>
      <c r="G2263">
        <v>0.04</v>
      </c>
      <c r="H2263">
        <v>5.6899999999999999E-2</v>
      </c>
      <c r="I2263">
        <v>0.4</v>
      </c>
      <c r="J2263">
        <v>1460</v>
      </c>
      <c r="K2263">
        <v>1899</v>
      </c>
      <c r="L2263">
        <v>2618</v>
      </c>
      <c r="M2263">
        <v>908</v>
      </c>
      <c r="N2263">
        <v>1153</v>
      </c>
      <c r="O2263">
        <v>1029</v>
      </c>
      <c r="R2263" t="s">
        <v>147</v>
      </c>
      <c r="S2263">
        <v>566</v>
      </c>
      <c r="T2263">
        <v>75</v>
      </c>
      <c r="U2263">
        <f>IF($T2263=$T2262,IF(U2262=1,1,IF(AND($P2263=U$1,$Q2263="hdbd"),1,0)),0)</f>
        <v>0</v>
      </c>
      <c r="V2263">
        <f t="shared" si="35"/>
        <v>0</v>
      </c>
      <c r="W2263">
        <f>IF($T2263=$T2262,IF(W2262=1,1,IF(AND($P2263=W$1,$Q2263="hdbd"),1,0)),0)</f>
        <v>0</v>
      </c>
      <c r="X2263">
        <f t="shared" si="35"/>
        <v>0</v>
      </c>
      <c r="Y2263">
        <f>IF($T2263=$T2262,IF(Y2262=1,1,IF(AND($P2263=Y$1,$Q2263="hdbd"),1,0)),0)</f>
        <v>1</v>
      </c>
      <c r="Z2263">
        <f t="shared" si="35"/>
        <v>1</v>
      </c>
    </row>
    <row r="2264" spans="1:26" x14ac:dyDescent="0.3">
      <c r="A2264" t="s">
        <v>146</v>
      </c>
      <c r="B2264">
        <v>2314052659</v>
      </c>
      <c r="C2264" s="1">
        <v>42582.886550925927</v>
      </c>
      <c r="D2264" t="s">
        <v>23</v>
      </c>
      <c r="E2264">
        <v>1700</v>
      </c>
      <c r="F2264" t="s">
        <v>25</v>
      </c>
      <c r="G2264">
        <v>0.12</v>
      </c>
      <c r="H2264">
        <v>6.1899999999999997E-2</v>
      </c>
      <c r="I2264">
        <v>0.4657</v>
      </c>
      <c r="J2264">
        <v>1690</v>
      </c>
      <c r="K2264">
        <v>2364</v>
      </c>
      <c r="L2264">
        <v>3500</v>
      </c>
      <c r="M2264">
        <v>1130</v>
      </c>
      <c r="N2264">
        <v>1329</v>
      </c>
      <c r="O2264">
        <v>1230</v>
      </c>
      <c r="R2264" t="s">
        <v>147</v>
      </c>
      <c r="S2264">
        <v>567</v>
      </c>
      <c r="T2264">
        <v>75</v>
      </c>
      <c r="U2264">
        <f>IF($T2264=$T2263,IF(U2263=1,1,IF(AND($P2264=U$1,$Q2264="hdbd"),1,0)),0)</f>
        <v>0</v>
      </c>
      <c r="V2264">
        <f t="shared" si="35"/>
        <v>0</v>
      </c>
      <c r="W2264">
        <f>IF($T2264=$T2263,IF(W2263=1,1,IF(AND($P2264=W$1,$Q2264="hdbd"),1,0)),0)</f>
        <v>0</v>
      </c>
      <c r="X2264">
        <f t="shared" si="35"/>
        <v>0</v>
      </c>
      <c r="Y2264">
        <f>IF($T2264=$T2263,IF(Y2263=1,1,IF(AND($P2264=Y$1,$Q2264="hdbd"),1,0)),0)</f>
        <v>1</v>
      </c>
      <c r="Z2264">
        <f t="shared" si="35"/>
        <v>1</v>
      </c>
    </row>
    <row r="2265" spans="1:26" x14ac:dyDescent="0.3">
      <c r="A2265" t="s">
        <v>146</v>
      </c>
      <c r="B2265">
        <v>4268475728</v>
      </c>
      <c r="C2265" s="1">
        <v>42582.886643518519</v>
      </c>
      <c r="D2265" t="s">
        <v>23</v>
      </c>
      <c r="E2265">
        <v>3000</v>
      </c>
      <c r="F2265" t="s">
        <v>25</v>
      </c>
      <c r="G2265">
        <v>0.37</v>
      </c>
      <c r="H2265">
        <v>5.6899999999999999E-2</v>
      </c>
      <c r="I2265">
        <v>0.4</v>
      </c>
      <c r="J2265">
        <v>3081</v>
      </c>
      <c r="K2265">
        <v>4663</v>
      </c>
      <c r="L2265">
        <v>5573</v>
      </c>
      <c r="M2265">
        <v>1993</v>
      </c>
      <c r="N2265">
        <v>2204</v>
      </c>
      <c r="O2265">
        <v>2132</v>
      </c>
      <c r="R2265" t="s">
        <v>147</v>
      </c>
      <c r="S2265">
        <v>568</v>
      </c>
      <c r="T2265">
        <v>75</v>
      </c>
      <c r="U2265">
        <f>IF($T2265=$T2264,IF(U2264=1,1,IF(AND($P2265=U$1,$Q2265="hdbd"),1,0)),0)</f>
        <v>0</v>
      </c>
      <c r="V2265">
        <f t="shared" si="35"/>
        <v>0</v>
      </c>
      <c r="W2265">
        <f>IF($T2265=$T2264,IF(W2264=1,1,IF(AND($P2265=W$1,$Q2265="hdbd"),1,0)),0)</f>
        <v>0</v>
      </c>
      <c r="X2265">
        <f t="shared" si="35"/>
        <v>0</v>
      </c>
      <c r="Y2265">
        <f>IF($T2265=$T2264,IF(Y2264=1,1,IF(AND($P2265=Y$1,$Q2265="hdbd"),1,0)),0)</f>
        <v>1</v>
      </c>
      <c r="Z2265">
        <f t="shared" si="35"/>
        <v>1</v>
      </c>
    </row>
    <row r="2266" spans="1:26" x14ac:dyDescent="0.3">
      <c r="A2266" t="s">
        <v>146</v>
      </c>
      <c r="B2266">
        <v>3632138635</v>
      </c>
      <c r="C2266" s="1">
        <v>42582.88685185185</v>
      </c>
      <c r="D2266" t="s">
        <v>23</v>
      </c>
      <c r="E2266">
        <v>1600</v>
      </c>
      <c r="F2266" t="s">
        <v>25</v>
      </c>
      <c r="G2266">
        <v>7.0000000000000007E-2</v>
      </c>
      <c r="H2266">
        <v>0.19750000000000001</v>
      </c>
      <c r="I2266">
        <v>0.4</v>
      </c>
      <c r="J2266">
        <v>1620</v>
      </c>
      <c r="K2266">
        <v>1775</v>
      </c>
      <c r="L2266">
        <v>2821</v>
      </c>
      <c r="M2266">
        <v>1257</v>
      </c>
      <c r="N2266">
        <v>974</v>
      </c>
      <c r="O2266">
        <v>739</v>
      </c>
      <c r="R2266" t="s">
        <v>147</v>
      </c>
      <c r="S2266">
        <v>569</v>
      </c>
      <c r="T2266">
        <v>75</v>
      </c>
      <c r="U2266">
        <f>IF($T2266=$T2265,IF(U2265=1,1,IF(AND($P2266=U$1,$Q2266="hdbd"),1,0)),0)</f>
        <v>0</v>
      </c>
      <c r="V2266">
        <f t="shared" si="35"/>
        <v>0</v>
      </c>
      <c r="W2266">
        <f>IF($T2266=$T2265,IF(W2265=1,1,IF(AND($P2266=W$1,$Q2266="hdbd"),1,0)),0)</f>
        <v>0</v>
      </c>
      <c r="X2266">
        <f t="shared" si="35"/>
        <v>0</v>
      </c>
      <c r="Y2266">
        <f>IF($T2266=$T2265,IF(Y2265=1,1,IF(AND($P2266=Y$1,$Q2266="hdbd"),1,0)),0)</f>
        <v>1</v>
      </c>
      <c r="Z2266">
        <f t="shared" si="35"/>
        <v>1</v>
      </c>
    </row>
    <row r="2267" spans="1:26" x14ac:dyDescent="0.3">
      <c r="A2267" t="s">
        <v>146</v>
      </c>
      <c r="B2267">
        <v>4229900559</v>
      </c>
      <c r="C2267" s="1">
        <v>42582.886944444443</v>
      </c>
      <c r="D2267" t="s">
        <v>23</v>
      </c>
      <c r="E2267">
        <v>3700</v>
      </c>
      <c r="F2267" t="s">
        <v>25</v>
      </c>
      <c r="G2267">
        <v>7.0000000000000007E-2</v>
      </c>
      <c r="H2267">
        <v>3.56E-2</v>
      </c>
      <c r="I2267">
        <v>0.4</v>
      </c>
      <c r="J2267">
        <v>3774</v>
      </c>
      <c r="K2267">
        <v>4898</v>
      </c>
      <c r="L2267">
        <v>5163</v>
      </c>
      <c r="M2267">
        <v>1802</v>
      </c>
      <c r="N2267">
        <v>2094</v>
      </c>
      <c r="O2267">
        <v>2049</v>
      </c>
      <c r="R2267" t="s">
        <v>147</v>
      </c>
      <c r="S2267">
        <v>570</v>
      </c>
      <c r="T2267">
        <v>75</v>
      </c>
      <c r="U2267">
        <f>IF($T2267=$T2266,IF(U2266=1,1,IF(AND($P2267=U$1,$Q2267="hdbd"),1,0)),0)</f>
        <v>0</v>
      </c>
      <c r="V2267">
        <f t="shared" si="35"/>
        <v>0</v>
      </c>
      <c r="W2267">
        <f>IF($T2267=$T2266,IF(W2266=1,1,IF(AND($P2267=W$1,$Q2267="hdbd"),1,0)),0)</f>
        <v>0</v>
      </c>
      <c r="X2267">
        <f t="shared" si="35"/>
        <v>0</v>
      </c>
      <c r="Y2267">
        <f>IF($T2267=$T2266,IF(Y2266=1,1,IF(AND($P2267=Y$1,$Q2267="hdbd"),1,0)),0)</f>
        <v>1</v>
      </c>
      <c r="Z2267">
        <f t="shared" si="35"/>
        <v>1</v>
      </c>
    </row>
    <row r="2268" spans="1:26" x14ac:dyDescent="0.3">
      <c r="A2268" t="s">
        <v>146</v>
      </c>
      <c r="B2268">
        <v>3574618540</v>
      </c>
      <c r="C2268" s="1">
        <v>42582.887083333335</v>
      </c>
      <c r="D2268" t="s">
        <v>23</v>
      </c>
      <c r="E2268">
        <v>3200</v>
      </c>
      <c r="F2268" t="s">
        <v>25</v>
      </c>
      <c r="G2268">
        <v>0.12</v>
      </c>
      <c r="H2268">
        <v>5.6899999999999999E-2</v>
      </c>
      <c r="I2268">
        <v>0.4</v>
      </c>
      <c r="J2268">
        <v>3204</v>
      </c>
      <c r="K2268">
        <v>4264</v>
      </c>
      <c r="L2268">
        <v>4613</v>
      </c>
      <c r="M2268">
        <v>1664</v>
      </c>
      <c r="N2268">
        <v>2015</v>
      </c>
      <c r="O2268">
        <v>1717</v>
      </c>
      <c r="R2268" t="s">
        <v>147</v>
      </c>
      <c r="S2268">
        <v>571</v>
      </c>
      <c r="T2268">
        <v>75</v>
      </c>
      <c r="U2268">
        <f>IF($T2268=$T2267,IF(U2267=1,1,IF(AND($P2268=U$1,$Q2268="hdbd"),1,0)),0)</f>
        <v>0</v>
      </c>
      <c r="V2268">
        <f t="shared" si="35"/>
        <v>0</v>
      </c>
      <c r="W2268">
        <f>IF($T2268=$T2267,IF(W2267=1,1,IF(AND($P2268=W$1,$Q2268="hdbd"),1,0)),0)</f>
        <v>0</v>
      </c>
      <c r="X2268">
        <f t="shared" si="35"/>
        <v>0</v>
      </c>
      <c r="Y2268">
        <f>IF($T2268=$T2267,IF(Y2267=1,1,IF(AND($P2268=Y$1,$Q2268="hdbd"),1,0)),0)</f>
        <v>1</v>
      </c>
      <c r="Z2268">
        <f t="shared" si="35"/>
        <v>1</v>
      </c>
    </row>
    <row r="2269" spans="1:26" x14ac:dyDescent="0.3">
      <c r="A2269" t="s">
        <v>146</v>
      </c>
      <c r="B2269">
        <v>3267921312</v>
      </c>
      <c r="C2269" s="1">
        <v>42582.88721064815</v>
      </c>
      <c r="D2269" t="s">
        <v>23</v>
      </c>
      <c r="E2269">
        <v>3100</v>
      </c>
      <c r="F2269" t="s">
        <v>25</v>
      </c>
      <c r="G2269">
        <v>0.37</v>
      </c>
      <c r="H2269">
        <v>3.56E-2</v>
      </c>
      <c r="I2269">
        <v>0.4</v>
      </c>
      <c r="J2269">
        <v>3196</v>
      </c>
      <c r="K2269">
        <v>3736</v>
      </c>
      <c r="L2269">
        <v>3951</v>
      </c>
      <c r="M2269">
        <v>1925</v>
      </c>
      <c r="N2269">
        <v>2214</v>
      </c>
      <c r="O2269">
        <v>2020</v>
      </c>
      <c r="R2269" t="s">
        <v>147</v>
      </c>
      <c r="S2269">
        <v>572</v>
      </c>
      <c r="T2269">
        <v>75</v>
      </c>
      <c r="U2269">
        <f>IF($T2269=$T2268,IF(U2268=1,1,IF(AND($P2269=U$1,$Q2269="hdbd"),1,0)),0)</f>
        <v>0</v>
      </c>
      <c r="V2269">
        <f t="shared" si="35"/>
        <v>0</v>
      </c>
      <c r="W2269">
        <f>IF($T2269=$T2268,IF(W2268=1,1,IF(AND($P2269=W$1,$Q2269="hdbd"),1,0)),0)</f>
        <v>0</v>
      </c>
      <c r="X2269">
        <f t="shared" si="35"/>
        <v>0</v>
      </c>
      <c r="Y2269">
        <f>IF($T2269=$T2268,IF(Y2268=1,1,IF(AND($P2269=Y$1,$Q2269="hdbd"),1,0)),0)</f>
        <v>1</v>
      </c>
      <c r="Z2269">
        <f t="shared" si="35"/>
        <v>1</v>
      </c>
    </row>
    <row r="2270" spans="1:26" x14ac:dyDescent="0.3">
      <c r="A2270" t="s">
        <v>146</v>
      </c>
      <c r="B2270">
        <v>420726196</v>
      </c>
      <c r="C2270" s="1">
        <v>42582.887407407405</v>
      </c>
      <c r="D2270" t="s">
        <v>23</v>
      </c>
      <c r="E2270">
        <v>5000</v>
      </c>
      <c r="F2270" t="s">
        <v>25</v>
      </c>
      <c r="G2270">
        <v>0.16</v>
      </c>
      <c r="H2270">
        <v>3.7100000000000001E-2</v>
      </c>
      <c r="I2270">
        <v>0.16</v>
      </c>
      <c r="J2270">
        <v>5315</v>
      </c>
      <c r="K2270">
        <v>5336</v>
      </c>
      <c r="L2270">
        <v>5358</v>
      </c>
      <c r="M2270">
        <v>3519</v>
      </c>
      <c r="N2270">
        <v>3250</v>
      </c>
      <c r="O2270">
        <v>2928</v>
      </c>
      <c r="R2270" t="s">
        <v>147</v>
      </c>
      <c r="S2270">
        <v>573</v>
      </c>
      <c r="T2270">
        <v>75</v>
      </c>
      <c r="U2270">
        <f>IF($T2270=$T2269,IF(U2269=1,1,IF(AND($P2270=U$1,$Q2270="hdbd"),1,0)),0)</f>
        <v>0</v>
      </c>
      <c r="V2270">
        <f t="shared" si="35"/>
        <v>0</v>
      </c>
      <c r="W2270">
        <f>IF($T2270=$T2269,IF(W2269=1,1,IF(AND($P2270=W$1,$Q2270="hdbd"),1,0)),0)</f>
        <v>0</v>
      </c>
      <c r="X2270">
        <f t="shared" si="35"/>
        <v>0</v>
      </c>
      <c r="Y2270">
        <f>IF($T2270=$T2269,IF(Y2269=1,1,IF(AND($P2270=Y$1,$Q2270="hdbd"),1,0)),0)</f>
        <v>1</v>
      </c>
      <c r="Z2270">
        <f t="shared" si="35"/>
        <v>1</v>
      </c>
    </row>
    <row r="2271" spans="1:26" x14ac:dyDescent="0.3">
      <c r="A2271" t="s">
        <v>148</v>
      </c>
      <c r="B2271">
        <v>1361113562</v>
      </c>
      <c r="C2271" s="1">
        <v>42581.598819444444</v>
      </c>
      <c r="D2271" t="s">
        <v>23</v>
      </c>
      <c r="E2271">
        <v>1000</v>
      </c>
      <c r="F2271" t="s">
        <v>20</v>
      </c>
      <c r="G2271">
        <v>7.0000000000000007E-2</v>
      </c>
      <c r="H2271">
        <v>0.3765</v>
      </c>
      <c r="I2271">
        <v>0.56999999999999995</v>
      </c>
      <c r="J2271">
        <v>700</v>
      </c>
      <c r="K2271">
        <v>907</v>
      </c>
      <c r="L2271">
        <v>1007</v>
      </c>
      <c r="M2271">
        <v>452</v>
      </c>
      <c r="N2271">
        <v>513</v>
      </c>
      <c r="O2271">
        <v>461</v>
      </c>
      <c r="R2271" t="s">
        <v>149</v>
      </c>
      <c r="S2271">
        <v>574</v>
      </c>
      <c r="T2271">
        <v>76</v>
      </c>
      <c r="U2271">
        <f>IF($T2271=$T2270,IF(U2270=1,1,IF(AND($P2271=U$1,$Q2271="hdbd"),1,0)),0)</f>
        <v>0</v>
      </c>
      <c r="V2271">
        <f t="shared" si="35"/>
        <v>0</v>
      </c>
      <c r="W2271">
        <f>IF($T2271=$T2270,IF(W2270=1,1,IF(AND($P2271=W$1,$Q2271="hdbd"),1,0)),0)</f>
        <v>0</v>
      </c>
      <c r="X2271">
        <f t="shared" si="35"/>
        <v>0</v>
      </c>
      <c r="Y2271">
        <f>IF($T2271=$T2270,IF(Y2270=1,1,IF(AND($P2271=Y$1,$Q2271="hdbd"),1,0)),0)</f>
        <v>0</v>
      </c>
      <c r="Z2271">
        <f t="shared" si="35"/>
        <v>0</v>
      </c>
    </row>
    <row r="2272" spans="1:26" x14ac:dyDescent="0.3">
      <c r="A2272" t="s">
        <v>150</v>
      </c>
      <c r="B2272">
        <v>906288432</v>
      </c>
      <c r="C2272" s="1">
        <v>42582.038726851853</v>
      </c>
      <c r="D2272" t="s">
        <v>23</v>
      </c>
      <c r="E2272">
        <v>4700</v>
      </c>
      <c r="F2272" t="s">
        <v>26</v>
      </c>
      <c r="H2272">
        <v>0.5</v>
      </c>
      <c r="K2272">
        <v>4748</v>
      </c>
      <c r="M2272">
        <v>1660</v>
      </c>
      <c r="N2272">
        <v>1681</v>
      </c>
      <c r="O2272">
        <v>1655</v>
      </c>
      <c r="R2272" t="s">
        <v>111</v>
      </c>
      <c r="S2272">
        <v>575</v>
      </c>
      <c r="T2272">
        <v>77</v>
      </c>
      <c r="U2272">
        <f>IF($T2272=$T2271,IF(U2271=1,1,IF(AND($P2272=U$1,$Q2272="hdbd"),1,0)),0)</f>
        <v>0</v>
      </c>
      <c r="V2272">
        <f t="shared" si="35"/>
        <v>0</v>
      </c>
      <c r="W2272">
        <f>IF($T2272=$T2271,IF(W2271=1,1,IF(AND($P2272=W$1,$Q2272="hdbd"),1,0)),0)</f>
        <v>0</v>
      </c>
      <c r="X2272">
        <f t="shared" si="35"/>
        <v>0</v>
      </c>
      <c r="Y2272">
        <f>IF($T2272=$T2271,IF(Y2271=1,1,IF(AND($P2272=Y$1,$Q2272="hdbd"),1,0)),0)</f>
        <v>0</v>
      </c>
      <c r="Z2272">
        <f t="shared" si="35"/>
        <v>0</v>
      </c>
    </row>
    <row r="2273" spans="1:26" x14ac:dyDescent="0.3">
      <c r="A2273" t="s">
        <v>151</v>
      </c>
      <c r="B2273">
        <v>415846756</v>
      </c>
      <c r="C2273" s="1">
        <v>42582.530439814815</v>
      </c>
      <c r="D2273" t="s">
        <v>23</v>
      </c>
      <c r="E2273">
        <v>5000</v>
      </c>
      <c r="F2273" t="s">
        <v>20</v>
      </c>
      <c r="H2273">
        <v>1.0443</v>
      </c>
      <c r="I2273">
        <v>0.36</v>
      </c>
      <c r="J2273">
        <v>4140</v>
      </c>
      <c r="K2273">
        <v>8441</v>
      </c>
      <c r="L2273">
        <v>7871</v>
      </c>
      <c r="M2273">
        <v>3066</v>
      </c>
      <c r="N2273">
        <v>3098</v>
      </c>
      <c r="O2273">
        <v>3082</v>
      </c>
      <c r="R2273" t="s">
        <v>152</v>
      </c>
      <c r="S2273">
        <v>576</v>
      </c>
      <c r="T2273">
        <v>78</v>
      </c>
      <c r="U2273">
        <f>IF($T2273=$T2272,IF(U2272=1,1,IF(AND($P2273=U$1,$Q2273="hdbd"),1,0)),0)</f>
        <v>0</v>
      </c>
      <c r="V2273">
        <f t="shared" si="35"/>
        <v>0</v>
      </c>
      <c r="W2273">
        <f>IF($T2273=$T2272,IF(W2272=1,1,IF(AND($P2273=W$1,$Q2273="hdbd"),1,0)),0)</f>
        <v>0</v>
      </c>
      <c r="X2273">
        <f t="shared" si="35"/>
        <v>0</v>
      </c>
      <c r="Y2273">
        <f>IF($T2273=$T2272,IF(Y2272=1,1,IF(AND($P2273=Y$1,$Q2273="hdbd"),1,0)),0)</f>
        <v>0</v>
      </c>
      <c r="Z2273">
        <f t="shared" si="35"/>
        <v>0</v>
      </c>
    </row>
    <row r="2274" spans="1:26" x14ac:dyDescent="0.3">
      <c r="A2274" t="s">
        <v>153</v>
      </c>
      <c r="B2274">
        <v>1963005496</v>
      </c>
      <c r="C2274" s="1">
        <v>42583.8752662037</v>
      </c>
      <c r="D2274" t="s">
        <v>23</v>
      </c>
      <c r="E2274">
        <v>2900</v>
      </c>
      <c r="F2274" t="s">
        <v>25</v>
      </c>
      <c r="G2274">
        <v>0.09</v>
      </c>
      <c r="H2274">
        <v>0.15840000000000001</v>
      </c>
      <c r="J2274">
        <v>2973</v>
      </c>
      <c r="K2274">
        <v>3885</v>
      </c>
      <c r="L2274">
        <v>3953</v>
      </c>
      <c r="M2274">
        <v>1985</v>
      </c>
      <c r="N2274">
        <v>1895</v>
      </c>
      <c r="O2274">
        <v>1805</v>
      </c>
      <c r="R2274" t="s">
        <v>100</v>
      </c>
      <c r="S2274">
        <v>577</v>
      </c>
      <c r="T2274">
        <v>79</v>
      </c>
      <c r="U2274">
        <f>IF($T2274=$T2273,IF(U2273=1,1,IF(AND($P2274=U$1,$Q2274="hdbd"),1,0)),0)</f>
        <v>0</v>
      </c>
      <c r="V2274">
        <f t="shared" si="35"/>
        <v>0</v>
      </c>
      <c r="W2274">
        <f>IF($T2274=$T2273,IF(W2273=1,1,IF(AND($P2274=W$1,$Q2274="hdbd"),1,0)),0)</f>
        <v>0</v>
      </c>
      <c r="X2274">
        <f t="shared" si="35"/>
        <v>0</v>
      </c>
      <c r="Y2274">
        <f>IF($T2274=$T2273,IF(Y2273=1,1,IF(AND($P2274=Y$1,$Q2274="hdbd"),1,0)),0)</f>
        <v>0</v>
      </c>
      <c r="Z2274">
        <f t="shared" si="35"/>
        <v>0</v>
      </c>
    </row>
    <row r="2275" spans="1:26" x14ac:dyDescent="0.3">
      <c r="A2275" t="s">
        <v>153</v>
      </c>
      <c r="B2275">
        <v>2211596097</v>
      </c>
      <c r="C2275" s="1">
        <v>42583.875416666669</v>
      </c>
      <c r="D2275" t="s">
        <v>23</v>
      </c>
      <c r="E2275">
        <v>4500</v>
      </c>
      <c r="F2275" t="s">
        <v>25</v>
      </c>
      <c r="G2275">
        <v>0.09</v>
      </c>
      <c r="H2275">
        <v>5.3600000000000002E-2</v>
      </c>
      <c r="I2275">
        <v>0.27</v>
      </c>
      <c r="J2275">
        <v>4540</v>
      </c>
      <c r="K2275">
        <v>5175</v>
      </c>
      <c r="L2275">
        <v>5890</v>
      </c>
      <c r="M2275">
        <v>3702</v>
      </c>
      <c r="N2275">
        <v>3570</v>
      </c>
      <c r="O2275">
        <v>3505</v>
      </c>
      <c r="R2275" t="s">
        <v>100</v>
      </c>
      <c r="S2275">
        <v>578</v>
      </c>
      <c r="T2275">
        <v>79</v>
      </c>
      <c r="U2275">
        <f>IF($T2275=$T2274,IF(U2274=1,1,IF(AND($P2275=U$1,$Q2275="hdbd"),1,0)),0)</f>
        <v>0</v>
      </c>
      <c r="V2275">
        <f t="shared" si="35"/>
        <v>0</v>
      </c>
      <c r="W2275">
        <f>IF($T2275=$T2274,IF(W2274=1,1,IF(AND($P2275=W$1,$Q2275="hdbd"),1,0)),0)</f>
        <v>0</v>
      </c>
      <c r="X2275">
        <f t="shared" si="35"/>
        <v>0</v>
      </c>
      <c r="Y2275">
        <f>IF($T2275=$T2274,IF(Y2274=1,1,IF(AND($P2275=Y$1,$Q2275="hdbd"),1,0)),0)</f>
        <v>0</v>
      </c>
      <c r="Z2275">
        <f t="shared" si="35"/>
        <v>0</v>
      </c>
    </row>
    <row r="2276" spans="1:26" x14ac:dyDescent="0.3">
      <c r="A2276" t="s">
        <v>153</v>
      </c>
      <c r="B2276">
        <v>1587709372</v>
      </c>
      <c r="C2276" s="1">
        <v>42583.875601851854</v>
      </c>
      <c r="D2276" t="s">
        <v>23</v>
      </c>
      <c r="E2276">
        <v>3600</v>
      </c>
      <c r="F2276" t="s">
        <v>25</v>
      </c>
      <c r="G2276">
        <v>0.04</v>
      </c>
      <c r="H2276">
        <v>1.0999999999999999E-2</v>
      </c>
      <c r="I2276">
        <v>0.03</v>
      </c>
      <c r="J2276">
        <v>3680</v>
      </c>
      <c r="K2276">
        <v>4662</v>
      </c>
      <c r="L2276">
        <v>4360</v>
      </c>
      <c r="M2276">
        <v>2740</v>
      </c>
      <c r="N2276">
        <v>2865</v>
      </c>
      <c r="O2276">
        <v>2952</v>
      </c>
      <c r="R2276" t="s">
        <v>100</v>
      </c>
      <c r="S2276">
        <v>579</v>
      </c>
      <c r="T2276">
        <v>79</v>
      </c>
      <c r="U2276">
        <f>IF($T2276=$T2275,IF(U2275=1,1,IF(AND($P2276=U$1,$Q2276="hdbd"),1,0)),0)</f>
        <v>0</v>
      </c>
      <c r="V2276">
        <f t="shared" si="35"/>
        <v>0</v>
      </c>
      <c r="W2276">
        <f>IF($T2276=$T2275,IF(W2275=1,1,IF(AND($P2276=W$1,$Q2276="hdbd"),1,0)),0)</f>
        <v>0</v>
      </c>
      <c r="X2276">
        <f t="shared" si="35"/>
        <v>0</v>
      </c>
      <c r="Y2276">
        <f>IF($T2276=$T2275,IF(Y2275=1,1,IF(AND($P2276=Y$1,$Q2276="hdbd"),1,0)),0)</f>
        <v>0</v>
      </c>
      <c r="Z2276">
        <f t="shared" si="35"/>
        <v>0</v>
      </c>
    </row>
    <row r="2277" spans="1:26" x14ac:dyDescent="0.3">
      <c r="A2277" t="s">
        <v>153</v>
      </c>
      <c r="B2277">
        <v>4118863522</v>
      </c>
      <c r="C2277" s="1">
        <v>42583.875856481478</v>
      </c>
      <c r="D2277" t="s">
        <v>23</v>
      </c>
      <c r="E2277">
        <v>1300</v>
      </c>
      <c r="F2277" t="s">
        <v>26</v>
      </c>
      <c r="G2277">
        <v>7.0000000000000007E-2</v>
      </c>
      <c r="H2277">
        <v>7.7799999999999994E-2</v>
      </c>
      <c r="I2277">
        <v>0.25</v>
      </c>
      <c r="J2277">
        <v>910</v>
      </c>
      <c r="K2277">
        <v>1307</v>
      </c>
      <c r="L2277">
        <v>2130</v>
      </c>
      <c r="M2277">
        <v>555</v>
      </c>
      <c r="N2277">
        <v>692</v>
      </c>
      <c r="O2277">
        <v>792</v>
      </c>
      <c r="R2277" t="s">
        <v>100</v>
      </c>
      <c r="S2277">
        <v>580</v>
      </c>
      <c r="T2277">
        <v>79</v>
      </c>
      <c r="U2277">
        <f>IF($T2277=$T2276,IF(U2276=1,1,IF(AND($P2277=U$1,$Q2277="hdbd"),1,0)),0)</f>
        <v>0</v>
      </c>
      <c r="V2277">
        <f t="shared" si="35"/>
        <v>0</v>
      </c>
      <c r="W2277">
        <f>IF($T2277=$T2276,IF(W2276=1,1,IF(AND($P2277=W$1,$Q2277="hdbd"),1,0)),0)</f>
        <v>0</v>
      </c>
      <c r="X2277">
        <f t="shared" si="35"/>
        <v>0</v>
      </c>
      <c r="Y2277">
        <f>IF($T2277=$T2276,IF(Y2276=1,1,IF(AND($P2277=Y$1,$Q2277="hdbd"),1,0)),0)</f>
        <v>0</v>
      </c>
      <c r="Z2277">
        <f t="shared" si="35"/>
        <v>0</v>
      </c>
    </row>
    <row r="2278" spans="1:26" x14ac:dyDescent="0.3">
      <c r="A2278" t="s">
        <v>153</v>
      </c>
      <c r="B2278">
        <v>4198964247</v>
      </c>
      <c r="C2278" s="1">
        <v>42583.87604166667</v>
      </c>
      <c r="D2278" t="s">
        <v>23</v>
      </c>
      <c r="E2278">
        <v>1200</v>
      </c>
      <c r="F2278" t="s">
        <v>20</v>
      </c>
      <c r="G2278">
        <v>0.04</v>
      </c>
      <c r="H2278">
        <v>4.07E-2</v>
      </c>
      <c r="I2278">
        <v>0.15</v>
      </c>
      <c r="J2278">
        <v>780</v>
      </c>
      <c r="K2278">
        <v>1033</v>
      </c>
      <c r="L2278">
        <v>1243</v>
      </c>
      <c r="M2278">
        <v>395</v>
      </c>
      <c r="N2278">
        <v>563</v>
      </c>
      <c r="O2278">
        <v>535</v>
      </c>
      <c r="R2278" t="s">
        <v>100</v>
      </c>
      <c r="S2278">
        <v>581</v>
      </c>
      <c r="T2278">
        <v>79</v>
      </c>
      <c r="U2278">
        <f>IF($T2278=$T2277,IF(U2277=1,1,IF(AND($P2278=U$1,$Q2278="hdbd"),1,0)),0)</f>
        <v>0</v>
      </c>
      <c r="V2278">
        <f t="shared" si="35"/>
        <v>0</v>
      </c>
      <c r="W2278">
        <f>IF($T2278=$T2277,IF(W2277=1,1,IF(AND($P2278=W$1,$Q2278="hdbd"),1,0)),0)</f>
        <v>0</v>
      </c>
      <c r="X2278">
        <f t="shared" si="35"/>
        <v>0</v>
      </c>
      <c r="Y2278">
        <f>IF($T2278=$T2277,IF(Y2277=1,1,IF(AND($P2278=Y$1,$Q2278="hdbd"),1,0)),0)</f>
        <v>0</v>
      </c>
      <c r="Z2278">
        <f t="shared" si="35"/>
        <v>0</v>
      </c>
    </row>
    <row r="2279" spans="1:26" x14ac:dyDescent="0.3">
      <c r="A2279" t="s">
        <v>154</v>
      </c>
      <c r="B2279">
        <v>2263232781</v>
      </c>
      <c r="C2279" s="1">
        <v>42582.923194444447</v>
      </c>
      <c r="D2279" t="s">
        <v>23</v>
      </c>
      <c r="E2279">
        <v>3800</v>
      </c>
      <c r="F2279" t="s">
        <v>25</v>
      </c>
      <c r="G2279">
        <v>0.04</v>
      </c>
      <c r="H2279">
        <v>3.6900000000000002E-2</v>
      </c>
      <c r="I2279">
        <v>0.59709999999999996</v>
      </c>
      <c r="J2279">
        <v>3869</v>
      </c>
      <c r="K2279">
        <v>5448</v>
      </c>
      <c r="L2279">
        <v>5726</v>
      </c>
      <c r="M2279">
        <v>2719</v>
      </c>
      <c r="N2279">
        <v>2859</v>
      </c>
      <c r="O2279">
        <v>2775</v>
      </c>
      <c r="R2279" t="s">
        <v>155</v>
      </c>
      <c r="S2279">
        <v>582</v>
      </c>
      <c r="T2279">
        <v>80</v>
      </c>
      <c r="U2279">
        <f>IF($T2279=$T2278,IF(U2278=1,1,IF(AND($P2279=U$1,$Q2279="hdbd"),1,0)),0)</f>
        <v>0</v>
      </c>
      <c r="V2279">
        <f t="shared" si="35"/>
        <v>0</v>
      </c>
      <c r="W2279">
        <f>IF($T2279=$T2278,IF(W2278=1,1,IF(AND($P2279=W$1,$Q2279="hdbd"),1,0)),0)</f>
        <v>0</v>
      </c>
      <c r="X2279">
        <f t="shared" si="35"/>
        <v>0</v>
      </c>
      <c r="Y2279">
        <f>IF($T2279=$T2278,IF(Y2278=1,1,IF(AND($P2279=Y$1,$Q2279="hdbd"),1,0)),0)</f>
        <v>0</v>
      </c>
      <c r="Z2279">
        <f t="shared" si="35"/>
        <v>0</v>
      </c>
    </row>
    <row r="2280" spans="1:26" x14ac:dyDescent="0.3">
      <c r="A2280" t="s">
        <v>154</v>
      </c>
      <c r="B2280">
        <v>3158410292</v>
      </c>
      <c r="C2280" s="1">
        <v>42582.923460648148</v>
      </c>
      <c r="D2280" t="s">
        <v>23</v>
      </c>
      <c r="E2280">
        <v>5000</v>
      </c>
      <c r="F2280" t="s">
        <v>25</v>
      </c>
      <c r="G2280">
        <v>7.0000000000000007E-2</v>
      </c>
      <c r="J2280">
        <v>7154</v>
      </c>
      <c r="M2280">
        <v>6079</v>
      </c>
      <c r="N2280">
        <v>6245</v>
      </c>
      <c r="O2280">
        <v>6155</v>
      </c>
      <c r="R2280" t="s">
        <v>155</v>
      </c>
      <c r="S2280">
        <v>583</v>
      </c>
      <c r="T2280">
        <v>80</v>
      </c>
      <c r="U2280">
        <f>IF($T2280=$T2279,IF(U2279=1,1,IF(AND($P2280=U$1,$Q2280="hdbd"),1,0)),0)</f>
        <v>0</v>
      </c>
      <c r="V2280">
        <f t="shared" si="35"/>
        <v>0</v>
      </c>
      <c r="W2280">
        <f>IF($T2280=$T2279,IF(W2279=1,1,IF(AND($P2280=W$1,$Q2280="hdbd"),1,0)),0)</f>
        <v>0</v>
      </c>
      <c r="X2280">
        <f t="shared" si="35"/>
        <v>0</v>
      </c>
      <c r="Y2280">
        <f>IF($T2280=$T2279,IF(Y2279=1,1,IF(AND($P2280=Y$1,$Q2280="hdbd"),1,0)),0)</f>
        <v>0</v>
      </c>
      <c r="Z2280">
        <f t="shared" si="35"/>
        <v>0</v>
      </c>
    </row>
    <row r="2281" spans="1:26" x14ac:dyDescent="0.3">
      <c r="A2281" t="s">
        <v>154</v>
      </c>
      <c r="B2281">
        <v>701610610</v>
      </c>
      <c r="C2281" s="1">
        <v>42582.923611111109</v>
      </c>
      <c r="D2281" t="s">
        <v>23</v>
      </c>
      <c r="E2281">
        <v>4300</v>
      </c>
      <c r="F2281" t="s">
        <v>25</v>
      </c>
      <c r="G2281">
        <v>0.09</v>
      </c>
      <c r="I2281">
        <v>0.59709999999999996</v>
      </c>
      <c r="J2281">
        <v>4380</v>
      </c>
      <c r="L2281">
        <v>4507</v>
      </c>
      <c r="M2281">
        <v>3105</v>
      </c>
      <c r="N2281">
        <v>3288</v>
      </c>
      <c r="O2281">
        <v>3178</v>
      </c>
      <c r="R2281" t="s">
        <v>155</v>
      </c>
      <c r="S2281">
        <v>584</v>
      </c>
      <c r="T2281">
        <v>80</v>
      </c>
      <c r="U2281">
        <f>IF($T2281=$T2280,IF(U2280=1,1,IF(AND($P2281=U$1,$Q2281="hdbd"),1,0)),0)</f>
        <v>0</v>
      </c>
      <c r="V2281">
        <f t="shared" si="35"/>
        <v>0</v>
      </c>
      <c r="W2281">
        <f>IF($T2281=$T2280,IF(W2280=1,1,IF(AND($P2281=W$1,$Q2281="hdbd"),1,0)),0)</f>
        <v>0</v>
      </c>
      <c r="X2281">
        <f t="shared" si="35"/>
        <v>0</v>
      </c>
      <c r="Y2281">
        <f>IF($T2281=$T2280,IF(Y2280=1,1,IF(AND($P2281=Y$1,$Q2281="hdbd"),1,0)),0)</f>
        <v>0</v>
      </c>
      <c r="Z2281">
        <f t="shared" si="35"/>
        <v>0</v>
      </c>
    </row>
    <row r="2282" spans="1:26" x14ac:dyDescent="0.3">
      <c r="A2282" t="s">
        <v>154</v>
      </c>
      <c r="B2282">
        <v>2233729587</v>
      </c>
      <c r="C2282" s="1">
        <v>42582.923807870371</v>
      </c>
      <c r="D2282" t="s">
        <v>23</v>
      </c>
      <c r="E2282">
        <v>5000</v>
      </c>
      <c r="F2282" t="s">
        <v>25</v>
      </c>
      <c r="G2282">
        <v>0.04</v>
      </c>
      <c r="H2282">
        <v>3.9600000000000003E-2</v>
      </c>
      <c r="I2282">
        <v>0.59709999999999996</v>
      </c>
      <c r="J2282">
        <v>5877</v>
      </c>
      <c r="K2282">
        <v>7240</v>
      </c>
      <c r="L2282">
        <v>7446</v>
      </c>
      <c r="M2282">
        <v>1855</v>
      </c>
      <c r="N2282">
        <v>2084</v>
      </c>
      <c r="O2282">
        <v>1918</v>
      </c>
      <c r="R2282" t="s">
        <v>155</v>
      </c>
      <c r="S2282">
        <v>585</v>
      </c>
      <c r="T2282">
        <v>80</v>
      </c>
      <c r="U2282">
        <f>IF($T2282=$T2281,IF(U2281=1,1,IF(AND($P2282=U$1,$Q2282="hdbd"),1,0)),0)</f>
        <v>0</v>
      </c>
      <c r="V2282">
        <f t="shared" si="35"/>
        <v>0</v>
      </c>
      <c r="W2282">
        <f>IF($T2282=$T2281,IF(W2281=1,1,IF(AND($P2282=W$1,$Q2282="hdbd"),1,0)),0)</f>
        <v>0</v>
      </c>
      <c r="X2282">
        <f t="shared" si="35"/>
        <v>0</v>
      </c>
      <c r="Y2282">
        <f>IF($T2282=$T2281,IF(Y2281=1,1,IF(AND($P2282=Y$1,$Q2282="hdbd"),1,0)),0)</f>
        <v>0</v>
      </c>
      <c r="Z2282">
        <f t="shared" si="35"/>
        <v>0</v>
      </c>
    </row>
    <row r="2283" spans="1:26" x14ac:dyDescent="0.3">
      <c r="A2283" t="s">
        <v>154</v>
      </c>
      <c r="B2283">
        <v>2139175265</v>
      </c>
      <c r="C2283" s="1">
        <v>42582.923993055556</v>
      </c>
      <c r="D2283" t="s">
        <v>23</v>
      </c>
      <c r="E2283">
        <v>5000</v>
      </c>
      <c r="F2283" t="s">
        <v>25</v>
      </c>
      <c r="G2283">
        <v>0.12</v>
      </c>
      <c r="I2283">
        <v>0.59709999999999996</v>
      </c>
      <c r="J2283">
        <v>12159</v>
      </c>
      <c r="L2283">
        <v>12235</v>
      </c>
      <c r="M2283">
        <v>5189</v>
      </c>
      <c r="N2283">
        <v>5384</v>
      </c>
      <c r="O2283">
        <v>5273</v>
      </c>
      <c r="R2283" t="s">
        <v>155</v>
      </c>
      <c r="S2283">
        <v>586</v>
      </c>
      <c r="T2283">
        <v>80</v>
      </c>
      <c r="U2283">
        <f>IF($T2283=$T2282,IF(U2282=1,1,IF(AND($P2283=U$1,$Q2283="hdbd"),1,0)),0)</f>
        <v>0</v>
      </c>
      <c r="V2283">
        <f t="shared" si="35"/>
        <v>0</v>
      </c>
      <c r="W2283">
        <f>IF($T2283=$T2282,IF(W2282=1,1,IF(AND($P2283=W$1,$Q2283="hdbd"),1,0)),0)</f>
        <v>0</v>
      </c>
      <c r="X2283">
        <f t="shared" si="35"/>
        <v>0</v>
      </c>
      <c r="Y2283">
        <f>IF($T2283=$T2282,IF(Y2282=1,1,IF(AND($P2283=Y$1,$Q2283="hdbd"),1,0)),0)</f>
        <v>0</v>
      </c>
      <c r="Z2283">
        <f t="shared" si="35"/>
        <v>0</v>
      </c>
    </row>
    <row r="2284" spans="1:26" x14ac:dyDescent="0.3">
      <c r="A2284" t="s">
        <v>154</v>
      </c>
      <c r="B2284">
        <v>218132130</v>
      </c>
      <c r="C2284" s="1">
        <v>42582.924120370371</v>
      </c>
      <c r="D2284" t="s">
        <v>23</v>
      </c>
      <c r="E2284">
        <v>5000</v>
      </c>
      <c r="F2284" t="s">
        <v>25</v>
      </c>
      <c r="G2284">
        <v>0.04</v>
      </c>
      <c r="I2284">
        <v>0.59709999999999996</v>
      </c>
      <c r="J2284">
        <v>5087</v>
      </c>
      <c r="L2284">
        <v>6332</v>
      </c>
      <c r="M2284">
        <v>3664</v>
      </c>
      <c r="N2284">
        <v>3840</v>
      </c>
      <c r="O2284">
        <v>3808</v>
      </c>
      <c r="R2284" t="s">
        <v>155</v>
      </c>
      <c r="S2284">
        <v>587</v>
      </c>
      <c r="T2284">
        <v>80</v>
      </c>
      <c r="U2284">
        <f>IF($T2284=$T2283,IF(U2283=1,1,IF(AND($P2284=U$1,$Q2284="hdbd"),1,0)),0)</f>
        <v>0</v>
      </c>
      <c r="V2284">
        <f t="shared" si="35"/>
        <v>0</v>
      </c>
      <c r="W2284">
        <f>IF($T2284=$T2283,IF(W2283=1,1,IF(AND($P2284=W$1,$Q2284="hdbd"),1,0)),0)</f>
        <v>0</v>
      </c>
      <c r="X2284">
        <f t="shared" si="35"/>
        <v>0</v>
      </c>
      <c r="Y2284">
        <f>IF($T2284=$T2283,IF(Y2283=1,1,IF(AND($P2284=Y$1,$Q2284="hdbd"),1,0)),0)</f>
        <v>0</v>
      </c>
      <c r="Z2284">
        <f t="shared" si="35"/>
        <v>0</v>
      </c>
    </row>
    <row r="2285" spans="1:26" x14ac:dyDescent="0.3">
      <c r="A2285" t="s">
        <v>154</v>
      </c>
      <c r="B2285">
        <v>940554353</v>
      </c>
      <c r="C2285" s="1">
        <v>42582.924340277779</v>
      </c>
      <c r="D2285" t="s">
        <v>23</v>
      </c>
      <c r="E2285">
        <v>5000</v>
      </c>
      <c r="F2285" t="s">
        <v>25</v>
      </c>
      <c r="G2285">
        <v>0.16</v>
      </c>
      <c r="I2285">
        <v>0.59709999999999996</v>
      </c>
      <c r="J2285">
        <v>7015</v>
      </c>
      <c r="L2285">
        <v>7964</v>
      </c>
      <c r="M2285">
        <v>1316</v>
      </c>
      <c r="N2285">
        <v>1602</v>
      </c>
      <c r="O2285">
        <v>1455</v>
      </c>
      <c r="R2285" t="s">
        <v>155</v>
      </c>
      <c r="S2285">
        <v>588</v>
      </c>
      <c r="T2285">
        <v>80</v>
      </c>
      <c r="U2285">
        <f>IF($T2285=$T2284,IF(U2284=1,1,IF(AND($P2285=U$1,$Q2285="hdbd"),1,0)),0)</f>
        <v>0</v>
      </c>
      <c r="V2285">
        <f t="shared" si="35"/>
        <v>0</v>
      </c>
      <c r="W2285">
        <f>IF($T2285=$T2284,IF(W2284=1,1,IF(AND($P2285=W$1,$Q2285="hdbd"),1,0)),0)</f>
        <v>0</v>
      </c>
      <c r="X2285">
        <f t="shared" si="35"/>
        <v>0</v>
      </c>
      <c r="Y2285">
        <f>IF($T2285=$T2284,IF(Y2284=1,1,IF(AND($P2285=Y$1,$Q2285="hdbd"),1,0)),0)</f>
        <v>0</v>
      </c>
      <c r="Z2285">
        <f t="shared" si="35"/>
        <v>0</v>
      </c>
    </row>
    <row r="2286" spans="1:26" x14ac:dyDescent="0.3">
      <c r="A2286" t="s">
        <v>154</v>
      </c>
      <c r="B2286">
        <v>3722253393</v>
      </c>
      <c r="C2286" s="1">
        <v>42582.924618055556</v>
      </c>
      <c r="D2286" t="s">
        <v>23</v>
      </c>
      <c r="E2286">
        <v>5000</v>
      </c>
      <c r="F2286" t="s">
        <v>25</v>
      </c>
      <c r="G2286">
        <v>7.0000000000000007E-2</v>
      </c>
      <c r="I2286">
        <v>0.59709999999999996</v>
      </c>
      <c r="J2286">
        <v>6947</v>
      </c>
      <c r="L2286">
        <v>8555</v>
      </c>
      <c r="M2286">
        <v>2074</v>
      </c>
      <c r="N2286">
        <v>1898</v>
      </c>
      <c r="O2286">
        <v>1627</v>
      </c>
      <c r="R2286" t="s">
        <v>155</v>
      </c>
      <c r="S2286">
        <v>589</v>
      </c>
      <c r="T2286">
        <v>80</v>
      </c>
      <c r="U2286">
        <f>IF($T2286=$T2285,IF(U2285=1,1,IF(AND($P2286=U$1,$Q2286="hdbd"),1,0)),0)</f>
        <v>0</v>
      </c>
      <c r="V2286">
        <f t="shared" si="35"/>
        <v>0</v>
      </c>
      <c r="W2286">
        <f>IF($T2286=$T2285,IF(W2285=1,1,IF(AND($P2286=W$1,$Q2286="hdbd"),1,0)),0)</f>
        <v>0</v>
      </c>
      <c r="X2286">
        <f t="shared" si="35"/>
        <v>0</v>
      </c>
      <c r="Y2286">
        <f>IF($T2286=$T2285,IF(Y2285=1,1,IF(AND($P2286=Y$1,$Q2286="hdbd"),1,0)),0)</f>
        <v>0</v>
      </c>
      <c r="Z2286">
        <f t="shared" si="35"/>
        <v>0</v>
      </c>
    </row>
    <row r="2287" spans="1:26" x14ac:dyDescent="0.3">
      <c r="A2287" t="s">
        <v>154</v>
      </c>
      <c r="B2287">
        <v>3635301466</v>
      </c>
      <c r="C2287" s="1">
        <v>42582.924780092595</v>
      </c>
      <c r="D2287" t="s">
        <v>23</v>
      </c>
      <c r="E2287">
        <v>5000</v>
      </c>
      <c r="F2287" t="s">
        <v>25</v>
      </c>
      <c r="G2287">
        <v>7.0000000000000007E-2</v>
      </c>
      <c r="I2287">
        <v>0.12</v>
      </c>
      <c r="J2287">
        <v>7127</v>
      </c>
      <c r="L2287">
        <v>8875</v>
      </c>
      <c r="M2287">
        <v>5629</v>
      </c>
      <c r="N2287">
        <v>5931</v>
      </c>
      <c r="O2287">
        <v>5674</v>
      </c>
      <c r="R2287" t="s">
        <v>155</v>
      </c>
      <c r="S2287">
        <v>590</v>
      </c>
      <c r="T2287">
        <v>80</v>
      </c>
      <c r="U2287">
        <f>IF($T2287=$T2286,IF(U2286=1,1,IF(AND($P2287=U$1,$Q2287="hdbd"),1,0)),0)</f>
        <v>0</v>
      </c>
      <c r="V2287">
        <f t="shared" si="35"/>
        <v>0</v>
      </c>
      <c r="W2287">
        <f>IF($T2287=$T2286,IF(W2286=1,1,IF(AND($P2287=W$1,$Q2287="hdbd"),1,0)),0)</f>
        <v>0</v>
      </c>
      <c r="X2287">
        <f t="shared" si="35"/>
        <v>0</v>
      </c>
      <c r="Y2287">
        <f>IF($T2287=$T2286,IF(Y2286=1,1,IF(AND($P2287=Y$1,$Q2287="hdbd"),1,0)),0)</f>
        <v>0</v>
      </c>
      <c r="Z2287">
        <f t="shared" si="35"/>
        <v>0</v>
      </c>
    </row>
    <row r="2288" spans="1:26" x14ac:dyDescent="0.3">
      <c r="A2288" t="s">
        <v>154</v>
      </c>
      <c r="B2288">
        <v>1638500151</v>
      </c>
      <c r="C2288" s="1">
        <v>42582.924976851849</v>
      </c>
      <c r="D2288" t="s">
        <v>23</v>
      </c>
      <c r="E2288">
        <v>5000</v>
      </c>
      <c r="F2288" t="s">
        <v>25</v>
      </c>
      <c r="G2288">
        <v>0.04</v>
      </c>
      <c r="H2288">
        <v>4.19E-2</v>
      </c>
      <c r="J2288">
        <v>8134</v>
      </c>
      <c r="K2288">
        <v>10860</v>
      </c>
      <c r="L2288">
        <v>9942</v>
      </c>
      <c r="M2288">
        <v>6295</v>
      </c>
      <c r="N2288">
        <v>6578</v>
      </c>
      <c r="O2288">
        <v>6445</v>
      </c>
      <c r="R2288" t="s">
        <v>155</v>
      </c>
      <c r="S2288">
        <v>591</v>
      </c>
      <c r="T2288">
        <v>80</v>
      </c>
      <c r="U2288">
        <f>IF($T2288=$T2287,IF(U2287=1,1,IF(AND($P2288=U$1,$Q2288="hdbd"),1,0)),0)</f>
        <v>0</v>
      </c>
      <c r="V2288">
        <f t="shared" si="35"/>
        <v>0</v>
      </c>
      <c r="W2288">
        <f>IF($T2288=$T2287,IF(W2287=1,1,IF(AND($P2288=W$1,$Q2288="hdbd"),1,0)),0)</f>
        <v>0</v>
      </c>
      <c r="X2288">
        <f t="shared" si="35"/>
        <v>0</v>
      </c>
      <c r="Y2288">
        <f>IF($T2288=$T2287,IF(Y2287=1,1,IF(AND($P2288=Y$1,$Q2288="hdbd"),1,0)),0)</f>
        <v>0</v>
      </c>
      <c r="Z2288">
        <f t="shared" si="35"/>
        <v>0</v>
      </c>
    </row>
    <row r="2289" spans="1:26" x14ac:dyDescent="0.3">
      <c r="A2289" t="s">
        <v>154</v>
      </c>
      <c r="B2289">
        <v>1948368232</v>
      </c>
      <c r="C2289" s="1">
        <v>42582.925115740742</v>
      </c>
      <c r="D2289" t="s">
        <v>23</v>
      </c>
      <c r="E2289">
        <v>5000</v>
      </c>
      <c r="F2289" t="s">
        <v>25</v>
      </c>
      <c r="G2289">
        <v>0.09</v>
      </c>
      <c r="I2289">
        <v>0.59709999999999996</v>
      </c>
      <c r="J2289">
        <v>5495</v>
      </c>
      <c r="L2289">
        <v>7310</v>
      </c>
      <c r="M2289">
        <v>1754</v>
      </c>
      <c r="N2289">
        <v>2048</v>
      </c>
      <c r="O2289">
        <v>1808</v>
      </c>
      <c r="R2289" t="s">
        <v>155</v>
      </c>
      <c r="S2289">
        <v>592</v>
      </c>
      <c r="T2289">
        <v>80</v>
      </c>
      <c r="U2289">
        <f>IF($T2289=$T2288,IF(U2288=1,1,IF(AND($P2289=U$1,$Q2289="hdbd"),1,0)),0)</f>
        <v>0</v>
      </c>
      <c r="V2289">
        <f t="shared" si="35"/>
        <v>0</v>
      </c>
      <c r="W2289">
        <f>IF($T2289=$T2288,IF(W2288=1,1,IF(AND($P2289=W$1,$Q2289="hdbd"),1,0)),0)</f>
        <v>0</v>
      </c>
      <c r="X2289">
        <f t="shared" si="35"/>
        <v>0</v>
      </c>
      <c r="Y2289">
        <f>IF($T2289=$T2288,IF(Y2288=1,1,IF(AND($P2289=Y$1,$Q2289="hdbd"),1,0)),0)</f>
        <v>0</v>
      </c>
      <c r="Z2289">
        <f t="shared" si="35"/>
        <v>0</v>
      </c>
    </row>
    <row r="2290" spans="1:26" x14ac:dyDescent="0.3">
      <c r="A2290" t="s">
        <v>154</v>
      </c>
      <c r="B2290">
        <v>1643181111</v>
      </c>
      <c r="C2290" s="1">
        <v>42582.92527777778</v>
      </c>
      <c r="D2290" t="s">
        <v>23</v>
      </c>
      <c r="E2290">
        <v>5000</v>
      </c>
      <c r="F2290" t="s">
        <v>20</v>
      </c>
      <c r="I2290">
        <v>0.59709999999999996</v>
      </c>
      <c r="L2290">
        <v>15085</v>
      </c>
      <c r="M2290">
        <v>3967</v>
      </c>
      <c r="N2290">
        <v>4317</v>
      </c>
      <c r="O2290">
        <v>4159</v>
      </c>
      <c r="R2290" t="s">
        <v>155</v>
      </c>
      <c r="S2290">
        <v>593</v>
      </c>
      <c r="T2290">
        <v>80</v>
      </c>
      <c r="U2290">
        <f>IF($T2290=$T2289,IF(U2289=1,1,IF(AND($P2290=U$1,$Q2290="hdbd"),1,0)),0)</f>
        <v>0</v>
      </c>
      <c r="V2290">
        <f t="shared" si="35"/>
        <v>0</v>
      </c>
      <c r="W2290">
        <f>IF($T2290=$T2289,IF(W2289=1,1,IF(AND($P2290=W$1,$Q2290="hdbd"),1,0)),0)</f>
        <v>0</v>
      </c>
      <c r="X2290">
        <f t="shared" si="35"/>
        <v>0</v>
      </c>
      <c r="Y2290">
        <f>IF($T2290=$T2289,IF(Y2289=1,1,IF(AND($P2290=Y$1,$Q2290="hdbd"),1,0)),0)</f>
        <v>0</v>
      </c>
      <c r="Z2290">
        <f t="shared" si="35"/>
        <v>0</v>
      </c>
    </row>
    <row r="2291" spans="1:26" x14ac:dyDescent="0.3">
      <c r="A2291" t="s">
        <v>154</v>
      </c>
      <c r="B2291">
        <v>1511405702</v>
      </c>
      <c r="C2291" s="1">
        <v>42582.925486111111</v>
      </c>
      <c r="D2291" t="s">
        <v>23</v>
      </c>
      <c r="E2291">
        <v>5000</v>
      </c>
      <c r="F2291" t="s">
        <v>25</v>
      </c>
      <c r="G2291">
        <v>7.0000000000000007E-2</v>
      </c>
      <c r="H2291">
        <v>4.7600000000000003E-2</v>
      </c>
      <c r="I2291">
        <v>0.59709999999999996</v>
      </c>
      <c r="J2291">
        <v>7435</v>
      </c>
      <c r="K2291">
        <v>7993</v>
      </c>
      <c r="L2291">
        <v>8402</v>
      </c>
      <c r="M2291">
        <v>5358</v>
      </c>
      <c r="N2291">
        <v>5794</v>
      </c>
      <c r="O2291">
        <v>5429</v>
      </c>
      <c r="R2291" t="s">
        <v>155</v>
      </c>
      <c r="S2291">
        <v>594</v>
      </c>
      <c r="T2291">
        <v>80</v>
      </c>
      <c r="U2291">
        <f>IF($T2291=$T2290,IF(U2290=1,1,IF(AND($P2291=U$1,$Q2291="hdbd"),1,0)),0)</f>
        <v>0</v>
      </c>
      <c r="V2291">
        <f t="shared" si="35"/>
        <v>0</v>
      </c>
      <c r="W2291">
        <f>IF($T2291=$T2290,IF(W2290=1,1,IF(AND($P2291=W$1,$Q2291="hdbd"),1,0)),0)</f>
        <v>0</v>
      </c>
      <c r="X2291">
        <f t="shared" si="35"/>
        <v>0</v>
      </c>
      <c r="Y2291">
        <f>IF($T2291=$T2290,IF(Y2290=1,1,IF(AND($P2291=Y$1,$Q2291="hdbd"),1,0)),0)</f>
        <v>0</v>
      </c>
      <c r="Z2291">
        <f t="shared" si="35"/>
        <v>0</v>
      </c>
    </row>
    <row r="2292" spans="1:26" x14ac:dyDescent="0.3">
      <c r="A2292" t="s">
        <v>154</v>
      </c>
      <c r="B2292">
        <v>1623222991</v>
      </c>
      <c r="C2292" s="1">
        <v>42582.925763888888</v>
      </c>
      <c r="D2292" t="s">
        <v>23</v>
      </c>
      <c r="E2292">
        <v>5000</v>
      </c>
      <c r="F2292" t="s">
        <v>25</v>
      </c>
      <c r="G2292">
        <v>0.09</v>
      </c>
      <c r="J2292">
        <v>13573</v>
      </c>
      <c r="M2292">
        <v>12391</v>
      </c>
      <c r="N2292">
        <v>12765</v>
      </c>
      <c r="O2292">
        <v>12446</v>
      </c>
      <c r="R2292" t="s">
        <v>155</v>
      </c>
      <c r="S2292">
        <v>595</v>
      </c>
      <c r="T2292">
        <v>80</v>
      </c>
      <c r="U2292">
        <f>IF($T2292=$T2291,IF(U2291=1,1,IF(AND($P2292=U$1,$Q2292="hdbd"),1,0)),0)</f>
        <v>0</v>
      </c>
      <c r="V2292">
        <f t="shared" si="35"/>
        <v>0</v>
      </c>
      <c r="W2292">
        <f>IF($T2292=$T2291,IF(W2291=1,1,IF(AND($P2292=W$1,$Q2292="hdbd"),1,0)),0)</f>
        <v>0</v>
      </c>
      <c r="X2292">
        <f t="shared" si="35"/>
        <v>0</v>
      </c>
      <c r="Y2292">
        <f>IF($T2292=$T2291,IF(Y2291=1,1,IF(AND($P2292=Y$1,$Q2292="hdbd"),1,0)),0)</f>
        <v>0</v>
      </c>
      <c r="Z2292">
        <f t="shared" si="35"/>
        <v>0</v>
      </c>
    </row>
    <row r="2293" spans="1:26" x14ac:dyDescent="0.3">
      <c r="A2293" t="s">
        <v>154</v>
      </c>
      <c r="B2293">
        <v>3044127960</v>
      </c>
      <c r="C2293" s="1">
        <v>42582.925902777781</v>
      </c>
      <c r="D2293" t="s">
        <v>23</v>
      </c>
      <c r="E2293">
        <v>5000</v>
      </c>
      <c r="F2293" t="s">
        <v>25</v>
      </c>
      <c r="G2293">
        <v>7.0000000000000007E-2</v>
      </c>
      <c r="I2293">
        <v>0.59709999999999996</v>
      </c>
      <c r="J2293">
        <v>24533</v>
      </c>
      <c r="L2293">
        <v>25276</v>
      </c>
      <c r="M2293">
        <v>23465</v>
      </c>
      <c r="N2293">
        <v>23828</v>
      </c>
      <c r="O2293">
        <v>23708</v>
      </c>
      <c r="R2293" t="s">
        <v>155</v>
      </c>
      <c r="S2293">
        <v>596</v>
      </c>
      <c r="T2293">
        <v>80</v>
      </c>
      <c r="U2293">
        <f>IF($T2293=$T2292,IF(U2292=1,1,IF(AND($P2293=U$1,$Q2293="hdbd"),1,0)),0)</f>
        <v>0</v>
      </c>
      <c r="V2293">
        <f t="shared" si="35"/>
        <v>0</v>
      </c>
      <c r="W2293">
        <f>IF($T2293=$T2292,IF(W2292=1,1,IF(AND($P2293=W$1,$Q2293="hdbd"),1,0)),0)</f>
        <v>0</v>
      </c>
      <c r="X2293">
        <f t="shared" si="35"/>
        <v>0</v>
      </c>
      <c r="Y2293">
        <f>IF($T2293=$T2292,IF(Y2292=1,1,IF(AND($P2293=Y$1,$Q2293="hdbd"),1,0)),0)</f>
        <v>0</v>
      </c>
      <c r="Z2293">
        <f t="shared" si="35"/>
        <v>0</v>
      </c>
    </row>
    <row r="2294" spans="1:26" x14ac:dyDescent="0.3">
      <c r="A2294" t="s">
        <v>154</v>
      </c>
      <c r="B2294">
        <v>191847428</v>
      </c>
      <c r="C2294" s="1">
        <v>42582.926354166666</v>
      </c>
      <c r="D2294" t="s">
        <v>23</v>
      </c>
      <c r="E2294">
        <v>5000</v>
      </c>
      <c r="F2294" t="s">
        <v>25</v>
      </c>
      <c r="G2294">
        <v>0.12</v>
      </c>
      <c r="I2294">
        <v>0.59709999999999996</v>
      </c>
      <c r="J2294">
        <v>10823</v>
      </c>
      <c r="L2294">
        <v>14672</v>
      </c>
      <c r="M2294">
        <v>8125</v>
      </c>
      <c r="N2294">
        <v>7827</v>
      </c>
      <c r="O2294">
        <v>7446</v>
      </c>
      <c r="R2294" t="s">
        <v>155</v>
      </c>
      <c r="S2294">
        <v>597</v>
      </c>
      <c r="T2294">
        <v>80</v>
      </c>
      <c r="U2294">
        <f>IF($T2294=$T2293,IF(U2293=1,1,IF(AND($P2294=U$1,$Q2294="hdbd"),1,0)),0)</f>
        <v>0</v>
      </c>
      <c r="V2294">
        <f t="shared" si="35"/>
        <v>0</v>
      </c>
      <c r="W2294">
        <f>IF($T2294=$T2293,IF(W2293=1,1,IF(AND($P2294=W$1,$Q2294="hdbd"),1,0)),0)</f>
        <v>0</v>
      </c>
      <c r="X2294">
        <f t="shared" si="35"/>
        <v>0</v>
      </c>
      <c r="Y2294">
        <f>IF($T2294=$T2293,IF(Y2293=1,1,IF(AND($P2294=Y$1,$Q2294="hdbd"),1,0)),0)</f>
        <v>0</v>
      </c>
      <c r="Z2294">
        <f t="shared" si="35"/>
        <v>0</v>
      </c>
    </row>
    <row r="2295" spans="1:26" x14ac:dyDescent="0.3">
      <c r="A2295" t="s">
        <v>154</v>
      </c>
      <c r="B2295">
        <v>4213151094</v>
      </c>
      <c r="C2295" s="1">
        <v>42582.926516203705</v>
      </c>
      <c r="D2295" t="s">
        <v>23</v>
      </c>
      <c r="E2295">
        <v>5000</v>
      </c>
      <c r="F2295" t="s">
        <v>25</v>
      </c>
      <c r="G2295">
        <v>0.04</v>
      </c>
      <c r="J2295">
        <v>6677</v>
      </c>
      <c r="M2295">
        <v>1974</v>
      </c>
      <c r="N2295">
        <v>2605</v>
      </c>
      <c r="O2295">
        <v>2176</v>
      </c>
      <c r="R2295" t="s">
        <v>155</v>
      </c>
      <c r="S2295">
        <v>598</v>
      </c>
      <c r="T2295">
        <v>80</v>
      </c>
      <c r="U2295">
        <f>IF($T2295=$T2294,IF(U2294=1,1,IF(AND($P2295=U$1,$Q2295="hdbd"),1,0)),0)</f>
        <v>0</v>
      </c>
      <c r="V2295">
        <f t="shared" si="35"/>
        <v>0</v>
      </c>
      <c r="W2295">
        <f>IF($T2295=$T2294,IF(W2294=1,1,IF(AND($P2295=W$1,$Q2295="hdbd"),1,0)),0)</f>
        <v>0</v>
      </c>
      <c r="X2295">
        <f t="shared" si="35"/>
        <v>0</v>
      </c>
      <c r="Y2295">
        <f>IF($T2295=$T2294,IF(Y2294=1,1,IF(AND($P2295=Y$1,$Q2295="hdbd"),1,0)),0)</f>
        <v>0</v>
      </c>
      <c r="Z2295">
        <f t="shared" si="35"/>
        <v>0</v>
      </c>
    </row>
    <row r="2296" spans="1:26" x14ac:dyDescent="0.3">
      <c r="A2296" t="s">
        <v>154</v>
      </c>
      <c r="B2296">
        <v>1811727356</v>
      </c>
      <c r="C2296" s="1">
        <v>42582.926736111112</v>
      </c>
      <c r="D2296" t="s">
        <v>23</v>
      </c>
      <c r="E2296">
        <v>5000</v>
      </c>
      <c r="F2296" t="s">
        <v>25</v>
      </c>
      <c r="G2296">
        <v>0.09</v>
      </c>
      <c r="I2296">
        <v>0.59709999999999996</v>
      </c>
      <c r="J2296">
        <v>9135</v>
      </c>
      <c r="L2296">
        <v>9739</v>
      </c>
      <c r="M2296">
        <v>6945</v>
      </c>
      <c r="N2296">
        <v>6559</v>
      </c>
      <c r="O2296">
        <v>6167</v>
      </c>
      <c r="R2296" t="s">
        <v>155</v>
      </c>
      <c r="S2296">
        <v>599</v>
      </c>
      <c r="T2296">
        <v>80</v>
      </c>
      <c r="U2296">
        <f>IF($T2296=$T2295,IF(U2295=1,1,IF(AND($P2296=U$1,$Q2296="hdbd"),1,0)),0)</f>
        <v>0</v>
      </c>
      <c r="V2296">
        <f t="shared" si="35"/>
        <v>0</v>
      </c>
      <c r="W2296">
        <f>IF($T2296=$T2295,IF(W2295=1,1,IF(AND($P2296=W$1,$Q2296="hdbd"),1,0)),0)</f>
        <v>0</v>
      </c>
      <c r="X2296">
        <f t="shared" si="35"/>
        <v>0</v>
      </c>
      <c r="Y2296">
        <f>IF($T2296=$T2295,IF(Y2295=1,1,IF(AND($P2296=Y$1,$Q2296="hdbd"),1,0)),0)</f>
        <v>0</v>
      </c>
      <c r="Z2296">
        <f t="shared" si="35"/>
        <v>0</v>
      </c>
    </row>
    <row r="2297" spans="1:26" x14ac:dyDescent="0.3">
      <c r="A2297" t="s">
        <v>154</v>
      </c>
      <c r="B2297">
        <v>1666121030</v>
      </c>
      <c r="C2297" s="1">
        <v>42582.926932870374</v>
      </c>
      <c r="D2297" t="s">
        <v>23</v>
      </c>
      <c r="E2297">
        <v>5000</v>
      </c>
      <c r="F2297" t="s">
        <v>25</v>
      </c>
      <c r="G2297">
        <v>0.04</v>
      </c>
      <c r="I2297">
        <v>0.59709999999999996</v>
      </c>
      <c r="J2297">
        <v>24507</v>
      </c>
      <c r="L2297">
        <v>26150</v>
      </c>
      <c r="M2297">
        <v>22922</v>
      </c>
      <c r="N2297">
        <v>23400</v>
      </c>
      <c r="O2297">
        <v>23328</v>
      </c>
      <c r="R2297" t="s">
        <v>155</v>
      </c>
      <c r="S2297">
        <v>600</v>
      </c>
      <c r="T2297">
        <v>80</v>
      </c>
      <c r="U2297">
        <f>IF($T2297=$T2296,IF(U2296=1,1,IF(AND($P2297=U$1,$Q2297="hdbd"),1,0)),0)</f>
        <v>0</v>
      </c>
      <c r="V2297">
        <f t="shared" si="35"/>
        <v>0</v>
      </c>
      <c r="W2297">
        <f>IF($T2297=$T2296,IF(W2296=1,1,IF(AND($P2297=W$1,$Q2297="hdbd"),1,0)),0)</f>
        <v>0</v>
      </c>
      <c r="X2297">
        <f t="shared" si="35"/>
        <v>0</v>
      </c>
      <c r="Y2297">
        <f>IF($T2297=$T2296,IF(Y2296=1,1,IF(AND($P2297=Y$1,$Q2297="hdbd"),1,0)),0)</f>
        <v>0</v>
      </c>
      <c r="Z2297">
        <f t="shared" si="35"/>
        <v>0</v>
      </c>
    </row>
    <row r="2298" spans="1:26" x14ac:dyDescent="0.3">
      <c r="A2298" t="s">
        <v>154</v>
      </c>
      <c r="B2298">
        <v>3917727469</v>
      </c>
      <c r="C2298" s="1">
        <v>42582.927442129629</v>
      </c>
      <c r="D2298" t="s">
        <v>23</v>
      </c>
      <c r="E2298">
        <v>5000</v>
      </c>
      <c r="F2298" t="s">
        <v>25</v>
      </c>
      <c r="G2298">
        <v>7.0000000000000007E-2</v>
      </c>
      <c r="I2298">
        <v>0.59709999999999996</v>
      </c>
      <c r="J2298">
        <v>11836</v>
      </c>
      <c r="L2298">
        <v>13085</v>
      </c>
      <c r="M2298">
        <v>10568</v>
      </c>
      <c r="N2298">
        <v>10956</v>
      </c>
      <c r="O2298">
        <v>10698</v>
      </c>
      <c r="R2298" t="s">
        <v>155</v>
      </c>
      <c r="S2298">
        <v>601</v>
      </c>
      <c r="T2298">
        <v>80</v>
      </c>
      <c r="U2298">
        <f>IF($T2298=$T2297,IF(U2297=1,1,IF(AND($P2298=U$1,$Q2298="hdbd"),1,0)),0)</f>
        <v>0</v>
      </c>
      <c r="V2298">
        <f t="shared" si="35"/>
        <v>0</v>
      </c>
      <c r="W2298">
        <f>IF($T2298=$T2297,IF(W2297=1,1,IF(AND($P2298=W$1,$Q2298="hdbd"),1,0)),0)</f>
        <v>0</v>
      </c>
      <c r="X2298">
        <f t="shared" si="35"/>
        <v>0</v>
      </c>
      <c r="Y2298">
        <f>IF($T2298=$T2297,IF(Y2297=1,1,IF(AND($P2298=Y$1,$Q2298="hdbd"),1,0)),0)</f>
        <v>0</v>
      </c>
      <c r="Z2298">
        <f t="shared" si="35"/>
        <v>0</v>
      </c>
    </row>
    <row r="2299" spans="1:26" x14ac:dyDescent="0.3">
      <c r="A2299" t="s">
        <v>154</v>
      </c>
      <c r="B2299">
        <v>1392439260</v>
      </c>
      <c r="C2299" s="1">
        <v>42582.927546296298</v>
      </c>
      <c r="D2299" t="s">
        <v>23</v>
      </c>
      <c r="E2299">
        <v>5000</v>
      </c>
      <c r="F2299" t="s">
        <v>25</v>
      </c>
      <c r="G2299">
        <v>0.04</v>
      </c>
      <c r="I2299">
        <v>0.59709999999999996</v>
      </c>
      <c r="J2299">
        <v>6593</v>
      </c>
      <c r="L2299">
        <v>7648</v>
      </c>
      <c r="M2299">
        <v>4865</v>
      </c>
      <c r="N2299">
        <v>4465</v>
      </c>
      <c r="O2299">
        <v>4137</v>
      </c>
      <c r="R2299" t="s">
        <v>155</v>
      </c>
      <c r="S2299">
        <v>602</v>
      </c>
      <c r="T2299">
        <v>80</v>
      </c>
      <c r="U2299">
        <f>IF($T2299=$T2298,IF(U2298=1,1,IF(AND($P2299=U$1,$Q2299="hdbd"),1,0)),0)</f>
        <v>0</v>
      </c>
      <c r="V2299">
        <f t="shared" si="35"/>
        <v>0</v>
      </c>
      <c r="W2299">
        <f>IF($T2299=$T2298,IF(W2298=1,1,IF(AND($P2299=W$1,$Q2299="hdbd"),1,0)),0)</f>
        <v>0</v>
      </c>
      <c r="X2299">
        <f t="shared" si="35"/>
        <v>0</v>
      </c>
      <c r="Y2299">
        <f>IF($T2299=$T2298,IF(Y2298=1,1,IF(AND($P2299=Y$1,$Q2299="hdbd"),1,0)),0)</f>
        <v>0</v>
      </c>
      <c r="Z2299">
        <f t="shared" si="35"/>
        <v>0</v>
      </c>
    </row>
    <row r="2300" spans="1:26" x14ac:dyDescent="0.3">
      <c r="A2300" t="s">
        <v>154</v>
      </c>
      <c r="B2300">
        <v>4260376347</v>
      </c>
      <c r="C2300" s="1">
        <v>42582.927731481483</v>
      </c>
      <c r="D2300" t="s">
        <v>23</v>
      </c>
      <c r="E2300">
        <v>5000</v>
      </c>
      <c r="F2300" t="s">
        <v>25</v>
      </c>
      <c r="G2300">
        <v>0.12</v>
      </c>
      <c r="I2300">
        <v>0.59709999999999996</v>
      </c>
      <c r="J2300">
        <v>8466</v>
      </c>
      <c r="L2300">
        <v>9734</v>
      </c>
      <c r="M2300">
        <v>2349</v>
      </c>
      <c r="N2300">
        <v>2976</v>
      </c>
      <c r="O2300">
        <v>2525</v>
      </c>
      <c r="R2300" t="s">
        <v>155</v>
      </c>
      <c r="S2300">
        <v>603</v>
      </c>
      <c r="T2300">
        <v>80</v>
      </c>
      <c r="U2300">
        <f>IF($T2300=$T2299,IF(U2299=1,1,IF(AND($P2300=U$1,$Q2300="hdbd"),1,0)),0)</f>
        <v>0</v>
      </c>
      <c r="V2300">
        <f t="shared" si="35"/>
        <v>0</v>
      </c>
      <c r="W2300">
        <f>IF($T2300=$T2299,IF(W2299=1,1,IF(AND($P2300=W$1,$Q2300="hdbd"),1,0)),0)</f>
        <v>0</v>
      </c>
      <c r="X2300">
        <f t="shared" si="35"/>
        <v>0</v>
      </c>
      <c r="Y2300">
        <f>IF($T2300=$T2299,IF(Y2299=1,1,IF(AND($P2300=Y$1,$Q2300="hdbd"),1,0)),0)</f>
        <v>0</v>
      </c>
      <c r="Z2300">
        <f t="shared" si="35"/>
        <v>0</v>
      </c>
    </row>
    <row r="2301" spans="1:26" x14ac:dyDescent="0.3">
      <c r="A2301" t="s">
        <v>154</v>
      </c>
      <c r="B2301">
        <v>43741115</v>
      </c>
      <c r="C2301" s="1">
        <v>42582.927916666667</v>
      </c>
      <c r="D2301" t="s">
        <v>23</v>
      </c>
      <c r="E2301">
        <v>5000</v>
      </c>
      <c r="F2301" t="s">
        <v>25</v>
      </c>
      <c r="G2301">
        <v>0.04</v>
      </c>
      <c r="I2301">
        <v>0.59709999999999996</v>
      </c>
      <c r="J2301">
        <v>9392</v>
      </c>
      <c r="L2301">
        <v>13537</v>
      </c>
      <c r="M2301">
        <v>2623</v>
      </c>
      <c r="N2301">
        <v>2172</v>
      </c>
      <c r="O2301">
        <v>1706</v>
      </c>
      <c r="R2301" t="s">
        <v>155</v>
      </c>
      <c r="S2301">
        <v>604</v>
      </c>
      <c r="T2301">
        <v>80</v>
      </c>
      <c r="U2301">
        <f>IF($T2301=$T2300,IF(U2300=1,1,IF(AND($P2301=U$1,$Q2301="hdbd"),1,0)),0)</f>
        <v>0</v>
      </c>
      <c r="V2301">
        <f t="shared" si="35"/>
        <v>0</v>
      </c>
      <c r="W2301">
        <f>IF($T2301=$T2300,IF(W2300=1,1,IF(AND($P2301=W$1,$Q2301="hdbd"),1,0)),0)</f>
        <v>0</v>
      </c>
      <c r="X2301">
        <f t="shared" si="35"/>
        <v>0</v>
      </c>
      <c r="Y2301">
        <f>IF($T2301=$T2300,IF(Y2300=1,1,IF(AND($P2301=Y$1,$Q2301="hdbd"),1,0)),0)</f>
        <v>0</v>
      </c>
      <c r="Z2301">
        <f t="shared" si="35"/>
        <v>0</v>
      </c>
    </row>
    <row r="2302" spans="1:26" x14ac:dyDescent="0.3">
      <c r="A2302" t="s">
        <v>154</v>
      </c>
      <c r="B2302">
        <v>832745582</v>
      </c>
      <c r="C2302" s="1">
        <v>42582.928113425929</v>
      </c>
      <c r="D2302" t="s">
        <v>23</v>
      </c>
      <c r="E2302">
        <v>5000</v>
      </c>
      <c r="F2302" t="s">
        <v>26</v>
      </c>
      <c r="H2302">
        <v>0.216</v>
      </c>
      <c r="I2302">
        <v>0.59709999999999996</v>
      </c>
      <c r="K2302">
        <v>13695</v>
      </c>
      <c r="L2302">
        <v>15966</v>
      </c>
      <c r="M2302">
        <v>4762</v>
      </c>
      <c r="N2302">
        <v>5243</v>
      </c>
      <c r="O2302">
        <v>5085</v>
      </c>
      <c r="R2302" t="s">
        <v>155</v>
      </c>
      <c r="S2302">
        <v>605</v>
      </c>
      <c r="T2302">
        <v>80</v>
      </c>
      <c r="U2302">
        <f>IF($T2302=$T2301,IF(U2301=1,1,IF(AND($P2302=U$1,$Q2302="hdbd"),1,0)),0)</f>
        <v>0</v>
      </c>
      <c r="V2302">
        <f t="shared" si="35"/>
        <v>0</v>
      </c>
      <c r="W2302">
        <f>IF($T2302=$T2301,IF(W2301=1,1,IF(AND($P2302=W$1,$Q2302="hdbd"),1,0)),0)</f>
        <v>0</v>
      </c>
      <c r="X2302">
        <f t="shared" si="35"/>
        <v>0</v>
      </c>
      <c r="Y2302">
        <f>IF($T2302=$T2301,IF(Y2301=1,1,IF(AND($P2302=Y$1,$Q2302="hdbd"),1,0)),0)</f>
        <v>0</v>
      </c>
      <c r="Z2302">
        <f t="shared" si="35"/>
        <v>0</v>
      </c>
    </row>
    <row r="2303" spans="1:26" x14ac:dyDescent="0.3">
      <c r="A2303" t="s">
        <v>154</v>
      </c>
      <c r="B2303">
        <v>3107254742</v>
      </c>
      <c r="C2303" s="1">
        <v>42582.928310185183</v>
      </c>
      <c r="D2303" t="s">
        <v>23</v>
      </c>
      <c r="E2303">
        <v>5000</v>
      </c>
      <c r="F2303" t="s">
        <v>25</v>
      </c>
      <c r="G2303">
        <v>7.0000000000000007E-2</v>
      </c>
      <c r="J2303">
        <v>6681</v>
      </c>
      <c r="L2303">
        <v>8130</v>
      </c>
      <c r="M2303">
        <v>1860</v>
      </c>
      <c r="N2303">
        <v>2738</v>
      </c>
      <c r="O2303">
        <v>2225</v>
      </c>
      <c r="R2303" t="s">
        <v>155</v>
      </c>
      <c r="S2303">
        <v>606</v>
      </c>
      <c r="T2303">
        <v>80</v>
      </c>
      <c r="U2303">
        <f>IF($T2303=$T2302,IF(U2302=1,1,IF(AND($P2303=U$1,$Q2303="hdbd"),1,0)),0)</f>
        <v>0</v>
      </c>
      <c r="V2303">
        <f t="shared" si="35"/>
        <v>0</v>
      </c>
      <c r="W2303">
        <f>IF($T2303=$T2302,IF(W2302=1,1,IF(AND($P2303=W$1,$Q2303="hdbd"),1,0)),0)</f>
        <v>0</v>
      </c>
      <c r="X2303">
        <f t="shared" si="35"/>
        <v>0</v>
      </c>
      <c r="Y2303">
        <f>IF($T2303=$T2302,IF(Y2302=1,1,IF(AND($P2303=Y$1,$Q2303="hdbd"),1,0)),0)</f>
        <v>0</v>
      </c>
      <c r="Z2303">
        <f t="shared" si="35"/>
        <v>0</v>
      </c>
    </row>
    <row r="2304" spans="1:26" x14ac:dyDescent="0.3">
      <c r="A2304" t="s">
        <v>154</v>
      </c>
      <c r="B2304">
        <v>2336759896</v>
      </c>
      <c r="C2304" s="1">
        <v>42582.928449074076</v>
      </c>
      <c r="D2304" t="s">
        <v>23</v>
      </c>
      <c r="E2304">
        <v>5000</v>
      </c>
      <c r="F2304" t="s">
        <v>25</v>
      </c>
      <c r="G2304">
        <v>0.09</v>
      </c>
      <c r="I2304">
        <v>0.59709999999999996</v>
      </c>
      <c r="J2304">
        <v>5813</v>
      </c>
      <c r="L2304">
        <v>6895</v>
      </c>
      <c r="M2304">
        <v>2154</v>
      </c>
      <c r="N2304">
        <v>1677</v>
      </c>
      <c r="O2304">
        <v>1203</v>
      </c>
      <c r="R2304" t="s">
        <v>155</v>
      </c>
      <c r="S2304">
        <v>607</v>
      </c>
      <c r="T2304">
        <v>80</v>
      </c>
      <c r="U2304">
        <f>IF($T2304=$T2303,IF(U2303=1,1,IF(AND($P2304=U$1,$Q2304="hdbd"),1,0)),0)</f>
        <v>0</v>
      </c>
      <c r="V2304">
        <f t="shared" si="35"/>
        <v>0</v>
      </c>
      <c r="W2304">
        <f>IF($T2304=$T2303,IF(W2303=1,1,IF(AND($P2304=W$1,$Q2304="hdbd"),1,0)),0)</f>
        <v>0</v>
      </c>
      <c r="X2304">
        <f t="shared" si="35"/>
        <v>0</v>
      </c>
      <c r="Y2304">
        <f>IF($T2304=$T2303,IF(Y2303=1,1,IF(AND($P2304=Y$1,$Q2304="hdbd"),1,0)),0)</f>
        <v>0</v>
      </c>
      <c r="Z2304">
        <f t="shared" si="35"/>
        <v>0</v>
      </c>
    </row>
    <row r="2305" spans="1:26" x14ac:dyDescent="0.3">
      <c r="A2305" t="s">
        <v>154</v>
      </c>
      <c r="B2305">
        <v>2231326336</v>
      </c>
      <c r="C2305" s="1">
        <v>42582.928599537037</v>
      </c>
      <c r="D2305" t="s">
        <v>23</v>
      </c>
      <c r="E2305">
        <v>5000</v>
      </c>
      <c r="F2305" t="s">
        <v>25</v>
      </c>
      <c r="G2305">
        <v>0.04</v>
      </c>
      <c r="I2305">
        <v>0.59709999999999996</v>
      </c>
      <c r="J2305">
        <v>8728</v>
      </c>
      <c r="L2305">
        <v>10714</v>
      </c>
      <c r="M2305">
        <v>4839</v>
      </c>
      <c r="N2305">
        <v>5405</v>
      </c>
      <c r="O2305">
        <v>5211</v>
      </c>
      <c r="R2305" t="s">
        <v>155</v>
      </c>
      <c r="S2305">
        <v>608</v>
      </c>
      <c r="T2305">
        <v>80</v>
      </c>
      <c r="U2305">
        <f>IF($T2305=$T2304,IF(U2304=1,1,IF(AND($P2305=U$1,$Q2305="hdbd"),1,0)),0)</f>
        <v>0</v>
      </c>
      <c r="V2305">
        <f t="shared" si="35"/>
        <v>0</v>
      </c>
      <c r="W2305">
        <f>IF($T2305=$T2304,IF(W2304=1,1,IF(AND($P2305=W$1,$Q2305="hdbd"),1,0)),0)</f>
        <v>0</v>
      </c>
      <c r="X2305">
        <f t="shared" si="35"/>
        <v>0</v>
      </c>
      <c r="Y2305">
        <f>IF($T2305=$T2304,IF(Y2304=1,1,IF(AND($P2305=Y$1,$Q2305="hdbd"),1,0)),0)</f>
        <v>0</v>
      </c>
      <c r="Z2305">
        <f t="shared" si="35"/>
        <v>0</v>
      </c>
    </row>
    <row r="2306" spans="1:26" x14ac:dyDescent="0.3">
      <c r="A2306" t="s">
        <v>154</v>
      </c>
      <c r="B2306">
        <v>2533463410</v>
      </c>
      <c r="C2306" s="1">
        <v>42582.928807870368</v>
      </c>
      <c r="D2306" t="s">
        <v>23</v>
      </c>
      <c r="E2306">
        <v>5000</v>
      </c>
      <c r="F2306" t="s">
        <v>25</v>
      </c>
      <c r="G2306">
        <v>0.04</v>
      </c>
      <c r="I2306">
        <v>0.59709999999999996</v>
      </c>
      <c r="J2306">
        <v>8415</v>
      </c>
      <c r="L2306">
        <v>10371</v>
      </c>
      <c r="M2306">
        <v>6048</v>
      </c>
      <c r="N2306">
        <v>6643</v>
      </c>
      <c r="O2306">
        <v>6238</v>
      </c>
      <c r="R2306" t="s">
        <v>155</v>
      </c>
      <c r="S2306">
        <v>609</v>
      </c>
      <c r="T2306">
        <v>80</v>
      </c>
      <c r="U2306">
        <f>IF($T2306=$T2305,IF(U2305=1,1,IF(AND($P2306=U$1,$Q2306="hdbd"),1,0)),0)</f>
        <v>0</v>
      </c>
      <c r="V2306">
        <f t="shared" si="35"/>
        <v>0</v>
      </c>
      <c r="W2306">
        <f>IF($T2306=$T2305,IF(W2305=1,1,IF(AND($P2306=W$1,$Q2306="hdbd"),1,0)),0)</f>
        <v>0</v>
      </c>
      <c r="X2306">
        <f t="shared" si="35"/>
        <v>0</v>
      </c>
      <c r="Y2306">
        <f>IF($T2306=$T2305,IF(Y2305=1,1,IF(AND($P2306=Y$1,$Q2306="hdbd"),1,0)),0)</f>
        <v>0</v>
      </c>
      <c r="Z2306">
        <f t="shared" si="35"/>
        <v>0</v>
      </c>
    </row>
    <row r="2307" spans="1:26" x14ac:dyDescent="0.3">
      <c r="A2307" t="s">
        <v>156</v>
      </c>
      <c r="B2307">
        <v>1921722617</v>
      </c>
      <c r="C2307" s="1">
        <v>42583.54614583333</v>
      </c>
      <c r="D2307" t="s">
        <v>23</v>
      </c>
      <c r="E2307">
        <v>1300</v>
      </c>
      <c r="F2307" t="s">
        <v>25</v>
      </c>
      <c r="G2307">
        <v>0.11</v>
      </c>
      <c r="H2307">
        <v>0.03</v>
      </c>
      <c r="I2307">
        <v>0.03</v>
      </c>
      <c r="J2307">
        <v>746</v>
      </c>
      <c r="K2307">
        <v>675</v>
      </c>
      <c r="L2307">
        <v>2010</v>
      </c>
      <c r="M2307">
        <v>299</v>
      </c>
      <c r="N2307">
        <v>323</v>
      </c>
      <c r="O2307">
        <v>341</v>
      </c>
      <c r="R2307" t="s">
        <v>80</v>
      </c>
      <c r="S2307">
        <v>610</v>
      </c>
      <c r="T2307">
        <v>81</v>
      </c>
      <c r="U2307">
        <f>IF($T2307=$T2306,IF(U2306=1,1,IF(AND($P2307=U$1,$Q2307="hdbd"),1,0)),0)</f>
        <v>0</v>
      </c>
      <c r="V2307">
        <f t="shared" si="35"/>
        <v>0</v>
      </c>
      <c r="W2307">
        <f>IF($T2307=$T2306,IF(W2306=1,1,IF(AND($P2307=W$1,$Q2307="hdbd"),1,0)),0)</f>
        <v>0</v>
      </c>
      <c r="X2307">
        <f t="shared" si="35"/>
        <v>0</v>
      </c>
      <c r="Y2307">
        <f>IF($T2307=$T2306,IF(Y2306=1,1,IF(AND($P2307=Y$1,$Q2307="hdbd"),1,0)),0)</f>
        <v>0</v>
      </c>
      <c r="Z2307">
        <f t="shared" si="35"/>
        <v>0</v>
      </c>
    </row>
    <row r="2308" spans="1:26" x14ac:dyDescent="0.3">
      <c r="A2308" t="s">
        <v>157</v>
      </c>
      <c r="B2308">
        <v>3268129504</v>
      </c>
      <c r="C2308" s="1">
        <v>42581.981493055559</v>
      </c>
      <c r="D2308" t="s">
        <v>23</v>
      </c>
      <c r="E2308">
        <v>1600</v>
      </c>
      <c r="F2308" t="s">
        <v>26</v>
      </c>
      <c r="G2308">
        <v>7.0000000000000007E-2</v>
      </c>
      <c r="H2308">
        <v>0.1104</v>
      </c>
      <c r="I2308">
        <v>0.09</v>
      </c>
      <c r="J2308">
        <v>895</v>
      </c>
      <c r="K2308">
        <v>1167</v>
      </c>
      <c r="L2308">
        <v>2100</v>
      </c>
      <c r="M2308">
        <v>755</v>
      </c>
      <c r="N2308">
        <v>817</v>
      </c>
      <c r="O2308">
        <v>776</v>
      </c>
      <c r="R2308" t="s">
        <v>158</v>
      </c>
      <c r="S2308">
        <v>611</v>
      </c>
      <c r="T2308">
        <v>82</v>
      </c>
      <c r="U2308">
        <f>IF($T2308=$T2307,IF(U2307=1,1,IF(AND($P2308=U$1,$Q2308="hdbd"),1,0)),0)</f>
        <v>0</v>
      </c>
      <c r="V2308">
        <f t="shared" si="35"/>
        <v>0</v>
      </c>
      <c r="W2308">
        <f>IF($T2308=$T2307,IF(W2307=1,1,IF(AND($P2308=W$1,$Q2308="hdbd"),1,0)),0)</f>
        <v>0</v>
      </c>
      <c r="X2308">
        <f t="shared" si="35"/>
        <v>1</v>
      </c>
      <c r="Y2308">
        <f>IF($T2308=$T2307,IF(Y2307=1,1,IF(AND($P2308=Y$1,$Q2308="hdbd"),1,0)),0)</f>
        <v>0</v>
      </c>
      <c r="Z2308">
        <f t="shared" si="35"/>
        <v>1</v>
      </c>
    </row>
    <row r="2309" spans="1:26" x14ac:dyDescent="0.3">
      <c r="A2309" t="s">
        <v>157</v>
      </c>
      <c r="B2309">
        <v>1227356890</v>
      </c>
      <c r="C2309" s="1">
        <v>42581.981712962966</v>
      </c>
      <c r="D2309" t="s">
        <v>23</v>
      </c>
      <c r="E2309">
        <v>1000</v>
      </c>
      <c r="F2309" t="s">
        <v>26</v>
      </c>
      <c r="G2309">
        <v>0.16</v>
      </c>
      <c r="H2309">
        <v>0.5</v>
      </c>
      <c r="I2309">
        <v>0.1573</v>
      </c>
      <c r="J2309">
        <v>529</v>
      </c>
      <c r="L2309">
        <v>816</v>
      </c>
      <c r="M2309">
        <v>329</v>
      </c>
      <c r="O2309">
        <v>389</v>
      </c>
      <c r="P2309" t="s">
        <v>26</v>
      </c>
      <c r="Q2309" t="s">
        <v>21</v>
      </c>
      <c r="R2309" t="s">
        <v>158</v>
      </c>
      <c r="S2309">
        <v>612</v>
      </c>
      <c r="T2309">
        <v>82</v>
      </c>
      <c r="U2309">
        <f>IF($T2309=$T2308,IF(U2308=1,1,IF(AND($P2309=U$1,$Q2309="hdbd"),1,0)),0)</f>
        <v>0</v>
      </c>
      <c r="V2309">
        <f t="shared" ref="V2309:Z2372" si="36">IF($T2310=$T2309,IF(V2310=1,1,U2309),U2309)</f>
        <v>0</v>
      </c>
      <c r="W2309">
        <f>IF($T2309=$T2308,IF(W2308=1,1,IF(AND($P2309=W$1,$Q2309="hdbd"),1,0)),0)</f>
        <v>1</v>
      </c>
      <c r="X2309">
        <f t="shared" si="36"/>
        <v>1</v>
      </c>
      <c r="Y2309">
        <f>IF($T2309=$T2308,IF(Y2308=1,1,IF(AND($P2309=Y$1,$Q2309="hdbd"),1,0)),0)</f>
        <v>0</v>
      </c>
      <c r="Z2309">
        <f t="shared" si="36"/>
        <v>1</v>
      </c>
    </row>
    <row r="2310" spans="1:26" x14ac:dyDescent="0.3">
      <c r="A2310" t="s">
        <v>157</v>
      </c>
      <c r="B2310">
        <v>3259571557</v>
      </c>
      <c r="C2310" s="1">
        <v>42581.981817129628</v>
      </c>
      <c r="D2310" t="s">
        <v>23</v>
      </c>
      <c r="E2310">
        <v>1600</v>
      </c>
      <c r="F2310" t="s">
        <v>25</v>
      </c>
      <c r="G2310">
        <v>0.34</v>
      </c>
      <c r="H2310">
        <v>8.7099999999999997E-2</v>
      </c>
      <c r="I2310">
        <v>0.31</v>
      </c>
      <c r="J2310">
        <v>1446</v>
      </c>
      <c r="K2310">
        <v>2134</v>
      </c>
      <c r="L2310">
        <v>2205</v>
      </c>
      <c r="M2310">
        <v>1139</v>
      </c>
      <c r="N2310">
        <v>1253</v>
      </c>
      <c r="O2310">
        <v>1155</v>
      </c>
      <c r="R2310" t="s">
        <v>158</v>
      </c>
      <c r="S2310">
        <v>613</v>
      </c>
      <c r="T2310">
        <v>82</v>
      </c>
      <c r="U2310">
        <f>IF($T2310=$T2309,IF(U2309=1,1,IF(AND($P2310=U$1,$Q2310="hdbd"),1,0)),0)</f>
        <v>0</v>
      </c>
      <c r="V2310">
        <f t="shared" si="36"/>
        <v>0</v>
      </c>
      <c r="W2310">
        <f>IF($T2310=$T2309,IF(W2309=1,1,IF(AND($P2310=W$1,$Q2310="hdbd"),1,0)),0)</f>
        <v>1</v>
      </c>
      <c r="X2310">
        <f t="shared" si="36"/>
        <v>1</v>
      </c>
      <c r="Y2310">
        <f>IF($T2310=$T2309,IF(Y2309=1,1,IF(AND($P2310=Y$1,$Q2310="hdbd"),1,0)),0)</f>
        <v>0</v>
      </c>
      <c r="Z2310">
        <f t="shared" si="36"/>
        <v>1</v>
      </c>
    </row>
    <row r="2311" spans="1:26" x14ac:dyDescent="0.3">
      <c r="A2311" t="s">
        <v>157</v>
      </c>
      <c r="B2311">
        <v>3408280457</v>
      </c>
      <c r="C2311" s="1">
        <v>42581.981898148151</v>
      </c>
      <c r="D2311" t="s">
        <v>23</v>
      </c>
      <c r="E2311">
        <v>1500</v>
      </c>
      <c r="F2311" t="s">
        <v>20</v>
      </c>
      <c r="G2311">
        <v>0.09</v>
      </c>
      <c r="H2311">
        <v>0.03</v>
      </c>
      <c r="I2311">
        <v>0.31</v>
      </c>
      <c r="J2311">
        <v>1222</v>
      </c>
      <c r="K2311">
        <v>1508</v>
      </c>
      <c r="M2311">
        <v>957</v>
      </c>
      <c r="N2311">
        <v>1055</v>
      </c>
      <c r="P2311" t="s">
        <v>20</v>
      </c>
      <c r="Q2311" t="s">
        <v>21</v>
      </c>
      <c r="R2311" t="s">
        <v>158</v>
      </c>
      <c r="S2311">
        <v>614</v>
      </c>
      <c r="T2311">
        <v>82</v>
      </c>
      <c r="U2311">
        <f>IF($T2311=$T2310,IF(U2310=1,1,IF(AND($P2311=U$1,$Q2311="hdbd"),1,0)),0)</f>
        <v>0</v>
      </c>
      <c r="V2311">
        <f t="shared" si="36"/>
        <v>0</v>
      </c>
      <c r="W2311">
        <f>IF($T2311=$T2310,IF(W2310=1,1,IF(AND($P2311=W$1,$Q2311="hdbd"),1,0)),0)</f>
        <v>1</v>
      </c>
      <c r="X2311">
        <f t="shared" si="36"/>
        <v>1</v>
      </c>
      <c r="Y2311">
        <f>IF($T2311=$T2310,IF(Y2310=1,1,IF(AND($P2311=Y$1,$Q2311="hdbd"),1,0)),0)</f>
        <v>1</v>
      </c>
      <c r="Z2311">
        <f t="shared" si="36"/>
        <v>1</v>
      </c>
    </row>
    <row r="2312" spans="1:26" x14ac:dyDescent="0.3">
      <c r="A2312" t="s">
        <v>157</v>
      </c>
      <c r="B2312">
        <v>3670694457</v>
      </c>
      <c r="C2312" s="1">
        <v>42581.981990740744</v>
      </c>
      <c r="D2312" t="s">
        <v>23</v>
      </c>
      <c r="E2312">
        <v>800</v>
      </c>
      <c r="F2312" t="s">
        <v>20</v>
      </c>
      <c r="G2312">
        <v>0.04</v>
      </c>
      <c r="H2312">
        <v>6.25E-2</v>
      </c>
      <c r="I2312">
        <v>0.18</v>
      </c>
      <c r="J2312">
        <v>595</v>
      </c>
      <c r="K2312">
        <v>826</v>
      </c>
      <c r="L2312">
        <v>693</v>
      </c>
      <c r="M2312">
        <v>329</v>
      </c>
      <c r="N2312">
        <v>454</v>
      </c>
      <c r="O2312">
        <v>425</v>
      </c>
      <c r="R2312" t="s">
        <v>158</v>
      </c>
      <c r="S2312">
        <v>615</v>
      </c>
      <c r="T2312">
        <v>82</v>
      </c>
      <c r="U2312">
        <f>IF($T2312=$T2311,IF(U2311=1,1,IF(AND($P2312=U$1,$Q2312="hdbd"),1,0)),0)</f>
        <v>0</v>
      </c>
      <c r="V2312">
        <f t="shared" si="36"/>
        <v>0</v>
      </c>
      <c r="W2312">
        <f>IF($T2312=$T2311,IF(W2311=1,1,IF(AND($P2312=W$1,$Q2312="hdbd"),1,0)),0)</f>
        <v>1</v>
      </c>
      <c r="X2312">
        <f t="shared" si="36"/>
        <v>1</v>
      </c>
      <c r="Y2312">
        <f>IF($T2312=$T2311,IF(Y2311=1,1,IF(AND($P2312=Y$1,$Q2312="hdbd"),1,0)),0)</f>
        <v>1</v>
      </c>
      <c r="Z2312">
        <f t="shared" si="36"/>
        <v>1</v>
      </c>
    </row>
    <row r="2313" spans="1:26" x14ac:dyDescent="0.3">
      <c r="A2313" t="s">
        <v>157</v>
      </c>
      <c r="B2313">
        <v>954107651</v>
      </c>
      <c r="C2313" s="1">
        <v>42581.982129629629</v>
      </c>
      <c r="D2313" t="s">
        <v>23</v>
      </c>
      <c r="E2313">
        <v>1600</v>
      </c>
      <c r="F2313" t="s">
        <v>20</v>
      </c>
      <c r="G2313">
        <v>7.0000000000000007E-2</v>
      </c>
      <c r="H2313">
        <v>4.5999999999999999E-2</v>
      </c>
      <c r="I2313">
        <v>0.21</v>
      </c>
      <c r="J2313">
        <v>910</v>
      </c>
      <c r="K2313">
        <v>1154</v>
      </c>
      <c r="L2313">
        <v>1065</v>
      </c>
      <c r="M2313">
        <v>535</v>
      </c>
      <c r="N2313">
        <v>704</v>
      </c>
      <c r="O2313">
        <v>577</v>
      </c>
      <c r="R2313" t="s">
        <v>158</v>
      </c>
      <c r="S2313">
        <v>616</v>
      </c>
      <c r="T2313">
        <v>82</v>
      </c>
      <c r="U2313">
        <f>IF($T2313=$T2312,IF(U2312=1,1,IF(AND($P2313=U$1,$Q2313="hdbd"),1,0)),0)</f>
        <v>0</v>
      </c>
      <c r="V2313">
        <f t="shared" si="36"/>
        <v>0</v>
      </c>
      <c r="W2313">
        <f>IF($T2313=$T2312,IF(W2312=1,1,IF(AND($P2313=W$1,$Q2313="hdbd"),1,0)),0)</f>
        <v>1</v>
      </c>
      <c r="X2313">
        <f t="shared" si="36"/>
        <v>1</v>
      </c>
      <c r="Y2313">
        <f>IF($T2313=$T2312,IF(Y2312=1,1,IF(AND($P2313=Y$1,$Q2313="hdbd"),1,0)),0)</f>
        <v>1</v>
      </c>
      <c r="Z2313">
        <f t="shared" si="36"/>
        <v>1</v>
      </c>
    </row>
    <row r="2314" spans="1:26" x14ac:dyDescent="0.3">
      <c r="A2314" t="s">
        <v>157</v>
      </c>
      <c r="B2314">
        <v>4020153179</v>
      </c>
      <c r="C2314" s="1">
        <v>42581.982233796298</v>
      </c>
      <c r="D2314" t="s">
        <v>23</v>
      </c>
      <c r="E2314">
        <v>800</v>
      </c>
      <c r="F2314" t="s">
        <v>20</v>
      </c>
      <c r="G2314">
        <v>7.0000000000000007E-2</v>
      </c>
      <c r="H2314">
        <v>5.6000000000000001E-2</v>
      </c>
      <c r="I2314">
        <v>0.3</v>
      </c>
      <c r="J2314">
        <v>751</v>
      </c>
      <c r="K2314">
        <v>882</v>
      </c>
      <c r="L2314">
        <v>790</v>
      </c>
      <c r="M2314">
        <v>384</v>
      </c>
      <c r="N2314">
        <v>553</v>
      </c>
      <c r="O2314">
        <v>475</v>
      </c>
      <c r="P2314" t="s">
        <v>20</v>
      </c>
      <c r="Q2314" t="s">
        <v>21</v>
      </c>
      <c r="R2314" t="s">
        <v>158</v>
      </c>
      <c r="S2314">
        <v>617</v>
      </c>
      <c r="T2314">
        <v>82</v>
      </c>
      <c r="U2314">
        <f>IF($T2314=$T2313,IF(U2313=1,1,IF(AND($P2314=U$1,$Q2314="hdbd"),1,0)),0)</f>
        <v>0</v>
      </c>
      <c r="V2314">
        <f t="shared" si="36"/>
        <v>0</v>
      </c>
      <c r="W2314">
        <f>IF($T2314=$T2313,IF(W2313=1,1,IF(AND($P2314=W$1,$Q2314="hdbd"),1,0)),0)</f>
        <v>1</v>
      </c>
      <c r="X2314">
        <f t="shared" si="36"/>
        <v>1</v>
      </c>
      <c r="Y2314">
        <f>IF($T2314=$T2313,IF(Y2313=1,1,IF(AND($P2314=Y$1,$Q2314="hdbd"),1,0)),0)</f>
        <v>1</v>
      </c>
      <c r="Z2314">
        <f t="shared" si="36"/>
        <v>1</v>
      </c>
    </row>
    <row r="2315" spans="1:26" x14ac:dyDescent="0.3">
      <c r="A2315" t="s">
        <v>157</v>
      </c>
      <c r="B2315">
        <v>2720386338</v>
      </c>
      <c r="C2315" s="1">
        <v>42581.98232638889</v>
      </c>
      <c r="D2315" t="s">
        <v>23</v>
      </c>
      <c r="E2315">
        <v>1700</v>
      </c>
      <c r="F2315" t="s">
        <v>20</v>
      </c>
      <c r="G2315">
        <v>0.09</v>
      </c>
      <c r="H2315">
        <v>5.6000000000000001E-2</v>
      </c>
      <c r="I2315">
        <v>0.13</v>
      </c>
      <c r="J2315">
        <v>1363</v>
      </c>
      <c r="K2315">
        <v>1382</v>
      </c>
      <c r="L2315">
        <v>1758</v>
      </c>
      <c r="M2315">
        <v>629</v>
      </c>
      <c r="N2315">
        <v>511</v>
      </c>
      <c r="O2315">
        <v>381</v>
      </c>
      <c r="R2315" t="s">
        <v>158</v>
      </c>
      <c r="S2315">
        <v>618</v>
      </c>
      <c r="T2315">
        <v>82</v>
      </c>
      <c r="U2315">
        <f>IF($T2315=$T2314,IF(U2314=1,1,IF(AND($P2315=U$1,$Q2315="hdbd"),1,0)),0)</f>
        <v>0</v>
      </c>
      <c r="V2315">
        <f t="shared" si="36"/>
        <v>0</v>
      </c>
      <c r="W2315">
        <f>IF($T2315=$T2314,IF(W2314=1,1,IF(AND($P2315=W$1,$Q2315="hdbd"),1,0)),0)</f>
        <v>1</v>
      </c>
      <c r="X2315">
        <f t="shared" si="36"/>
        <v>1</v>
      </c>
      <c r="Y2315">
        <f>IF($T2315=$T2314,IF(Y2314=1,1,IF(AND($P2315=Y$1,$Q2315="hdbd"),1,0)),0)</f>
        <v>1</v>
      </c>
      <c r="Z2315">
        <f t="shared" si="36"/>
        <v>1</v>
      </c>
    </row>
    <row r="2316" spans="1:26" x14ac:dyDescent="0.3">
      <c r="A2316" t="s">
        <v>157</v>
      </c>
      <c r="B2316">
        <v>3709729396</v>
      </c>
      <c r="C2316" s="1">
        <v>42581.982465277775</v>
      </c>
      <c r="D2316" t="s">
        <v>23</v>
      </c>
      <c r="E2316">
        <v>1200</v>
      </c>
      <c r="F2316" t="s">
        <v>26</v>
      </c>
      <c r="G2316">
        <v>7.0000000000000007E-2</v>
      </c>
      <c r="H2316">
        <v>0.10290000000000001</v>
      </c>
      <c r="I2316">
        <v>9.5000000000000001E-2</v>
      </c>
      <c r="J2316">
        <v>831</v>
      </c>
      <c r="K2316">
        <v>1258</v>
      </c>
      <c r="L2316">
        <v>1207</v>
      </c>
      <c r="M2316">
        <v>561</v>
      </c>
      <c r="N2316">
        <v>725</v>
      </c>
      <c r="O2316">
        <v>589</v>
      </c>
      <c r="R2316" t="s">
        <v>158</v>
      </c>
      <c r="S2316">
        <v>619</v>
      </c>
      <c r="T2316">
        <v>82</v>
      </c>
      <c r="U2316">
        <f>IF($T2316=$T2315,IF(U2315=1,1,IF(AND($P2316=U$1,$Q2316="hdbd"),1,0)),0)</f>
        <v>0</v>
      </c>
      <c r="V2316">
        <f t="shared" si="36"/>
        <v>0</v>
      </c>
      <c r="W2316">
        <f>IF($T2316=$T2315,IF(W2315=1,1,IF(AND($P2316=W$1,$Q2316="hdbd"),1,0)),0)</f>
        <v>1</v>
      </c>
      <c r="X2316">
        <f t="shared" si="36"/>
        <v>1</v>
      </c>
      <c r="Y2316">
        <f>IF($T2316=$T2315,IF(Y2315=1,1,IF(AND($P2316=Y$1,$Q2316="hdbd"),1,0)),0)</f>
        <v>1</v>
      </c>
      <c r="Z2316">
        <f t="shared" si="36"/>
        <v>1</v>
      </c>
    </row>
    <row r="2317" spans="1:26" x14ac:dyDescent="0.3">
      <c r="A2317" t="s">
        <v>159</v>
      </c>
      <c r="B2317">
        <v>3022651322</v>
      </c>
      <c r="C2317" s="1">
        <v>42582.917974537035</v>
      </c>
      <c r="D2317" t="s">
        <v>23</v>
      </c>
      <c r="E2317">
        <v>1600</v>
      </c>
      <c r="F2317" t="s">
        <v>26</v>
      </c>
      <c r="G2317">
        <v>7.0000000000000007E-2</v>
      </c>
      <c r="H2317">
        <v>0.5</v>
      </c>
      <c r="I2317">
        <v>9.5000000000000001E-2</v>
      </c>
      <c r="J2317">
        <v>1620</v>
      </c>
      <c r="K2317">
        <v>1611</v>
      </c>
      <c r="L2317">
        <v>2990</v>
      </c>
      <c r="M2317">
        <v>901</v>
      </c>
      <c r="N2317">
        <v>1031</v>
      </c>
      <c r="O2317">
        <v>941</v>
      </c>
      <c r="R2317" t="s">
        <v>160</v>
      </c>
      <c r="S2317">
        <v>620</v>
      </c>
      <c r="T2317">
        <v>83</v>
      </c>
      <c r="U2317">
        <f>IF($T2317=$T2316,IF(U2316=1,1,IF(AND($P2317=U$1,$Q2317="hdbd"),1,0)),0)</f>
        <v>0</v>
      </c>
      <c r="V2317">
        <f t="shared" si="36"/>
        <v>0</v>
      </c>
      <c r="W2317">
        <f>IF($T2317=$T2316,IF(W2316=1,1,IF(AND($P2317=W$1,$Q2317="hdbd"),1,0)),0)</f>
        <v>0</v>
      </c>
      <c r="X2317">
        <f t="shared" si="36"/>
        <v>1</v>
      </c>
      <c r="Y2317">
        <f>IF($T2317=$T2316,IF(Y2316=1,1,IF(AND($P2317=Y$1,$Q2317="hdbd"),1,0)),0)</f>
        <v>0</v>
      </c>
      <c r="Z2317">
        <f t="shared" si="36"/>
        <v>0</v>
      </c>
    </row>
    <row r="2318" spans="1:26" x14ac:dyDescent="0.3">
      <c r="A2318" t="s">
        <v>159</v>
      </c>
      <c r="B2318">
        <v>3029686464</v>
      </c>
      <c r="C2318" s="1">
        <v>42582.918229166666</v>
      </c>
      <c r="D2318" t="s">
        <v>23</v>
      </c>
      <c r="E2318">
        <v>1300</v>
      </c>
      <c r="F2318" t="s">
        <v>25</v>
      </c>
      <c r="G2318">
        <v>0.17</v>
      </c>
      <c r="H2318">
        <v>0.50739999999999996</v>
      </c>
      <c r="I2318">
        <v>2.14</v>
      </c>
      <c r="J2318">
        <v>995</v>
      </c>
      <c r="K2318">
        <v>1534</v>
      </c>
      <c r="L2318">
        <v>2265</v>
      </c>
      <c r="M2318">
        <v>694</v>
      </c>
      <c r="N2318">
        <v>815</v>
      </c>
      <c r="O2318">
        <v>756</v>
      </c>
      <c r="P2318" t="s">
        <v>26</v>
      </c>
      <c r="Q2318" t="s">
        <v>21</v>
      </c>
      <c r="R2318" t="s">
        <v>160</v>
      </c>
      <c r="S2318">
        <v>621</v>
      </c>
      <c r="T2318">
        <v>83</v>
      </c>
      <c r="U2318">
        <f>IF($T2318=$T2317,IF(U2317=1,1,IF(AND($P2318=U$1,$Q2318="hdbd"),1,0)),0)</f>
        <v>0</v>
      </c>
      <c r="V2318">
        <f t="shared" si="36"/>
        <v>0</v>
      </c>
      <c r="W2318">
        <f>IF($T2318=$T2317,IF(W2317=1,1,IF(AND($P2318=W$1,$Q2318="hdbd"),1,0)),0)</f>
        <v>1</v>
      </c>
      <c r="X2318">
        <f t="shared" si="36"/>
        <v>1</v>
      </c>
      <c r="Y2318">
        <f>IF($T2318=$T2317,IF(Y2317=1,1,IF(AND($P2318=Y$1,$Q2318="hdbd"),1,0)),0)</f>
        <v>0</v>
      </c>
      <c r="Z2318">
        <f t="shared" si="36"/>
        <v>0</v>
      </c>
    </row>
    <row r="2319" spans="1:26" x14ac:dyDescent="0.3">
      <c r="A2319" t="s">
        <v>159</v>
      </c>
      <c r="B2319">
        <v>2585705185</v>
      </c>
      <c r="C2319" s="1">
        <v>42582.91851851852</v>
      </c>
      <c r="D2319" t="s">
        <v>23</v>
      </c>
      <c r="E2319">
        <v>3200</v>
      </c>
      <c r="F2319" t="s">
        <v>26</v>
      </c>
      <c r="H2319">
        <v>0.50739999999999996</v>
      </c>
      <c r="I2319">
        <v>0.32</v>
      </c>
      <c r="J2319">
        <v>1804</v>
      </c>
      <c r="K2319">
        <v>3264</v>
      </c>
      <c r="L2319">
        <v>4443</v>
      </c>
      <c r="M2319">
        <v>1465</v>
      </c>
      <c r="N2319">
        <v>1293</v>
      </c>
      <c r="O2319">
        <v>1121</v>
      </c>
      <c r="R2319" t="s">
        <v>160</v>
      </c>
      <c r="S2319">
        <v>622</v>
      </c>
      <c r="T2319">
        <v>83</v>
      </c>
      <c r="U2319">
        <f>IF($T2319=$T2318,IF(U2318=1,1,IF(AND($P2319=U$1,$Q2319="hdbd"),1,0)),0)</f>
        <v>0</v>
      </c>
      <c r="V2319">
        <f t="shared" si="36"/>
        <v>0</v>
      </c>
      <c r="W2319">
        <f>IF($T2319=$T2318,IF(W2318=1,1,IF(AND($P2319=W$1,$Q2319="hdbd"),1,0)),0)</f>
        <v>1</v>
      </c>
      <c r="X2319">
        <f t="shared" si="36"/>
        <v>1</v>
      </c>
      <c r="Y2319">
        <f>IF($T2319=$T2318,IF(Y2318=1,1,IF(AND($P2319=Y$1,$Q2319="hdbd"),1,0)),0)</f>
        <v>0</v>
      </c>
      <c r="Z2319">
        <f t="shared" si="36"/>
        <v>0</v>
      </c>
    </row>
    <row r="2320" spans="1:26" x14ac:dyDescent="0.3">
      <c r="A2320" t="s">
        <v>159</v>
      </c>
      <c r="B2320">
        <v>3916114141</v>
      </c>
      <c r="C2320" s="1">
        <v>42582.918854166666</v>
      </c>
      <c r="D2320" t="s">
        <v>23</v>
      </c>
      <c r="E2320">
        <v>1500</v>
      </c>
      <c r="F2320" t="s">
        <v>26</v>
      </c>
      <c r="H2320">
        <v>0.41020000000000001</v>
      </c>
      <c r="J2320">
        <v>1053</v>
      </c>
      <c r="M2320">
        <v>672</v>
      </c>
      <c r="O2320">
        <v>756</v>
      </c>
      <c r="P2320" t="s">
        <v>26</v>
      </c>
      <c r="Q2320" t="s">
        <v>21</v>
      </c>
      <c r="R2320" t="s">
        <v>160</v>
      </c>
      <c r="S2320">
        <v>623</v>
      </c>
      <c r="T2320">
        <v>83</v>
      </c>
      <c r="U2320">
        <f>IF($T2320=$T2319,IF(U2319=1,1,IF(AND($P2320=U$1,$Q2320="hdbd"),1,0)),0)</f>
        <v>0</v>
      </c>
      <c r="V2320">
        <f t="shared" si="36"/>
        <v>0</v>
      </c>
      <c r="W2320">
        <f>IF($T2320=$T2319,IF(W2319=1,1,IF(AND($P2320=W$1,$Q2320="hdbd"),1,0)),0)</f>
        <v>1</v>
      </c>
      <c r="X2320">
        <f t="shared" si="36"/>
        <v>1</v>
      </c>
      <c r="Y2320">
        <f>IF($T2320=$T2319,IF(Y2319=1,1,IF(AND($P2320=Y$1,$Q2320="hdbd"),1,0)),0)</f>
        <v>0</v>
      </c>
      <c r="Z2320">
        <f t="shared" si="36"/>
        <v>0</v>
      </c>
    </row>
    <row r="2321" spans="1:26" x14ac:dyDescent="0.3">
      <c r="A2321" t="s">
        <v>159</v>
      </c>
      <c r="B2321">
        <v>3186592475</v>
      </c>
      <c r="C2321" s="1">
        <v>42582.91914351852</v>
      </c>
      <c r="D2321" t="s">
        <v>23</v>
      </c>
      <c r="E2321">
        <v>2200</v>
      </c>
      <c r="F2321" t="s">
        <v>25</v>
      </c>
      <c r="G2321">
        <v>0.04</v>
      </c>
      <c r="H2321">
        <v>6.25E-2</v>
      </c>
      <c r="I2321">
        <v>9.5000000000000001E-2</v>
      </c>
      <c r="J2321">
        <v>2277</v>
      </c>
      <c r="K2321">
        <v>4548</v>
      </c>
      <c r="L2321">
        <v>4089</v>
      </c>
      <c r="M2321">
        <v>1568</v>
      </c>
      <c r="N2321">
        <v>1814</v>
      </c>
      <c r="O2321">
        <v>1675</v>
      </c>
      <c r="R2321" t="s">
        <v>160</v>
      </c>
      <c r="S2321">
        <v>624</v>
      </c>
      <c r="T2321">
        <v>83</v>
      </c>
      <c r="U2321">
        <f>IF($T2321=$T2320,IF(U2320=1,1,IF(AND($P2321=U$1,$Q2321="hdbd"),1,0)),0)</f>
        <v>0</v>
      </c>
      <c r="V2321">
        <f t="shared" si="36"/>
        <v>0</v>
      </c>
      <c r="W2321">
        <f>IF($T2321=$T2320,IF(W2320=1,1,IF(AND($P2321=W$1,$Q2321="hdbd"),1,0)),0)</f>
        <v>1</v>
      </c>
      <c r="X2321">
        <f t="shared" si="36"/>
        <v>1</v>
      </c>
      <c r="Y2321">
        <f>IF($T2321=$T2320,IF(Y2320=1,1,IF(AND($P2321=Y$1,$Q2321="hdbd"),1,0)),0)</f>
        <v>0</v>
      </c>
      <c r="Z2321">
        <f t="shared" si="36"/>
        <v>0</v>
      </c>
    </row>
    <row r="2322" spans="1:26" x14ac:dyDescent="0.3">
      <c r="A2322" t="s">
        <v>159</v>
      </c>
      <c r="B2322">
        <v>1778766957</v>
      </c>
      <c r="C2322" s="1">
        <v>42582.919363425928</v>
      </c>
      <c r="D2322" t="s">
        <v>23</v>
      </c>
      <c r="E2322">
        <v>1300</v>
      </c>
      <c r="F2322" t="s">
        <v>25</v>
      </c>
      <c r="G2322">
        <v>0.04</v>
      </c>
      <c r="H2322">
        <v>5.5E-2</v>
      </c>
      <c r="J2322">
        <v>1261</v>
      </c>
      <c r="K2322">
        <v>2782</v>
      </c>
      <c r="L2322">
        <v>1722</v>
      </c>
      <c r="M2322">
        <v>810</v>
      </c>
      <c r="N2322">
        <v>1096</v>
      </c>
      <c r="O2322">
        <v>890</v>
      </c>
      <c r="R2322" t="s">
        <v>160</v>
      </c>
      <c r="S2322">
        <v>625</v>
      </c>
      <c r="T2322">
        <v>83</v>
      </c>
      <c r="U2322">
        <f>IF($T2322=$T2321,IF(U2321=1,1,IF(AND($P2322=U$1,$Q2322="hdbd"),1,0)),0)</f>
        <v>0</v>
      </c>
      <c r="V2322">
        <f t="shared" si="36"/>
        <v>0</v>
      </c>
      <c r="W2322">
        <f>IF($T2322=$T2321,IF(W2321=1,1,IF(AND($P2322=W$1,$Q2322="hdbd"),1,0)),0)</f>
        <v>1</v>
      </c>
      <c r="X2322">
        <f t="shared" si="36"/>
        <v>1</v>
      </c>
      <c r="Y2322">
        <f>IF($T2322=$T2321,IF(Y2321=1,1,IF(AND($P2322=Y$1,$Q2322="hdbd"),1,0)),0)</f>
        <v>0</v>
      </c>
      <c r="Z2322">
        <f t="shared" si="36"/>
        <v>0</v>
      </c>
    </row>
    <row r="2323" spans="1:26" x14ac:dyDescent="0.3">
      <c r="A2323" t="s">
        <v>159</v>
      </c>
      <c r="B2323">
        <v>2100890811</v>
      </c>
      <c r="C2323" s="1">
        <v>42582.919525462959</v>
      </c>
      <c r="D2323" t="s">
        <v>23</v>
      </c>
      <c r="E2323">
        <v>1300</v>
      </c>
      <c r="F2323" t="s">
        <v>25</v>
      </c>
      <c r="G2323">
        <v>0.04</v>
      </c>
      <c r="H2323">
        <v>3.4700000000000002E-2</v>
      </c>
      <c r="I2323">
        <v>2.14</v>
      </c>
      <c r="J2323">
        <v>1071</v>
      </c>
      <c r="K2323">
        <v>1501</v>
      </c>
      <c r="L2323">
        <v>1555</v>
      </c>
      <c r="M2323">
        <v>646</v>
      </c>
      <c r="N2323">
        <v>893</v>
      </c>
      <c r="O2323">
        <v>728</v>
      </c>
      <c r="R2323" t="s">
        <v>160</v>
      </c>
      <c r="S2323">
        <v>626</v>
      </c>
      <c r="T2323">
        <v>83</v>
      </c>
      <c r="U2323">
        <f>IF($T2323=$T2322,IF(U2322=1,1,IF(AND($P2323=U$1,$Q2323="hdbd"),1,0)),0)</f>
        <v>0</v>
      </c>
      <c r="V2323">
        <f t="shared" si="36"/>
        <v>0</v>
      </c>
      <c r="W2323">
        <f>IF($T2323=$T2322,IF(W2322=1,1,IF(AND($P2323=W$1,$Q2323="hdbd"),1,0)),0)</f>
        <v>1</v>
      </c>
      <c r="X2323">
        <f t="shared" si="36"/>
        <v>1</v>
      </c>
      <c r="Y2323">
        <f>IF($T2323=$T2322,IF(Y2322=1,1,IF(AND($P2323=Y$1,$Q2323="hdbd"),1,0)),0)</f>
        <v>0</v>
      </c>
      <c r="Z2323">
        <f t="shared" si="36"/>
        <v>0</v>
      </c>
    </row>
    <row r="2324" spans="1:26" x14ac:dyDescent="0.3">
      <c r="A2324" t="s">
        <v>159</v>
      </c>
      <c r="B2324">
        <v>3122155812</v>
      </c>
      <c r="C2324" s="1">
        <v>42582.919733796298</v>
      </c>
      <c r="D2324" t="s">
        <v>23</v>
      </c>
      <c r="E2324">
        <v>1600</v>
      </c>
      <c r="F2324" t="s">
        <v>26</v>
      </c>
      <c r="H2324">
        <v>0.50019999999999998</v>
      </c>
      <c r="J2324">
        <v>1174</v>
      </c>
      <c r="M2324">
        <v>662</v>
      </c>
      <c r="O2324">
        <v>750</v>
      </c>
      <c r="P2324" t="s">
        <v>26</v>
      </c>
      <c r="Q2324" t="s">
        <v>21</v>
      </c>
      <c r="R2324" t="s">
        <v>160</v>
      </c>
      <c r="S2324">
        <v>627</v>
      </c>
      <c r="T2324">
        <v>83</v>
      </c>
      <c r="U2324">
        <f>IF($T2324=$T2323,IF(U2323=1,1,IF(AND($P2324=U$1,$Q2324="hdbd"),1,0)),0)</f>
        <v>0</v>
      </c>
      <c r="V2324">
        <f t="shared" si="36"/>
        <v>0</v>
      </c>
      <c r="W2324">
        <f>IF($T2324=$T2323,IF(W2323=1,1,IF(AND($P2324=W$1,$Q2324="hdbd"),1,0)),0)</f>
        <v>1</v>
      </c>
      <c r="X2324">
        <f t="shared" si="36"/>
        <v>1</v>
      </c>
      <c r="Y2324">
        <f>IF($T2324=$T2323,IF(Y2323=1,1,IF(AND($P2324=Y$1,$Q2324="hdbd"),1,0)),0)</f>
        <v>0</v>
      </c>
      <c r="Z2324">
        <f t="shared" si="36"/>
        <v>0</v>
      </c>
    </row>
    <row r="2325" spans="1:26" x14ac:dyDescent="0.3">
      <c r="A2325" t="s">
        <v>159</v>
      </c>
      <c r="B2325">
        <v>1718454514</v>
      </c>
      <c r="C2325" s="1">
        <v>42582.919895833336</v>
      </c>
      <c r="D2325" t="s">
        <v>23</v>
      </c>
      <c r="E2325">
        <v>1400</v>
      </c>
      <c r="F2325" t="s">
        <v>25</v>
      </c>
      <c r="G2325">
        <v>7.0000000000000007E-2</v>
      </c>
      <c r="H2325">
        <v>5.57E-2</v>
      </c>
      <c r="I2325">
        <v>0.06</v>
      </c>
      <c r="J2325">
        <v>1320</v>
      </c>
      <c r="K2325">
        <v>2961</v>
      </c>
      <c r="L2325">
        <v>1502</v>
      </c>
      <c r="M2325">
        <v>795</v>
      </c>
      <c r="N2325">
        <v>1073</v>
      </c>
      <c r="O2325">
        <v>873</v>
      </c>
      <c r="R2325" t="s">
        <v>160</v>
      </c>
      <c r="S2325">
        <v>628</v>
      </c>
      <c r="T2325">
        <v>83</v>
      </c>
      <c r="U2325">
        <f>IF($T2325=$T2324,IF(U2324=1,1,IF(AND($P2325=U$1,$Q2325="hdbd"),1,0)),0)</f>
        <v>0</v>
      </c>
      <c r="V2325">
        <f t="shared" si="36"/>
        <v>0</v>
      </c>
      <c r="W2325">
        <f>IF($T2325=$T2324,IF(W2324=1,1,IF(AND($P2325=W$1,$Q2325="hdbd"),1,0)),0)</f>
        <v>1</v>
      </c>
      <c r="X2325">
        <f t="shared" si="36"/>
        <v>1</v>
      </c>
      <c r="Y2325">
        <f>IF($T2325=$T2324,IF(Y2324=1,1,IF(AND($P2325=Y$1,$Q2325="hdbd"),1,0)),0)</f>
        <v>0</v>
      </c>
      <c r="Z2325">
        <f t="shared" si="36"/>
        <v>0</v>
      </c>
    </row>
    <row r="2326" spans="1:26" x14ac:dyDescent="0.3">
      <c r="A2326" t="s">
        <v>159</v>
      </c>
      <c r="B2326">
        <v>544271094</v>
      </c>
      <c r="C2326" s="1">
        <v>42582.920185185183</v>
      </c>
      <c r="D2326" t="s">
        <v>23</v>
      </c>
      <c r="E2326">
        <v>1300</v>
      </c>
      <c r="F2326" t="s">
        <v>25</v>
      </c>
      <c r="G2326">
        <v>0.04</v>
      </c>
      <c r="H2326">
        <v>0.2492</v>
      </c>
      <c r="I2326">
        <v>0.19</v>
      </c>
      <c r="J2326">
        <v>1029</v>
      </c>
      <c r="K2326">
        <v>1476</v>
      </c>
      <c r="L2326">
        <v>6487</v>
      </c>
      <c r="M2326">
        <v>573</v>
      </c>
      <c r="N2326">
        <v>834</v>
      </c>
      <c r="O2326">
        <v>664</v>
      </c>
      <c r="P2326" t="s">
        <v>26</v>
      </c>
      <c r="Q2326" t="s">
        <v>21</v>
      </c>
      <c r="R2326" t="s">
        <v>160</v>
      </c>
      <c r="S2326">
        <v>629</v>
      </c>
      <c r="T2326">
        <v>83</v>
      </c>
      <c r="U2326">
        <f>IF($T2326=$T2325,IF(U2325=1,1,IF(AND($P2326=U$1,$Q2326="hdbd"),1,0)),0)</f>
        <v>0</v>
      </c>
      <c r="V2326">
        <f t="shared" si="36"/>
        <v>0</v>
      </c>
      <c r="W2326">
        <f>IF($T2326=$T2325,IF(W2325=1,1,IF(AND($P2326=W$1,$Q2326="hdbd"),1,0)),0)</f>
        <v>1</v>
      </c>
      <c r="X2326">
        <f t="shared" si="36"/>
        <v>1</v>
      </c>
      <c r="Y2326">
        <f>IF($T2326=$T2325,IF(Y2325=1,1,IF(AND($P2326=Y$1,$Q2326="hdbd"),1,0)),0)</f>
        <v>0</v>
      </c>
      <c r="Z2326">
        <f t="shared" si="36"/>
        <v>0</v>
      </c>
    </row>
    <row r="2327" spans="1:26" x14ac:dyDescent="0.3">
      <c r="A2327" t="s">
        <v>161</v>
      </c>
      <c r="B2327">
        <v>207572332</v>
      </c>
      <c r="C2327" s="1">
        <v>42582.532048611109</v>
      </c>
      <c r="D2327" t="s">
        <v>23</v>
      </c>
      <c r="E2327">
        <v>5000</v>
      </c>
      <c r="F2327" t="s">
        <v>26</v>
      </c>
      <c r="G2327">
        <v>0.04</v>
      </c>
      <c r="H2327">
        <v>0.1193</v>
      </c>
      <c r="I2327">
        <v>1.875</v>
      </c>
      <c r="J2327">
        <v>5652</v>
      </c>
      <c r="K2327">
        <v>5531</v>
      </c>
      <c r="L2327">
        <v>6656</v>
      </c>
      <c r="M2327">
        <v>3120</v>
      </c>
      <c r="N2327">
        <v>3499</v>
      </c>
      <c r="O2327">
        <v>3415</v>
      </c>
      <c r="R2327" t="s">
        <v>162</v>
      </c>
      <c r="S2327">
        <v>630</v>
      </c>
      <c r="T2327">
        <v>84</v>
      </c>
      <c r="U2327">
        <f>IF($T2327=$T2326,IF(U2326=1,1,IF(AND($P2327=U$1,$Q2327="hdbd"),1,0)),0)</f>
        <v>0</v>
      </c>
      <c r="V2327">
        <f t="shared" si="36"/>
        <v>0</v>
      </c>
      <c r="W2327">
        <f>IF($T2327=$T2326,IF(W2326=1,1,IF(AND($P2327=W$1,$Q2327="hdbd"),1,0)),0)</f>
        <v>0</v>
      </c>
      <c r="X2327">
        <f t="shared" si="36"/>
        <v>0</v>
      </c>
      <c r="Y2327">
        <f>IF($T2327=$T2326,IF(Y2326=1,1,IF(AND($P2327=Y$1,$Q2327="hdbd"),1,0)),0)</f>
        <v>0</v>
      </c>
      <c r="Z2327">
        <f t="shared" si="36"/>
        <v>0</v>
      </c>
    </row>
    <row r="2328" spans="1:26" x14ac:dyDescent="0.3">
      <c r="A2328" t="s">
        <v>161</v>
      </c>
      <c r="B2328">
        <v>2151842903</v>
      </c>
      <c r="C2328" s="1">
        <v>42582.532962962963</v>
      </c>
      <c r="D2328" t="s">
        <v>23</v>
      </c>
      <c r="E2328">
        <v>5000</v>
      </c>
      <c r="F2328" t="s">
        <v>26</v>
      </c>
      <c r="G2328">
        <v>0.04</v>
      </c>
      <c r="H2328">
        <v>0.37759999999999999</v>
      </c>
      <c r="I2328">
        <v>0.31</v>
      </c>
      <c r="J2328">
        <v>6584</v>
      </c>
      <c r="K2328">
        <v>5147</v>
      </c>
      <c r="L2328">
        <v>6689</v>
      </c>
      <c r="M2328">
        <v>1993</v>
      </c>
      <c r="N2328">
        <v>1740</v>
      </c>
      <c r="O2328">
        <v>1477</v>
      </c>
      <c r="R2328" t="s">
        <v>162</v>
      </c>
      <c r="S2328">
        <v>631</v>
      </c>
      <c r="T2328">
        <v>84</v>
      </c>
      <c r="U2328">
        <f>IF($T2328=$T2327,IF(U2327=1,1,IF(AND($P2328=U$1,$Q2328="hdbd"),1,0)),0)</f>
        <v>0</v>
      </c>
      <c r="V2328">
        <f t="shared" si="36"/>
        <v>0</v>
      </c>
      <c r="W2328">
        <f>IF($T2328=$T2327,IF(W2327=1,1,IF(AND($P2328=W$1,$Q2328="hdbd"),1,0)),0)</f>
        <v>0</v>
      </c>
      <c r="X2328">
        <f t="shared" si="36"/>
        <v>0</v>
      </c>
      <c r="Y2328">
        <f>IF($T2328=$T2327,IF(Y2327=1,1,IF(AND($P2328=Y$1,$Q2328="hdbd"),1,0)),0)</f>
        <v>0</v>
      </c>
      <c r="Z2328">
        <f t="shared" si="36"/>
        <v>0</v>
      </c>
    </row>
    <row r="2329" spans="1:26" x14ac:dyDescent="0.3">
      <c r="A2329" t="s">
        <v>163</v>
      </c>
      <c r="B2329">
        <v>2785565864</v>
      </c>
      <c r="C2329" s="1">
        <v>42581.829768518517</v>
      </c>
      <c r="D2329" t="s">
        <v>23</v>
      </c>
      <c r="E2329">
        <v>2000</v>
      </c>
      <c r="F2329" t="s">
        <v>26</v>
      </c>
      <c r="G2329">
        <v>0.11</v>
      </c>
      <c r="H2329">
        <v>5.62E-2</v>
      </c>
      <c r="I2329">
        <v>0.3</v>
      </c>
      <c r="J2329">
        <v>2442</v>
      </c>
      <c r="K2329">
        <v>2076</v>
      </c>
      <c r="L2329">
        <v>2110</v>
      </c>
      <c r="M2329">
        <v>1202</v>
      </c>
      <c r="N2329">
        <v>1400</v>
      </c>
      <c r="O2329">
        <v>1221</v>
      </c>
      <c r="R2329" t="s">
        <v>32</v>
      </c>
      <c r="S2329">
        <v>632</v>
      </c>
      <c r="T2329">
        <v>85</v>
      </c>
      <c r="U2329">
        <f>IF($T2329=$T2328,IF(U2328=1,1,IF(AND($P2329=U$1,$Q2329="hdbd"),1,0)),0)</f>
        <v>0</v>
      </c>
      <c r="V2329">
        <f t="shared" si="36"/>
        <v>0</v>
      </c>
      <c r="W2329">
        <f>IF($T2329=$T2328,IF(W2328=1,1,IF(AND($P2329=W$1,$Q2329="hdbd"),1,0)),0)</f>
        <v>0</v>
      </c>
      <c r="X2329">
        <f t="shared" si="36"/>
        <v>0</v>
      </c>
      <c r="Y2329">
        <f>IF($T2329=$T2328,IF(Y2328=1,1,IF(AND($P2329=Y$1,$Q2329="hdbd"),1,0)),0)</f>
        <v>0</v>
      </c>
      <c r="Z2329">
        <f t="shared" si="36"/>
        <v>0</v>
      </c>
    </row>
    <row r="2330" spans="1:26" x14ac:dyDescent="0.3">
      <c r="A2330" s="2" t="s">
        <v>164</v>
      </c>
      <c r="B2330">
        <v>2930506407</v>
      </c>
      <c r="C2330" s="1">
        <v>42583.4299537037</v>
      </c>
      <c r="D2330" t="s">
        <v>23</v>
      </c>
      <c r="E2330">
        <v>1200</v>
      </c>
      <c r="F2330" t="s">
        <v>20</v>
      </c>
      <c r="H2330">
        <v>8.2299999999999998E-2</v>
      </c>
      <c r="I2330">
        <v>0.1</v>
      </c>
      <c r="J2330">
        <v>1002</v>
      </c>
      <c r="K2330">
        <v>1074</v>
      </c>
      <c r="L2330">
        <v>1164</v>
      </c>
      <c r="M2330">
        <v>826</v>
      </c>
      <c r="N2330">
        <v>749</v>
      </c>
      <c r="O2330">
        <v>642</v>
      </c>
      <c r="R2330" t="s">
        <v>53</v>
      </c>
      <c r="S2330">
        <v>633</v>
      </c>
      <c r="T2330">
        <v>86</v>
      </c>
      <c r="U2330">
        <f>IF($T2330=$T2329,IF(U2329=1,1,IF(AND($P2330=U$1,$Q2330="hdbd"),1,0)),0)</f>
        <v>0</v>
      </c>
      <c r="V2330">
        <f t="shared" si="36"/>
        <v>0</v>
      </c>
      <c r="W2330">
        <f>IF($T2330=$T2329,IF(W2329=1,1,IF(AND($P2330=W$1,$Q2330="hdbd"),1,0)),0)</f>
        <v>0</v>
      </c>
      <c r="X2330">
        <f t="shared" si="36"/>
        <v>0</v>
      </c>
      <c r="Y2330">
        <f>IF($T2330=$T2329,IF(Y2329=1,1,IF(AND($P2330=Y$1,$Q2330="hdbd"),1,0)),0)</f>
        <v>0</v>
      </c>
      <c r="Z2330">
        <f t="shared" si="36"/>
        <v>0</v>
      </c>
    </row>
    <row r="2331" spans="1:26" x14ac:dyDescent="0.3">
      <c r="A2331" s="2" t="s">
        <v>164</v>
      </c>
      <c r="B2331">
        <v>2128744741</v>
      </c>
      <c r="C2331" s="1">
        <v>42583.430023148147</v>
      </c>
      <c r="D2331" t="s">
        <v>23</v>
      </c>
      <c r="E2331">
        <v>1000</v>
      </c>
      <c r="F2331" t="s">
        <v>20</v>
      </c>
      <c r="H2331">
        <v>8.0699999999999994E-2</v>
      </c>
      <c r="I2331">
        <v>0.1</v>
      </c>
      <c r="J2331">
        <v>800</v>
      </c>
      <c r="K2331">
        <v>799</v>
      </c>
      <c r="L2331">
        <v>1059</v>
      </c>
      <c r="M2331">
        <v>337</v>
      </c>
      <c r="N2331">
        <v>373</v>
      </c>
      <c r="O2331">
        <v>407</v>
      </c>
      <c r="R2331" t="s">
        <v>53</v>
      </c>
      <c r="S2331">
        <v>634</v>
      </c>
      <c r="T2331">
        <v>86</v>
      </c>
      <c r="U2331">
        <f>IF($T2331=$T2330,IF(U2330=1,1,IF(AND($P2331=U$1,$Q2331="hdbd"),1,0)),0)</f>
        <v>0</v>
      </c>
      <c r="V2331">
        <f t="shared" si="36"/>
        <v>0</v>
      </c>
      <c r="W2331">
        <f>IF($T2331=$T2330,IF(W2330=1,1,IF(AND($P2331=W$1,$Q2331="hdbd"),1,0)),0)</f>
        <v>0</v>
      </c>
      <c r="X2331">
        <f t="shared" si="36"/>
        <v>0</v>
      </c>
      <c r="Y2331">
        <f>IF($T2331=$T2330,IF(Y2330=1,1,IF(AND($P2331=Y$1,$Q2331="hdbd"),1,0)),0)</f>
        <v>0</v>
      </c>
      <c r="Z2331">
        <f t="shared" si="36"/>
        <v>0</v>
      </c>
    </row>
    <row r="2332" spans="1:26" x14ac:dyDescent="0.3">
      <c r="A2332" s="2" t="s">
        <v>164</v>
      </c>
      <c r="B2332">
        <v>2414167196</v>
      </c>
      <c r="C2332" s="1">
        <v>42583.430173611108</v>
      </c>
      <c r="D2332" t="s">
        <v>23</v>
      </c>
      <c r="E2332">
        <v>1300</v>
      </c>
      <c r="F2332" t="s">
        <v>26</v>
      </c>
      <c r="H2332">
        <v>3.4000000000000002E-2</v>
      </c>
      <c r="I2332">
        <v>0.26</v>
      </c>
      <c r="J2332">
        <v>1092</v>
      </c>
      <c r="K2332">
        <v>1334</v>
      </c>
      <c r="L2332">
        <v>1456</v>
      </c>
      <c r="M2332">
        <v>810</v>
      </c>
      <c r="N2332">
        <v>943</v>
      </c>
      <c r="O2332">
        <v>988</v>
      </c>
      <c r="R2332" t="s">
        <v>53</v>
      </c>
      <c r="S2332">
        <v>635</v>
      </c>
      <c r="T2332">
        <v>86</v>
      </c>
      <c r="U2332">
        <f>IF($T2332=$T2331,IF(U2331=1,1,IF(AND($P2332=U$1,$Q2332="hdbd"),1,0)),0)</f>
        <v>0</v>
      </c>
      <c r="V2332">
        <f t="shared" si="36"/>
        <v>0</v>
      </c>
      <c r="W2332">
        <f>IF($T2332=$T2331,IF(W2331=1,1,IF(AND($P2332=W$1,$Q2332="hdbd"),1,0)),0)</f>
        <v>0</v>
      </c>
      <c r="X2332">
        <f t="shared" si="36"/>
        <v>0</v>
      </c>
      <c r="Y2332">
        <f>IF($T2332=$T2331,IF(Y2331=1,1,IF(AND($P2332=Y$1,$Q2332="hdbd"),1,0)),0)</f>
        <v>0</v>
      </c>
      <c r="Z2332">
        <f t="shared" si="36"/>
        <v>0</v>
      </c>
    </row>
    <row r="2333" spans="1:26" x14ac:dyDescent="0.3">
      <c r="A2333" s="2" t="s">
        <v>164</v>
      </c>
      <c r="B2333">
        <v>3932708010</v>
      </c>
      <c r="C2333" s="1">
        <v>42583.430243055554</v>
      </c>
      <c r="D2333" t="s">
        <v>23</v>
      </c>
      <c r="E2333">
        <v>2700</v>
      </c>
      <c r="F2333" t="s">
        <v>25</v>
      </c>
      <c r="G2333">
        <v>0.04</v>
      </c>
      <c r="H2333">
        <v>9.1999999999999998E-2</v>
      </c>
      <c r="I2333">
        <v>0.09</v>
      </c>
      <c r="J2333">
        <v>2772</v>
      </c>
      <c r="K2333">
        <v>2868</v>
      </c>
      <c r="L2333">
        <v>2963</v>
      </c>
      <c r="M2333">
        <v>1847</v>
      </c>
      <c r="N2333">
        <v>1938</v>
      </c>
      <c r="O2333">
        <v>1915</v>
      </c>
      <c r="R2333" t="s">
        <v>53</v>
      </c>
      <c r="S2333">
        <v>636</v>
      </c>
      <c r="T2333">
        <v>86</v>
      </c>
      <c r="U2333">
        <f>IF($T2333=$T2332,IF(U2332=1,1,IF(AND($P2333=U$1,$Q2333="hdbd"),1,0)),0)</f>
        <v>0</v>
      </c>
      <c r="V2333">
        <f t="shared" si="36"/>
        <v>0</v>
      </c>
      <c r="W2333">
        <f>IF($T2333=$T2332,IF(W2332=1,1,IF(AND($P2333=W$1,$Q2333="hdbd"),1,0)),0)</f>
        <v>0</v>
      </c>
      <c r="X2333">
        <f t="shared" si="36"/>
        <v>0</v>
      </c>
      <c r="Y2333">
        <f>IF($T2333=$T2332,IF(Y2332=1,1,IF(AND($P2333=Y$1,$Q2333="hdbd"),1,0)),0)</f>
        <v>0</v>
      </c>
      <c r="Z2333">
        <f t="shared" si="36"/>
        <v>0</v>
      </c>
    </row>
    <row r="2334" spans="1:26" x14ac:dyDescent="0.3">
      <c r="A2334" s="2" t="s">
        <v>164</v>
      </c>
      <c r="B2334">
        <v>3102248091</v>
      </c>
      <c r="C2334" s="1">
        <v>42583.430381944447</v>
      </c>
      <c r="D2334" t="s">
        <v>23</v>
      </c>
      <c r="E2334">
        <v>5000</v>
      </c>
      <c r="F2334" t="s">
        <v>26</v>
      </c>
      <c r="H2334">
        <v>2.31</v>
      </c>
      <c r="I2334">
        <v>0.09</v>
      </c>
      <c r="J2334">
        <v>5386</v>
      </c>
      <c r="K2334">
        <v>5504</v>
      </c>
      <c r="L2334">
        <v>5736</v>
      </c>
      <c r="M2334">
        <v>5091</v>
      </c>
      <c r="N2334">
        <v>5201</v>
      </c>
      <c r="O2334">
        <v>5183</v>
      </c>
      <c r="R2334" t="s">
        <v>53</v>
      </c>
      <c r="S2334">
        <v>637</v>
      </c>
      <c r="T2334">
        <v>86</v>
      </c>
      <c r="U2334">
        <f>IF($T2334=$T2333,IF(U2333=1,1,IF(AND($P2334=U$1,$Q2334="hdbd"),1,0)),0)</f>
        <v>0</v>
      </c>
      <c r="V2334">
        <f t="shared" si="36"/>
        <v>0</v>
      </c>
      <c r="W2334">
        <f>IF($T2334=$T2333,IF(W2333=1,1,IF(AND($P2334=W$1,$Q2334="hdbd"),1,0)),0)</f>
        <v>0</v>
      </c>
      <c r="X2334">
        <f t="shared" si="36"/>
        <v>0</v>
      </c>
      <c r="Y2334">
        <f>IF($T2334=$T2333,IF(Y2333=1,1,IF(AND($P2334=Y$1,$Q2334="hdbd"),1,0)),0)</f>
        <v>0</v>
      </c>
      <c r="Z2334">
        <f t="shared" si="36"/>
        <v>0</v>
      </c>
    </row>
    <row r="2335" spans="1:26" x14ac:dyDescent="0.3">
      <c r="A2335" s="2" t="s">
        <v>164</v>
      </c>
      <c r="B2335">
        <v>429040940</v>
      </c>
      <c r="C2335" s="1">
        <v>42583.430462962962</v>
      </c>
      <c r="D2335" t="s">
        <v>23</v>
      </c>
      <c r="E2335">
        <v>1400</v>
      </c>
      <c r="F2335" t="s">
        <v>25</v>
      </c>
      <c r="G2335">
        <v>0.04</v>
      </c>
      <c r="H2335">
        <v>7.8299999999999995E-2</v>
      </c>
      <c r="I2335">
        <v>0.1</v>
      </c>
      <c r="J2335">
        <v>1435</v>
      </c>
      <c r="K2335">
        <v>2535</v>
      </c>
      <c r="L2335">
        <v>2583</v>
      </c>
      <c r="M2335">
        <v>1229</v>
      </c>
      <c r="N2335">
        <v>1098</v>
      </c>
      <c r="O2335">
        <v>987</v>
      </c>
      <c r="R2335" t="s">
        <v>53</v>
      </c>
      <c r="S2335">
        <v>638</v>
      </c>
      <c r="T2335">
        <v>86</v>
      </c>
      <c r="U2335">
        <f>IF($T2335=$T2334,IF(U2334=1,1,IF(AND($P2335=U$1,$Q2335="hdbd"),1,0)),0)</f>
        <v>0</v>
      </c>
      <c r="V2335">
        <f t="shared" si="36"/>
        <v>0</v>
      </c>
      <c r="W2335">
        <f>IF($T2335=$T2334,IF(W2334=1,1,IF(AND($P2335=W$1,$Q2335="hdbd"),1,0)),0)</f>
        <v>0</v>
      </c>
      <c r="X2335">
        <f t="shared" si="36"/>
        <v>0</v>
      </c>
      <c r="Y2335">
        <f>IF($T2335=$T2334,IF(Y2334=1,1,IF(AND($P2335=Y$1,$Q2335="hdbd"),1,0)),0)</f>
        <v>0</v>
      </c>
      <c r="Z2335">
        <f t="shared" si="36"/>
        <v>0</v>
      </c>
    </row>
    <row r="2336" spans="1:26" x14ac:dyDescent="0.3">
      <c r="A2336" s="2" t="s">
        <v>164</v>
      </c>
      <c r="B2336">
        <v>16039576</v>
      </c>
      <c r="C2336" s="1">
        <v>42583.430532407408</v>
      </c>
      <c r="D2336" t="s">
        <v>23</v>
      </c>
      <c r="E2336">
        <v>2000</v>
      </c>
      <c r="F2336" t="s">
        <v>25</v>
      </c>
      <c r="G2336">
        <v>0.04</v>
      </c>
      <c r="H2336">
        <v>7.8700000000000006E-2</v>
      </c>
      <c r="I2336">
        <v>0.17</v>
      </c>
      <c r="J2336">
        <v>2012</v>
      </c>
      <c r="K2336">
        <v>2843</v>
      </c>
      <c r="L2336">
        <v>2781</v>
      </c>
      <c r="M2336">
        <v>1652</v>
      </c>
      <c r="N2336">
        <v>1726</v>
      </c>
      <c r="O2336">
        <v>1672</v>
      </c>
      <c r="R2336" t="s">
        <v>53</v>
      </c>
      <c r="S2336">
        <v>639</v>
      </c>
      <c r="T2336">
        <v>86</v>
      </c>
      <c r="U2336">
        <f>IF($T2336=$T2335,IF(U2335=1,1,IF(AND($P2336=U$1,$Q2336="hdbd"),1,0)),0)</f>
        <v>0</v>
      </c>
      <c r="V2336">
        <f t="shared" si="36"/>
        <v>0</v>
      </c>
      <c r="W2336">
        <f>IF($T2336=$T2335,IF(W2335=1,1,IF(AND($P2336=W$1,$Q2336="hdbd"),1,0)),0)</f>
        <v>0</v>
      </c>
      <c r="X2336">
        <f t="shared" si="36"/>
        <v>0</v>
      </c>
      <c r="Y2336">
        <f>IF($T2336=$T2335,IF(Y2335=1,1,IF(AND($P2336=Y$1,$Q2336="hdbd"),1,0)),0)</f>
        <v>0</v>
      </c>
      <c r="Z2336">
        <f t="shared" si="36"/>
        <v>0</v>
      </c>
    </row>
    <row r="2337" spans="1:26" x14ac:dyDescent="0.3">
      <c r="A2337" s="2" t="s">
        <v>164</v>
      </c>
      <c r="B2337">
        <v>3394885460</v>
      </c>
      <c r="C2337" s="1">
        <v>42583.430613425924</v>
      </c>
      <c r="D2337" t="s">
        <v>23</v>
      </c>
      <c r="E2337">
        <v>1600</v>
      </c>
      <c r="F2337" t="s">
        <v>26</v>
      </c>
      <c r="H2337">
        <v>7.8700000000000006E-2</v>
      </c>
      <c r="I2337">
        <v>0.1</v>
      </c>
      <c r="J2337">
        <v>1328</v>
      </c>
      <c r="K2337">
        <v>1658</v>
      </c>
      <c r="L2337">
        <v>2037</v>
      </c>
      <c r="M2337">
        <v>942</v>
      </c>
      <c r="N2337">
        <v>1120</v>
      </c>
      <c r="O2337">
        <v>1093</v>
      </c>
      <c r="R2337" t="s">
        <v>53</v>
      </c>
      <c r="S2337">
        <v>640</v>
      </c>
      <c r="T2337">
        <v>86</v>
      </c>
      <c r="U2337">
        <f>IF($T2337=$T2336,IF(U2336=1,1,IF(AND($P2337=U$1,$Q2337="hdbd"),1,0)),0)</f>
        <v>0</v>
      </c>
      <c r="V2337">
        <f t="shared" si="36"/>
        <v>0</v>
      </c>
      <c r="W2337">
        <f>IF($T2337=$T2336,IF(W2336=1,1,IF(AND($P2337=W$1,$Q2337="hdbd"),1,0)),0)</f>
        <v>0</v>
      </c>
      <c r="X2337">
        <f t="shared" si="36"/>
        <v>0</v>
      </c>
      <c r="Y2337">
        <f>IF($T2337=$T2336,IF(Y2336=1,1,IF(AND($P2337=Y$1,$Q2337="hdbd"),1,0)),0)</f>
        <v>0</v>
      </c>
      <c r="Z2337">
        <f t="shared" si="36"/>
        <v>0</v>
      </c>
    </row>
    <row r="2338" spans="1:26" x14ac:dyDescent="0.3">
      <c r="A2338" s="2" t="s">
        <v>164</v>
      </c>
      <c r="B2338">
        <v>2908679534</v>
      </c>
      <c r="C2338" s="1">
        <v>42583.430671296293</v>
      </c>
      <c r="D2338" t="s">
        <v>23</v>
      </c>
      <c r="E2338">
        <v>1500</v>
      </c>
      <c r="F2338" t="s">
        <v>26</v>
      </c>
      <c r="H2338">
        <v>3.56E-2</v>
      </c>
      <c r="I2338">
        <v>0.26</v>
      </c>
      <c r="J2338">
        <v>1400</v>
      </c>
      <c r="K2338">
        <v>1572</v>
      </c>
      <c r="L2338">
        <v>1784</v>
      </c>
      <c r="M2338">
        <v>1105</v>
      </c>
      <c r="N2338">
        <v>1025</v>
      </c>
      <c r="O2338">
        <v>992</v>
      </c>
      <c r="R2338" t="s">
        <v>53</v>
      </c>
      <c r="S2338">
        <v>641</v>
      </c>
      <c r="T2338">
        <v>86</v>
      </c>
      <c r="U2338">
        <f>IF($T2338=$T2337,IF(U2337=1,1,IF(AND($P2338=U$1,$Q2338="hdbd"),1,0)),0)</f>
        <v>0</v>
      </c>
      <c r="V2338">
        <f t="shared" si="36"/>
        <v>0</v>
      </c>
      <c r="W2338">
        <f>IF($T2338=$T2337,IF(W2337=1,1,IF(AND($P2338=W$1,$Q2338="hdbd"),1,0)),0)</f>
        <v>0</v>
      </c>
      <c r="X2338">
        <f t="shared" si="36"/>
        <v>0</v>
      </c>
      <c r="Y2338">
        <f>IF($T2338=$T2337,IF(Y2337=1,1,IF(AND($P2338=Y$1,$Q2338="hdbd"),1,0)),0)</f>
        <v>0</v>
      </c>
      <c r="Z2338">
        <f t="shared" si="36"/>
        <v>0</v>
      </c>
    </row>
    <row r="2339" spans="1:26" x14ac:dyDescent="0.3">
      <c r="A2339" s="2" t="s">
        <v>164</v>
      </c>
      <c r="B2339">
        <v>2746744811</v>
      </c>
      <c r="C2339" s="1">
        <v>42583.43072916667</v>
      </c>
      <c r="D2339" t="s">
        <v>23</v>
      </c>
      <c r="E2339">
        <v>1500</v>
      </c>
      <c r="F2339" t="s">
        <v>26</v>
      </c>
      <c r="G2339">
        <v>0.04</v>
      </c>
      <c r="H2339">
        <v>7.2499999999999995E-2</v>
      </c>
      <c r="I2339">
        <v>0.17</v>
      </c>
      <c r="J2339">
        <v>825</v>
      </c>
      <c r="K2339">
        <v>1520</v>
      </c>
      <c r="L2339">
        <v>1926</v>
      </c>
      <c r="M2339">
        <v>464</v>
      </c>
      <c r="N2339">
        <v>577</v>
      </c>
      <c r="O2339">
        <v>506</v>
      </c>
      <c r="R2339" t="s">
        <v>53</v>
      </c>
      <c r="S2339">
        <v>642</v>
      </c>
      <c r="T2339">
        <v>86</v>
      </c>
      <c r="U2339">
        <f>IF($T2339=$T2338,IF(U2338=1,1,IF(AND($P2339=U$1,$Q2339="hdbd"),1,0)),0)</f>
        <v>0</v>
      </c>
      <c r="V2339">
        <f t="shared" si="36"/>
        <v>0</v>
      </c>
      <c r="W2339">
        <f>IF($T2339=$T2338,IF(W2338=1,1,IF(AND($P2339=W$1,$Q2339="hdbd"),1,0)),0)</f>
        <v>0</v>
      </c>
      <c r="X2339">
        <f t="shared" si="36"/>
        <v>0</v>
      </c>
      <c r="Y2339">
        <f>IF($T2339=$T2338,IF(Y2338=1,1,IF(AND($P2339=Y$1,$Q2339="hdbd"),1,0)),0)</f>
        <v>0</v>
      </c>
      <c r="Z2339">
        <f t="shared" si="36"/>
        <v>0</v>
      </c>
    </row>
    <row r="2340" spans="1:26" x14ac:dyDescent="0.3">
      <c r="A2340" s="2" t="s">
        <v>164</v>
      </c>
      <c r="B2340">
        <v>616187535</v>
      </c>
      <c r="C2340" s="1">
        <v>42583.430937500001</v>
      </c>
      <c r="D2340" t="s">
        <v>23</v>
      </c>
      <c r="E2340">
        <v>1500</v>
      </c>
      <c r="F2340" t="s">
        <v>26</v>
      </c>
      <c r="H2340">
        <v>3.56E-2</v>
      </c>
      <c r="I2340">
        <v>0.08</v>
      </c>
      <c r="J2340">
        <v>1087</v>
      </c>
      <c r="K2340">
        <v>1507</v>
      </c>
      <c r="L2340">
        <v>1514</v>
      </c>
      <c r="M2340">
        <v>851</v>
      </c>
      <c r="N2340">
        <v>971</v>
      </c>
      <c r="O2340">
        <v>1034</v>
      </c>
      <c r="R2340" t="s">
        <v>53</v>
      </c>
      <c r="S2340">
        <v>643</v>
      </c>
      <c r="T2340">
        <v>86</v>
      </c>
      <c r="U2340">
        <f>IF($T2340=$T2339,IF(U2339=1,1,IF(AND($P2340=U$1,$Q2340="hdbd"),1,0)),0)</f>
        <v>0</v>
      </c>
      <c r="V2340">
        <f t="shared" si="36"/>
        <v>0</v>
      </c>
      <c r="W2340">
        <f>IF($T2340=$T2339,IF(W2339=1,1,IF(AND($P2340=W$1,$Q2340="hdbd"),1,0)),0)</f>
        <v>0</v>
      </c>
      <c r="X2340">
        <f t="shared" si="36"/>
        <v>0</v>
      </c>
      <c r="Y2340">
        <f>IF($T2340=$T2339,IF(Y2339=1,1,IF(AND($P2340=Y$1,$Q2340="hdbd"),1,0)),0)</f>
        <v>0</v>
      </c>
      <c r="Z2340">
        <f t="shared" si="36"/>
        <v>0</v>
      </c>
    </row>
    <row r="2341" spans="1:26" x14ac:dyDescent="0.3">
      <c r="A2341" s="2" t="s">
        <v>164</v>
      </c>
      <c r="B2341">
        <v>397527137</v>
      </c>
      <c r="C2341" s="1">
        <v>42583.431319444448</v>
      </c>
      <c r="D2341" t="s">
        <v>23</v>
      </c>
      <c r="E2341">
        <v>900</v>
      </c>
      <c r="F2341" t="s">
        <v>25</v>
      </c>
      <c r="G2341">
        <v>0.12</v>
      </c>
      <c r="H2341">
        <v>7.7299999999999994E-2</v>
      </c>
      <c r="I2341">
        <v>0.08</v>
      </c>
      <c r="J2341">
        <v>739</v>
      </c>
      <c r="K2341">
        <v>894</v>
      </c>
      <c r="L2341">
        <v>943</v>
      </c>
      <c r="M2341">
        <v>477</v>
      </c>
      <c r="N2341">
        <v>581</v>
      </c>
      <c r="O2341">
        <v>617</v>
      </c>
      <c r="R2341" t="s">
        <v>53</v>
      </c>
      <c r="S2341">
        <v>644</v>
      </c>
      <c r="T2341">
        <v>86</v>
      </c>
      <c r="U2341">
        <f>IF($T2341=$T2340,IF(U2340=1,1,IF(AND($P2341=U$1,$Q2341="hdbd"),1,0)),0)</f>
        <v>0</v>
      </c>
      <c r="V2341">
        <f t="shared" si="36"/>
        <v>0</v>
      </c>
      <c r="W2341">
        <f>IF($T2341=$T2340,IF(W2340=1,1,IF(AND($P2341=W$1,$Q2341="hdbd"),1,0)),0)</f>
        <v>0</v>
      </c>
      <c r="X2341">
        <f t="shared" si="36"/>
        <v>0</v>
      </c>
      <c r="Y2341">
        <f>IF($T2341=$T2340,IF(Y2340=1,1,IF(AND($P2341=Y$1,$Q2341="hdbd"),1,0)),0)</f>
        <v>0</v>
      </c>
      <c r="Z2341">
        <f t="shared" si="36"/>
        <v>0</v>
      </c>
    </row>
    <row r="2342" spans="1:26" x14ac:dyDescent="0.3">
      <c r="A2342" s="2" t="s">
        <v>164</v>
      </c>
      <c r="B2342">
        <v>1926882386</v>
      </c>
      <c r="C2342" s="1">
        <v>42583.431400462963</v>
      </c>
      <c r="D2342" t="s">
        <v>23</v>
      </c>
      <c r="E2342">
        <v>2800</v>
      </c>
      <c r="F2342" t="s">
        <v>25</v>
      </c>
      <c r="G2342">
        <v>0.04</v>
      </c>
      <c r="H2342">
        <v>8.1500000000000003E-2</v>
      </c>
      <c r="J2342">
        <v>1603</v>
      </c>
      <c r="K2342">
        <v>3911</v>
      </c>
      <c r="L2342">
        <v>4041</v>
      </c>
      <c r="M2342">
        <v>1173</v>
      </c>
      <c r="N2342">
        <v>1319</v>
      </c>
      <c r="O2342">
        <v>1372</v>
      </c>
      <c r="R2342" t="s">
        <v>53</v>
      </c>
      <c r="S2342">
        <v>645</v>
      </c>
      <c r="T2342">
        <v>86</v>
      </c>
      <c r="U2342">
        <f>IF($T2342=$T2341,IF(U2341=1,1,IF(AND($P2342=U$1,$Q2342="hdbd"),1,0)),0)</f>
        <v>0</v>
      </c>
      <c r="V2342">
        <f t="shared" si="36"/>
        <v>0</v>
      </c>
      <c r="W2342">
        <f>IF($T2342=$T2341,IF(W2341=1,1,IF(AND($P2342=W$1,$Q2342="hdbd"),1,0)),0)</f>
        <v>0</v>
      </c>
      <c r="X2342">
        <f t="shared" si="36"/>
        <v>0</v>
      </c>
      <c r="Y2342">
        <f>IF($T2342=$T2341,IF(Y2341=1,1,IF(AND($P2342=Y$1,$Q2342="hdbd"),1,0)),0)</f>
        <v>0</v>
      </c>
      <c r="Z2342">
        <f t="shared" si="36"/>
        <v>0</v>
      </c>
    </row>
    <row r="2343" spans="1:26" x14ac:dyDescent="0.3">
      <c r="A2343" s="2" t="s">
        <v>164</v>
      </c>
      <c r="B2343">
        <v>3860659231</v>
      </c>
      <c r="C2343" s="1">
        <v>42583.431469907409</v>
      </c>
      <c r="D2343" t="s">
        <v>23</v>
      </c>
      <c r="E2343">
        <v>2700</v>
      </c>
      <c r="F2343" t="s">
        <v>26</v>
      </c>
      <c r="H2343">
        <v>3.7100000000000001E-2</v>
      </c>
      <c r="I2343">
        <v>0.17</v>
      </c>
      <c r="J2343">
        <v>2155</v>
      </c>
      <c r="K2343">
        <v>2762</v>
      </c>
      <c r="L2343">
        <v>2833</v>
      </c>
      <c r="M2343">
        <v>1003</v>
      </c>
      <c r="N2343">
        <v>904</v>
      </c>
      <c r="O2343">
        <v>818</v>
      </c>
      <c r="R2343" t="s">
        <v>53</v>
      </c>
      <c r="S2343">
        <v>646</v>
      </c>
      <c r="T2343">
        <v>86</v>
      </c>
      <c r="U2343">
        <f>IF($T2343=$T2342,IF(U2342=1,1,IF(AND($P2343=U$1,$Q2343="hdbd"),1,0)),0)</f>
        <v>0</v>
      </c>
      <c r="V2343">
        <f t="shared" si="36"/>
        <v>0</v>
      </c>
      <c r="W2343">
        <f>IF($T2343=$T2342,IF(W2342=1,1,IF(AND($P2343=W$1,$Q2343="hdbd"),1,0)),0)</f>
        <v>0</v>
      </c>
      <c r="X2343">
        <f t="shared" si="36"/>
        <v>0</v>
      </c>
      <c r="Y2343">
        <f>IF($T2343=$T2342,IF(Y2342=1,1,IF(AND($P2343=Y$1,$Q2343="hdbd"),1,0)),0)</f>
        <v>0</v>
      </c>
      <c r="Z2343">
        <f t="shared" si="36"/>
        <v>0</v>
      </c>
    </row>
    <row r="2344" spans="1:26" x14ac:dyDescent="0.3">
      <c r="A2344" s="2" t="s">
        <v>164</v>
      </c>
      <c r="B2344">
        <v>833557006</v>
      </c>
      <c r="C2344" s="1">
        <v>42583.431539351855</v>
      </c>
      <c r="D2344" t="s">
        <v>23</v>
      </c>
      <c r="E2344">
        <v>1900</v>
      </c>
      <c r="F2344" t="s">
        <v>25</v>
      </c>
      <c r="G2344">
        <v>0.04</v>
      </c>
      <c r="H2344">
        <v>3.6400000000000002E-2</v>
      </c>
      <c r="I2344">
        <v>0.1</v>
      </c>
      <c r="J2344">
        <v>1917</v>
      </c>
      <c r="K2344">
        <v>2254</v>
      </c>
      <c r="L2344">
        <v>2331</v>
      </c>
      <c r="M2344">
        <v>1330</v>
      </c>
      <c r="N2344">
        <v>1442</v>
      </c>
      <c r="O2344">
        <v>1556</v>
      </c>
      <c r="R2344" t="s">
        <v>53</v>
      </c>
      <c r="S2344">
        <v>647</v>
      </c>
      <c r="T2344">
        <v>86</v>
      </c>
      <c r="U2344">
        <f>IF($T2344=$T2343,IF(U2343=1,1,IF(AND($P2344=U$1,$Q2344="hdbd"),1,0)),0)</f>
        <v>0</v>
      </c>
      <c r="V2344">
        <f t="shared" si="36"/>
        <v>0</v>
      </c>
      <c r="W2344">
        <f>IF($T2344=$T2343,IF(W2343=1,1,IF(AND($P2344=W$1,$Q2344="hdbd"),1,0)),0)</f>
        <v>0</v>
      </c>
      <c r="X2344">
        <f t="shared" si="36"/>
        <v>0</v>
      </c>
      <c r="Y2344">
        <f>IF($T2344=$T2343,IF(Y2343=1,1,IF(AND($P2344=Y$1,$Q2344="hdbd"),1,0)),0)</f>
        <v>0</v>
      </c>
      <c r="Z2344">
        <f t="shared" si="36"/>
        <v>0</v>
      </c>
    </row>
    <row r="2345" spans="1:26" x14ac:dyDescent="0.3">
      <c r="A2345" s="2" t="s">
        <v>164</v>
      </c>
      <c r="B2345">
        <v>2840931823</v>
      </c>
      <c r="C2345" s="1">
        <v>42583.431620370371</v>
      </c>
      <c r="D2345" t="s">
        <v>23</v>
      </c>
      <c r="E2345">
        <v>2400</v>
      </c>
      <c r="F2345" t="s">
        <v>26</v>
      </c>
      <c r="H2345">
        <v>3.6799999999999999E-2</v>
      </c>
      <c r="I2345">
        <v>0.03</v>
      </c>
      <c r="J2345">
        <v>1944</v>
      </c>
      <c r="K2345">
        <v>2456</v>
      </c>
      <c r="L2345">
        <v>2466</v>
      </c>
      <c r="M2345">
        <v>1492</v>
      </c>
      <c r="N2345">
        <v>1662</v>
      </c>
      <c r="O2345">
        <v>1570</v>
      </c>
      <c r="R2345" t="s">
        <v>53</v>
      </c>
      <c r="S2345">
        <v>648</v>
      </c>
      <c r="T2345">
        <v>86</v>
      </c>
      <c r="U2345">
        <f>IF($T2345=$T2344,IF(U2344=1,1,IF(AND($P2345=U$1,$Q2345="hdbd"),1,0)),0)</f>
        <v>0</v>
      </c>
      <c r="V2345">
        <f t="shared" si="36"/>
        <v>0</v>
      </c>
      <c r="W2345">
        <f>IF($T2345=$T2344,IF(W2344=1,1,IF(AND($P2345=W$1,$Q2345="hdbd"),1,0)),0)</f>
        <v>0</v>
      </c>
      <c r="X2345">
        <f t="shared" si="36"/>
        <v>0</v>
      </c>
      <c r="Y2345">
        <f>IF($T2345=$T2344,IF(Y2344=1,1,IF(AND($P2345=Y$1,$Q2345="hdbd"),1,0)),0)</f>
        <v>0</v>
      </c>
      <c r="Z2345">
        <f t="shared" si="36"/>
        <v>0</v>
      </c>
    </row>
    <row r="2346" spans="1:26" x14ac:dyDescent="0.3">
      <c r="A2346" s="2" t="s">
        <v>164</v>
      </c>
      <c r="B2346">
        <v>1903840617</v>
      </c>
      <c r="C2346" s="1">
        <v>42583.431712962964</v>
      </c>
      <c r="D2346" t="s">
        <v>23</v>
      </c>
      <c r="E2346">
        <v>1600</v>
      </c>
      <c r="F2346" t="s">
        <v>26</v>
      </c>
      <c r="H2346">
        <v>3.56E-2</v>
      </c>
      <c r="I2346">
        <v>0.12</v>
      </c>
      <c r="J2346">
        <v>1597</v>
      </c>
      <c r="K2346">
        <v>1681</v>
      </c>
      <c r="L2346">
        <v>2158</v>
      </c>
      <c r="M2346">
        <v>1098</v>
      </c>
      <c r="N2346">
        <v>933</v>
      </c>
      <c r="O2346">
        <v>702</v>
      </c>
      <c r="R2346" t="s">
        <v>53</v>
      </c>
      <c r="S2346">
        <v>649</v>
      </c>
      <c r="T2346">
        <v>86</v>
      </c>
      <c r="U2346">
        <f>IF($T2346=$T2345,IF(U2345=1,1,IF(AND($P2346=U$1,$Q2346="hdbd"),1,0)),0)</f>
        <v>0</v>
      </c>
      <c r="V2346">
        <f t="shared" si="36"/>
        <v>0</v>
      </c>
      <c r="W2346">
        <f>IF($T2346=$T2345,IF(W2345=1,1,IF(AND($P2346=W$1,$Q2346="hdbd"),1,0)),0)</f>
        <v>0</v>
      </c>
      <c r="X2346">
        <f t="shared" si="36"/>
        <v>0</v>
      </c>
      <c r="Y2346">
        <f>IF($T2346=$T2345,IF(Y2345=1,1,IF(AND($P2346=Y$1,$Q2346="hdbd"),1,0)),0)</f>
        <v>0</v>
      </c>
      <c r="Z2346">
        <f t="shared" si="36"/>
        <v>0</v>
      </c>
    </row>
    <row r="2347" spans="1:26" x14ac:dyDescent="0.3">
      <c r="A2347" s="2" t="s">
        <v>164</v>
      </c>
      <c r="B2347">
        <v>3163775717</v>
      </c>
      <c r="C2347" s="1">
        <v>42583.431793981479</v>
      </c>
      <c r="D2347" t="s">
        <v>23</v>
      </c>
      <c r="E2347">
        <v>4600</v>
      </c>
      <c r="F2347" t="s">
        <v>26</v>
      </c>
      <c r="H2347">
        <v>3.56E-2</v>
      </c>
      <c r="I2347">
        <v>9.5000000000000001E-2</v>
      </c>
      <c r="J2347">
        <v>4504</v>
      </c>
      <c r="K2347">
        <v>4684</v>
      </c>
      <c r="L2347">
        <v>4720</v>
      </c>
      <c r="M2347">
        <v>2890</v>
      </c>
      <c r="N2347">
        <v>2755</v>
      </c>
      <c r="O2347">
        <v>2576</v>
      </c>
      <c r="R2347" t="s">
        <v>53</v>
      </c>
      <c r="S2347">
        <v>650</v>
      </c>
      <c r="T2347">
        <v>86</v>
      </c>
      <c r="U2347">
        <f>IF($T2347=$T2346,IF(U2346=1,1,IF(AND($P2347=U$1,$Q2347="hdbd"),1,0)),0)</f>
        <v>0</v>
      </c>
      <c r="V2347">
        <f t="shared" si="36"/>
        <v>0</v>
      </c>
      <c r="W2347">
        <f>IF($T2347=$T2346,IF(W2346=1,1,IF(AND($P2347=W$1,$Q2347="hdbd"),1,0)),0)</f>
        <v>0</v>
      </c>
      <c r="X2347">
        <f t="shared" si="36"/>
        <v>0</v>
      </c>
      <c r="Y2347">
        <f>IF($T2347=$T2346,IF(Y2346=1,1,IF(AND($P2347=Y$1,$Q2347="hdbd"),1,0)),0)</f>
        <v>0</v>
      </c>
      <c r="Z2347">
        <f t="shared" si="36"/>
        <v>0</v>
      </c>
    </row>
    <row r="2348" spans="1:26" x14ac:dyDescent="0.3">
      <c r="A2348" s="2" t="s">
        <v>164</v>
      </c>
      <c r="B2348">
        <v>549098308</v>
      </c>
      <c r="C2348" s="1">
        <v>42583.431921296295</v>
      </c>
      <c r="D2348" t="s">
        <v>23</v>
      </c>
      <c r="E2348">
        <v>1700</v>
      </c>
      <c r="F2348" t="s">
        <v>25</v>
      </c>
      <c r="G2348">
        <v>0.04</v>
      </c>
      <c r="H2348">
        <v>9.1700000000000004E-2</v>
      </c>
      <c r="I2348">
        <v>0.09</v>
      </c>
      <c r="J2348">
        <v>1680</v>
      </c>
      <c r="K2348">
        <v>2930</v>
      </c>
      <c r="L2348">
        <v>3277</v>
      </c>
      <c r="M2348">
        <v>1152</v>
      </c>
      <c r="N2348">
        <v>1413</v>
      </c>
      <c r="O2348">
        <v>1379</v>
      </c>
      <c r="R2348" t="s">
        <v>53</v>
      </c>
      <c r="S2348">
        <v>651</v>
      </c>
      <c r="T2348">
        <v>86</v>
      </c>
      <c r="U2348">
        <f>IF($T2348=$T2347,IF(U2347=1,1,IF(AND($P2348=U$1,$Q2348="hdbd"),1,0)),0)</f>
        <v>0</v>
      </c>
      <c r="V2348">
        <f t="shared" si="36"/>
        <v>0</v>
      </c>
      <c r="W2348">
        <f>IF($T2348=$T2347,IF(W2347=1,1,IF(AND($P2348=W$1,$Q2348="hdbd"),1,0)),0)</f>
        <v>0</v>
      </c>
      <c r="X2348">
        <f t="shared" si="36"/>
        <v>0</v>
      </c>
      <c r="Y2348">
        <f>IF($T2348=$T2347,IF(Y2347=1,1,IF(AND($P2348=Y$1,$Q2348="hdbd"),1,0)),0)</f>
        <v>0</v>
      </c>
      <c r="Z2348">
        <f t="shared" si="36"/>
        <v>0</v>
      </c>
    </row>
    <row r="2349" spans="1:26" x14ac:dyDescent="0.3">
      <c r="A2349" s="2" t="s">
        <v>164</v>
      </c>
      <c r="B2349">
        <v>2711398813</v>
      </c>
      <c r="C2349" s="1">
        <v>42583.431990740741</v>
      </c>
      <c r="D2349" t="s">
        <v>23</v>
      </c>
      <c r="E2349">
        <v>1600</v>
      </c>
      <c r="F2349" t="s">
        <v>26</v>
      </c>
      <c r="H2349">
        <v>7.8700000000000006E-2</v>
      </c>
      <c r="I2349">
        <v>0.09</v>
      </c>
      <c r="J2349">
        <v>1250</v>
      </c>
      <c r="K2349">
        <v>1647</v>
      </c>
      <c r="L2349">
        <v>2013</v>
      </c>
      <c r="M2349">
        <v>425</v>
      </c>
      <c r="N2349">
        <v>629</v>
      </c>
      <c r="O2349">
        <v>545</v>
      </c>
      <c r="R2349" t="s">
        <v>53</v>
      </c>
      <c r="S2349">
        <v>652</v>
      </c>
      <c r="T2349">
        <v>86</v>
      </c>
      <c r="U2349">
        <f>IF($T2349=$T2348,IF(U2348=1,1,IF(AND($P2349=U$1,$Q2349="hdbd"),1,0)),0)</f>
        <v>0</v>
      </c>
      <c r="V2349">
        <f t="shared" si="36"/>
        <v>0</v>
      </c>
      <c r="W2349">
        <f>IF($T2349=$T2348,IF(W2348=1,1,IF(AND($P2349=W$1,$Q2349="hdbd"),1,0)),0)</f>
        <v>0</v>
      </c>
      <c r="X2349">
        <f t="shared" si="36"/>
        <v>0</v>
      </c>
      <c r="Y2349">
        <f>IF($T2349=$T2348,IF(Y2348=1,1,IF(AND($P2349=Y$1,$Q2349="hdbd"),1,0)),0)</f>
        <v>0</v>
      </c>
      <c r="Z2349">
        <f t="shared" si="36"/>
        <v>0</v>
      </c>
    </row>
    <row r="2350" spans="1:26" x14ac:dyDescent="0.3">
      <c r="A2350" s="2" t="s">
        <v>164</v>
      </c>
      <c r="B2350">
        <v>1051638349</v>
      </c>
      <c r="C2350" s="1">
        <v>42583.432037037041</v>
      </c>
      <c r="D2350" t="s">
        <v>23</v>
      </c>
      <c r="E2350">
        <v>1100</v>
      </c>
      <c r="F2350" t="s">
        <v>25</v>
      </c>
      <c r="G2350">
        <v>0.04</v>
      </c>
      <c r="H2350">
        <v>3.56E-2</v>
      </c>
      <c r="I2350">
        <v>3.2300000000000002E-2</v>
      </c>
      <c r="J2350">
        <v>799</v>
      </c>
      <c r="K2350">
        <v>1002</v>
      </c>
      <c r="L2350">
        <v>1102</v>
      </c>
      <c r="M2350">
        <v>273</v>
      </c>
      <c r="N2350">
        <v>393</v>
      </c>
      <c r="O2350">
        <v>482</v>
      </c>
      <c r="R2350" t="s">
        <v>53</v>
      </c>
      <c r="S2350">
        <v>653</v>
      </c>
      <c r="T2350">
        <v>86</v>
      </c>
      <c r="U2350">
        <f>IF($T2350=$T2349,IF(U2349=1,1,IF(AND($P2350=U$1,$Q2350="hdbd"),1,0)),0)</f>
        <v>0</v>
      </c>
      <c r="V2350">
        <f t="shared" si="36"/>
        <v>0</v>
      </c>
      <c r="W2350">
        <f>IF($T2350=$T2349,IF(W2349=1,1,IF(AND($P2350=W$1,$Q2350="hdbd"),1,0)),0)</f>
        <v>0</v>
      </c>
      <c r="X2350">
        <f t="shared" si="36"/>
        <v>0</v>
      </c>
      <c r="Y2350">
        <f>IF($T2350=$T2349,IF(Y2349=1,1,IF(AND($P2350=Y$1,$Q2350="hdbd"),1,0)),0)</f>
        <v>0</v>
      </c>
      <c r="Z2350">
        <f t="shared" si="36"/>
        <v>0</v>
      </c>
    </row>
    <row r="2351" spans="1:26" x14ac:dyDescent="0.3">
      <c r="A2351" s="2" t="s">
        <v>164</v>
      </c>
      <c r="B2351">
        <v>2813777303</v>
      </c>
      <c r="C2351" s="1">
        <v>42583.432118055556</v>
      </c>
      <c r="D2351" t="s">
        <v>23</v>
      </c>
      <c r="E2351">
        <v>2900</v>
      </c>
      <c r="F2351" t="s">
        <v>26</v>
      </c>
      <c r="H2351">
        <v>0.03</v>
      </c>
      <c r="I2351">
        <v>0.09</v>
      </c>
      <c r="J2351">
        <v>2680</v>
      </c>
      <c r="K2351">
        <v>2926</v>
      </c>
      <c r="L2351">
        <v>3129</v>
      </c>
      <c r="M2351">
        <v>1137</v>
      </c>
      <c r="N2351">
        <v>1265</v>
      </c>
      <c r="O2351">
        <v>1394</v>
      </c>
      <c r="R2351" t="s">
        <v>53</v>
      </c>
      <c r="S2351">
        <v>654</v>
      </c>
      <c r="T2351">
        <v>86</v>
      </c>
      <c r="U2351">
        <f>IF($T2351=$T2350,IF(U2350=1,1,IF(AND($P2351=U$1,$Q2351="hdbd"),1,0)),0)</f>
        <v>0</v>
      </c>
      <c r="V2351">
        <f t="shared" si="36"/>
        <v>0</v>
      </c>
      <c r="W2351">
        <f>IF($T2351=$T2350,IF(W2350=1,1,IF(AND($P2351=W$1,$Q2351="hdbd"),1,0)),0)</f>
        <v>0</v>
      </c>
      <c r="X2351">
        <f t="shared" si="36"/>
        <v>0</v>
      </c>
      <c r="Y2351">
        <f>IF($T2351=$T2350,IF(Y2350=1,1,IF(AND($P2351=Y$1,$Q2351="hdbd"),1,0)),0)</f>
        <v>0</v>
      </c>
      <c r="Z2351">
        <f t="shared" si="36"/>
        <v>0</v>
      </c>
    </row>
    <row r="2352" spans="1:26" x14ac:dyDescent="0.3">
      <c r="A2352" s="2" t="s">
        <v>164</v>
      </c>
      <c r="B2352">
        <v>3436636359</v>
      </c>
      <c r="C2352" s="1">
        <v>42583.432175925926</v>
      </c>
      <c r="D2352" t="s">
        <v>23</v>
      </c>
      <c r="E2352">
        <v>3100</v>
      </c>
      <c r="F2352" t="s">
        <v>26</v>
      </c>
      <c r="H2352">
        <v>6.5199999999999994E-2</v>
      </c>
      <c r="I2352">
        <v>0.12</v>
      </c>
      <c r="J2352">
        <v>2249</v>
      </c>
      <c r="K2352">
        <v>3190</v>
      </c>
      <c r="L2352">
        <v>3666</v>
      </c>
      <c r="M2352">
        <v>1203</v>
      </c>
      <c r="N2352">
        <v>1390</v>
      </c>
      <c r="O2352">
        <v>1507</v>
      </c>
      <c r="R2352" t="s">
        <v>53</v>
      </c>
      <c r="S2352">
        <v>655</v>
      </c>
      <c r="T2352">
        <v>86</v>
      </c>
      <c r="U2352">
        <f>IF($T2352=$T2351,IF(U2351=1,1,IF(AND($P2352=U$1,$Q2352="hdbd"),1,0)),0)</f>
        <v>0</v>
      </c>
      <c r="V2352">
        <f t="shared" si="36"/>
        <v>0</v>
      </c>
      <c r="W2352">
        <f>IF($T2352=$T2351,IF(W2351=1,1,IF(AND($P2352=W$1,$Q2352="hdbd"),1,0)),0)</f>
        <v>0</v>
      </c>
      <c r="X2352">
        <f t="shared" si="36"/>
        <v>0</v>
      </c>
      <c r="Y2352">
        <f>IF($T2352=$T2351,IF(Y2351=1,1,IF(AND($P2352=Y$1,$Q2352="hdbd"),1,0)),0)</f>
        <v>0</v>
      </c>
      <c r="Z2352">
        <f t="shared" si="36"/>
        <v>0</v>
      </c>
    </row>
    <row r="2353" spans="1:26" x14ac:dyDescent="0.3">
      <c r="A2353" s="2" t="s">
        <v>164</v>
      </c>
      <c r="B2353">
        <v>2370240520</v>
      </c>
      <c r="C2353" s="1">
        <v>42583.432245370372</v>
      </c>
      <c r="D2353" t="s">
        <v>23</v>
      </c>
      <c r="E2353">
        <v>2500</v>
      </c>
      <c r="F2353" t="s">
        <v>25</v>
      </c>
      <c r="G2353">
        <v>0.04</v>
      </c>
      <c r="H2353">
        <v>8.14E-2</v>
      </c>
      <c r="I2353">
        <v>0.09</v>
      </c>
      <c r="J2353">
        <v>2554</v>
      </c>
      <c r="K2353">
        <v>3416</v>
      </c>
      <c r="L2353">
        <v>3682</v>
      </c>
      <c r="M2353">
        <v>1667</v>
      </c>
      <c r="N2353">
        <v>1858</v>
      </c>
      <c r="O2353">
        <v>1885</v>
      </c>
      <c r="R2353" t="s">
        <v>53</v>
      </c>
      <c r="S2353">
        <v>656</v>
      </c>
      <c r="T2353">
        <v>86</v>
      </c>
      <c r="U2353">
        <f>IF($T2353=$T2352,IF(U2352=1,1,IF(AND($P2353=U$1,$Q2353="hdbd"),1,0)),0)</f>
        <v>0</v>
      </c>
      <c r="V2353">
        <f t="shared" si="36"/>
        <v>0</v>
      </c>
      <c r="W2353">
        <f>IF($T2353=$T2352,IF(W2352=1,1,IF(AND($P2353=W$1,$Q2353="hdbd"),1,0)),0)</f>
        <v>0</v>
      </c>
      <c r="X2353">
        <f t="shared" si="36"/>
        <v>0</v>
      </c>
      <c r="Y2353">
        <f>IF($T2353=$T2352,IF(Y2352=1,1,IF(AND($P2353=Y$1,$Q2353="hdbd"),1,0)),0)</f>
        <v>0</v>
      </c>
      <c r="Z2353">
        <f t="shared" si="36"/>
        <v>0</v>
      </c>
    </row>
    <row r="2354" spans="1:26" x14ac:dyDescent="0.3">
      <c r="A2354" s="2" t="s">
        <v>164</v>
      </c>
      <c r="B2354">
        <v>3366065735</v>
      </c>
      <c r="C2354" s="1">
        <v>42583.432314814818</v>
      </c>
      <c r="D2354" t="s">
        <v>23</v>
      </c>
      <c r="E2354">
        <v>2200</v>
      </c>
      <c r="F2354" t="s">
        <v>26</v>
      </c>
      <c r="H2354">
        <v>7.1900000000000006E-2</v>
      </c>
      <c r="I2354">
        <v>0.1</v>
      </c>
      <c r="J2354">
        <v>1622</v>
      </c>
      <c r="K2354">
        <v>2276</v>
      </c>
      <c r="L2354">
        <v>3370</v>
      </c>
      <c r="M2354">
        <v>1027</v>
      </c>
      <c r="N2354">
        <v>1175</v>
      </c>
      <c r="O2354">
        <v>1151</v>
      </c>
      <c r="R2354" t="s">
        <v>53</v>
      </c>
      <c r="S2354">
        <v>657</v>
      </c>
      <c r="T2354">
        <v>86</v>
      </c>
      <c r="U2354">
        <f>IF($T2354=$T2353,IF(U2353=1,1,IF(AND($P2354=U$1,$Q2354="hdbd"),1,0)),0)</f>
        <v>0</v>
      </c>
      <c r="V2354">
        <f t="shared" si="36"/>
        <v>0</v>
      </c>
      <c r="W2354">
        <f>IF($T2354=$T2353,IF(W2353=1,1,IF(AND($P2354=W$1,$Q2354="hdbd"),1,0)),0)</f>
        <v>0</v>
      </c>
      <c r="X2354">
        <f t="shared" si="36"/>
        <v>0</v>
      </c>
      <c r="Y2354">
        <f>IF($T2354=$T2353,IF(Y2353=1,1,IF(AND($P2354=Y$1,$Q2354="hdbd"),1,0)),0)</f>
        <v>0</v>
      </c>
      <c r="Z2354">
        <f t="shared" si="36"/>
        <v>0</v>
      </c>
    </row>
    <row r="2355" spans="1:26" x14ac:dyDescent="0.3">
      <c r="A2355" s="2" t="s">
        <v>164</v>
      </c>
      <c r="B2355">
        <v>832057812</v>
      </c>
      <c r="C2355" s="1">
        <v>42583.432395833333</v>
      </c>
      <c r="D2355" t="s">
        <v>23</v>
      </c>
      <c r="E2355">
        <v>3800</v>
      </c>
      <c r="F2355" t="s">
        <v>26</v>
      </c>
      <c r="H2355">
        <v>3.3000000000000002E-2</v>
      </c>
      <c r="I2355">
        <v>0.17</v>
      </c>
      <c r="J2355">
        <v>3801</v>
      </c>
      <c r="K2355">
        <v>3831</v>
      </c>
      <c r="L2355">
        <v>4027</v>
      </c>
      <c r="M2355">
        <v>3025</v>
      </c>
      <c r="N2355">
        <v>2884</v>
      </c>
      <c r="O2355">
        <v>2724</v>
      </c>
      <c r="R2355" t="s">
        <v>53</v>
      </c>
      <c r="S2355">
        <v>658</v>
      </c>
      <c r="T2355">
        <v>86</v>
      </c>
      <c r="U2355">
        <f>IF($T2355=$T2354,IF(U2354=1,1,IF(AND($P2355=U$1,$Q2355="hdbd"),1,0)),0)</f>
        <v>0</v>
      </c>
      <c r="V2355">
        <f t="shared" si="36"/>
        <v>0</v>
      </c>
      <c r="W2355">
        <f>IF($T2355=$T2354,IF(W2354=1,1,IF(AND($P2355=W$1,$Q2355="hdbd"),1,0)),0)</f>
        <v>0</v>
      </c>
      <c r="X2355">
        <f t="shared" si="36"/>
        <v>0</v>
      </c>
      <c r="Y2355">
        <f>IF($T2355=$T2354,IF(Y2354=1,1,IF(AND($P2355=Y$1,$Q2355="hdbd"),1,0)),0)</f>
        <v>0</v>
      </c>
      <c r="Z2355">
        <f t="shared" si="36"/>
        <v>0</v>
      </c>
    </row>
    <row r="2356" spans="1:26" x14ac:dyDescent="0.3">
      <c r="A2356" s="2" t="s">
        <v>164</v>
      </c>
      <c r="B2356">
        <v>4146417747</v>
      </c>
      <c r="C2356" s="1">
        <v>42583.432488425926</v>
      </c>
      <c r="D2356" t="s">
        <v>23</v>
      </c>
      <c r="E2356">
        <v>2700</v>
      </c>
      <c r="F2356" t="s">
        <v>25</v>
      </c>
      <c r="G2356">
        <v>0.04</v>
      </c>
      <c r="H2356">
        <v>3.8699999999999998E-2</v>
      </c>
      <c r="I2356">
        <v>0.12</v>
      </c>
      <c r="J2356">
        <v>2707</v>
      </c>
      <c r="K2356">
        <v>3201</v>
      </c>
      <c r="L2356">
        <v>4327</v>
      </c>
      <c r="M2356">
        <v>2012</v>
      </c>
      <c r="N2356">
        <v>1849</v>
      </c>
      <c r="O2356">
        <v>1754</v>
      </c>
      <c r="R2356" t="s">
        <v>53</v>
      </c>
      <c r="S2356">
        <v>659</v>
      </c>
      <c r="T2356">
        <v>86</v>
      </c>
      <c r="U2356">
        <f>IF($T2356=$T2355,IF(U2355=1,1,IF(AND($P2356=U$1,$Q2356="hdbd"),1,0)),0)</f>
        <v>0</v>
      </c>
      <c r="V2356">
        <f t="shared" si="36"/>
        <v>0</v>
      </c>
      <c r="W2356">
        <f>IF($T2356=$T2355,IF(W2355=1,1,IF(AND($P2356=W$1,$Q2356="hdbd"),1,0)),0)</f>
        <v>0</v>
      </c>
      <c r="X2356">
        <f t="shared" si="36"/>
        <v>0</v>
      </c>
      <c r="Y2356">
        <f>IF($T2356=$T2355,IF(Y2355=1,1,IF(AND($P2356=Y$1,$Q2356="hdbd"),1,0)),0)</f>
        <v>0</v>
      </c>
      <c r="Z2356">
        <f t="shared" si="36"/>
        <v>0</v>
      </c>
    </row>
    <row r="2357" spans="1:26" x14ac:dyDescent="0.3">
      <c r="A2357" s="2" t="s">
        <v>164</v>
      </c>
      <c r="B2357">
        <v>914320725</v>
      </c>
      <c r="C2357" s="1">
        <v>42583.432569444441</v>
      </c>
      <c r="D2357" t="s">
        <v>23</v>
      </c>
      <c r="E2357">
        <v>1800</v>
      </c>
      <c r="F2357" t="s">
        <v>25</v>
      </c>
      <c r="G2357">
        <v>0.04</v>
      </c>
      <c r="H2357">
        <v>7.6100000000000001E-2</v>
      </c>
      <c r="I2357">
        <v>0.12</v>
      </c>
      <c r="J2357">
        <v>1814</v>
      </c>
      <c r="K2357">
        <v>2266</v>
      </c>
      <c r="L2357">
        <v>2308</v>
      </c>
      <c r="M2357">
        <v>1031</v>
      </c>
      <c r="N2357">
        <v>1227</v>
      </c>
      <c r="O2357">
        <v>1173</v>
      </c>
      <c r="R2357" t="s">
        <v>53</v>
      </c>
      <c r="S2357">
        <v>660</v>
      </c>
      <c r="T2357">
        <v>86</v>
      </c>
      <c r="U2357">
        <f>IF($T2357=$T2356,IF(U2356=1,1,IF(AND($P2357=U$1,$Q2357="hdbd"),1,0)),0)</f>
        <v>0</v>
      </c>
      <c r="V2357">
        <f t="shared" si="36"/>
        <v>0</v>
      </c>
      <c r="W2357">
        <f>IF($T2357=$T2356,IF(W2356=1,1,IF(AND($P2357=W$1,$Q2357="hdbd"),1,0)),0)</f>
        <v>0</v>
      </c>
      <c r="X2357">
        <f t="shared" si="36"/>
        <v>0</v>
      </c>
      <c r="Y2357">
        <f>IF($T2357=$T2356,IF(Y2356=1,1,IF(AND($P2357=Y$1,$Q2357="hdbd"),1,0)),0)</f>
        <v>0</v>
      </c>
      <c r="Z2357">
        <f t="shared" si="36"/>
        <v>0</v>
      </c>
    </row>
    <row r="2358" spans="1:26" x14ac:dyDescent="0.3">
      <c r="A2358" s="2" t="s">
        <v>164</v>
      </c>
      <c r="B2358">
        <v>1451523632</v>
      </c>
      <c r="C2358" s="1">
        <v>42583.432615740741</v>
      </c>
      <c r="D2358" t="s">
        <v>23</v>
      </c>
      <c r="E2358">
        <v>3200</v>
      </c>
      <c r="F2358" t="s">
        <v>26</v>
      </c>
      <c r="H2358">
        <v>7.5700000000000003E-2</v>
      </c>
      <c r="I2358">
        <v>0.09</v>
      </c>
      <c r="J2358">
        <v>1522</v>
      </c>
      <c r="K2358">
        <v>3227</v>
      </c>
      <c r="L2358">
        <v>3307</v>
      </c>
      <c r="M2358">
        <v>739</v>
      </c>
      <c r="N2358">
        <v>898</v>
      </c>
      <c r="O2358">
        <v>1024</v>
      </c>
      <c r="R2358" t="s">
        <v>53</v>
      </c>
      <c r="S2358">
        <v>661</v>
      </c>
      <c r="T2358">
        <v>86</v>
      </c>
      <c r="U2358">
        <f>IF($T2358=$T2357,IF(U2357=1,1,IF(AND($P2358=U$1,$Q2358="hdbd"),1,0)),0)</f>
        <v>0</v>
      </c>
      <c r="V2358">
        <f t="shared" si="36"/>
        <v>0</v>
      </c>
      <c r="W2358">
        <f>IF($T2358=$T2357,IF(W2357=1,1,IF(AND($P2358=W$1,$Q2358="hdbd"),1,0)),0)</f>
        <v>0</v>
      </c>
      <c r="X2358">
        <f t="shared" si="36"/>
        <v>0</v>
      </c>
      <c r="Y2358">
        <f>IF($T2358=$T2357,IF(Y2357=1,1,IF(AND($P2358=Y$1,$Q2358="hdbd"),1,0)),0)</f>
        <v>0</v>
      </c>
      <c r="Z2358">
        <f t="shared" si="36"/>
        <v>0</v>
      </c>
    </row>
    <row r="2359" spans="1:26" x14ac:dyDescent="0.3">
      <c r="A2359" s="2" t="s">
        <v>164</v>
      </c>
      <c r="B2359">
        <v>3754332667</v>
      </c>
      <c r="C2359" s="1">
        <v>42583.432673611111</v>
      </c>
      <c r="D2359" t="s">
        <v>23</v>
      </c>
      <c r="E2359">
        <v>1100</v>
      </c>
      <c r="F2359" t="s">
        <v>20</v>
      </c>
      <c r="G2359">
        <v>0.04</v>
      </c>
      <c r="H2359">
        <v>0.02</v>
      </c>
      <c r="I2359">
        <v>0.09</v>
      </c>
      <c r="J2359">
        <v>754</v>
      </c>
      <c r="K2359">
        <v>907</v>
      </c>
      <c r="L2359">
        <v>1099</v>
      </c>
      <c r="M2359">
        <v>452</v>
      </c>
      <c r="N2359">
        <v>587</v>
      </c>
      <c r="O2359">
        <v>614</v>
      </c>
      <c r="R2359" t="s">
        <v>53</v>
      </c>
      <c r="S2359">
        <v>662</v>
      </c>
      <c r="T2359">
        <v>86</v>
      </c>
      <c r="U2359">
        <f>IF($T2359=$T2358,IF(U2358=1,1,IF(AND($P2359=U$1,$Q2359="hdbd"),1,0)),0)</f>
        <v>0</v>
      </c>
      <c r="V2359">
        <f t="shared" si="36"/>
        <v>0</v>
      </c>
      <c r="W2359">
        <f>IF($T2359=$T2358,IF(W2358=1,1,IF(AND($P2359=W$1,$Q2359="hdbd"),1,0)),0)</f>
        <v>0</v>
      </c>
      <c r="X2359">
        <f t="shared" si="36"/>
        <v>0</v>
      </c>
      <c r="Y2359">
        <f>IF($T2359=$T2358,IF(Y2358=1,1,IF(AND($P2359=Y$1,$Q2359="hdbd"),1,0)),0)</f>
        <v>0</v>
      </c>
      <c r="Z2359">
        <f t="shared" si="36"/>
        <v>0</v>
      </c>
    </row>
    <row r="2360" spans="1:26" x14ac:dyDescent="0.3">
      <c r="A2360" s="2" t="s">
        <v>164</v>
      </c>
      <c r="B2360">
        <v>2505483413</v>
      </c>
      <c r="C2360" s="1">
        <v>42583.43273148148</v>
      </c>
      <c r="D2360" t="s">
        <v>23</v>
      </c>
      <c r="E2360">
        <v>1200</v>
      </c>
      <c r="F2360" t="s">
        <v>20</v>
      </c>
      <c r="G2360">
        <v>0.04</v>
      </c>
      <c r="H2360">
        <v>0.02</v>
      </c>
      <c r="I2360">
        <v>0.15840000000000001</v>
      </c>
      <c r="J2360">
        <v>1105</v>
      </c>
      <c r="K2360">
        <v>1142</v>
      </c>
      <c r="L2360">
        <v>1257</v>
      </c>
      <c r="M2360">
        <v>661</v>
      </c>
      <c r="N2360">
        <v>519</v>
      </c>
      <c r="O2360">
        <v>390</v>
      </c>
      <c r="R2360" t="s">
        <v>53</v>
      </c>
      <c r="S2360">
        <v>663</v>
      </c>
      <c r="T2360">
        <v>86</v>
      </c>
      <c r="U2360">
        <f>IF($T2360=$T2359,IF(U2359=1,1,IF(AND($P2360=U$1,$Q2360="hdbd"),1,0)),0)</f>
        <v>0</v>
      </c>
      <c r="V2360">
        <f t="shared" si="36"/>
        <v>0</v>
      </c>
      <c r="W2360">
        <f>IF($T2360=$T2359,IF(W2359=1,1,IF(AND($P2360=W$1,$Q2360="hdbd"),1,0)),0)</f>
        <v>0</v>
      </c>
      <c r="X2360">
        <f t="shared" si="36"/>
        <v>0</v>
      </c>
      <c r="Y2360">
        <f>IF($T2360=$T2359,IF(Y2359=1,1,IF(AND($P2360=Y$1,$Q2360="hdbd"),1,0)),0)</f>
        <v>0</v>
      </c>
      <c r="Z2360">
        <f t="shared" si="36"/>
        <v>0</v>
      </c>
    </row>
    <row r="2361" spans="1:26" x14ac:dyDescent="0.3">
      <c r="A2361" s="2" t="s">
        <v>164</v>
      </c>
      <c r="B2361">
        <v>905298479</v>
      </c>
      <c r="C2361" s="1">
        <v>42583.432824074072</v>
      </c>
      <c r="D2361" t="s">
        <v>23</v>
      </c>
      <c r="E2361">
        <v>1300</v>
      </c>
      <c r="F2361" t="s">
        <v>25</v>
      </c>
      <c r="G2361">
        <v>0.04</v>
      </c>
      <c r="H2361">
        <v>3.3099999999999997E-2</v>
      </c>
      <c r="I2361">
        <v>0.17</v>
      </c>
      <c r="J2361">
        <v>1391</v>
      </c>
      <c r="K2361">
        <v>2384</v>
      </c>
      <c r="L2361">
        <v>2518</v>
      </c>
      <c r="M2361">
        <v>789</v>
      </c>
      <c r="N2361">
        <v>1018</v>
      </c>
      <c r="O2361">
        <v>1176</v>
      </c>
      <c r="R2361" t="s">
        <v>53</v>
      </c>
      <c r="S2361">
        <v>664</v>
      </c>
      <c r="T2361">
        <v>86</v>
      </c>
      <c r="U2361">
        <f>IF($T2361=$T2360,IF(U2360=1,1,IF(AND($P2361=U$1,$Q2361="hdbd"),1,0)),0)</f>
        <v>0</v>
      </c>
      <c r="V2361">
        <f t="shared" si="36"/>
        <v>0</v>
      </c>
      <c r="W2361">
        <f>IF($T2361=$T2360,IF(W2360=1,1,IF(AND($P2361=W$1,$Q2361="hdbd"),1,0)),0)</f>
        <v>0</v>
      </c>
      <c r="X2361">
        <f t="shared" si="36"/>
        <v>0</v>
      </c>
      <c r="Y2361">
        <f>IF($T2361=$T2360,IF(Y2360=1,1,IF(AND($P2361=Y$1,$Q2361="hdbd"),1,0)),0)</f>
        <v>0</v>
      </c>
      <c r="Z2361">
        <f t="shared" si="36"/>
        <v>0</v>
      </c>
    </row>
    <row r="2362" spans="1:26" x14ac:dyDescent="0.3">
      <c r="A2362" t="s">
        <v>165</v>
      </c>
      <c r="B2362">
        <v>1763440756</v>
      </c>
      <c r="C2362" s="1">
        <v>42581.441041666665</v>
      </c>
      <c r="D2362" t="s">
        <v>23</v>
      </c>
      <c r="E2362">
        <v>1600</v>
      </c>
      <c r="F2362" t="s">
        <v>26</v>
      </c>
      <c r="G2362">
        <v>7.0000000000000007E-2</v>
      </c>
      <c r="H2362">
        <v>0.5</v>
      </c>
      <c r="I2362">
        <v>0.52</v>
      </c>
      <c r="J2362">
        <v>1181</v>
      </c>
      <c r="K2362">
        <v>1652</v>
      </c>
      <c r="L2362">
        <v>2054</v>
      </c>
      <c r="M2362">
        <v>983</v>
      </c>
      <c r="N2362">
        <v>1034</v>
      </c>
      <c r="O2362">
        <v>1025</v>
      </c>
      <c r="R2362" t="s">
        <v>166</v>
      </c>
      <c r="S2362">
        <v>665</v>
      </c>
      <c r="T2362">
        <v>87</v>
      </c>
      <c r="U2362">
        <f>IF($T2362=$T2361,IF(U2361=1,1,IF(AND($P2362=U$1,$Q2362="hdbd"),1,0)),0)</f>
        <v>0</v>
      </c>
      <c r="V2362">
        <f t="shared" si="36"/>
        <v>0</v>
      </c>
      <c r="W2362">
        <f>IF($T2362=$T2361,IF(W2361=1,1,IF(AND($P2362=W$1,$Q2362="hdbd"),1,0)),0)</f>
        <v>0</v>
      </c>
      <c r="X2362">
        <f t="shared" si="36"/>
        <v>1</v>
      </c>
      <c r="Y2362">
        <f>IF($T2362=$T2361,IF(Y2361=1,1,IF(AND($P2362=Y$1,$Q2362="hdbd"),1,0)),0)</f>
        <v>0</v>
      </c>
      <c r="Z2362">
        <f t="shared" si="36"/>
        <v>1</v>
      </c>
    </row>
    <row r="2363" spans="1:26" x14ac:dyDescent="0.3">
      <c r="A2363" t="s">
        <v>165</v>
      </c>
      <c r="B2363">
        <v>4026809177</v>
      </c>
      <c r="C2363" s="1">
        <v>42581.441250000003</v>
      </c>
      <c r="D2363" t="s">
        <v>23</v>
      </c>
      <c r="E2363">
        <v>2500</v>
      </c>
      <c r="F2363" t="s">
        <v>25</v>
      </c>
      <c r="G2363">
        <v>0.04</v>
      </c>
      <c r="H2363">
        <v>0.5</v>
      </c>
      <c r="I2363">
        <v>0.16</v>
      </c>
      <c r="J2363">
        <v>2567</v>
      </c>
      <c r="K2363">
        <v>2637</v>
      </c>
      <c r="L2363">
        <v>3103</v>
      </c>
      <c r="M2363">
        <v>1041</v>
      </c>
      <c r="N2363">
        <v>1136</v>
      </c>
      <c r="O2363">
        <v>1048</v>
      </c>
      <c r="R2363" t="s">
        <v>166</v>
      </c>
      <c r="S2363">
        <v>666</v>
      </c>
      <c r="T2363">
        <v>87</v>
      </c>
      <c r="U2363">
        <f>IF($T2363=$T2362,IF(U2362=1,1,IF(AND($P2363=U$1,$Q2363="hdbd"),1,0)),0)</f>
        <v>0</v>
      </c>
      <c r="V2363">
        <f t="shared" si="36"/>
        <v>0</v>
      </c>
      <c r="W2363">
        <f>IF($T2363=$T2362,IF(W2362=1,1,IF(AND($P2363=W$1,$Q2363="hdbd"),1,0)),0)</f>
        <v>0</v>
      </c>
      <c r="X2363">
        <f t="shared" si="36"/>
        <v>1</v>
      </c>
      <c r="Y2363">
        <f>IF($T2363=$T2362,IF(Y2362=1,1,IF(AND($P2363=Y$1,$Q2363="hdbd"),1,0)),0)</f>
        <v>0</v>
      </c>
      <c r="Z2363">
        <f t="shared" si="36"/>
        <v>1</v>
      </c>
    </row>
    <row r="2364" spans="1:26" x14ac:dyDescent="0.3">
      <c r="A2364" t="s">
        <v>165</v>
      </c>
      <c r="B2364">
        <v>4061559699</v>
      </c>
      <c r="C2364" s="1">
        <v>42581.441435185188</v>
      </c>
      <c r="D2364" t="s">
        <v>23</v>
      </c>
      <c r="E2364">
        <v>1300</v>
      </c>
      <c r="F2364" t="s">
        <v>20</v>
      </c>
      <c r="G2364">
        <v>7.0000000000000007E-2</v>
      </c>
      <c r="H2364">
        <v>0.16520000000000001</v>
      </c>
      <c r="I2364">
        <v>0.52</v>
      </c>
      <c r="J2364">
        <v>1140</v>
      </c>
      <c r="K2364">
        <v>1307</v>
      </c>
      <c r="M2364">
        <v>538</v>
      </c>
      <c r="N2364">
        <v>445</v>
      </c>
      <c r="P2364" t="s">
        <v>20</v>
      </c>
      <c r="Q2364" t="s">
        <v>21</v>
      </c>
      <c r="R2364" t="s">
        <v>166</v>
      </c>
      <c r="S2364">
        <v>667</v>
      </c>
      <c r="T2364">
        <v>87</v>
      </c>
      <c r="U2364">
        <f>IF($T2364=$T2363,IF(U2363=1,1,IF(AND($P2364=U$1,$Q2364="hdbd"),1,0)),0)</f>
        <v>0</v>
      </c>
      <c r="V2364">
        <f t="shared" si="36"/>
        <v>0</v>
      </c>
      <c r="W2364">
        <f>IF($T2364=$T2363,IF(W2363=1,1,IF(AND($P2364=W$1,$Q2364="hdbd"),1,0)),0)</f>
        <v>0</v>
      </c>
      <c r="X2364">
        <f t="shared" si="36"/>
        <v>1</v>
      </c>
      <c r="Y2364">
        <f>IF($T2364=$T2363,IF(Y2363=1,1,IF(AND($P2364=Y$1,$Q2364="hdbd"),1,0)),0)</f>
        <v>1</v>
      </c>
      <c r="Z2364">
        <f t="shared" si="36"/>
        <v>1</v>
      </c>
    </row>
    <row r="2365" spans="1:26" x14ac:dyDescent="0.3">
      <c r="A2365" t="s">
        <v>165</v>
      </c>
      <c r="B2365">
        <v>1889187865</v>
      </c>
      <c r="C2365" s="1">
        <v>42581.441620370373</v>
      </c>
      <c r="D2365" t="s">
        <v>23</v>
      </c>
      <c r="E2365">
        <v>1600</v>
      </c>
      <c r="F2365" t="s">
        <v>25</v>
      </c>
      <c r="G2365">
        <v>0.04</v>
      </c>
      <c r="H2365">
        <v>0.3785</v>
      </c>
      <c r="I2365">
        <v>0.21199999999999999</v>
      </c>
      <c r="J2365">
        <v>1370</v>
      </c>
      <c r="K2365">
        <v>2766</v>
      </c>
      <c r="L2365">
        <v>2843</v>
      </c>
      <c r="M2365">
        <v>886</v>
      </c>
      <c r="N2365">
        <v>1039</v>
      </c>
      <c r="O2365">
        <v>1009</v>
      </c>
      <c r="R2365" t="s">
        <v>166</v>
      </c>
      <c r="S2365">
        <v>668</v>
      </c>
      <c r="T2365">
        <v>87</v>
      </c>
      <c r="U2365">
        <f>IF($T2365=$T2364,IF(U2364=1,1,IF(AND($P2365=U$1,$Q2365="hdbd"),1,0)),0)</f>
        <v>0</v>
      </c>
      <c r="V2365">
        <f t="shared" si="36"/>
        <v>0</v>
      </c>
      <c r="W2365">
        <f>IF($T2365=$T2364,IF(W2364=1,1,IF(AND($P2365=W$1,$Q2365="hdbd"),1,0)),0)</f>
        <v>0</v>
      </c>
      <c r="X2365">
        <f t="shared" si="36"/>
        <v>1</v>
      </c>
      <c r="Y2365">
        <f>IF($T2365=$T2364,IF(Y2364=1,1,IF(AND($P2365=Y$1,$Q2365="hdbd"),1,0)),0)</f>
        <v>1</v>
      </c>
      <c r="Z2365">
        <f t="shared" si="36"/>
        <v>1</v>
      </c>
    </row>
    <row r="2366" spans="1:26" x14ac:dyDescent="0.3">
      <c r="A2366" t="s">
        <v>165</v>
      </c>
      <c r="B2366">
        <v>3379029818</v>
      </c>
      <c r="C2366" s="1">
        <v>42581.441759259258</v>
      </c>
      <c r="D2366" t="s">
        <v>23</v>
      </c>
      <c r="E2366">
        <v>1400</v>
      </c>
      <c r="F2366" t="s">
        <v>26</v>
      </c>
      <c r="G2366">
        <v>7.0000000000000007E-2</v>
      </c>
      <c r="H2366">
        <v>0.47199999999999998</v>
      </c>
      <c r="I2366">
        <v>0.31</v>
      </c>
      <c r="J2366">
        <v>863</v>
      </c>
      <c r="K2366">
        <v>1093</v>
      </c>
      <c r="L2366">
        <v>1476</v>
      </c>
      <c r="M2366">
        <v>404</v>
      </c>
      <c r="N2366">
        <v>519</v>
      </c>
      <c r="O2366">
        <v>481</v>
      </c>
      <c r="P2366" t="s">
        <v>26</v>
      </c>
      <c r="Q2366" t="s">
        <v>21</v>
      </c>
      <c r="R2366" t="s">
        <v>166</v>
      </c>
      <c r="S2366">
        <v>669</v>
      </c>
      <c r="T2366">
        <v>87</v>
      </c>
      <c r="U2366">
        <f>IF($T2366=$T2365,IF(U2365=1,1,IF(AND($P2366=U$1,$Q2366="hdbd"),1,0)),0)</f>
        <v>0</v>
      </c>
      <c r="V2366">
        <f t="shared" si="36"/>
        <v>0</v>
      </c>
      <c r="W2366">
        <f>IF($T2366=$T2365,IF(W2365=1,1,IF(AND($P2366=W$1,$Q2366="hdbd"),1,0)),0)</f>
        <v>1</v>
      </c>
      <c r="X2366">
        <f t="shared" si="36"/>
        <v>1</v>
      </c>
      <c r="Y2366">
        <f>IF($T2366=$T2365,IF(Y2365=1,1,IF(AND($P2366=Y$1,$Q2366="hdbd"),1,0)),0)</f>
        <v>1</v>
      </c>
      <c r="Z2366">
        <f t="shared" si="36"/>
        <v>1</v>
      </c>
    </row>
    <row r="2367" spans="1:26" x14ac:dyDescent="0.3">
      <c r="A2367" t="s">
        <v>165</v>
      </c>
      <c r="B2367">
        <v>1646528303</v>
      </c>
      <c r="C2367" s="1">
        <v>42581.441851851851</v>
      </c>
      <c r="D2367" t="s">
        <v>23</v>
      </c>
      <c r="E2367">
        <v>1700</v>
      </c>
      <c r="F2367" t="s">
        <v>26</v>
      </c>
      <c r="G2367">
        <v>7.0000000000000007E-2</v>
      </c>
      <c r="H2367">
        <v>0.32500000000000001</v>
      </c>
      <c r="I2367">
        <v>0.33</v>
      </c>
      <c r="J2367">
        <v>1165</v>
      </c>
      <c r="K2367">
        <v>1508</v>
      </c>
      <c r="L2367">
        <v>2988</v>
      </c>
      <c r="M2367">
        <v>786</v>
      </c>
      <c r="N2367">
        <v>529</v>
      </c>
      <c r="O2367">
        <v>362</v>
      </c>
      <c r="P2367" t="s">
        <v>26</v>
      </c>
      <c r="Q2367" t="s">
        <v>21</v>
      </c>
      <c r="R2367" t="s">
        <v>166</v>
      </c>
      <c r="S2367">
        <v>670</v>
      </c>
      <c r="T2367">
        <v>87</v>
      </c>
      <c r="U2367">
        <f>IF($T2367=$T2366,IF(U2366=1,1,IF(AND($P2367=U$1,$Q2367="hdbd"),1,0)),0)</f>
        <v>0</v>
      </c>
      <c r="V2367">
        <f t="shared" si="36"/>
        <v>0</v>
      </c>
      <c r="W2367">
        <f>IF($T2367=$T2366,IF(W2366=1,1,IF(AND($P2367=W$1,$Q2367="hdbd"),1,0)),0)</f>
        <v>1</v>
      </c>
      <c r="X2367">
        <f t="shared" si="36"/>
        <v>1</v>
      </c>
      <c r="Y2367">
        <f>IF($T2367=$T2366,IF(Y2366=1,1,IF(AND($P2367=Y$1,$Q2367="hdbd"),1,0)),0)</f>
        <v>1</v>
      </c>
      <c r="Z2367">
        <f t="shared" si="36"/>
        <v>1</v>
      </c>
    </row>
    <row r="2368" spans="1:26" x14ac:dyDescent="0.3">
      <c r="A2368" t="s">
        <v>165</v>
      </c>
      <c r="B2368">
        <v>2147763929</v>
      </c>
      <c r="C2368" s="1">
        <v>42581.442037037035</v>
      </c>
      <c r="D2368" t="s">
        <v>23</v>
      </c>
      <c r="E2368">
        <v>3000</v>
      </c>
      <c r="F2368" t="s">
        <v>26</v>
      </c>
      <c r="H2368">
        <v>0.2462</v>
      </c>
      <c r="I2368">
        <v>0.34</v>
      </c>
      <c r="J2368">
        <v>2967</v>
      </c>
      <c r="K2368">
        <v>3013</v>
      </c>
      <c r="L2368">
        <v>4040</v>
      </c>
      <c r="M2368">
        <v>1797</v>
      </c>
      <c r="N2368">
        <v>1462</v>
      </c>
      <c r="O2368">
        <v>1095</v>
      </c>
      <c r="R2368" t="s">
        <v>166</v>
      </c>
      <c r="S2368">
        <v>671</v>
      </c>
      <c r="T2368">
        <v>87</v>
      </c>
      <c r="U2368">
        <f>IF($T2368=$T2367,IF(U2367=1,1,IF(AND($P2368=U$1,$Q2368="hdbd"),1,0)),0)</f>
        <v>0</v>
      </c>
      <c r="V2368">
        <f t="shared" si="36"/>
        <v>0</v>
      </c>
      <c r="W2368">
        <f>IF($T2368=$T2367,IF(W2367=1,1,IF(AND($P2368=W$1,$Q2368="hdbd"),1,0)),0)</f>
        <v>1</v>
      </c>
      <c r="X2368">
        <f t="shared" si="36"/>
        <v>1</v>
      </c>
      <c r="Y2368">
        <f>IF($T2368=$T2367,IF(Y2367=1,1,IF(AND($P2368=Y$1,$Q2368="hdbd"),1,0)),0)</f>
        <v>1</v>
      </c>
      <c r="Z2368">
        <f t="shared" si="36"/>
        <v>1</v>
      </c>
    </row>
    <row r="2369" spans="1:26" x14ac:dyDescent="0.3">
      <c r="A2369" t="s">
        <v>165</v>
      </c>
      <c r="B2369">
        <v>177247603</v>
      </c>
      <c r="C2369" s="1">
        <v>42581.44226851852</v>
      </c>
      <c r="D2369" t="s">
        <v>23</v>
      </c>
      <c r="E2369">
        <v>3400</v>
      </c>
      <c r="F2369" t="s">
        <v>25</v>
      </c>
      <c r="G2369">
        <v>0.04</v>
      </c>
      <c r="H2369">
        <v>0.25080000000000002</v>
      </c>
      <c r="I2369">
        <v>0.33</v>
      </c>
      <c r="J2369">
        <v>3445</v>
      </c>
      <c r="K2369">
        <v>3758</v>
      </c>
      <c r="L2369">
        <v>6439</v>
      </c>
      <c r="M2369">
        <v>1160</v>
      </c>
      <c r="N2369">
        <v>1486</v>
      </c>
      <c r="O2369">
        <v>1357</v>
      </c>
      <c r="R2369" t="s">
        <v>166</v>
      </c>
      <c r="S2369">
        <v>672</v>
      </c>
      <c r="T2369">
        <v>87</v>
      </c>
      <c r="U2369">
        <f>IF($T2369=$T2368,IF(U2368=1,1,IF(AND($P2369=U$1,$Q2369="hdbd"),1,0)),0)</f>
        <v>0</v>
      </c>
      <c r="V2369">
        <f t="shared" si="36"/>
        <v>0</v>
      </c>
      <c r="W2369">
        <f>IF($T2369=$T2368,IF(W2368=1,1,IF(AND($P2369=W$1,$Q2369="hdbd"),1,0)),0)</f>
        <v>1</v>
      </c>
      <c r="X2369">
        <f t="shared" si="36"/>
        <v>1</v>
      </c>
      <c r="Y2369">
        <f>IF($T2369=$T2368,IF(Y2368=1,1,IF(AND($P2369=Y$1,$Q2369="hdbd"),1,0)),0)</f>
        <v>1</v>
      </c>
      <c r="Z2369">
        <f t="shared" si="36"/>
        <v>1</v>
      </c>
    </row>
    <row r="2370" spans="1:26" x14ac:dyDescent="0.3">
      <c r="A2370" t="s">
        <v>165</v>
      </c>
      <c r="B2370">
        <v>2477966431</v>
      </c>
      <c r="C2370" s="1">
        <v>42581.442407407405</v>
      </c>
      <c r="D2370" t="s">
        <v>23</v>
      </c>
      <c r="E2370">
        <v>5000</v>
      </c>
      <c r="F2370" t="s">
        <v>25</v>
      </c>
      <c r="G2370">
        <v>7.0000000000000007E-2</v>
      </c>
      <c r="H2370">
        <v>0.36449999999999999</v>
      </c>
      <c r="I2370">
        <v>0.32</v>
      </c>
      <c r="J2370">
        <v>5351</v>
      </c>
      <c r="K2370">
        <v>6730</v>
      </c>
      <c r="L2370">
        <v>6858</v>
      </c>
      <c r="M2370">
        <v>2822</v>
      </c>
      <c r="N2370">
        <v>3179</v>
      </c>
      <c r="O2370">
        <v>2865</v>
      </c>
      <c r="R2370" t="s">
        <v>166</v>
      </c>
      <c r="S2370">
        <v>673</v>
      </c>
      <c r="T2370">
        <v>87</v>
      </c>
      <c r="U2370">
        <f>IF($T2370=$T2369,IF(U2369=1,1,IF(AND($P2370=U$1,$Q2370="hdbd"),1,0)),0)</f>
        <v>0</v>
      </c>
      <c r="V2370">
        <f t="shared" si="36"/>
        <v>0</v>
      </c>
      <c r="W2370">
        <f>IF($T2370=$T2369,IF(W2369=1,1,IF(AND($P2370=W$1,$Q2370="hdbd"),1,0)),0)</f>
        <v>1</v>
      </c>
      <c r="X2370">
        <f t="shared" si="36"/>
        <v>1</v>
      </c>
      <c r="Y2370">
        <f>IF($T2370=$T2369,IF(Y2369=1,1,IF(AND($P2370=Y$1,$Q2370="hdbd"),1,0)),0)</f>
        <v>1</v>
      </c>
      <c r="Z2370">
        <f t="shared" si="36"/>
        <v>1</v>
      </c>
    </row>
    <row r="2371" spans="1:26" x14ac:dyDescent="0.3">
      <c r="A2371" t="s">
        <v>165</v>
      </c>
      <c r="B2371">
        <v>821632129</v>
      </c>
      <c r="C2371" s="1">
        <v>42581.442673611113</v>
      </c>
      <c r="D2371" t="s">
        <v>23</v>
      </c>
      <c r="E2371">
        <v>1600</v>
      </c>
      <c r="F2371" t="s">
        <v>25</v>
      </c>
      <c r="G2371">
        <v>0.09</v>
      </c>
      <c r="H2371">
        <v>0.25</v>
      </c>
      <c r="I2371">
        <v>0.1081</v>
      </c>
      <c r="J2371">
        <v>1149</v>
      </c>
      <c r="K2371">
        <v>1776</v>
      </c>
      <c r="L2371">
        <v>2759</v>
      </c>
      <c r="M2371">
        <v>478</v>
      </c>
      <c r="N2371">
        <v>810</v>
      </c>
      <c r="O2371">
        <v>641</v>
      </c>
      <c r="R2371" t="s">
        <v>166</v>
      </c>
      <c r="S2371">
        <v>674</v>
      </c>
      <c r="T2371">
        <v>87</v>
      </c>
      <c r="U2371">
        <f>IF($T2371=$T2370,IF(U2370=1,1,IF(AND($P2371=U$1,$Q2371="hdbd"),1,0)),0)</f>
        <v>0</v>
      </c>
      <c r="V2371">
        <f t="shared" si="36"/>
        <v>0</v>
      </c>
      <c r="W2371">
        <f>IF($T2371=$T2370,IF(W2370=1,1,IF(AND($P2371=W$1,$Q2371="hdbd"),1,0)),0)</f>
        <v>1</v>
      </c>
      <c r="X2371">
        <f t="shared" si="36"/>
        <v>1</v>
      </c>
      <c r="Y2371">
        <f>IF($T2371=$T2370,IF(Y2370=1,1,IF(AND($P2371=Y$1,$Q2371="hdbd"),1,0)),0)</f>
        <v>1</v>
      </c>
      <c r="Z2371">
        <f t="shared" si="36"/>
        <v>1</v>
      </c>
    </row>
    <row r="2372" spans="1:26" x14ac:dyDescent="0.3">
      <c r="A2372" t="s">
        <v>165</v>
      </c>
      <c r="B2372">
        <v>3403825660</v>
      </c>
      <c r="C2372" s="1">
        <v>42581.442777777775</v>
      </c>
      <c r="D2372" t="s">
        <v>23</v>
      </c>
      <c r="E2372">
        <v>2400</v>
      </c>
      <c r="F2372" t="s">
        <v>25</v>
      </c>
      <c r="G2372">
        <v>7.0000000000000007E-2</v>
      </c>
      <c r="H2372">
        <v>0.24529999999999999</v>
      </c>
      <c r="I2372">
        <v>0.32</v>
      </c>
      <c r="J2372">
        <v>2437</v>
      </c>
      <c r="K2372">
        <v>3173</v>
      </c>
      <c r="L2372">
        <v>6991</v>
      </c>
      <c r="M2372">
        <v>1364</v>
      </c>
      <c r="N2372">
        <v>1758</v>
      </c>
      <c r="O2372">
        <v>1540</v>
      </c>
      <c r="R2372" t="s">
        <v>166</v>
      </c>
      <c r="S2372">
        <v>675</v>
      </c>
      <c r="T2372">
        <v>87</v>
      </c>
      <c r="U2372">
        <f>IF($T2372=$T2371,IF(U2371=1,1,IF(AND($P2372=U$1,$Q2372="hdbd"),1,0)),0)</f>
        <v>0</v>
      </c>
      <c r="V2372">
        <f t="shared" si="36"/>
        <v>0</v>
      </c>
      <c r="W2372">
        <f>IF($T2372=$T2371,IF(W2371=1,1,IF(AND($P2372=W$1,$Q2372="hdbd"),1,0)),0)</f>
        <v>1</v>
      </c>
      <c r="X2372">
        <f t="shared" si="36"/>
        <v>1</v>
      </c>
      <c r="Y2372">
        <f>IF($T2372=$T2371,IF(Y2371=1,1,IF(AND($P2372=Y$1,$Q2372="hdbd"),1,0)),0)</f>
        <v>1</v>
      </c>
      <c r="Z2372">
        <f t="shared" si="36"/>
        <v>1</v>
      </c>
    </row>
    <row r="2373" spans="1:26" x14ac:dyDescent="0.3">
      <c r="A2373" t="s">
        <v>165</v>
      </c>
      <c r="B2373">
        <v>755850794</v>
      </c>
      <c r="C2373" s="1">
        <v>42581.442858796298</v>
      </c>
      <c r="D2373" t="s">
        <v>23</v>
      </c>
      <c r="E2373">
        <v>4700</v>
      </c>
      <c r="F2373" t="s">
        <v>25</v>
      </c>
      <c r="G2373">
        <v>0.04</v>
      </c>
      <c r="J2373">
        <v>4720</v>
      </c>
      <c r="M2373">
        <v>3822</v>
      </c>
      <c r="N2373">
        <v>4202</v>
      </c>
      <c r="O2373">
        <v>3864</v>
      </c>
      <c r="R2373" t="s">
        <v>166</v>
      </c>
      <c r="S2373">
        <v>676</v>
      </c>
      <c r="T2373">
        <v>87</v>
      </c>
      <c r="U2373">
        <f>IF($T2373=$T2372,IF(U2372=1,1,IF(AND($P2373=U$1,$Q2373="hdbd"),1,0)),0)</f>
        <v>0</v>
      </c>
      <c r="V2373">
        <f t="shared" ref="V2373:Z2436" si="37">IF($T2374=$T2373,IF(V2374=1,1,U2373),U2373)</f>
        <v>0</v>
      </c>
      <c r="W2373">
        <f>IF($T2373=$T2372,IF(W2372=1,1,IF(AND($P2373=W$1,$Q2373="hdbd"),1,0)),0)</f>
        <v>1</v>
      </c>
      <c r="X2373">
        <f t="shared" si="37"/>
        <v>1</v>
      </c>
      <c r="Y2373">
        <f>IF($T2373=$T2372,IF(Y2372=1,1,IF(AND($P2373=Y$1,$Q2373="hdbd"),1,0)),0)</f>
        <v>1</v>
      </c>
      <c r="Z2373">
        <f t="shared" si="37"/>
        <v>1</v>
      </c>
    </row>
    <row r="2374" spans="1:26" x14ac:dyDescent="0.3">
      <c r="A2374" t="s">
        <v>165</v>
      </c>
      <c r="B2374">
        <v>2881843327</v>
      </c>
      <c r="C2374" s="1">
        <v>42581.442916666667</v>
      </c>
      <c r="D2374" t="s">
        <v>23</v>
      </c>
      <c r="E2374">
        <v>3800</v>
      </c>
      <c r="F2374" t="s">
        <v>25</v>
      </c>
      <c r="G2374">
        <v>0.04</v>
      </c>
      <c r="H2374">
        <v>0.24</v>
      </c>
      <c r="I2374">
        <v>0.33</v>
      </c>
      <c r="J2374">
        <v>3887</v>
      </c>
      <c r="K2374">
        <v>4326</v>
      </c>
      <c r="L2374">
        <v>5260</v>
      </c>
      <c r="M2374">
        <v>776</v>
      </c>
      <c r="N2374">
        <v>1361</v>
      </c>
      <c r="O2374">
        <v>1256</v>
      </c>
      <c r="R2374" t="s">
        <v>166</v>
      </c>
      <c r="S2374">
        <v>677</v>
      </c>
      <c r="T2374">
        <v>87</v>
      </c>
      <c r="U2374">
        <f>IF($T2374=$T2373,IF(U2373=1,1,IF(AND($P2374=U$1,$Q2374="hdbd"),1,0)),0)</f>
        <v>0</v>
      </c>
      <c r="V2374">
        <f t="shared" si="37"/>
        <v>0</v>
      </c>
      <c r="W2374">
        <f>IF($T2374=$T2373,IF(W2373=1,1,IF(AND($P2374=W$1,$Q2374="hdbd"),1,0)),0)</f>
        <v>1</v>
      </c>
      <c r="X2374">
        <f t="shared" si="37"/>
        <v>1</v>
      </c>
      <c r="Y2374">
        <f>IF($T2374=$T2373,IF(Y2373=1,1,IF(AND($P2374=Y$1,$Q2374="hdbd"),1,0)),0)</f>
        <v>1</v>
      </c>
      <c r="Z2374">
        <f t="shared" si="37"/>
        <v>1</v>
      </c>
    </row>
    <row r="2375" spans="1:26" x14ac:dyDescent="0.3">
      <c r="A2375" t="s">
        <v>165</v>
      </c>
      <c r="B2375">
        <v>2227935177</v>
      </c>
      <c r="C2375" s="1">
        <v>42581.443032407406</v>
      </c>
      <c r="D2375" t="s">
        <v>23</v>
      </c>
      <c r="E2375">
        <v>2700</v>
      </c>
      <c r="F2375" t="s">
        <v>25</v>
      </c>
      <c r="G2375">
        <v>7.0000000000000007E-2</v>
      </c>
      <c r="H2375">
        <v>0.2545</v>
      </c>
      <c r="I2375">
        <v>0.34</v>
      </c>
      <c r="J2375">
        <v>2725</v>
      </c>
      <c r="K2375">
        <v>3809</v>
      </c>
      <c r="L2375">
        <v>6263</v>
      </c>
      <c r="M2375">
        <v>1345</v>
      </c>
      <c r="N2375">
        <v>1778</v>
      </c>
      <c r="O2375">
        <v>1580</v>
      </c>
      <c r="R2375" t="s">
        <v>166</v>
      </c>
      <c r="S2375">
        <v>678</v>
      </c>
      <c r="T2375">
        <v>87</v>
      </c>
      <c r="U2375">
        <f>IF($T2375=$T2374,IF(U2374=1,1,IF(AND($P2375=U$1,$Q2375="hdbd"),1,0)),0)</f>
        <v>0</v>
      </c>
      <c r="V2375">
        <f t="shared" si="37"/>
        <v>0</v>
      </c>
      <c r="W2375">
        <f>IF($T2375=$T2374,IF(W2374=1,1,IF(AND($P2375=W$1,$Q2375="hdbd"),1,0)),0)</f>
        <v>1</v>
      </c>
      <c r="X2375">
        <f t="shared" si="37"/>
        <v>1</v>
      </c>
      <c r="Y2375">
        <f>IF($T2375=$T2374,IF(Y2374=1,1,IF(AND($P2375=Y$1,$Q2375="hdbd"),1,0)),0)</f>
        <v>1</v>
      </c>
      <c r="Z2375">
        <f t="shared" si="37"/>
        <v>1</v>
      </c>
    </row>
    <row r="2376" spans="1:26" x14ac:dyDescent="0.3">
      <c r="A2376" t="s">
        <v>165</v>
      </c>
      <c r="B2376">
        <v>156942267</v>
      </c>
      <c r="C2376" s="1">
        <v>42581.443148148152</v>
      </c>
      <c r="D2376" t="s">
        <v>23</v>
      </c>
      <c r="E2376">
        <v>2500</v>
      </c>
      <c r="F2376" t="s">
        <v>25</v>
      </c>
      <c r="G2376">
        <v>7.0000000000000007E-2</v>
      </c>
      <c r="H2376">
        <v>0.25</v>
      </c>
      <c r="I2376">
        <v>0.32</v>
      </c>
      <c r="J2376">
        <v>2591</v>
      </c>
      <c r="K2376">
        <v>3761</v>
      </c>
      <c r="L2376">
        <v>4291</v>
      </c>
      <c r="M2376">
        <v>1329</v>
      </c>
      <c r="N2376">
        <v>1747</v>
      </c>
      <c r="O2376">
        <v>1412</v>
      </c>
      <c r="R2376" t="s">
        <v>166</v>
      </c>
      <c r="S2376">
        <v>679</v>
      </c>
      <c r="T2376">
        <v>87</v>
      </c>
      <c r="U2376">
        <f>IF($T2376=$T2375,IF(U2375=1,1,IF(AND($P2376=U$1,$Q2376="hdbd"),1,0)),0)</f>
        <v>0</v>
      </c>
      <c r="V2376">
        <f t="shared" si="37"/>
        <v>0</v>
      </c>
      <c r="W2376">
        <f>IF($T2376=$T2375,IF(W2375=1,1,IF(AND($P2376=W$1,$Q2376="hdbd"),1,0)),0)</f>
        <v>1</v>
      </c>
      <c r="X2376">
        <f t="shared" si="37"/>
        <v>1</v>
      </c>
      <c r="Y2376">
        <f>IF($T2376=$T2375,IF(Y2375=1,1,IF(AND($P2376=Y$1,$Q2376="hdbd"),1,0)),0)</f>
        <v>1</v>
      </c>
      <c r="Z2376">
        <f t="shared" si="37"/>
        <v>1</v>
      </c>
    </row>
    <row r="2377" spans="1:26" x14ac:dyDescent="0.3">
      <c r="A2377" t="s">
        <v>165</v>
      </c>
      <c r="B2377">
        <v>3734638822</v>
      </c>
      <c r="C2377" s="1">
        <v>42581.443391203706</v>
      </c>
      <c r="D2377" t="s">
        <v>23</v>
      </c>
      <c r="E2377">
        <v>5000</v>
      </c>
      <c r="F2377" t="s">
        <v>25</v>
      </c>
      <c r="G2377">
        <v>7.0000000000000007E-2</v>
      </c>
      <c r="H2377">
        <v>0.24940000000000001</v>
      </c>
      <c r="I2377">
        <v>0.69</v>
      </c>
      <c r="J2377">
        <v>7220</v>
      </c>
      <c r="K2377">
        <v>7798</v>
      </c>
      <c r="L2377">
        <v>8113</v>
      </c>
      <c r="M2377">
        <v>6903</v>
      </c>
      <c r="N2377">
        <v>6484</v>
      </c>
      <c r="O2377">
        <v>6183</v>
      </c>
      <c r="R2377" t="s">
        <v>166</v>
      </c>
      <c r="S2377">
        <v>680</v>
      </c>
      <c r="T2377">
        <v>87</v>
      </c>
      <c r="U2377">
        <f>IF($T2377=$T2376,IF(U2376=1,1,IF(AND($P2377=U$1,$Q2377="hdbd"),1,0)),0)</f>
        <v>0</v>
      </c>
      <c r="V2377">
        <f t="shared" si="37"/>
        <v>0</v>
      </c>
      <c r="W2377">
        <f>IF($T2377=$T2376,IF(W2376=1,1,IF(AND($P2377=W$1,$Q2377="hdbd"),1,0)),0)</f>
        <v>1</v>
      </c>
      <c r="X2377">
        <f t="shared" si="37"/>
        <v>1</v>
      </c>
      <c r="Y2377">
        <f>IF($T2377=$T2376,IF(Y2376=1,1,IF(AND($P2377=Y$1,$Q2377="hdbd"),1,0)),0)</f>
        <v>1</v>
      </c>
      <c r="Z2377">
        <f t="shared" si="37"/>
        <v>1</v>
      </c>
    </row>
    <row r="2378" spans="1:26" x14ac:dyDescent="0.3">
      <c r="A2378" t="s">
        <v>167</v>
      </c>
      <c r="B2378">
        <v>1397872788</v>
      </c>
      <c r="C2378" s="1">
        <v>42581.654872685183</v>
      </c>
      <c r="D2378" t="s">
        <v>23</v>
      </c>
      <c r="E2378">
        <v>1900</v>
      </c>
      <c r="F2378" t="s">
        <v>25</v>
      </c>
      <c r="G2378">
        <v>0.43</v>
      </c>
      <c r="H2378">
        <v>0.316</v>
      </c>
      <c r="I2378">
        <v>0.55000000000000004</v>
      </c>
      <c r="J2378">
        <v>1938</v>
      </c>
      <c r="K2378">
        <v>2043</v>
      </c>
      <c r="L2378">
        <v>2271</v>
      </c>
      <c r="M2378">
        <v>1594</v>
      </c>
      <c r="N2378">
        <v>1662</v>
      </c>
      <c r="O2378">
        <v>1602</v>
      </c>
      <c r="R2378" t="s">
        <v>168</v>
      </c>
      <c r="S2378">
        <v>681</v>
      </c>
      <c r="T2378">
        <v>88</v>
      </c>
      <c r="U2378">
        <f>IF($T2378=$T2377,IF(U2377=1,1,IF(AND($P2378=U$1,$Q2378="hdbd"),1,0)),0)</f>
        <v>0</v>
      </c>
      <c r="V2378">
        <f t="shared" si="37"/>
        <v>0</v>
      </c>
      <c r="W2378">
        <f>IF($T2378=$T2377,IF(W2377=1,1,IF(AND($P2378=W$1,$Q2378="hdbd"),1,0)),0)</f>
        <v>0</v>
      </c>
      <c r="X2378">
        <f t="shared" si="37"/>
        <v>1</v>
      </c>
      <c r="Y2378">
        <f>IF($T2378=$T2377,IF(Y2377=1,1,IF(AND($P2378=Y$1,$Q2378="hdbd"),1,0)),0)</f>
        <v>0</v>
      </c>
      <c r="Z2378">
        <f t="shared" si="37"/>
        <v>1</v>
      </c>
    </row>
    <row r="2379" spans="1:26" x14ac:dyDescent="0.3">
      <c r="A2379" t="s">
        <v>167</v>
      </c>
      <c r="B2379">
        <v>1128862142</v>
      </c>
      <c r="C2379" s="1">
        <v>42581.655034722222</v>
      </c>
      <c r="D2379" t="s">
        <v>23</v>
      </c>
      <c r="E2379">
        <v>600</v>
      </c>
      <c r="F2379" t="s">
        <v>20</v>
      </c>
      <c r="G2379">
        <v>0.16</v>
      </c>
      <c r="H2379">
        <v>0.32750000000000001</v>
      </c>
      <c r="I2379">
        <v>0.54</v>
      </c>
      <c r="J2379">
        <v>649</v>
      </c>
      <c r="K2379">
        <v>665</v>
      </c>
      <c r="L2379">
        <v>641</v>
      </c>
      <c r="M2379">
        <v>195</v>
      </c>
      <c r="N2379">
        <v>274</v>
      </c>
      <c r="O2379">
        <v>208</v>
      </c>
      <c r="P2379" t="s">
        <v>20</v>
      </c>
      <c r="Q2379" t="s">
        <v>21</v>
      </c>
      <c r="R2379" t="s">
        <v>168</v>
      </c>
      <c r="S2379">
        <v>682</v>
      </c>
      <c r="T2379">
        <v>88</v>
      </c>
      <c r="U2379">
        <f>IF($T2379=$T2378,IF(U2378=1,1,IF(AND($P2379=U$1,$Q2379="hdbd"),1,0)),0)</f>
        <v>0</v>
      </c>
      <c r="V2379">
        <f t="shared" si="37"/>
        <v>0</v>
      </c>
      <c r="W2379">
        <f>IF($T2379=$T2378,IF(W2378=1,1,IF(AND($P2379=W$1,$Q2379="hdbd"),1,0)),0)</f>
        <v>0</v>
      </c>
      <c r="X2379">
        <f t="shared" si="37"/>
        <v>1</v>
      </c>
      <c r="Y2379">
        <f>IF($T2379=$T2378,IF(Y2378=1,1,IF(AND($P2379=Y$1,$Q2379="hdbd"),1,0)),0)</f>
        <v>1</v>
      </c>
      <c r="Z2379">
        <f t="shared" si="37"/>
        <v>1</v>
      </c>
    </row>
    <row r="2380" spans="1:26" x14ac:dyDescent="0.3">
      <c r="A2380" t="s">
        <v>167</v>
      </c>
      <c r="B2380">
        <v>3350741116</v>
      </c>
      <c r="C2380" s="1">
        <v>42581.655173611114</v>
      </c>
      <c r="D2380" t="s">
        <v>23</v>
      </c>
      <c r="E2380">
        <v>500</v>
      </c>
      <c r="F2380" t="s">
        <v>25</v>
      </c>
      <c r="G2380">
        <v>0.16</v>
      </c>
      <c r="H2380">
        <v>0.5</v>
      </c>
      <c r="I2380">
        <v>0.58079999999999998</v>
      </c>
      <c r="J2380">
        <v>512</v>
      </c>
      <c r="K2380">
        <v>569</v>
      </c>
      <c r="L2380">
        <v>2045</v>
      </c>
      <c r="M2380">
        <v>186</v>
      </c>
      <c r="N2380">
        <v>269</v>
      </c>
      <c r="O2380">
        <v>239</v>
      </c>
      <c r="P2380" t="s">
        <v>26</v>
      </c>
      <c r="Q2380" t="s">
        <v>21</v>
      </c>
      <c r="R2380" t="s">
        <v>168</v>
      </c>
      <c r="S2380">
        <v>683</v>
      </c>
      <c r="T2380">
        <v>88</v>
      </c>
      <c r="U2380">
        <f>IF($T2380=$T2379,IF(U2379=1,1,IF(AND($P2380=U$1,$Q2380="hdbd"),1,0)),0)</f>
        <v>0</v>
      </c>
      <c r="V2380">
        <f t="shared" si="37"/>
        <v>0</v>
      </c>
      <c r="W2380">
        <f>IF($T2380=$T2379,IF(W2379=1,1,IF(AND($P2380=W$1,$Q2380="hdbd"),1,0)),0)</f>
        <v>1</v>
      </c>
      <c r="X2380">
        <f t="shared" si="37"/>
        <v>1</v>
      </c>
      <c r="Y2380">
        <f>IF($T2380=$T2379,IF(Y2379=1,1,IF(AND($P2380=Y$1,$Q2380="hdbd"),1,0)),0)</f>
        <v>1</v>
      </c>
      <c r="Z2380">
        <f t="shared" si="37"/>
        <v>1</v>
      </c>
    </row>
    <row r="2381" spans="1:26" x14ac:dyDescent="0.3">
      <c r="A2381" t="s">
        <v>167</v>
      </c>
      <c r="B2381">
        <v>1221424274</v>
      </c>
      <c r="C2381" s="1">
        <v>42581.655335648145</v>
      </c>
      <c r="D2381" t="s">
        <v>23</v>
      </c>
      <c r="E2381">
        <v>700</v>
      </c>
      <c r="F2381" t="s">
        <v>20</v>
      </c>
      <c r="G2381">
        <v>0.16</v>
      </c>
      <c r="H2381">
        <v>0.23080000000000001</v>
      </c>
      <c r="I2381">
        <v>0.53</v>
      </c>
      <c r="J2381">
        <v>650</v>
      </c>
      <c r="K2381">
        <v>643</v>
      </c>
      <c r="M2381">
        <v>357</v>
      </c>
      <c r="N2381">
        <v>281</v>
      </c>
      <c r="P2381" t="s">
        <v>20</v>
      </c>
      <c r="Q2381" t="s">
        <v>21</v>
      </c>
      <c r="R2381" t="s">
        <v>168</v>
      </c>
      <c r="S2381">
        <v>684</v>
      </c>
      <c r="T2381">
        <v>88</v>
      </c>
      <c r="U2381">
        <f>IF($T2381=$T2380,IF(U2380=1,1,IF(AND($P2381=U$1,$Q2381="hdbd"),1,0)),0)</f>
        <v>0</v>
      </c>
      <c r="V2381">
        <f t="shared" si="37"/>
        <v>0</v>
      </c>
      <c r="W2381">
        <f>IF($T2381=$T2380,IF(W2380=1,1,IF(AND($P2381=W$1,$Q2381="hdbd"),1,0)),0)</f>
        <v>1</v>
      </c>
      <c r="X2381">
        <f t="shared" si="37"/>
        <v>1</v>
      </c>
      <c r="Y2381">
        <f>IF($T2381=$T2380,IF(Y2380=1,1,IF(AND($P2381=Y$1,$Q2381="hdbd"),1,0)),0)</f>
        <v>1</v>
      </c>
      <c r="Z2381">
        <f t="shared" si="37"/>
        <v>1</v>
      </c>
    </row>
    <row r="2382" spans="1:26" x14ac:dyDescent="0.3">
      <c r="A2382" t="s">
        <v>169</v>
      </c>
      <c r="B2382">
        <v>755556564</v>
      </c>
      <c r="C2382" s="1">
        <v>42582.251909722225</v>
      </c>
      <c r="D2382" t="s">
        <v>23</v>
      </c>
      <c r="E2382">
        <v>2600</v>
      </c>
      <c r="F2382" t="s">
        <v>26</v>
      </c>
      <c r="G2382">
        <v>0.12</v>
      </c>
      <c r="H2382">
        <v>0.5</v>
      </c>
      <c r="I2382">
        <v>1.1100000000000001</v>
      </c>
      <c r="J2382">
        <v>1768</v>
      </c>
      <c r="K2382">
        <v>2107</v>
      </c>
      <c r="L2382">
        <v>3819</v>
      </c>
      <c r="M2382">
        <v>1296</v>
      </c>
      <c r="N2382">
        <v>1347</v>
      </c>
      <c r="O2382">
        <v>1307</v>
      </c>
      <c r="R2382" t="s">
        <v>170</v>
      </c>
      <c r="S2382">
        <v>685</v>
      </c>
      <c r="T2382">
        <v>89</v>
      </c>
      <c r="U2382">
        <f>IF($T2382=$T2381,IF(U2381=1,1,IF(AND($P2382=U$1,$Q2382="hdbd"),1,0)),0)</f>
        <v>0</v>
      </c>
      <c r="V2382">
        <f t="shared" si="37"/>
        <v>0</v>
      </c>
      <c r="W2382">
        <f>IF($T2382=$T2381,IF(W2381=1,1,IF(AND($P2382=W$1,$Q2382="hdbd"),1,0)),0)</f>
        <v>0</v>
      </c>
      <c r="X2382">
        <f t="shared" si="37"/>
        <v>0</v>
      </c>
      <c r="Y2382">
        <f>IF($T2382=$T2381,IF(Y2381=1,1,IF(AND($P2382=Y$1,$Q2382="hdbd"),1,0)),0)</f>
        <v>0</v>
      </c>
      <c r="Z2382">
        <f t="shared" si="37"/>
        <v>1</v>
      </c>
    </row>
    <row r="2383" spans="1:26" x14ac:dyDescent="0.3">
      <c r="A2383" t="s">
        <v>169</v>
      </c>
      <c r="B2383">
        <v>715264400</v>
      </c>
      <c r="C2383" s="1">
        <v>42582.25204861111</v>
      </c>
      <c r="D2383" t="s">
        <v>23</v>
      </c>
      <c r="E2383">
        <v>1800</v>
      </c>
      <c r="F2383" t="s">
        <v>20</v>
      </c>
      <c r="G2383">
        <v>0.16</v>
      </c>
      <c r="H2383">
        <v>0.5</v>
      </c>
      <c r="I2383">
        <v>1.1100000000000001</v>
      </c>
      <c r="J2383">
        <v>811</v>
      </c>
      <c r="K2383">
        <v>1254</v>
      </c>
      <c r="M2383">
        <v>486</v>
      </c>
      <c r="N2383">
        <v>562</v>
      </c>
      <c r="P2383" t="s">
        <v>20</v>
      </c>
      <c r="Q2383" t="s">
        <v>21</v>
      </c>
      <c r="R2383" t="s">
        <v>170</v>
      </c>
      <c r="S2383">
        <v>686</v>
      </c>
      <c r="T2383">
        <v>89</v>
      </c>
      <c r="U2383">
        <f>IF($T2383=$T2382,IF(U2382=1,1,IF(AND($P2383=U$1,$Q2383="hdbd"),1,0)),0)</f>
        <v>0</v>
      </c>
      <c r="V2383">
        <f t="shared" si="37"/>
        <v>0</v>
      </c>
      <c r="W2383">
        <f>IF($T2383=$T2382,IF(W2382=1,1,IF(AND($P2383=W$1,$Q2383="hdbd"),1,0)),0)</f>
        <v>0</v>
      </c>
      <c r="X2383">
        <f t="shared" si="37"/>
        <v>0</v>
      </c>
      <c r="Y2383">
        <f>IF($T2383=$T2382,IF(Y2382=1,1,IF(AND($P2383=Y$1,$Q2383="hdbd"),1,0)),0)</f>
        <v>1</v>
      </c>
      <c r="Z2383">
        <f t="shared" si="37"/>
        <v>1</v>
      </c>
    </row>
    <row r="2384" spans="1:26" x14ac:dyDescent="0.3">
      <c r="A2384" t="s">
        <v>169</v>
      </c>
      <c r="B2384">
        <v>733619908</v>
      </c>
      <c r="C2384" s="1">
        <v>42582.252106481479</v>
      </c>
      <c r="D2384" t="s">
        <v>23</v>
      </c>
      <c r="E2384">
        <v>4100</v>
      </c>
      <c r="F2384" t="s">
        <v>25</v>
      </c>
      <c r="G2384">
        <v>0.09</v>
      </c>
      <c r="H2384">
        <v>0.63190000000000002</v>
      </c>
      <c r="I2384">
        <v>1.1000000000000001</v>
      </c>
      <c r="J2384">
        <v>4140</v>
      </c>
      <c r="K2384">
        <v>4320</v>
      </c>
      <c r="L2384">
        <v>5111</v>
      </c>
      <c r="M2384">
        <v>2634</v>
      </c>
      <c r="N2384">
        <v>2688</v>
      </c>
      <c r="O2384">
        <v>2670</v>
      </c>
      <c r="R2384" t="s">
        <v>170</v>
      </c>
      <c r="S2384">
        <v>687</v>
      </c>
      <c r="T2384">
        <v>89</v>
      </c>
      <c r="U2384">
        <f>IF($T2384=$T2383,IF(U2383=1,1,IF(AND($P2384=U$1,$Q2384="hdbd"),1,0)),0)</f>
        <v>0</v>
      </c>
      <c r="V2384">
        <f t="shared" si="37"/>
        <v>0</v>
      </c>
      <c r="W2384">
        <f>IF($T2384=$T2383,IF(W2383=1,1,IF(AND($P2384=W$1,$Q2384="hdbd"),1,0)),0)</f>
        <v>0</v>
      </c>
      <c r="X2384">
        <f t="shared" si="37"/>
        <v>0</v>
      </c>
      <c r="Y2384">
        <f>IF($T2384=$T2383,IF(Y2383=1,1,IF(AND($P2384=Y$1,$Q2384="hdbd"),1,0)),0)</f>
        <v>1</v>
      </c>
      <c r="Z2384">
        <f t="shared" si="37"/>
        <v>1</v>
      </c>
    </row>
    <row r="2385" spans="1:26" x14ac:dyDescent="0.3">
      <c r="A2385" t="s">
        <v>171</v>
      </c>
      <c r="B2385">
        <v>1103952187</v>
      </c>
      <c r="C2385" s="1">
        <v>42581.884085648147</v>
      </c>
      <c r="D2385" t="s">
        <v>23</v>
      </c>
      <c r="E2385">
        <v>2900</v>
      </c>
      <c r="F2385" t="s">
        <v>20</v>
      </c>
      <c r="G2385">
        <v>1.98</v>
      </c>
      <c r="H2385">
        <v>0.5</v>
      </c>
      <c r="I2385">
        <v>1.9624999999999999</v>
      </c>
      <c r="J2385">
        <v>3280</v>
      </c>
      <c r="K2385">
        <v>4303</v>
      </c>
      <c r="L2385">
        <v>2941</v>
      </c>
      <c r="M2385">
        <v>666</v>
      </c>
      <c r="N2385">
        <v>597</v>
      </c>
      <c r="O2385">
        <v>531</v>
      </c>
      <c r="R2385" t="s">
        <v>172</v>
      </c>
      <c r="S2385">
        <v>688</v>
      </c>
      <c r="T2385">
        <v>90</v>
      </c>
      <c r="U2385">
        <f>IF($T2385=$T2384,IF(U2384=1,1,IF(AND($P2385=U$1,$Q2385="hdbd"),1,0)),0)</f>
        <v>0</v>
      </c>
      <c r="V2385">
        <f t="shared" si="37"/>
        <v>0</v>
      </c>
      <c r="W2385">
        <f>IF($T2385=$T2384,IF(W2384=1,1,IF(AND($P2385=W$1,$Q2385="hdbd"),1,0)),0)</f>
        <v>0</v>
      </c>
      <c r="X2385">
        <f t="shared" si="37"/>
        <v>0</v>
      </c>
      <c r="Y2385">
        <f>IF($T2385=$T2384,IF(Y2384=1,1,IF(AND($P2385=Y$1,$Q2385="hdbd"),1,0)),0)</f>
        <v>0</v>
      </c>
      <c r="Z2385">
        <f t="shared" si="37"/>
        <v>0</v>
      </c>
    </row>
    <row r="2386" spans="1:26" x14ac:dyDescent="0.3">
      <c r="A2386" t="s">
        <v>171</v>
      </c>
      <c r="B2386">
        <v>3069412767</v>
      </c>
      <c r="C2386" s="1">
        <v>42581.890567129631</v>
      </c>
      <c r="D2386" t="s">
        <v>23</v>
      </c>
      <c r="E2386">
        <v>2200</v>
      </c>
      <c r="F2386" t="s">
        <v>25</v>
      </c>
      <c r="G2386">
        <v>1.98</v>
      </c>
      <c r="H2386">
        <v>0.5</v>
      </c>
      <c r="I2386">
        <v>0.15</v>
      </c>
      <c r="J2386">
        <v>1028</v>
      </c>
      <c r="K2386">
        <v>1537</v>
      </c>
      <c r="L2386">
        <v>4549</v>
      </c>
      <c r="M2386">
        <v>491</v>
      </c>
      <c r="N2386">
        <v>643</v>
      </c>
      <c r="O2386">
        <v>509</v>
      </c>
      <c r="R2386" t="s">
        <v>172</v>
      </c>
      <c r="S2386">
        <v>689</v>
      </c>
      <c r="T2386">
        <v>91</v>
      </c>
      <c r="U2386">
        <f>IF($T2386=$T2385,IF(U2385=1,1,IF(AND($P2386=U$1,$Q2386="hdbd"),1,0)),0)</f>
        <v>0</v>
      </c>
      <c r="V2386">
        <f t="shared" si="37"/>
        <v>1</v>
      </c>
      <c r="W2386">
        <f>IF($T2386=$T2385,IF(W2385=1,1,IF(AND($P2386=W$1,$Q2386="hdbd"),1,0)),0)</f>
        <v>0</v>
      </c>
      <c r="X2386">
        <f t="shared" si="37"/>
        <v>0</v>
      </c>
      <c r="Y2386">
        <f>IF($T2386=$T2385,IF(Y2385=1,1,IF(AND($P2386=Y$1,$Q2386="hdbd"),1,0)),0)</f>
        <v>0</v>
      </c>
      <c r="Z2386">
        <f t="shared" si="37"/>
        <v>1</v>
      </c>
    </row>
    <row r="2387" spans="1:26" x14ac:dyDescent="0.3">
      <c r="A2387" t="s">
        <v>171</v>
      </c>
      <c r="B2387">
        <v>3881285275</v>
      </c>
      <c r="C2387" s="1">
        <v>42581.890717592592</v>
      </c>
      <c r="D2387" t="s">
        <v>23</v>
      </c>
      <c r="E2387">
        <v>1600</v>
      </c>
      <c r="F2387" t="s">
        <v>25</v>
      </c>
      <c r="G2387">
        <v>1.98</v>
      </c>
      <c r="H2387">
        <v>0.34499999999999997</v>
      </c>
      <c r="I2387">
        <v>1.9624999999999999</v>
      </c>
      <c r="J2387">
        <v>1003</v>
      </c>
      <c r="K2387">
        <v>1567</v>
      </c>
      <c r="M2387">
        <v>800</v>
      </c>
      <c r="N2387">
        <v>729</v>
      </c>
      <c r="P2387" t="s">
        <v>20</v>
      </c>
      <c r="Q2387" t="s">
        <v>21</v>
      </c>
      <c r="R2387" t="s">
        <v>172</v>
      </c>
      <c r="S2387">
        <v>690</v>
      </c>
      <c r="T2387">
        <v>91</v>
      </c>
      <c r="U2387">
        <f>IF($T2387=$T2386,IF(U2386=1,1,IF(AND($P2387=U$1,$Q2387="hdbd"),1,0)),0)</f>
        <v>0</v>
      </c>
      <c r="V2387">
        <f t="shared" si="37"/>
        <v>1</v>
      </c>
      <c r="W2387">
        <f>IF($T2387=$T2386,IF(W2386=1,1,IF(AND($P2387=W$1,$Q2387="hdbd"),1,0)),0)</f>
        <v>0</v>
      </c>
      <c r="X2387">
        <f t="shared" si="37"/>
        <v>0</v>
      </c>
      <c r="Y2387">
        <f>IF($T2387=$T2386,IF(Y2386=1,1,IF(AND($P2387=Y$1,$Q2387="hdbd"),1,0)),0)</f>
        <v>1</v>
      </c>
      <c r="Z2387">
        <f t="shared" si="37"/>
        <v>1</v>
      </c>
    </row>
    <row r="2388" spans="1:26" x14ac:dyDescent="0.3">
      <c r="A2388" t="s">
        <v>171</v>
      </c>
      <c r="B2388">
        <v>2131754734</v>
      </c>
      <c r="C2388" s="1">
        <v>42581.890925925924</v>
      </c>
      <c r="D2388" t="s">
        <v>23</v>
      </c>
      <c r="E2388">
        <v>1600</v>
      </c>
      <c r="F2388" t="s">
        <v>25</v>
      </c>
      <c r="G2388">
        <v>1.76</v>
      </c>
      <c r="H2388">
        <v>0.36220000000000002</v>
      </c>
      <c r="I2388">
        <v>0.25</v>
      </c>
      <c r="J2388">
        <v>680</v>
      </c>
      <c r="K2388">
        <v>931</v>
      </c>
      <c r="L2388">
        <v>3035</v>
      </c>
      <c r="M2388">
        <v>328</v>
      </c>
      <c r="N2388">
        <v>447</v>
      </c>
      <c r="O2388">
        <v>385</v>
      </c>
      <c r="R2388" t="s">
        <v>172</v>
      </c>
      <c r="S2388">
        <v>691</v>
      </c>
      <c r="T2388">
        <v>91</v>
      </c>
      <c r="U2388">
        <f>IF($T2388=$T2387,IF(U2387=1,1,IF(AND($P2388=U$1,$Q2388="hdbd"),1,0)),0)</f>
        <v>0</v>
      </c>
      <c r="V2388">
        <f t="shared" si="37"/>
        <v>1</v>
      </c>
      <c r="W2388">
        <f>IF($T2388=$T2387,IF(W2387=1,1,IF(AND($P2388=W$1,$Q2388="hdbd"),1,0)),0)</f>
        <v>0</v>
      </c>
      <c r="X2388">
        <f t="shared" si="37"/>
        <v>0</v>
      </c>
      <c r="Y2388">
        <f>IF($T2388=$T2387,IF(Y2387=1,1,IF(AND($P2388=Y$1,$Q2388="hdbd"),1,0)),0)</f>
        <v>1</v>
      </c>
      <c r="Z2388">
        <f t="shared" si="37"/>
        <v>1</v>
      </c>
    </row>
    <row r="2389" spans="1:26" x14ac:dyDescent="0.3">
      <c r="A2389" t="s">
        <v>171</v>
      </c>
      <c r="B2389">
        <v>1836522955</v>
      </c>
      <c r="C2389" s="1">
        <v>42581.891018518516</v>
      </c>
      <c r="D2389" t="s">
        <v>23</v>
      </c>
      <c r="E2389">
        <v>2800</v>
      </c>
      <c r="F2389" t="s">
        <v>25</v>
      </c>
      <c r="G2389">
        <v>0.04</v>
      </c>
      <c r="H2389">
        <v>0.5</v>
      </c>
      <c r="I2389">
        <v>0.46</v>
      </c>
      <c r="J2389">
        <v>2859</v>
      </c>
      <c r="K2389">
        <v>6232</v>
      </c>
      <c r="L2389">
        <v>3713</v>
      </c>
      <c r="M2389">
        <v>1746</v>
      </c>
      <c r="N2389">
        <v>1854</v>
      </c>
      <c r="O2389">
        <v>1780</v>
      </c>
      <c r="R2389" t="s">
        <v>172</v>
      </c>
      <c r="S2389">
        <v>692</v>
      </c>
      <c r="T2389">
        <v>91</v>
      </c>
      <c r="U2389">
        <f>IF($T2389=$T2388,IF(U2388=1,1,IF(AND($P2389=U$1,$Q2389="hdbd"),1,0)),0)</f>
        <v>0</v>
      </c>
      <c r="V2389">
        <f t="shared" si="37"/>
        <v>1</v>
      </c>
      <c r="W2389">
        <f>IF($T2389=$T2388,IF(W2388=1,1,IF(AND($P2389=W$1,$Q2389="hdbd"),1,0)),0)</f>
        <v>0</v>
      </c>
      <c r="X2389">
        <f t="shared" si="37"/>
        <v>0</v>
      </c>
      <c r="Y2389">
        <f>IF($T2389=$T2388,IF(Y2388=1,1,IF(AND($P2389=Y$1,$Q2389="hdbd"),1,0)),0)</f>
        <v>1</v>
      </c>
      <c r="Z2389">
        <f t="shared" si="37"/>
        <v>1</v>
      </c>
    </row>
    <row r="2390" spans="1:26" x14ac:dyDescent="0.3">
      <c r="A2390" t="s">
        <v>171</v>
      </c>
      <c r="B2390">
        <v>2012897596</v>
      </c>
      <c r="C2390" s="1">
        <v>42581.891226851854</v>
      </c>
      <c r="D2390" t="s">
        <v>23</v>
      </c>
      <c r="E2390">
        <v>2100</v>
      </c>
      <c r="F2390" t="s">
        <v>25</v>
      </c>
      <c r="G2390">
        <v>1.36</v>
      </c>
      <c r="H2390">
        <v>0.47499999999999998</v>
      </c>
      <c r="I2390">
        <v>0.25</v>
      </c>
      <c r="J2390">
        <v>731</v>
      </c>
      <c r="K2390">
        <v>1295</v>
      </c>
      <c r="L2390">
        <v>1524</v>
      </c>
      <c r="M2390">
        <v>527</v>
      </c>
      <c r="N2390">
        <v>391</v>
      </c>
      <c r="O2390">
        <v>252</v>
      </c>
      <c r="R2390" t="s">
        <v>172</v>
      </c>
      <c r="S2390">
        <v>694</v>
      </c>
      <c r="T2390">
        <v>91</v>
      </c>
      <c r="U2390">
        <f>IF($T2390=$T2389,IF(U2389=1,1,IF(AND($P2390=U$1,$Q2390="hdbd"),1,0)),0)</f>
        <v>0</v>
      </c>
      <c r="V2390">
        <f t="shared" si="37"/>
        <v>1</v>
      </c>
      <c r="W2390">
        <f>IF($T2390=$T2389,IF(W2389=1,1,IF(AND($P2390=W$1,$Q2390="hdbd"),1,0)),0)</f>
        <v>0</v>
      </c>
      <c r="X2390">
        <f t="shared" si="37"/>
        <v>0</v>
      </c>
      <c r="Y2390">
        <f>IF($T2390=$T2389,IF(Y2389=1,1,IF(AND($P2390=Y$1,$Q2390="hdbd"),1,0)),0)</f>
        <v>1</v>
      </c>
      <c r="Z2390">
        <f t="shared" si="37"/>
        <v>1</v>
      </c>
    </row>
    <row r="2391" spans="1:26" x14ac:dyDescent="0.3">
      <c r="A2391" t="s">
        <v>171</v>
      </c>
      <c r="B2391">
        <v>3248065682</v>
      </c>
      <c r="C2391" s="1">
        <v>42581.89135416667</v>
      </c>
      <c r="D2391" t="s">
        <v>23</v>
      </c>
      <c r="E2391">
        <v>800</v>
      </c>
      <c r="F2391" t="s">
        <v>25</v>
      </c>
      <c r="G2391">
        <v>1.36</v>
      </c>
      <c r="H2391">
        <v>0.53979999999999995</v>
      </c>
      <c r="I2391">
        <v>0.46</v>
      </c>
      <c r="J2391">
        <v>613</v>
      </c>
      <c r="K2391">
        <v>795</v>
      </c>
      <c r="L2391">
        <v>818</v>
      </c>
      <c r="M2391">
        <v>287</v>
      </c>
      <c r="N2391">
        <v>410</v>
      </c>
      <c r="O2391">
        <v>354</v>
      </c>
      <c r="P2391" t="s">
        <v>25</v>
      </c>
      <c r="Q2391" t="s">
        <v>21</v>
      </c>
      <c r="R2391" t="s">
        <v>172</v>
      </c>
      <c r="S2391">
        <v>695</v>
      </c>
      <c r="T2391">
        <v>91</v>
      </c>
      <c r="U2391">
        <f>IF($T2391=$T2390,IF(U2390=1,1,IF(AND($P2391=U$1,$Q2391="hdbd"),1,0)),0)</f>
        <v>1</v>
      </c>
      <c r="V2391">
        <f t="shared" si="37"/>
        <v>1</v>
      </c>
      <c r="W2391">
        <f>IF($T2391=$T2390,IF(W2390=1,1,IF(AND($P2391=W$1,$Q2391="hdbd"),1,0)),0)</f>
        <v>0</v>
      </c>
      <c r="X2391">
        <f t="shared" si="37"/>
        <v>0</v>
      </c>
      <c r="Y2391">
        <f>IF($T2391=$T2390,IF(Y2390=1,1,IF(AND($P2391=Y$1,$Q2391="hdbd"),1,0)),0)</f>
        <v>1</v>
      </c>
      <c r="Z2391">
        <f t="shared" si="37"/>
        <v>1</v>
      </c>
    </row>
    <row r="2392" spans="1:26" x14ac:dyDescent="0.3">
      <c r="A2392" t="s">
        <v>171</v>
      </c>
      <c r="B2392">
        <v>575058415</v>
      </c>
      <c r="C2392" s="1">
        <v>42581.891458333332</v>
      </c>
      <c r="D2392" t="s">
        <v>23</v>
      </c>
      <c r="E2392">
        <v>800</v>
      </c>
      <c r="F2392" t="s">
        <v>25</v>
      </c>
      <c r="G2392">
        <v>0.62</v>
      </c>
      <c r="H2392">
        <v>0.03</v>
      </c>
      <c r="I2392">
        <v>0.58240000000000003</v>
      </c>
      <c r="J2392">
        <v>502</v>
      </c>
      <c r="K2392">
        <v>722</v>
      </c>
      <c r="L2392">
        <v>804</v>
      </c>
      <c r="M2392">
        <v>232</v>
      </c>
      <c r="N2392">
        <v>351</v>
      </c>
      <c r="O2392">
        <v>330</v>
      </c>
      <c r="R2392" t="s">
        <v>172</v>
      </c>
      <c r="S2392">
        <v>696</v>
      </c>
      <c r="T2392">
        <v>91</v>
      </c>
      <c r="U2392">
        <f>IF($T2392=$T2391,IF(U2391=1,1,IF(AND($P2392=U$1,$Q2392="hdbd"),1,0)),0)</f>
        <v>1</v>
      </c>
      <c r="V2392">
        <f t="shared" si="37"/>
        <v>1</v>
      </c>
      <c r="W2392">
        <f>IF($T2392=$T2391,IF(W2391=1,1,IF(AND($P2392=W$1,$Q2392="hdbd"),1,0)),0)</f>
        <v>0</v>
      </c>
      <c r="X2392">
        <f t="shared" si="37"/>
        <v>0</v>
      </c>
      <c r="Y2392">
        <f>IF($T2392=$T2391,IF(Y2391=1,1,IF(AND($P2392=Y$1,$Q2392="hdbd"),1,0)),0)</f>
        <v>1</v>
      </c>
      <c r="Z2392">
        <f t="shared" si="37"/>
        <v>1</v>
      </c>
    </row>
    <row r="2393" spans="1:26" x14ac:dyDescent="0.3">
      <c r="A2393" t="s">
        <v>171</v>
      </c>
      <c r="B2393">
        <v>1073271232</v>
      </c>
      <c r="C2393" s="1">
        <v>42581.891550925924</v>
      </c>
      <c r="D2393" t="s">
        <v>23</v>
      </c>
      <c r="E2393">
        <v>1600</v>
      </c>
      <c r="F2393" t="s">
        <v>25</v>
      </c>
      <c r="G2393">
        <v>0.62</v>
      </c>
      <c r="H2393">
        <v>0.5</v>
      </c>
      <c r="I2393">
        <v>0.58240000000000003</v>
      </c>
      <c r="J2393">
        <v>708</v>
      </c>
      <c r="K2393">
        <v>1753</v>
      </c>
      <c r="L2393">
        <v>1545</v>
      </c>
      <c r="M2393">
        <v>525</v>
      </c>
      <c r="N2393">
        <v>417</v>
      </c>
      <c r="O2393">
        <v>269</v>
      </c>
      <c r="R2393" t="s">
        <v>172</v>
      </c>
      <c r="S2393">
        <v>697</v>
      </c>
      <c r="T2393">
        <v>91</v>
      </c>
      <c r="U2393">
        <f>IF($T2393=$T2392,IF(U2392=1,1,IF(AND($P2393=U$1,$Q2393="hdbd"),1,0)),0)</f>
        <v>1</v>
      </c>
      <c r="V2393">
        <f t="shared" si="37"/>
        <v>1</v>
      </c>
      <c r="W2393">
        <f>IF($T2393=$T2392,IF(W2392=1,1,IF(AND($P2393=W$1,$Q2393="hdbd"),1,0)),0)</f>
        <v>0</v>
      </c>
      <c r="X2393">
        <f t="shared" si="37"/>
        <v>0</v>
      </c>
      <c r="Y2393">
        <f>IF($T2393=$T2392,IF(Y2392=1,1,IF(AND($P2393=Y$1,$Q2393="hdbd"),1,0)),0)</f>
        <v>1</v>
      </c>
      <c r="Z2393">
        <f t="shared" si="37"/>
        <v>1</v>
      </c>
    </row>
    <row r="2394" spans="1:26" x14ac:dyDescent="0.3">
      <c r="A2394" t="s">
        <v>171</v>
      </c>
      <c r="B2394">
        <v>1182141733</v>
      </c>
      <c r="C2394" s="1">
        <v>42581.891736111109</v>
      </c>
      <c r="D2394" t="s">
        <v>23</v>
      </c>
      <c r="E2394">
        <v>1300</v>
      </c>
      <c r="F2394" t="s">
        <v>20</v>
      </c>
      <c r="G2394">
        <v>0.62</v>
      </c>
      <c r="H2394">
        <v>0.38550000000000001</v>
      </c>
      <c r="I2394">
        <v>1.83</v>
      </c>
      <c r="J2394">
        <v>644</v>
      </c>
      <c r="K2394">
        <v>1025</v>
      </c>
      <c r="M2394">
        <v>320</v>
      </c>
      <c r="N2394">
        <v>466</v>
      </c>
      <c r="P2394" t="s">
        <v>20</v>
      </c>
      <c r="Q2394" t="s">
        <v>21</v>
      </c>
      <c r="R2394" t="s">
        <v>172</v>
      </c>
      <c r="S2394">
        <v>698</v>
      </c>
      <c r="T2394">
        <v>91</v>
      </c>
      <c r="U2394">
        <f>IF($T2394=$T2393,IF(U2393=1,1,IF(AND($P2394=U$1,$Q2394="hdbd"),1,0)),0)</f>
        <v>1</v>
      </c>
      <c r="V2394">
        <f t="shared" si="37"/>
        <v>1</v>
      </c>
      <c r="W2394">
        <f>IF($T2394=$T2393,IF(W2393=1,1,IF(AND($P2394=W$1,$Q2394="hdbd"),1,0)),0)</f>
        <v>0</v>
      </c>
      <c r="X2394">
        <f t="shared" si="37"/>
        <v>0</v>
      </c>
      <c r="Y2394">
        <f>IF($T2394=$T2393,IF(Y2393=1,1,IF(AND($P2394=Y$1,$Q2394="hdbd"),1,0)),0)</f>
        <v>1</v>
      </c>
      <c r="Z2394">
        <f t="shared" si="37"/>
        <v>1</v>
      </c>
    </row>
    <row r="2395" spans="1:26" x14ac:dyDescent="0.3">
      <c r="A2395" t="s">
        <v>171</v>
      </c>
      <c r="B2395">
        <v>3586207382</v>
      </c>
      <c r="C2395" s="1">
        <v>42581.891828703701</v>
      </c>
      <c r="D2395" t="s">
        <v>23</v>
      </c>
      <c r="E2395">
        <v>3500</v>
      </c>
      <c r="F2395" t="s">
        <v>25</v>
      </c>
      <c r="G2395">
        <v>0.62</v>
      </c>
      <c r="H2395">
        <v>0.34860000000000002</v>
      </c>
      <c r="I2395">
        <v>0.58240000000000003</v>
      </c>
      <c r="J2395">
        <v>3579</v>
      </c>
      <c r="K2395">
        <v>5113</v>
      </c>
      <c r="L2395">
        <v>4220</v>
      </c>
      <c r="M2395">
        <v>2469</v>
      </c>
      <c r="N2395">
        <v>2593</v>
      </c>
      <c r="O2395">
        <v>2516</v>
      </c>
      <c r="R2395" t="s">
        <v>172</v>
      </c>
      <c r="S2395">
        <v>699</v>
      </c>
      <c r="T2395">
        <v>91</v>
      </c>
      <c r="U2395">
        <f>IF($T2395=$T2394,IF(U2394=1,1,IF(AND($P2395=U$1,$Q2395="hdbd"),1,0)),0)</f>
        <v>1</v>
      </c>
      <c r="V2395">
        <f t="shared" si="37"/>
        <v>1</v>
      </c>
      <c r="W2395">
        <f>IF($T2395=$T2394,IF(W2394=1,1,IF(AND($P2395=W$1,$Q2395="hdbd"),1,0)),0)</f>
        <v>0</v>
      </c>
      <c r="X2395">
        <f t="shared" si="37"/>
        <v>0</v>
      </c>
      <c r="Y2395">
        <f>IF($T2395=$T2394,IF(Y2394=1,1,IF(AND($P2395=Y$1,$Q2395="hdbd"),1,0)),0)</f>
        <v>1</v>
      </c>
      <c r="Z2395">
        <f t="shared" si="37"/>
        <v>1</v>
      </c>
    </row>
    <row r="2396" spans="1:26" x14ac:dyDescent="0.3">
      <c r="A2396" t="s">
        <v>171</v>
      </c>
      <c r="B2396">
        <v>3207613911</v>
      </c>
      <c r="C2396" s="1">
        <v>42581.891921296294</v>
      </c>
      <c r="D2396" t="s">
        <v>23</v>
      </c>
      <c r="E2396">
        <v>1600</v>
      </c>
      <c r="F2396" t="s">
        <v>25</v>
      </c>
      <c r="G2396">
        <v>0.62</v>
      </c>
      <c r="H2396">
        <v>0.28260000000000002</v>
      </c>
      <c r="I2396">
        <v>0.58240000000000003</v>
      </c>
      <c r="J2396">
        <v>1217</v>
      </c>
      <c r="K2396">
        <v>2122</v>
      </c>
      <c r="L2396">
        <v>3827</v>
      </c>
      <c r="M2396">
        <v>874</v>
      </c>
      <c r="N2396">
        <v>775</v>
      </c>
      <c r="O2396">
        <v>643</v>
      </c>
      <c r="R2396" t="s">
        <v>172</v>
      </c>
      <c r="S2396">
        <v>700</v>
      </c>
      <c r="T2396">
        <v>91</v>
      </c>
      <c r="U2396">
        <f>IF($T2396=$T2395,IF(U2395=1,1,IF(AND($P2396=U$1,$Q2396="hdbd"),1,0)),0)</f>
        <v>1</v>
      </c>
      <c r="V2396">
        <f t="shared" si="37"/>
        <v>1</v>
      </c>
      <c r="W2396">
        <f>IF($T2396=$T2395,IF(W2395=1,1,IF(AND($P2396=W$1,$Q2396="hdbd"),1,0)),0)</f>
        <v>0</v>
      </c>
      <c r="X2396">
        <f t="shared" si="37"/>
        <v>0</v>
      </c>
      <c r="Y2396">
        <f>IF($T2396=$T2395,IF(Y2395=1,1,IF(AND($P2396=Y$1,$Q2396="hdbd"),1,0)),0)</f>
        <v>1</v>
      </c>
      <c r="Z2396">
        <f t="shared" si="37"/>
        <v>1</v>
      </c>
    </row>
    <row r="2397" spans="1:26" x14ac:dyDescent="0.3">
      <c r="A2397" t="s">
        <v>171</v>
      </c>
      <c r="B2397">
        <v>2694080042</v>
      </c>
      <c r="C2397" s="1">
        <v>42581.89199074074</v>
      </c>
      <c r="D2397" t="s">
        <v>23</v>
      </c>
      <c r="E2397">
        <v>1600</v>
      </c>
      <c r="F2397" t="s">
        <v>25</v>
      </c>
      <c r="G2397">
        <v>0.04</v>
      </c>
      <c r="H2397">
        <v>0.34860000000000002</v>
      </c>
      <c r="I2397">
        <v>1.83</v>
      </c>
      <c r="J2397">
        <v>1277</v>
      </c>
      <c r="K2397">
        <v>2498</v>
      </c>
      <c r="L2397">
        <v>2580</v>
      </c>
      <c r="M2397">
        <v>599</v>
      </c>
      <c r="N2397">
        <v>693</v>
      </c>
      <c r="O2397">
        <v>625</v>
      </c>
      <c r="R2397" t="s">
        <v>172</v>
      </c>
      <c r="S2397">
        <v>701</v>
      </c>
      <c r="T2397">
        <v>91</v>
      </c>
      <c r="U2397">
        <f>IF($T2397=$T2396,IF(U2396=1,1,IF(AND($P2397=U$1,$Q2397="hdbd"),1,0)),0)</f>
        <v>1</v>
      </c>
      <c r="V2397">
        <f t="shared" si="37"/>
        <v>1</v>
      </c>
      <c r="W2397">
        <f>IF($T2397=$T2396,IF(W2396=1,1,IF(AND($P2397=W$1,$Q2397="hdbd"),1,0)),0)</f>
        <v>0</v>
      </c>
      <c r="X2397">
        <f t="shared" si="37"/>
        <v>0</v>
      </c>
      <c r="Y2397">
        <f>IF($T2397=$T2396,IF(Y2396=1,1,IF(AND($P2397=Y$1,$Q2397="hdbd"),1,0)),0)</f>
        <v>1</v>
      </c>
      <c r="Z2397">
        <f t="shared" si="37"/>
        <v>1</v>
      </c>
    </row>
    <row r="2398" spans="1:26" x14ac:dyDescent="0.3">
      <c r="A2398" t="s">
        <v>173</v>
      </c>
      <c r="B2398">
        <v>2678430091</v>
      </c>
      <c r="C2398" s="1">
        <v>42581.685277777775</v>
      </c>
      <c r="D2398" t="s">
        <v>23</v>
      </c>
      <c r="E2398">
        <v>2300</v>
      </c>
      <c r="F2398" t="s">
        <v>25</v>
      </c>
      <c r="G2398">
        <v>0.06</v>
      </c>
      <c r="H2398">
        <v>0.63900000000000001</v>
      </c>
      <c r="I2398">
        <v>1.42</v>
      </c>
      <c r="J2398">
        <v>2343</v>
      </c>
      <c r="K2398">
        <v>4181</v>
      </c>
      <c r="L2398">
        <v>4317</v>
      </c>
      <c r="M2398">
        <v>1050</v>
      </c>
      <c r="N2398">
        <v>1073</v>
      </c>
      <c r="O2398">
        <v>1064</v>
      </c>
      <c r="R2398" t="s">
        <v>174</v>
      </c>
      <c r="S2398">
        <v>702</v>
      </c>
      <c r="T2398">
        <v>92</v>
      </c>
      <c r="U2398">
        <f>IF($T2398=$T2397,IF(U2397=1,1,IF(AND($P2398=U$1,$Q2398="hdbd"),1,0)),0)</f>
        <v>0</v>
      </c>
      <c r="V2398">
        <f t="shared" si="37"/>
        <v>0</v>
      </c>
      <c r="W2398">
        <f>IF($T2398=$T2397,IF(W2397=1,1,IF(AND($P2398=W$1,$Q2398="hdbd"),1,0)),0)</f>
        <v>0</v>
      </c>
      <c r="X2398">
        <f t="shared" si="37"/>
        <v>0</v>
      </c>
      <c r="Y2398">
        <f>IF($T2398=$T2397,IF(Y2397=1,1,IF(AND($P2398=Y$1,$Q2398="hdbd"),1,0)),0)</f>
        <v>0</v>
      </c>
      <c r="Z2398">
        <f t="shared" si="37"/>
        <v>0</v>
      </c>
    </row>
    <row r="2399" spans="1:26" x14ac:dyDescent="0.3">
      <c r="A2399" s="2" t="s">
        <v>175</v>
      </c>
      <c r="B2399">
        <v>1733727000</v>
      </c>
      <c r="C2399" s="1">
        <v>42581.670671296299</v>
      </c>
      <c r="D2399" t="s">
        <v>23</v>
      </c>
      <c r="E2399">
        <v>2200</v>
      </c>
      <c r="F2399" t="s">
        <v>26</v>
      </c>
      <c r="G2399">
        <v>0.04</v>
      </c>
      <c r="H2399">
        <v>0.34499999999999997</v>
      </c>
      <c r="I2399">
        <v>0.28699999999999998</v>
      </c>
      <c r="J2399">
        <v>1536</v>
      </c>
      <c r="K2399">
        <v>1747</v>
      </c>
      <c r="L2399">
        <v>2147</v>
      </c>
      <c r="M2399">
        <v>937</v>
      </c>
      <c r="N2399">
        <v>1020</v>
      </c>
      <c r="O2399">
        <v>958</v>
      </c>
      <c r="R2399" t="s">
        <v>176</v>
      </c>
      <c r="S2399">
        <v>703</v>
      </c>
      <c r="T2399">
        <v>93</v>
      </c>
      <c r="U2399">
        <f>IF($T2399=$T2398,IF(U2398=1,1,IF(AND($P2399=U$1,$Q2399="hdbd"),1,0)),0)</f>
        <v>0</v>
      </c>
      <c r="V2399">
        <f t="shared" si="37"/>
        <v>0</v>
      </c>
      <c r="W2399">
        <f>IF($T2399=$T2398,IF(W2398=1,1,IF(AND($P2399=W$1,$Q2399="hdbd"),1,0)),0)</f>
        <v>0</v>
      </c>
      <c r="X2399">
        <f t="shared" si="37"/>
        <v>0</v>
      </c>
      <c r="Y2399">
        <f>IF($T2399=$T2398,IF(Y2398=1,1,IF(AND($P2399=Y$1,$Q2399="hdbd"),1,0)),0)</f>
        <v>0</v>
      </c>
      <c r="Z2399">
        <f t="shared" si="37"/>
        <v>0</v>
      </c>
    </row>
    <row r="2400" spans="1:26" x14ac:dyDescent="0.3">
      <c r="A2400" t="s">
        <v>177</v>
      </c>
      <c r="B2400">
        <v>585085791</v>
      </c>
      <c r="C2400" s="1">
        <v>42582.846342592595</v>
      </c>
      <c r="D2400" t="s">
        <v>23</v>
      </c>
      <c r="E2400">
        <v>600</v>
      </c>
      <c r="F2400" t="s">
        <v>26</v>
      </c>
      <c r="G2400">
        <v>0.16</v>
      </c>
      <c r="H2400">
        <v>0.2959</v>
      </c>
      <c r="I2400">
        <v>0.16</v>
      </c>
      <c r="J2400">
        <v>444</v>
      </c>
      <c r="K2400">
        <v>595</v>
      </c>
      <c r="L2400">
        <v>622</v>
      </c>
      <c r="M2400">
        <v>296</v>
      </c>
      <c r="N2400">
        <v>328</v>
      </c>
      <c r="O2400">
        <v>312</v>
      </c>
      <c r="R2400" t="s">
        <v>178</v>
      </c>
      <c r="S2400">
        <v>704</v>
      </c>
      <c r="T2400">
        <v>94</v>
      </c>
      <c r="U2400">
        <f>IF($T2400=$T2399,IF(U2399=1,1,IF(AND($P2400=U$1,$Q2400="hdbd"),1,0)),0)</f>
        <v>0</v>
      </c>
      <c r="V2400">
        <f t="shared" si="37"/>
        <v>0</v>
      </c>
      <c r="W2400">
        <f>IF($T2400=$T2399,IF(W2399=1,1,IF(AND($P2400=W$1,$Q2400="hdbd"),1,0)),0)</f>
        <v>0</v>
      </c>
      <c r="X2400">
        <f t="shared" si="37"/>
        <v>0</v>
      </c>
      <c r="Y2400">
        <f>IF($T2400=$T2399,IF(Y2399=1,1,IF(AND($P2400=Y$1,$Q2400="hdbd"),1,0)),0)</f>
        <v>0</v>
      </c>
      <c r="Z2400">
        <f t="shared" si="37"/>
        <v>0</v>
      </c>
    </row>
    <row r="2401" spans="1:26" x14ac:dyDescent="0.3">
      <c r="A2401" t="s">
        <v>177</v>
      </c>
      <c r="B2401">
        <v>1117374880</v>
      </c>
      <c r="C2401" s="1">
        <v>42582.846412037034</v>
      </c>
      <c r="D2401" t="s">
        <v>23</v>
      </c>
      <c r="E2401">
        <v>300</v>
      </c>
      <c r="F2401" t="s">
        <v>26</v>
      </c>
      <c r="G2401">
        <v>0.04</v>
      </c>
      <c r="H2401">
        <v>0.76459999999999995</v>
      </c>
      <c r="I2401">
        <v>0.2477</v>
      </c>
      <c r="J2401">
        <v>380</v>
      </c>
      <c r="K2401">
        <v>341</v>
      </c>
      <c r="L2401">
        <v>357</v>
      </c>
      <c r="M2401">
        <v>150</v>
      </c>
      <c r="N2401">
        <v>182</v>
      </c>
      <c r="O2401">
        <v>150</v>
      </c>
      <c r="R2401" t="s">
        <v>178</v>
      </c>
      <c r="S2401">
        <v>705</v>
      </c>
      <c r="T2401">
        <v>94</v>
      </c>
      <c r="U2401">
        <f>IF($T2401=$T2400,IF(U2400=1,1,IF(AND($P2401=U$1,$Q2401="hdbd"),1,0)),0)</f>
        <v>0</v>
      </c>
      <c r="V2401">
        <f t="shared" si="37"/>
        <v>0</v>
      </c>
      <c r="W2401">
        <f>IF($T2401=$T2400,IF(W2400=1,1,IF(AND($P2401=W$1,$Q2401="hdbd"),1,0)),0)</f>
        <v>0</v>
      </c>
      <c r="X2401">
        <f t="shared" si="37"/>
        <v>0</v>
      </c>
      <c r="Y2401">
        <f>IF($T2401=$T2400,IF(Y2400=1,1,IF(AND($P2401=Y$1,$Q2401="hdbd"),1,0)),0)</f>
        <v>0</v>
      </c>
      <c r="Z2401">
        <f t="shared" si="37"/>
        <v>0</v>
      </c>
    </row>
    <row r="2402" spans="1:26" x14ac:dyDescent="0.3">
      <c r="A2402" t="s">
        <v>177</v>
      </c>
      <c r="B2402">
        <v>250473703</v>
      </c>
      <c r="C2402" s="1">
        <v>42582.846516203703</v>
      </c>
      <c r="D2402" t="s">
        <v>23</v>
      </c>
      <c r="E2402">
        <v>400</v>
      </c>
      <c r="F2402" t="s">
        <v>20</v>
      </c>
      <c r="G2402">
        <v>0.12</v>
      </c>
      <c r="H2402">
        <v>0.02</v>
      </c>
      <c r="I2402">
        <v>0.2477</v>
      </c>
      <c r="J2402">
        <v>242</v>
      </c>
      <c r="K2402">
        <v>320</v>
      </c>
      <c r="L2402">
        <v>402</v>
      </c>
      <c r="M2402">
        <v>135</v>
      </c>
      <c r="N2402">
        <v>166</v>
      </c>
      <c r="O2402">
        <v>150</v>
      </c>
      <c r="R2402" t="s">
        <v>178</v>
      </c>
      <c r="S2402">
        <v>706</v>
      </c>
      <c r="T2402">
        <v>94</v>
      </c>
      <c r="U2402">
        <f>IF($T2402=$T2401,IF(U2401=1,1,IF(AND($P2402=U$1,$Q2402="hdbd"),1,0)),0)</f>
        <v>0</v>
      </c>
      <c r="V2402">
        <f t="shared" si="37"/>
        <v>0</v>
      </c>
      <c r="W2402">
        <f>IF($T2402=$T2401,IF(W2401=1,1,IF(AND($P2402=W$1,$Q2402="hdbd"),1,0)),0)</f>
        <v>0</v>
      </c>
      <c r="X2402">
        <f t="shared" si="37"/>
        <v>0</v>
      </c>
      <c r="Y2402">
        <f>IF($T2402=$T2401,IF(Y2401=1,1,IF(AND($P2402=Y$1,$Q2402="hdbd"),1,0)),0)</f>
        <v>0</v>
      </c>
      <c r="Z2402">
        <f t="shared" si="37"/>
        <v>0</v>
      </c>
    </row>
    <row r="2403" spans="1:26" x14ac:dyDescent="0.3">
      <c r="A2403" t="s">
        <v>177</v>
      </c>
      <c r="B2403">
        <v>330303927</v>
      </c>
      <c r="C2403" s="1">
        <v>42582.846597222226</v>
      </c>
      <c r="D2403" t="s">
        <v>23</v>
      </c>
      <c r="E2403">
        <v>300</v>
      </c>
      <c r="F2403" t="s">
        <v>26</v>
      </c>
      <c r="G2403">
        <v>0.16</v>
      </c>
      <c r="H2403">
        <v>0.20200000000000001</v>
      </c>
      <c r="I2403">
        <v>0.109</v>
      </c>
      <c r="J2403">
        <v>310</v>
      </c>
      <c r="K2403">
        <v>365</v>
      </c>
      <c r="L2403">
        <v>383</v>
      </c>
      <c r="M2403">
        <v>143</v>
      </c>
      <c r="N2403">
        <v>180</v>
      </c>
      <c r="O2403">
        <v>158</v>
      </c>
      <c r="R2403" t="s">
        <v>178</v>
      </c>
      <c r="S2403">
        <v>707</v>
      </c>
      <c r="T2403">
        <v>94</v>
      </c>
      <c r="U2403">
        <f>IF($T2403=$T2402,IF(U2402=1,1,IF(AND($P2403=U$1,$Q2403="hdbd"),1,0)),0)</f>
        <v>0</v>
      </c>
      <c r="V2403">
        <f t="shared" si="37"/>
        <v>0</v>
      </c>
      <c r="W2403">
        <f>IF($T2403=$T2402,IF(W2402=1,1,IF(AND($P2403=W$1,$Q2403="hdbd"),1,0)),0)</f>
        <v>0</v>
      </c>
      <c r="X2403">
        <f t="shared" si="37"/>
        <v>0</v>
      </c>
      <c r="Y2403">
        <f>IF($T2403=$T2402,IF(Y2402=1,1,IF(AND($P2403=Y$1,$Q2403="hdbd"),1,0)),0)</f>
        <v>0</v>
      </c>
      <c r="Z2403">
        <f t="shared" si="37"/>
        <v>0</v>
      </c>
    </row>
    <row r="2404" spans="1:26" x14ac:dyDescent="0.3">
      <c r="A2404" t="s">
        <v>177</v>
      </c>
      <c r="B2404">
        <v>928327389</v>
      </c>
      <c r="C2404" s="1">
        <v>42582.846689814818</v>
      </c>
      <c r="D2404" t="s">
        <v>23</v>
      </c>
      <c r="E2404">
        <v>400</v>
      </c>
      <c r="F2404" t="s">
        <v>20</v>
      </c>
      <c r="G2404">
        <v>0.12</v>
      </c>
      <c r="H2404">
        <v>0.02</v>
      </c>
      <c r="I2404">
        <v>0.16</v>
      </c>
      <c r="J2404">
        <v>308</v>
      </c>
      <c r="K2404">
        <v>354</v>
      </c>
      <c r="L2404">
        <v>404</v>
      </c>
      <c r="M2404">
        <v>118</v>
      </c>
      <c r="N2404">
        <v>163</v>
      </c>
      <c r="O2404">
        <v>148</v>
      </c>
      <c r="R2404" t="s">
        <v>178</v>
      </c>
      <c r="S2404">
        <v>708</v>
      </c>
      <c r="T2404">
        <v>94</v>
      </c>
      <c r="U2404">
        <f>IF($T2404=$T2403,IF(U2403=1,1,IF(AND($P2404=U$1,$Q2404="hdbd"),1,0)),0)</f>
        <v>0</v>
      </c>
      <c r="V2404">
        <f t="shared" si="37"/>
        <v>0</v>
      </c>
      <c r="W2404">
        <f>IF($T2404=$T2403,IF(W2403=1,1,IF(AND($P2404=W$1,$Q2404="hdbd"),1,0)),0)</f>
        <v>0</v>
      </c>
      <c r="X2404">
        <f t="shared" si="37"/>
        <v>0</v>
      </c>
      <c r="Y2404">
        <f>IF($T2404=$T2403,IF(Y2403=1,1,IF(AND($P2404=Y$1,$Q2404="hdbd"),1,0)),0)</f>
        <v>0</v>
      </c>
      <c r="Z2404">
        <f t="shared" si="37"/>
        <v>0</v>
      </c>
    </row>
    <row r="2405" spans="1:26" x14ac:dyDescent="0.3">
      <c r="A2405" t="s">
        <v>179</v>
      </c>
      <c r="B2405">
        <v>2322532118</v>
      </c>
      <c r="C2405" s="1">
        <v>42582.959733796299</v>
      </c>
      <c r="D2405" t="s">
        <v>23</v>
      </c>
      <c r="E2405">
        <v>5000</v>
      </c>
      <c r="F2405" t="s">
        <v>25</v>
      </c>
      <c r="G2405">
        <v>0.04</v>
      </c>
      <c r="H2405">
        <v>0.2392</v>
      </c>
      <c r="I2405">
        <v>3.2300000000000002E-2</v>
      </c>
      <c r="J2405">
        <v>7106</v>
      </c>
      <c r="K2405">
        <v>19906</v>
      </c>
      <c r="L2405">
        <v>10429</v>
      </c>
      <c r="M2405">
        <v>4868</v>
      </c>
      <c r="N2405">
        <v>5170</v>
      </c>
      <c r="O2405">
        <v>5020</v>
      </c>
      <c r="R2405" t="s">
        <v>36</v>
      </c>
      <c r="S2405">
        <v>709</v>
      </c>
      <c r="T2405">
        <v>95</v>
      </c>
      <c r="U2405">
        <f>IF($T2405=$T2404,IF(U2404=1,1,IF(AND($P2405=U$1,$Q2405="hdbd"),1,0)),0)</f>
        <v>0</v>
      </c>
      <c r="V2405">
        <f t="shared" si="37"/>
        <v>0</v>
      </c>
      <c r="W2405">
        <f>IF($T2405=$T2404,IF(W2404=1,1,IF(AND($P2405=W$1,$Q2405="hdbd"),1,0)),0)</f>
        <v>0</v>
      </c>
      <c r="X2405">
        <f t="shared" si="37"/>
        <v>0</v>
      </c>
      <c r="Y2405">
        <f>IF($T2405=$T2404,IF(Y2404=1,1,IF(AND($P2405=Y$1,$Q2405="hdbd"),1,0)),0)</f>
        <v>0</v>
      </c>
      <c r="Z2405">
        <f t="shared" si="37"/>
        <v>0</v>
      </c>
    </row>
    <row r="2406" spans="1:26" x14ac:dyDescent="0.3">
      <c r="A2406" t="s">
        <v>180</v>
      </c>
      <c r="B2406">
        <v>177566247</v>
      </c>
      <c r="C2406" s="1">
        <v>42581.548368055555</v>
      </c>
      <c r="D2406" t="s">
        <v>23</v>
      </c>
      <c r="E2406">
        <v>1400</v>
      </c>
      <c r="F2406" t="s">
        <v>20</v>
      </c>
      <c r="G2406">
        <v>0.04</v>
      </c>
      <c r="H2406">
        <v>4.8000000000000001E-2</v>
      </c>
      <c r="I2406">
        <v>0.42349999999999999</v>
      </c>
      <c r="J2406">
        <v>664</v>
      </c>
      <c r="K2406">
        <v>908</v>
      </c>
      <c r="M2406">
        <v>477</v>
      </c>
      <c r="N2406">
        <v>555</v>
      </c>
      <c r="P2406" t="s">
        <v>20</v>
      </c>
      <c r="Q2406" t="s">
        <v>21</v>
      </c>
      <c r="R2406" t="s">
        <v>72</v>
      </c>
      <c r="S2406">
        <v>710</v>
      </c>
      <c r="T2406">
        <v>96</v>
      </c>
      <c r="U2406">
        <f>IF($T2406=$T2405,IF(U2405=1,1,IF(AND($P2406=U$1,$Q2406="hdbd"),1,0)),0)</f>
        <v>0</v>
      </c>
      <c r="V2406">
        <f t="shared" si="37"/>
        <v>0</v>
      </c>
      <c r="W2406">
        <f>IF($T2406=$T2405,IF(W2405=1,1,IF(AND($P2406=W$1,$Q2406="hdbd"),1,0)),0)</f>
        <v>0</v>
      </c>
      <c r="X2406">
        <f t="shared" si="37"/>
        <v>0</v>
      </c>
      <c r="Y2406">
        <f>IF($T2406=$T2405,IF(Y2405=1,1,IF(AND($P2406=Y$1,$Q2406="hdbd"),1,0)),0)</f>
        <v>0</v>
      </c>
      <c r="Z2406">
        <f t="shared" si="37"/>
        <v>0</v>
      </c>
    </row>
    <row r="2407" spans="1:26" x14ac:dyDescent="0.3">
      <c r="A2407" t="s">
        <v>181</v>
      </c>
      <c r="B2407">
        <v>1816747669</v>
      </c>
      <c r="C2407" s="1">
        <v>42583.503831018519</v>
      </c>
      <c r="D2407" t="s">
        <v>23</v>
      </c>
      <c r="E2407">
        <v>5000</v>
      </c>
      <c r="F2407" t="s">
        <v>26</v>
      </c>
      <c r="H2407">
        <v>2.5100000000000001E-2</v>
      </c>
      <c r="I2407">
        <v>1.24</v>
      </c>
      <c r="J2407">
        <v>3426</v>
      </c>
      <c r="K2407">
        <v>6992</v>
      </c>
      <c r="L2407">
        <v>8563</v>
      </c>
      <c r="M2407">
        <v>1717</v>
      </c>
      <c r="N2407">
        <v>1451</v>
      </c>
      <c r="O2407">
        <v>1115</v>
      </c>
      <c r="R2407" t="s">
        <v>58</v>
      </c>
      <c r="S2407">
        <v>711</v>
      </c>
      <c r="T2407">
        <v>97</v>
      </c>
      <c r="U2407">
        <f>IF($T2407=$T2406,IF(U2406=1,1,IF(AND($P2407=U$1,$Q2407="hdbd"),1,0)),0)</f>
        <v>0</v>
      </c>
      <c r="V2407">
        <f t="shared" si="37"/>
        <v>0</v>
      </c>
      <c r="W2407">
        <f>IF($T2407=$T2406,IF(W2406=1,1,IF(AND($P2407=W$1,$Q2407="hdbd"),1,0)),0)</f>
        <v>0</v>
      </c>
      <c r="X2407">
        <f t="shared" si="37"/>
        <v>0</v>
      </c>
      <c r="Y2407">
        <f>IF($T2407=$T2406,IF(Y2406=1,1,IF(AND($P2407=Y$1,$Q2407="hdbd"),1,0)),0)</f>
        <v>0</v>
      </c>
      <c r="Z2407">
        <f t="shared" si="37"/>
        <v>0</v>
      </c>
    </row>
    <row r="2408" spans="1:26" x14ac:dyDescent="0.3">
      <c r="A2408" t="s">
        <v>182</v>
      </c>
      <c r="B2408">
        <v>1517246625</v>
      </c>
      <c r="C2408" s="1">
        <v>42581.588599537034</v>
      </c>
      <c r="D2408" t="s">
        <v>23</v>
      </c>
      <c r="E2408">
        <v>1700</v>
      </c>
      <c r="F2408" t="s">
        <v>26</v>
      </c>
      <c r="G2408">
        <v>7.0000000000000007E-2</v>
      </c>
      <c r="H2408">
        <v>0.32579999999999998</v>
      </c>
      <c r="I2408">
        <v>0.25</v>
      </c>
      <c r="J2408">
        <v>1154</v>
      </c>
      <c r="K2408">
        <v>1109</v>
      </c>
      <c r="L2408">
        <v>2012</v>
      </c>
      <c r="M2408">
        <v>772</v>
      </c>
      <c r="N2408">
        <v>725</v>
      </c>
      <c r="O2408">
        <v>672</v>
      </c>
      <c r="P2408" t="s">
        <v>26</v>
      </c>
      <c r="Q2408" t="s">
        <v>21</v>
      </c>
      <c r="R2408" t="s">
        <v>58</v>
      </c>
      <c r="S2408">
        <v>712</v>
      </c>
      <c r="T2408">
        <v>98</v>
      </c>
      <c r="U2408">
        <f>IF($T2408=$T2407,IF(U2407=1,1,IF(AND($P2408=U$1,$Q2408="hdbd"),1,0)),0)</f>
        <v>0</v>
      </c>
      <c r="V2408">
        <f t="shared" si="37"/>
        <v>0</v>
      </c>
      <c r="W2408">
        <f>IF($T2408=$T2407,IF(W2407=1,1,IF(AND($P2408=W$1,$Q2408="hdbd"),1,0)),0)</f>
        <v>0</v>
      </c>
      <c r="X2408">
        <f t="shared" si="37"/>
        <v>0</v>
      </c>
      <c r="Y2408">
        <f>IF($T2408=$T2407,IF(Y2407=1,1,IF(AND($P2408=Y$1,$Q2408="hdbd"),1,0)),0)</f>
        <v>0</v>
      </c>
      <c r="Z2408">
        <f t="shared" si="37"/>
        <v>0</v>
      </c>
    </row>
    <row r="2409" spans="1:26" x14ac:dyDescent="0.3">
      <c r="A2409" s="2" t="s">
        <v>183</v>
      </c>
      <c r="B2409">
        <v>955498639</v>
      </c>
      <c r="C2409" s="1">
        <v>42581.672291666669</v>
      </c>
      <c r="D2409" t="s">
        <v>23</v>
      </c>
      <c r="E2409">
        <v>3800</v>
      </c>
      <c r="F2409" t="s">
        <v>26</v>
      </c>
      <c r="H2409">
        <v>5.74E-2</v>
      </c>
      <c r="I2409">
        <v>9.5000000000000001E-2</v>
      </c>
      <c r="J2409">
        <v>2704</v>
      </c>
      <c r="K2409">
        <v>3816</v>
      </c>
      <c r="L2409">
        <v>4268</v>
      </c>
      <c r="M2409">
        <v>1769</v>
      </c>
      <c r="N2409">
        <v>1954</v>
      </c>
      <c r="O2409">
        <v>1789</v>
      </c>
      <c r="R2409" t="s">
        <v>184</v>
      </c>
      <c r="S2409">
        <v>713</v>
      </c>
      <c r="T2409">
        <v>99</v>
      </c>
      <c r="U2409">
        <f>IF($T2409=$T2408,IF(U2408=1,1,IF(AND($P2409=U$1,$Q2409="hdbd"),1,0)),0)</f>
        <v>0</v>
      </c>
      <c r="V2409">
        <f t="shared" si="37"/>
        <v>0</v>
      </c>
      <c r="W2409">
        <f>IF($T2409=$T2408,IF(W2408=1,1,IF(AND($P2409=W$1,$Q2409="hdbd"),1,0)),0)</f>
        <v>0</v>
      </c>
      <c r="X2409">
        <f t="shared" si="37"/>
        <v>0</v>
      </c>
      <c r="Y2409">
        <f>IF($T2409=$T2408,IF(Y2408=1,1,IF(AND($P2409=Y$1,$Q2409="hdbd"),1,0)),0)</f>
        <v>0</v>
      </c>
      <c r="Z2409">
        <f t="shared" si="37"/>
        <v>0</v>
      </c>
    </row>
    <row r="2410" spans="1:26" x14ac:dyDescent="0.3">
      <c r="A2410" s="2" t="s">
        <v>183</v>
      </c>
      <c r="B2410">
        <v>4019650896</v>
      </c>
      <c r="C2410" s="1">
        <v>42581.672488425924</v>
      </c>
      <c r="D2410" t="s">
        <v>23</v>
      </c>
      <c r="E2410">
        <v>2800</v>
      </c>
      <c r="F2410" t="s">
        <v>25</v>
      </c>
      <c r="G2410">
        <v>0.04</v>
      </c>
      <c r="H2410">
        <v>8.7099999999999997E-2</v>
      </c>
      <c r="I2410">
        <v>9.5000000000000001E-2</v>
      </c>
      <c r="J2410">
        <v>2820</v>
      </c>
      <c r="K2410">
        <v>2940</v>
      </c>
      <c r="L2410">
        <v>3080</v>
      </c>
      <c r="M2410">
        <v>1754</v>
      </c>
      <c r="N2410">
        <v>1570</v>
      </c>
      <c r="O2410">
        <v>1385</v>
      </c>
      <c r="R2410" t="s">
        <v>184</v>
      </c>
      <c r="S2410">
        <v>714</v>
      </c>
      <c r="T2410">
        <v>99</v>
      </c>
      <c r="U2410">
        <f>IF($T2410=$T2409,IF(U2409=1,1,IF(AND($P2410=U$1,$Q2410="hdbd"),1,0)),0)</f>
        <v>0</v>
      </c>
      <c r="V2410">
        <f t="shared" si="37"/>
        <v>0</v>
      </c>
      <c r="W2410">
        <f>IF($T2410=$T2409,IF(W2409=1,1,IF(AND($P2410=W$1,$Q2410="hdbd"),1,0)),0)</f>
        <v>0</v>
      </c>
      <c r="X2410">
        <f t="shared" si="37"/>
        <v>0</v>
      </c>
      <c r="Y2410">
        <f>IF($T2410=$T2409,IF(Y2409=1,1,IF(AND($P2410=Y$1,$Q2410="hdbd"),1,0)),0)</f>
        <v>0</v>
      </c>
      <c r="Z2410">
        <f t="shared" si="37"/>
        <v>0</v>
      </c>
    </row>
    <row r="2411" spans="1:26" x14ac:dyDescent="0.3">
      <c r="A2411" t="s">
        <v>185</v>
      </c>
      <c r="B2411">
        <v>4261957888</v>
      </c>
      <c r="C2411" s="1">
        <v>42583.601273148146</v>
      </c>
      <c r="D2411" t="s">
        <v>23</v>
      </c>
      <c r="E2411">
        <v>2000</v>
      </c>
      <c r="F2411" t="s">
        <v>25</v>
      </c>
      <c r="G2411">
        <v>0.04</v>
      </c>
      <c r="I2411">
        <v>0.24</v>
      </c>
      <c r="J2411">
        <v>2073</v>
      </c>
      <c r="K2411">
        <v>2707</v>
      </c>
      <c r="L2411">
        <v>4594</v>
      </c>
      <c r="M2411">
        <v>1653</v>
      </c>
      <c r="N2411">
        <v>1576</v>
      </c>
      <c r="O2411">
        <v>1543</v>
      </c>
      <c r="R2411" t="s">
        <v>186</v>
      </c>
      <c r="S2411">
        <v>715</v>
      </c>
      <c r="T2411">
        <v>100</v>
      </c>
      <c r="U2411">
        <f>IF($T2411=$T2410,IF(U2410=1,1,IF(AND($P2411=U$1,$Q2411="hdbd"),1,0)),0)</f>
        <v>0</v>
      </c>
      <c r="V2411">
        <f t="shared" si="37"/>
        <v>0</v>
      </c>
      <c r="W2411">
        <f>IF($T2411=$T2410,IF(W2410=1,1,IF(AND($P2411=W$1,$Q2411="hdbd"),1,0)),0)</f>
        <v>0</v>
      </c>
      <c r="X2411">
        <f t="shared" si="37"/>
        <v>0</v>
      </c>
      <c r="Y2411">
        <f>IF($T2411=$T2410,IF(Y2410=1,1,IF(AND($P2411=Y$1,$Q2411="hdbd"),1,0)),0)</f>
        <v>0</v>
      </c>
      <c r="Z2411">
        <f t="shared" si="37"/>
        <v>0</v>
      </c>
    </row>
    <row r="2412" spans="1:26" x14ac:dyDescent="0.3">
      <c r="A2412" t="s">
        <v>187</v>
      </c>
      <c r="B2412">
        <v>2142802083</v>
      </c>
      <c r="C2412" s="1">
        <v>42581.616678240738</v>
      </c>
      <c r="D2412" t="s">
        <v>23</v>
      </c>
      <c r="E2412">
        <v>1700</v>
      </c>
      <c r="F2412" t="s">
        <v>20</v>
      </c>
      <c r="G2412">
        <v>0.12</v>
      </c>
      <c r="H2412">
        <v>0.28670000000000001</v>
      </c>
      <c r="I2412">
        <v>0.38</v>
      </c>
      <c r="J2412">
        <v>1915</v>
      </c>
      <c r="K2412">
        <v>1308</v>
      </c>
      <c r="L2412">
        <v>1449</v>
      </c>
      <c r="M2412">
        <v>903</v>
      </c>
      <c r="N2412">
        <v>793</v>
      </c>
      <c r="O2412">
        <v>665</v>
      </c>
      <c r="P2412" t="s">
        <v>20</v>
      </c>
      <c r="Q2412" t="s">
        <v>21</v>
      </c>
      <c r="R2412" t="s">
        <v>36</v>
      </c>
      <c r="S2412">
        <v>716</v>
      </c>
      <c r="T2412">
        <v>101</v>
      </c>
      <c r="U2412">
        <f>IF($T2412=$T2411,IF(U2411=1,1,IF(AND($P2412=U$1,$Q2412="hdbd"),1,0)),0)</f>
        <v>0</v>
      </c>
      <c r="V2412">
        <f t="shared" si="37"/>
        <v>0</v>
      </c>
      <c r="W2412">
        <f>IF($T2412=$T2411,IF(W2411=1,1,IF(AND($P2412=W$1,$Q2412="hdbd"),1,0)),0)</f>
        <v>0</v>
      </c>
      <c r="X2412">
        <f t="shared" si="37"/>
        <v>0</v>
      </c>
      <c r="Y2412">
        <f>IF($T2412=$T2411,IF(Y2411=1,1,IF(AND($P2412=Y$1,$Q2412="hdbd"),1,0)),0)</f>
        <v>0</v>
      </c>
      <c r="Z2412">
        <f t="shared" si="37"/>
        <v>0</v>
      </c>
    </row>
    <row r="2413" spans="1:26" x14ac:dyDescent="0.3">
      <c r="A2413" t="s">
        <v>188</v>
      </c>
      <c r="B2413">
        <v>4255116859</v>
      </c>
      <c r="C2413" s="1">
        <v>42583.738541666666</v>
      </c>
      <c r="D2413" t="s">
        <v>23</v>
      </c>
      <c r="E2413">
        <v>3100</v>
      </c>
      <c r="F2413" t="s">
        <v>26</v>
      </c>
      <c r="H2413">
        <v>1.84E-2</v>
      </c>
      <c r="I2413">
        <v>0.44</v>
      </c>
      <c r="J2413">
        <v>2387</v>
      </c>
      <c r="K2413">
        <v>3170</v>
      </c>
      <c r="L2413">
        <v>6215</v>
      </c>
      <c r="M2413">
        <v>1488</v>
      </c>
      <c r="N2413">
        <v>1593</v>
      </c>
      <c r="O2413">
        <v>1632</v>
      </c>
      <c r="R2413" t="s">
        <v>46</v>
      </c>
      <c r="S2413">
        <v>717</v>
      </c>
      <c r="T2413">
        <v>102</v>
      </c>
      <c r="U2413">
        <f>IF($T2413=$T2412,IF(U2412=1,1,IF(AND($P2413=U$1,$Q2413="hdbd"),1,0)),0)</f>
        <v>0</v>
      </c>
      <c r="V2413">
        <f t="shared" si="37"/>
        <v>0</v>
      </c>
      <c r="W2413">
        <f>IF($T2413=$T2412,IF(W2412=1,1,IF(AND($P2413=W$1,$Q2413="hdbd"),1,0)),0)</f>
        <v>0</v>
      </c>
      <c r="X2413">
        <f t="shared" si="37"/>
        <v>0</v>
      </c>
      <c r="Y2413">
        <f>IF($T2413=$T2412,IF(Y2412=1,1,IF(AND($P2413=Y$1,$Q2413="hdbd"),1,0)),0)</f>
        <v>0</v>
      </c>
      <c r="Z2413">
        <f t="shared" si="37"/>
        <v>0</v>
      </c>
    </row>
    <row r="2414" spans="1:26" x14ac:dyDescent="0.3">
      <c r="A2414" t="s">
        <v>188</v>
      </c>
      <c r="B2414">
        <v>2696844459</v>
      </c>
      <c r="C2414" s="1">
        <v>42583.739050925928</v>
      </c>
      <c r="D2414" t="s">
        <v>23</v>
      </c>
      <c r="E2414">
        <v>5000</v>
      </c>
      <c r="F2414" t="s">
        <v>26</v>
      </c>
      <c r="H2414">
        <v>0.20019999999999999</v>
      </c>
      <c r="I2414">
        <v>0.26</v>
      </c>
      <c r="J2414">
        <v>6783</v>
      </c>
      <c r="K2414">
        <v>9532</v>
      </c>
      <c r="L2414">
        <v>11384</v>
      </c>
      <c r="M2414">
        <v>5853</v>
      </c>
      <c r="N2414">
        <v>5909</v>
      </c>
      <c r="O2414">
        <v>5960</v>
      </c>
      <c r="R2414" t="s">
        <v>46</v>
      </c>
      <c r="S2414">
        <v>719</v>
      </c>
      <c r="T2414">
        <v>102</v>
      </c>
      <c r="U2414">
        <f>IF($T2414=$T2413,IF(U2413=1,1,IF(AND($P2414=U$1,$Q2414="hdbd"),1,0)),0)</f>
        <v>0</v>
      </c>
      <c r="V2414">
        <f t="shared" si="37"/>
        <v>0</v>
      </c>
      <c r="W2414">
        <f>IF($T2414=$T2413,IF(W2413=1,1,IF(AND($P2414=W$1,$Q2414="hdbd"),1,0)),0)</f>
        <v>0</v>
      </c>
      <c r="X2414">
        <f t="shared" si="37"/>
        <v>0</v>
      </c>
      <c r="Y2414">
        <f>IF($T2414=$T2413,IF(Y2413=1,1,IF(AND($P2414=Y$1,$Q2414="hdbd"),1,0)),0)</f>
        <v>0</v>
      </c>
      <c r="Z2414">
        <f t="shared" si="37"/>
        <v>0</v>
      </c>
    </row>
    <row r="2415" spans="1:26" x14ac:dyDescent="0.3">
      <c r="A2415" t="s">
        <v>188</v>
      </c>
      <c r="B2415">
        <v>2787952118</v>
      </c>
      <c r="C2415" s="1">
        <v>42583.739201388889</v>
      </c>
      <c r="D2415" t="s">
        <v>23</v>
      </c>
      <c r="E2415">
        <v>4900</v>
      </c>
      <c r="F2415" t="s">
        <v>25</v>
      </c>
      <c r="G2415">
        <v>0.04</v>
      </c>
      <c r="H2415">
        <v>8.5699999999999998E-2</v>
      </c>
      <c r="I2415">
        <v>3.2300000000000002E-2</v>
      </c>
      <c r="J2415">
        <v>4940</v>
      </c>
      <c r="K2415">
        <v>5487</v>
      </c>
      <c r="L2415">
        <v>7427</v>
      </c>
      <c r="M2415">
        <v>2647</v>
      </c>
      <c r="N2415">
        <v>2716</v>
      </c>
      <c r="O2415">
        <v>2752</v>
      </c>
      <c r="R2415" t="s">
        <v>46</v>
      </c>
      <c r="S2415">
        <v>720</v>
      </c>
      <c r="T2415">
        <v>102</v>
      </c>
      <c r="U2415">
        <f>IF($T2415=$T2414,IF(U2414=1,1,IF(AND($P2415=U$1,$Q2415="hdbd"),1,0)),0)</f>
        <v>0</v>
      </c>
      <c r="V2415">
        <f t="shared" si="37"/>
        <v>0</v>
      </c>
      <c r="W2415">
        <f>IF($T2415=$T2414,IF(W2414=1,1,IF(AND($P2415=W$1,$Q2415="hdbd"),1,0)),0)</f>
        <v>0</v>
      </c>
      <c r="X2415">
        <f t="shared" si="37"/>
        <v>0</v>
      </c>
      <c r="Y2415">
        <f>IF($T2415=$T2414,IF(Y2414=1,1,IF(AND($P2415=Y$1,$Q2415="hdbd"),1,0)),0)</f>
        <v>0</v>
      </c>
      <c r="Z2415">
        <f t="shared" si="37"/>
        <v>0</v>
      </c>
    </row>
    <row r="2416" spans="1:26" x14ac:dyDescent="0.3">
      <c r="A2416" t="s">
        <v>188</v>
      </c>
      <c r="B2416">
        <v>3976333283</v>
      </c>
      <c r="C2416" s="1">
        <v>42583.739374999997</v>
      </c>
      <c r="D2416" t="s">
        <v>23</v>
      </c>
      <c r="E2416">
        <v>4300</v>
      </c>
      <c r="F2416" t="s">
        <v>25</v>
      </c>
      <c r="G2416">
        <v>0.04</v>
      </c>
      <c r="I2416">
        <v>0.12</v>
      </c>
      <c r="J2416">
        <v>4309</v>
      </c>
      <c r="L2416">
        <v>4725</v>
      </c>
      <c r="M2416">
        <v>2422</v>
      </c>
      <c r="N2416">
        <v>2574</v>
      </c>
      <c r="O2416">
        <v>2619</v>
      </c>
      <c r="R2416" t="s">
        <v>46</v>
      </c>
      <c r="S2416">
        <v>721</v>
      </c>
      <c r="T2416">
        <v>102</v>
      </c>
      <c r="U2416">
        <f>IF($T2416=$T2415,IF(U2415=1,1,IF(AND($P2416=U$1,$Q2416="hdbd"),1,0)),0)</f>
        <v>0</v>
      </c>
      <c r="V2416">
        <f t="shared" si="37"/>
        <v>0</v>
      </c>
      <c r="W2416">
        <f>IF($T2416=$T2415,IF(W2415=1,1,IF(AND($P2416=W$1,$Q2416="hdbd"),1,0)),0)</f>
        <v>0</v>
      </c>
      <c r="X2416">
        <f t="shared" si="37"/>
        <v>0</v>
      </c>
      <c r="Y2416">
        <f>IF($T2416=$T2415,IF(Y2415=1,1,IF(AND($P2416=Y$1,$Q2416="hdbd"),1,0)),0)</f>
        <v>0</v>
      </c>
      <c r="Z2416">
        <f t="shared" si="37"/>
        <v>0</v>
      </c>
    </row>
    <row r="2417" spans="1:26" x14ac:dyDescent="0.3">
      <c r="A2417" t="s">
        <v>188</v>
      </c>
      <c r="B2417">
        <v>1529888810</v>
      </c>
      <c r="C2417" s="1">
        <v>42583.739548611113</v>
      </c>
      <c r="D2417" t="s">
        <v>23</v>
      </c>
      <c r="E2417">
        <v>4900</v>
      </c>
      <c r="F2417" t="s">
        <v>20</v>
      </c>
      <c r="H2417">
        <v>4.9500000000000002E-2</v>
      </c>
      <c r="I2417">
        <v>0.26</v>
      </c>
      <c r="J2417">
        <v>4724</v>
      </c>
      <c r="K2417">
        <v>5447</v>
      </c>
      <c r="L2417">
        <v>4968</v>
      </c>
      <c r="M2417">
        <v>4495</v>
      </c>
      <c r="N2417">
        <v>4423</v>
      </c>
      <c r="O2417">
        <v>4365</v>
      </c>
      <c r="R2417" t="s">
        <v>46</v>
      </c>
      <c r="S2417">
        <v>722</v>
      </c>
      <c r="T2417">
        <v>102</v>
      </c>
      <c r="U2417">
        <f>IF($T2417=$T2416,IF(U2416=1,1,IF(AND($P2417=U$1,$Q2417="hdbd"),1,0)),0)</f>
        <v>0</v>
      </c>
      <c r="V2417">
        <f t="shared" si="37"/>
        <v>0</v>
      </c>
      <c r="W2417">
        <f>IF($T2417=$T2416,IF(W2416=1,1,IF(AND($P2417=W$1,$Q2417="hdbd"),1,0)),0)</f>
        <v>0</v>
      </c>
      <c r="X2417">
        <f t="shared" si="37"/>
        <v>0</v>
      </c>
      <c r="Y2417">
        <f>IF($T2417=$T2416,IF(Y2416=1,1,IF(AND($P2417=Y$1,$Q2417="hdbd"),1,0)),0)</f>
        <v>0</v>
      </c>
      <c r="Z2417">
        <f t="shared" si="37"/>
        <v>0</v>
      </c>
    </row>
    <row r="2418" spans="1:26" x14ac:dyDescent="0.3">
      <c r="A2418" t="s">
        <v>188</v>
      </c>
      <c r="B2418">
        <v>1111715057</v>
      </c>
      <c r="C2418" s="1">
        <v>42583.739675925928</v>
      </c>
      <c r="D2418" t="s">
        <v>23</v>
      </c>
      <c r="E2418">
        <v>3400</v>
      </c>
      <c r="F2418" t="s">
        <v>25</v>
      </c>
      <c r="G2418">
        <v>0.04</v>
      </c>
      <c r="H2418">
        <v>4.6899999999999997E-2</v>
      </c>
      <c r="I2418">
        <v>0.27</v>
      </c>
      <c r="J2418">
        <v>3427</v>
      </c>
      <c r="K2418">
        <v>4652</v>
      </c>
      <c r="L2418">
        <v>3603</v>
      </c>
      <c r="M2418">
        <v>2862</v>
      </c>
      <c r="N2418">
        <v>2940</v>
      </c>
      <c r="O2418">
        <v>2988</v>
      </c>
      <c r="R2418" t="s">
        <v>46</v>
      </c>
      <c r="S2418">
        <v>723</v>
      </c>
      <c r="T2418">
        <v>102</v>
      </c>
      <c r="U2418">
        <f>IF($T2418=$T2417,IF(U2417=1,1,IF(AND($P2418=U$1,$Q2418="hdbd"),1,0)),0)</f>
        <v>0</v>
      </c>
      <c r="V2418">
        <f t="shared" si="37"/>
        <v>0</v>
      </c>
      <c r="W2418">
        <f>IF($T2418=$T2417,IF(W2417=1,1,IF(AND($P2418=W$1,$Q2418="hdbd"),1,0)),0)</f>
        <v>0</v>
      </c>
      <c r="X2418">
        <f t="shared" si="37"/>
        <v>0</v>
      </c>
      <c r="Y2418">
        <f>IF($T2418=$T2417,IF(Y2417=1,1,IF(AND($P2418=Y$1,$Q2418="hdbd"),1,0)),0)</f>
        <v>0</v>
      </c>
      <c r="Z2418">
        <f t="shared" si="37"/>
        <v>0</v>
      </c>
    </row>
    <row r="2419" spans="1:26" x14ac:dyDescent="0.3">
      <c r="A2419" t="s">
        <v>188</v>
      </c>
      <c r="B2419">
        <v>3276773539</v>
      </c>
      <c r="C2419" s="1">
        <v>42583.739803240744</v>
      </c>
      <c r="D2419" t="s">
        <v>23</v>
      </c>
      <c r="E2419">
        <v>1300</v>
      </c>
      <c r="F2419" t="s">
        <v>25</v>
      </c>
      <c r="G2419">
        <v>0.12</v>
      </c>
      <c r="H2419">
        <v>5.2299999999999999E-2</v>
      </c>
      <c r="I2419">
        <v>0.27</v>
      </c>
      <c r="J2419">
        <v>1343</v>
      </c>
      <c r="K2419">
        <v>4372</v>
      </c>
      <c r="L2419">
        <v>4024</v>
      </c>
      <c r="M2419">
        <v>941</v>
      </c>
      <c r="N2419">
        <v>1048</v>
      </c>
      <c r="O2419">
        <v>1068</v>
      </c>
      <c r="R2419" t="s">
        <v>46</v>
      </c>
      <c r="S2419">
        <v>724</v>
      </c>
      <c r="T2419">
        <v>102</v>
      </c>
      <c r="U2419">
        <f>IF($T2419=$T2418,IF(U2418=1,1,IF(AND($P2419=U$1,$Q2419="hdbd"),1,0)),0)</f>
        <v>0</v>
      </c>
      <c r="V2419">
        <f t="shared" si="37"/>
        <v>0</v>
      </c>
      <c r="W2419">
        <f>IF($T2419=$T2418,IF(W2418=1,1,IF(AND($P2419=W$1,$Q2419="hdbd"),1,0)),0)</f>
        <v>0</v>
      </c>
      <c r="X2419">
        <f t="shared" si="37"/>
        <v>0</v>
      </c>
      <c r="Y2419">
        <f>IF($T2419=$T2418,IF(Y2418=1,1,IF(AND($P2419=Y$1,$Q2419="hdbd"),1,0)),0)</f>
        <v>0</v>
      </c>
      <c r="Z2419">
        <f t="shared" si="37"/>
        <v>0</v>
      </c>
    </row>
    <row r="2420" spans="1:26" x14ac:dyDescent="0.3">
      <c r="A2420" t="s">
        <v>188</v>
      </c>
      <c r="B2420">
        <v>486787403</v>
      </c>
      <c r="C2420" s="1">
        <v>42583.739953703705</v>
      </c>
      <c r="D2420" t="s">
        <v>23</v>
      </c>
      <c r="E2420">
        <v>2900</v>
      </c>
      <c r="F2420" t="s">
        <v>25</v>
      </c>
      <c r="G2420">
        <v>0.04</v>
      </c>
      <c r="H2420">
        <v>5.3499999999999999E-2</v>
      </c>
      <c r="I2420">
        <v>0.23</v>
      </c>
      <c r="J2420">
        <v>2915</v>
      </c>
      <c r="K2420">
        <v>3418</v>
      </c>
      <c r="L2420">
        <v>4714</v>
      </c>
      <c r="M2420">
        <v>2163</v>
      </c>
      <c r="N2420">
        <v>2300</v>
      </c>
      <c r="O2420">
        <v>2221</v>
      </c>
      <c r="R2420" t="s">
        <v>46</v>
      </c>
      <c r="S2420">
        <v>725</v>
      </c>
      <c r="T2420">
        <v>102</v>
      </c>
      <c r="U2420">
        <f>IF($T2420=$T2419,IF(U2419=1,1,IF(AND($P2420=U$1,$Q2420="hdbd"),1,0)),0)</f>
        <v>0</v>
      </c>
      <c r="V2420">
        <f t="shared" si="37"/>
        <v>0</v>
      </c>
      <c r="W2420">
        <f>IF($T2420=$T2419,IF(W2419=1,1,IF(AND($P2420=W$1,$Q2420="hdbd"),1,0)),0)</f>
        <v>0</v>
      </c>
      <c r="X2420">
        <f t="shared" si="37"/>
        <v>0</v>
      </c>
      <c r="Y2420">
        <f>IF($T2420=$T2419,IF(Y2419=1,1,IF(AND($P2420=Y$1,$Q2420="hdbd"),1,0)),0)</f>
        <v>0</v>
      </c>
      <c r="Z2420">
        <f t="shared" si="37"/>
        <v>0</v>
      </c>
    </row>
    <row r="2421" spans="1:26" x14ac:dyDescent="0.3">
      <c r="A2421" t="s">
        <v>188</v>
      </c>
      <c r="B2421">
        <v>1575157763</v>
      </c>
      <c r="C2421" s="1">
        <v>42583.740115740744</v>
      </c>
      <c r="D2421" t="s">
        <v>23</v>
      </c>
      <c r="E2421">
        <v>4700</v>
      </c>
      <c r="F2421" t="s">
        <v>25</v>
      </c>
      <c r="G2421">
        <v>0.12</v>
      </c>
      <c r="H2421">
        <v>9.4500000000000001E-2</v>
      </c>
      <c r="I2421">
        <v>0.03</v>
      </c>
      <c r="J2421">
        <v>4705</v>
      </c>
      <c r="K2421">
        <v>5154</v>
      </c>
      <c r="L2421">
        <v>4815</v>
      </c>
      <c r="M2421">
        <v>2593</v>
      </c>
      <c r="N2421">
        <v>2710</v>
      </c>
      <c r="O2421">
        <v>2825</v>
      </c>
      <c r="R2421" t="s">
        <v>46</v>
      </c>
      <c r="S2421">
        <v>726</v>
      </c>
      <c r="T2421">
        <v>102</v>
      </c>
      <c r="U2421">
        <f>IF($T2421=$T2420,IF(U2420=1,1,IF(AND($P2421=U$1,$Q2421="hdbd"),1,0)),0)</f>
        <v>0</v>
      </c>
      <c r="V2421">
        <f t="shared" si="37"/>
        <v>0</v>
      </c>
      <c r="W2421">
        <f>IF($T2421=$T2420,IF(W2420=1,1,IF(AND($P2421=W$1,$Q2421="hdbd"),1,0)),0)</f>
        <v>0</v>
      </c>
      <c r="X2421">
        <f t="shared" si="37"/>
        <v>0</v>
      </c>
      <c r="Y2421">
        <f>IF($T2421=$T2420,IF(Y2420=1,1,IF(AND($P2421=Y$1,$Q2421="hdbd"),1,0)),0)</f>
        <v>0</v>
      </c>
      <c r="Z2421">
        <f t="shared" si="37"/>
        <v>0</v>
      </c>
    </row>
    <row r="2422" spans="1:26" x14ac:dyDescent="0.3">
      <c r="A2422" t="s">
        <v>188</v>
      </c>
      <c r="B2422">
        <v>2724216474</v>
      </c>
      <c r="C2422" s="1">
        <v>42583.740300925929</v>
      </c>
      <c r="D2422" t="s">
        <v>23</v>
      </c>
      <c r="E2422">
        <v>3300</v>
      </c>
      <c r="F2422" t="s">
        <v>20</v>
      </c>
      <c r="H2422">
        <v>5.5199999999999999E-2</v>
      </c>
      <c r="I2422">
        <v>0.27</v>
      </c>
      <c r="J2422">
        <v>3332</v>
      </c>
      <c r="K2422">
        <v>3640</v>
      </c>
      <c r="L2422">
        <v>3385</v>
      </c>
      <c r="M2422">
        <v>2415</v>
      </c>
      <c r="N2422">
        <v>2538</v>
      </c>
      <c r="O2422">
        <v>2501</v>
      </c>
      <c r="R2422" t="s">
        <v>46</v>
      </c>
      <c r="S2422">
        <v>727</v>
      </c>
      <c r="T2422">
        <v>102</v>
      </c>
      <c r="U2422">
        <f>IF($T2422=$T2421,IF(U2421=1,1,IF(AND($P2422=U$1,$Q2422="hdbd"),1,0)),0)</f>
        <v>0</v>
      </c>
      <c r="V2422">
        <f t="shared" si="37"/>
        <v>0</v>
      </c>
      <c r="W2422">
        <f>IF($T2422=$T2421,IF(W2421=1,1,IF(AND($P2422=W$1,$Q2422="hdbd"),1,0)),0)</f>
        <v>0</v>
      </c>
      <c r="X2422">
        <f t="shared" si="37"/>
        <v>0</v>
      </c>
      <c r="Y2422">
        <f>IF($T2422=$T2421,IF(Y2421=1,1,IF(AND($P2422=Y$1,$Q2422="hdbd"),1,0)),0)</f>
        <v>0</v>
      </c>
      <c r="Z2422">
        <f t="shared" si="37"/>
        <v>0</v>
      </c>
    </row>
    <row r="2423" spans="1:26" x14ac:dyDescent="0.3">
      <c r="A2423" t="s">
        <v>188</v>
      </c>
      <c r="B2423">
        <v>4042744392</v>
      </c>
      <c r="C2423" s="1">
        <v>42583.740405092591</v>
      </c>
      <c r="D2423" t="s">
        <v>23</v>
      </c>
      <c r="E2423">
        <v>1900</v>
      </c>
      <c r="F2423" t="s">
        <v>25</v>
      </c>
      <c r="G2423">
        <v>0.04</v>
      </c>
      <c r="H2423">
        <v>4.6800000000000001E-2</v>
      </c>
      <c r="I2423">
        <v>0.24</v>
      </c>
      <c r="J2423">
        <v>1928</v>
      </c>
      <c r="K2423">
        <v>4626</v>
      </c>
      <c r="L2423">
        <v>4054</v>
      </c>
      <c r="M2423">
        <v>1373</v>
      </c>
      <c r="N2423">
        <v>1486</v>
      </c>
      <c r="O2423">
        <v>1609</v>
      </c>
      <c r="R2423" t="s">
        <v>46</v>
      </c>
      <c r="S2423">
        <v>728</v>
      </c>
      <c r="T2423">
        <v>102</v>
      </c>
      <c r="U2423">
        <f>IF($T2423=$T2422,IF(U2422=1,1,IF(AND($P2423=U$1,$Q2423="hdbd"),1,0)),0)</f>
        <v>0</v>
      </c>
      <c r="V2423">
        <f t="shared" si="37"/>
        <v>0</v>
      </c>
      <c r="W2423">
        <f>IF($T2423=$T2422,IF(W2422=1,1,IF(AND($P2423=W$1,$Q2423="hdbd"),1,0)),0)</f>
        <v>0</v>
      </c>
      <c r="X2423">
        <f t="shared" si="37"/>
        <v>0</v>
      </c>
      <c r="Y2423">
        <f>IF($T2423=$T2422,IF(Y2422=1,1,IF(AND($P2423=Y$1,$Q2423="hdbd"),1,0)),0)</f>
        <v>0</v>
      </c>
      <c r="Z2423">
        <f t="shared" si="37"/>
        <v>0</v>
      </c>
    </row>
    <row r="2424" spans="1:26" x14ac:dyDescent="0.3">
      <c r="A2424" t="s">
        <v>188</v>
      </c>
      <c r="B2424">
        <v>1122275657</v>
      </c>
      <c r="C2424" s="1">
        <v>42583.740543981483</v>
      </c>
      <c r="D2424" t="s">
        <v>23</v>
      </c>
      <c r="E2424">
        <v>3700</v>
      </c>
      <c r="F2424" t="s">
        <v>25</v>
      </c>
      <c r="G2424">
        <v>0.11</v>
      </c>
      <c r="I2424">
        <v>0.24</v>
      </c>
      <c r="J2424">
        <v>3710</v>
      </c>
      <c r="L2424">
        <v>4094</v>
      </c>
      <c r="M2424">
        <v>3370</v>
      </c>
      <c r="N2424">
        <v>3251</v>
      </c>
      <c r="O2424">
        <v>3107</v>
      </c>
      <c r="R2424" t="s">
        <v>46</v>
      </c>
      <c r="S2424">
        <v>729</v>
      </c>
      <c r="T2424">
        <v>102</v>
      </c>
      <c r="U2424">
        <f>IF($T2424=$T2423,IF(U2423=1,1,IF(AND($P2424=U$1,$Q2424="hdbd"),1,0)),0)</f>
        <v>0</v>
      </c>
      <c r="V2424">
        <f t="shared" si="37"/>
        <v>0</v>
      </c>
      <c r="W2424">
        <f>IF($T2424=$T2423,IF(W2423=1,1,IF(AND($P2424=W$1,$Q2424="hdbd"),1,0)),0)</f>
        <v>0</v>
      </c>
      <c r="X2424">
        <f t="shared" si="37"/>
        <v>0</v>
      </c>
      <c r="Y2424">
        <f>IF($T2424=$T2423,IF(Y2423=1,1,IF(AND($P2424=Y$1,$Q2424="hdbd"),1,0)),0)</f>
        <v>0</v>
      </c>
      <c r="Z2424">
        <f t="shared" si="37"/>
        <v>0</v>
      </c>
    </row>
    <row r="2425" spans="1:26" x14ac:dyDescent="0.3">
      <c r="A2425" t="s">
        <v>188</v>
      </c>
      <c r="B2425">
        <v>1970520458</v>
      </c>
      <c r="C2425" s="1">
        <v>42583.740682870368</v>
      </c>
      <c r="D2425" t="s">
        <v>23</v>
      </c>
      <c r="E2425">
        <v>4100</v>
      </c>
      <c r="F2425" t="s">
        <v>25</v>
      </c>
      <c r="G2425">
        <v>0.04</v>
      </c>
      <c r="H2425">
        <v>7.2800000000000004E-2</v>
      </c>
      <c r="J2425">
        <v>4195</v>
      </c>
      <c r="K2425">
        <v>5255</v>
      </c>
      <c r="L2425">
        <v>4697</v>
      </c>
      <c r="M2425">
        <v>1907</v>
      </c>
      <c r="N2425">
        <v>2042</v>
      </c>
      <c r="O2425">
        <v>2102</v>
      </c>
      <c r="R2425" t="s">
        <v>46</v>
      </c>
      <c r="S2425">
        <v>730</v>
      </c>
      <c r="T2425">
        <v>102</v>
      </c>
      <c r="U2425">
        <f>IF($T2425=$T2424,IF(U2424=1,1,IF(AND($P2425=U$1,$Q2425="hdbd"),1,0)),0)</f>
        <v>0</v>
      </c>
      <c r="V2425">
        <f t="shared" si="37"/>
        <v>0</v>
      </c>
      <c r="W2425">
        <f>IF($T2425=$T2424,IF(W2424=1,1,IF(AND($P2425=W$1,$Q2425="hdbd"),1,0)),0)</f>
        <v>0</v>
      </c>
      <c r="X2425">
        <f t="shared" si="37"/>
        <v>0</v>
      </c>
      <c r="Y2425">
        <f>IF($T2425=$T2424,IF(Y2424=1,1,IF(AND($P2425=Y$1,$Q2425="hdbd"),1,0)),0)</f>
        <v>0</v>
      </c>
      <c r="Z2425">
        <f t="shared" si="37"/>
        <v>0</v>
      </c>
    </row>
    <row r="2426" spans="1:26" x14ac:dyDescent="0.3">
      <c r="A2426" t="s">
        <v>188</v>
      </c>
      <c r="B2426">
        <v>3245400918</v>
      </c>
      <c r="C2426" s="1">
        <v>42583.740787037037</v>
      </c>
      <c r="D2426" t="s">
        <v>23</v>
      </c>
      <c r="E2426">
        <v>1500</v>
      </c>
      <c r="F2426" t="s">
        <v>25</v>
      </c>
      <c r="G2426">
        <v>0.04</v>
      </c>
      <c r="H2426">
        <v>0.22500000000000001</v>
      </c>
      <c r="I2426">
        <v>0.25</v>
      </c>
      <c r="J2426">
        <v>1595</v>
      </c>
      <c r="K2426">
        <v>2183</v>
      </c>
      <c r="L2426">
        <v>3042</v>
      </c>
      <c r="M2426">
        <v>1136</v>
      </c>
      <c r="N2426">
        <v>1241</v>
      </c>
      <c r="O2426">
        <v>1346</v>
      </c>
      <c r="R2426" t="s">
        <v>46</v>
      </c>
      <c r="S2426">
        <v>731</v>
      </c>
      <c r="T2426">
        <v>102</v>
      </c>
      <c r="U2426">
        <f>IF($T2426=$T2425,IF(U2425=1,1,IF(AND($P2426=U$1,$Q2426="hdbd"),1,0)),0)</f>
        <v>0</v>
      </c>
      <c r="V2426">
        <f t="shared" si="37"/>
        <v>0</v>
      </c>
      <c r="W2426">
        <f>IF($T2426=$T2425,IF(W2425=1,1,IF(AND($P2426=W$1,$Q2426="hdbd"),1,0)),0)</f>
        <v>0</v>
      </c>
      <c r="X2426">
        <f t="shared" si="37"/>
        <v>0</v>
      </c>
      <c r="Y2426">
        <f>IF($T2426=$T2425,IF(Y2425=1,1,IF(AND($P2426=Y$1,$Q2426="hdbd"),1,0)),0)</f>
        <v>0</v>
      </c>
      <c r="Z2426">
        <f t="shared" si="37"/>
        <v>0</v>
      </c>
    </row>
    <row r="2427" spans="1:26" x14ac:dyDescent="0.3">
      <c r="A2427" t="s">
        <v>188</v>
      </c>
      <c r="B2427">
        <v>1388517191</v>
      </c>
      <c r="C2427" s="1">
        <v>42583.740960648145</v>
      </c>
      <c r="D2427" t="s">
        <v>23</v>
      </c>
      <c r="E2427">
        <v>3500</v>
      </c>
      <c r="F2427" t="s">
        <v>25</v>
      </c>
      <c r="G2427">
        <v>0.22</v>
      </c>
      <c r="H2427">
        <v>0.22500000000000001</v>
      </c>
      <c r="I2427">
        <v>0.24</v>
      </c>
      <c r="J2427">
        <v>3486</v>
      </c>
      <c r="K2427">
        <v>3594</v>
      </c>
      <c r="L2427">
        <v>3870</v>
      </c>
      <c r="M2427">
        <v>2921</v>
      </c>
      <c r="N2427">
        <v>3018</v>
      </c>
      <c r="O2427">
        <v>3103</v>
      </c>
      <c r="R2427" t="s">
        <v>46</v>
      </c>
      <c r="S2427">
        <v>732</v>
      </c>
      <c r="T2427">
        <v>102</v>
      </c>
      <c r="U2427">
        <f>IF($T2427=$T2426,IF(U2426=1,1,IF(AND($P2427=U$1,$Q2427="hdbd"),1,0)),0)</f>
        <v>0</v>
      </c>
      <c r="V2427">
        <f t="shared" si="37"/>
        <v>0</v>
      </c>
      <c r="W2427">
        <f>IF($T2427=$T2426,IF(W2426=1,1,IF(AND($P2427=W$1,$Q2427="hdbd"),1,0)),0)</f>
        <v>0</v>
      </c>
      <c r="X2427">
        <f t="shared" si="37"/>
        <v>0</v>
      </c>
      <c r="Y2427">
        <f>IF($T2427=$T2426,IF(Y2426=1,1,IF(AND($P2427=Y$1,$Q2427="hdbd"),1,0)),0)</f>
        <v>0</v>
      </c>
      <c r="Z2427">
        <f t="shared" si="37"/>
        <v>0</v>
      </c>
    </row>
    <row r="2428" spans="1:26" x14ac:dyDescent="0.3">
      <c r="A2428" t="s">
        <v>188</v>
      </c>
      <c r="B2428">
        <v>1214400151</v>
      </c>
      <c r="C2428" s="1">
        <v>42583.741099537037</v>
      </c>
      <c r="D2428" t="s">
        <v>23</v>
      </c>
      <c r="E2428">
        <v>3700</v>
      </c>
      <c r="F2428" t="s">
        <v>26</v>
      </c>
      <c r="H2428">
        <v>7.1900000000000006E-2</v>
      </c>
      <c r="J2428">
        <v>3396</v>
      </c>
      <c r="K2428">
        <v>3778</v>
      </c>
      <c r="L2428">
        <v>3706</v>
      </c>
      <c r="M2428">
        <v>2996</v>
      </c>
      <c r="N2428">
        <v>3159</v>
      </c>
      <c r="O2428">
        <v>3123</v>
      </c>
      <c r="R2428" t="s">
        <v>46</v>
      </c>
      <c r="S2428">
        <v>733</v>
      </c>
      <c r="T2428">
        <v>102</v>
      </c>
      <c r="U2428">
        <f>IF($T2428=$T2427,IF(U2427=1,1,IF(AND($P2428=U$1,$Q2428="hdbd"),1,0)),0)</f>
        <v>0</v>
      </c>
      <c r="V2428">
        <f t="shared" si="37"/>
        <v>0</v>
      </c>
      <c r="W2428">
        <f>IF($T2428=$T2427,IF(W2427=1,1,IF(AND($P2428=W$1,$Q2428="hdbd"),1,0)),0)</f>
        <v>0</v>
      </c>
      <c r="X2428">
        <f t="shared" si="37"/>
        <v>0</v>
      </c>
      <c r="Y2428">
        <f>IF($T2428=$T2427,IF(Y2427=1,1,IF(AND($P2428=Y$1,$Q2428="hdbd"),1,0)),0)</f>
        <v>0</v>
      </c>
      <c r="Z2428">
        <f t="shared" si="37"/>
        <v>0</v>
      </c>
    </row>
    <row r="2429" spans="1:26" x14ac:dyDescent="0.3">
      <c r="A2429" t="s">
        <v>188</v>
      </c>
      <c r="B2429">
        <v>2636017019</v>
      </c>
      <c r="C2429" s="1">
        <v>42583.741215277776</v>
      </c>
      <c r="D2429" t="s">
        <v>23</v>
      </c>
      <c r="E2429">
        <v>5000</v>
      </c>
      <c r="F2429" t="s">
        <v>20</v>
      </c>
      <c r="G2429">
        <v>0.12</v>
      </c>
      <c r="H2429">
        <v>1.1900000000000001E-2</v>
      </c>
      <c r="I2429">
        <v>7.0000000000000007E-2</v>
      </c>
      <c r="J2429">
        <v>5524</v>
      </c>
      <c r="K2429">
        <v>5957</v>
      </c>
      <c r="L2429">
        <v>5159</v>
      </c>
      <c r="M2429">
        <v>3202</v>
      </c>
      <c r="N2429">
        <v>3088</v>
      </c>
      <c r="O2429">
        <v>2987</v>
      </c>
      <c r="R2429" t="s">
        <v>46</v>
      </c>
      <c r="S2429">
        <v>734</v>
      </c>
      <c r="T2429">
        <v>102</v>
      </c>
      <c r="U2429">
        <f>IF($T2429=$T2428,IF(U2428=1,1,IF(AND($P2429=U$1,$Q2429="hdbd"),1,0)),0)</f>
        <v>0</v>
      </c>
      <c r="V2429">
        <f t="shared" si="37"/>
        <v>0</v>
      </c>
      <c r="W2429">
        <f>IF($T2429=$T2428,IF(W2428=1,1,IF(AND($P2429=W$1,$Q2429="hdbd"),1,0)),0)</f>
        <v>0</v>
      </c>
      <c r="X2429">
        <f t="shared" si="37"/>
        <v>0</v>
      </c>
      <c r="Y2429">
        <f>IF($T2429=$T2428,IF(Y2428=1,1,IF(AND($P2429=Y$1,$Q2429="hdbd"),1,0)),0)</f>
        <v>0</v>
      </c>
      <c r="Z2429">
        <f t="shared" si="37"/>
        <v>0</v>
      </c>
    </row>
    <row r="2430" spans="1:26" x14ac:dyDescent="0.3">
      <c r="A2430" t="s">
        <v>188</v>
      </c>
      <c r="B2430">
        <v>1037012490</v>
      </c>
      <c r="C2430" s="1">
        <v>42583.741307870368</v>
      </c>
      <c r="D2430" t="s">
        <v>23</v>
      </c>
      <c r="E2430">
        <v>3200</v>
      </c>
      <c r="F2430" t="s">
        <v>26</v>
      </c>
      <c r="H2430">
        <v>9.4500000000000001E-2</v>
      </c>
      <c r="I2430">
        <v>0.08</v>
      </c>
      <c r="J2430">
        <v>2858</v>
      </c>
      <c r="K2430">
        <v>3260</v>
      </c>
      <c r="L2430">
        <v>4893</v>
      </c>
      <c r="M2430">
        <v>2323</v>
      </c>
      <c r="N2430">
        <v>2442</v>
      </c>
      <c r="O2430">
        <v>2524</v>
      </c>
      <c r="R2430" t="s">
        <v>46</v>
      </c>
      <c r="S2430">
        <v>735</v>
      </c>
      <c r="T2430">
        <v>102</v>
      </c>
      <c r="U2430">
        <f>IF($T2430=$T2429,IF(U2429=1,1,IF(AND($P2430=U$1,$Q2430="hdbd"),1,0)),0)</f>
        <v>0</v>
      </c>
      <c r="V2430">
        <f t="shared" si="37"/>
        <v>0</v>
      </c>
      <c r="W2430">
        <f>IF($T2430=$T2429,IF(W2429=1,1,IF(AND($P2430=W$1,$Q2430="hdbd"),1,0)),0)</f>
        <v>0</v>
      </c>
      <c r="X2430">
        <f t="shared" si="37"/>
        <v>0</v>
      </c>
      <c r="Y2430">
        <f>IF($T2430=$T2429,IF(Y2429=1,1,IF(AND($P2430=Y$1,$Q2430="hdbd"),1,0)),0)</f>
        <v>0</v>
      </c>
      <c r="Z2430">
        <f t="shared" si="37"/>
        <v>0</v>
      </c>
    </row>
    <row r="2431" spans="1:26" x14ac:dyDescent="0.3">
      <c r="A2431" t="s">
        <v>188</v>
      </c>
      <c r="B2431">
        <v>2542324135</v>
      </c>
      <c r="C2431" s="1">
        <v>42583.741493055553</v>
      </c>
      <c r="D2431" t="s">
        <v>23</v>
      </c>
      <c r="E2431">
        <v>4100</v>
      </c>
      <c r="F2431" t="s">
        <v>20</v>
      </c>
      <c r="G2431">
        <v>0.04</v>
      </c>
      <c r="I2431">
        <v>0.27</v>
      </c>
      <c r="J2431">
        <v>4429</v>
      </c>
      <c r="L2431">
        <v>4155</v>
      </c>
      <c r="M2431">
        <v>3858</v>
      </c>
      <c r="N2431">
        <v>3680</v>
      </c>
      <c r="O2431">
        <v>3516</v>
      </c>
      <c r="R2431" t="s">
        <v>46</v>
      </c>
      <c r="S2431">
        <v>736</v>
      </c>
      <c r="T2431">
        <v>102</v>
      </c>
      <c r="U2431">
        <f>IF($T2431=$T2430,IF(U2430=1,1,IF(AND($P2431=U$1,$Q2431="hdbd"),1,0)),0)</f>
        <v>0</v>
      </c>
      <c r="V2431">
        <f t="shared" si="37"/>
        <v>0</v>
      </c>
      <c r="W2431">
        <f>IF($T2431=$T2430,IF(W2430=1,1,IF(AND($P2431=W$1,$Q2431="hdbd"),1,0)),0)</f>
        <v>0</v>
      </c>
      <c r="X2431">
        <f t="shared" si="37"/>
        <v>0</v>
      </c>
      <c r="Y2431">
        <f>IF($T2431=$T2430,IF(Y2430=1,1,IF(AND($P2431=Y$1,$Q2431="hdbd"),1,0)),0)</f>
        <v>0</v>
      </c>
      <c r="Z2431">
        <f t="shared" si="37"/>
        <v>0</v>
      </c>
    </row>
    <row r="2432" spans="1:26" x14ac:dyDescent="0.3">
      <c r="A2432" t="s">
        <v>189</v>
      </c>
      <c r="B2432">
        <v>2710930439</v>
      </c>
      <c r="C2432" s="1">
        <v>42583.376932870371</v>
      </c>
      <c r="D2432" t="s">
        <v>23</v>
      </c>
      <c r="E2432">
        <v>5000</v>
      </c>
      <c r="F2432" t="s">
        <v>25</v>
      </c>
      <c r="G2432">
        <v>0.13</v>
      </c>
      <c r="H2432">
        <v>8.6699999999999999E-2</v>
      </c>
      <c r="I2432">
        <v>0.47499999999999998</v>
      </c>
      <c r="J2432">
        <v>5355</v>
      </c>
      <c r="K2432">
        <v>5971</v>
      </c>
      <c r="L2432">
        <v>9148</v>
      </c>
      <c r="M2432">
        <v>4226</v>
      </c>
      <c r="N2432">
        <v>3855</v>
      </c>
      <c r="O2432">
        <v>3309</v>
      </c>
      <c r="R2432" t="s">
        <v>72</v>
      </c>
      <c r="S2432">
        <v>737</v>
      </c>
      <c r="T2432">
        <v>103</v>
      </c>
      <c r="U2432">
        <f>IF($T2432=$T2431,IF(U2431=1,1,IF(AND($P2432=U$1,$Q2432="hdbd"),1,0)),0)</f>
        <v>0</v>
      </c>
      <c r="V2432">
        <f t="shared" si="37"/>
        <v>0</v>
      </c>
      <c r="W2432">
        <f>IF($T2432=$T2431,IF(W2431=1,1,IF(AND($P2432=W$1,$Q2432="hdbd"),1,0)),0)</f>
        <v>0</v>
      </c>
      <c r="X2432">
        <f t="shared" si="37"/>
        <v>0</v>
      </c>
      <c r="Y2432">
        <f>IF($T2432=$T2431,IF(Y2431=1,1,IF(AND($P2432=Y$1,$Q2432="hdbd"),1,0)),0)</f>
        <v>0</v>
      </c>
      <c r="Z2432">
        <f t="shared" si="37"/>
        <v>0</v>
      </c>
    </row>
    <row r="2433" spans="1:26" x14ac:dyDescent="0.3">
      <c r="A2433" t="s">
        <v>190</v>
      </c>
      <c r="B2433">
        <v>1056022783</v>
      </c>
      <c r="C2433" s="1">
        <v>42582.913865740738</v>
      </c>
      <c r="D2433" t="s">
        <v>23</v>
      </c>
      <c r="E2433">
        <v>3300</v>
      </c>
      <c r="F2433" t="s">
        <v>20</v>
      </c>
      <c r="G2433">
        <v>0.04</v>
      </c>
      <c r="H2433">
        <v>3.56E-2</v>
      </c>
      <c r="I2433">
        <v>0.03</v>
      </c>
      <c r="J2433">
        <v>10431</v>
      </c>
      <c r="K2433">
        <v>3595</v>
      </c>
      <c r="L2433">
        <v>3305</v>
      </c>
      <c r="M2433">
        <v>2164</v>
      </c>
      <c r="N2433">
        <v>2399</v>
      </c>
      <c r="O2433">
        <v>2379</v>
      </c>
      <c r="R2433" t="s">
        <v>191</v>
      </c>
      <c r="S2433">
        <v>738</v>
      </c>
      <c r="T2433">
        <v>104</v>
      </c>
      <c r="U2433">
        <f>IF($T2433=$T2432,IF(U2432=1,1,IF(AND($P2433=U$1,$Q2433="hdbd"),1,0)),0)</f>
        <v>0</v>
      </c>
      <c r="V2433">
        <f t="shared" si="37"/>
        <v>0</v>
      </c>
      <c r="W2433">
        <f>IF($T2433=$T2432,IF(W2432=1,1,IF(AND($P2433=W$1,$Q2433="hdbd"),1,0)),0)</f>
        <v>0</v>
      </c>
      <c r="X2433">
        <f t="shared" si="37"/>
        <v>0</v>
      </c>
      <c r="Y2433">
        <f>IF($T2433=$T2432,IF(Y2432=1,1,IF(AND($P2433=Y$1,$Q2433="hdbd"),1,0)),0)</f>
        <v>0</v>
      </c>
      <c r="Z2433">
        <f t="shared" si="37"/>
        <v>0</v>
      </c>
    </row>
    <row r="2434" spans="1:26" x14ac:dyDescent="0.3">
      <c r="A2434" t="s">
        <v>190</v>
      </c>
      <c r="B2434">
        <v>1424154007</v>
      </c>
      <c r="C2434" s="1">
        <v>42582.914803240739</v>
      </c>
      <c r="D2434" t="s">
        <v>23</v>
      </c>
      <c r="E2434">
        <v>3200</v>
      </c>
      <c r="F2434" t="s">
        <v>25</v>
      </c>
      <c r="G2434">
        <v>0.04</v>
      </c>
      <c r="I2434">
        <v>0.38</v>
      </c>
      <c r="J2434">
        <v>3289</v>
      </c>
      <c r="L2434">
        <v>3451</v>
      </c>
      <c r="M2434">
        <v>2038</v>
      </c>
      <c r="N2434">
        <v>2082</v>
      </c>
      <c r="O2434">
        <v>2059</v>
      </c>
      <c r="R2434" t="s">
        <v>191</v>
      </c>
      <c r="S2434">
        <v>739</v>
      </c>
      <c r="T2434">
        <v>104</v>
      </c>
      <c r="U2434">
        <f>IF($T2434=$T2433,IF(U2433=1,1,IF(AND($P2434=U$1,$Q2434="hdbd"),1,0)),0)</f>
        <v>0</v>
      </c>
      <c r="V2434">
        <f t="shared" si="37"/>
        <v>0</v>
      </c>
      <c r="W2434">
        <f>IF($T2434=$T2433,IF(W2433=1,1,IF(AND($P2434=W$1,$Q2434="hdbd"),1,0)),0)</f>
        <v>0</v>
      </c>
      <c r="X2434">
        <f t="shared" si="37"/>
        <v>0</v>
      </c>
      <c r="Y2434">
        <f>IF($T2434=$T2433,IF(Y2433=1,1,IF(AND($P2434=Y$1,$Q2434="hdbd"),1,0)),0)</f>
        <v>0</v>
      </c>
      <c r="Z2434">
        <f t="shared" si="37"/>
        <v>0</v>
      </c>
    </row>
    <row r="2435" spans="1:26" x14ac:dyDescent="0.3">
      <c r="A2435" t="s">
        <v>190</v>
      </c>
      <c r="B2435">
        <v>2089924780</v>
      </c>
      <c r="C2435" s="1">
        <v>42582.915451388886</v>
      </c>
      <c r="D2435" t="s">
        <v>23</v>
      </c>
      <c r="E2435">
        <v>1300</v>
      </c>
      <c r="F2435" t="s">
        <v>25</v>
      </c>
      <c r="G2435">
        <v>0.09</v>
      </c>
      <c r="H2435">
        <v>0.02</v>
      </c>
      <c r="I2435">
        <v>0.32</v>
      </c>
      <c r="J2435">
        <v>1353</v>
      </c>
      <c r="K2435">
        <v>1601</v>
      </c>
      <c r="L2435">
        <v>2472</v>
      </c>
      <c r="M2435">
        <v>280</v>
      </c>
      <c r="N2435">
        <v>345</v>
      </c>
      <c r="O2435">
        <v>300</v>
      </c>
      <c r="R2435" t="s">
        <v>191</v>
      </c>
      <c r="S2435">
        <v>740</v>
      </c>
      <c r="T2435">
        <v>104</v>
      </c>
      <c r="U2435">
        <f>IF($T2435=$T2434,IF(U2434=1,1,IF(AND($P2435=U$1,$Q2435="hdbd"),1,0)),0)</f>
        <v>0</v>
      </c>
      <c r="V2435">
        <f t="shared" si="37"/>
        <v>0</v>
      </c>
      <c r="W2435">
        <f>IF($T2435=$T2434,IF(W2434=1,1,IF(AND($P2435=W$1,$Q2435="hdbd"),1,0)),0)</f>
        <v>0</v>
      </c>
      <c r="X2435">
        <f t="shared" si="37"/>
        <v>0</v>
      </c>
      <c r="Y2435">
        <f>IF($T2435=$T2434,IF(Y2434=1,1,IF(AND($P2435=Y$1,$Q2435="hdbd"),1,0)),0)</f>
        <v>0</v>
      </c>
      <c r="Z2435">
        <f t="shared" si="37"/>
        <v>0</v>
      </c>
    </row>
    <row r="2436" spans="1:26" x14ac:dyDescent="0.3">
      <c r="A2436" t="s">
        <v>190</v>
      </c>
      <c r="B2436">
        <v>4007141669</v>
      </c>
      <c r="C2436" s="1">
        <v>42582.915763888886</v>
      </c>
      <c r="D2436" t="s">
        <v>23</v>
      </c>
      <c r="E2436">
        <v>1600</v>
      </c>
      <c r="F2436" t="s">
        <v>26</v>
      </c>
      <c r="H2436">
        <v>3.56E-2</v>
      </c>
      <c r="I2436">
        <v>0.03</v>
      </c>
      <c r="J2436">
        <v>1017</v>
      </c>
      <c r="K2436">
        <v>1698</v>
      </c>
      <c r="L2436">
        <v>2437</v>
      </c>
      <c r="M2436">
        <v>306</v>
      </c>
      <c r="N2436">
        <v>381</v>
      </c>
      <c r="O2436">
        <v>326</v>
      </c>
      <c r="R2436" t="s">
        <v>191</v>
      </c>
      <c r="S2436">
        <v>741</v>
      </c>
      <c r="T2436">
        <v>104</v>
      </c>
      <c r="U2436">
        <f>IF($T2436=$T2435,IF(U2435=1,1,IF(AND($P2436=U$1,$Q2436="hdbd"),1,0)),0)</f>
        <v>0</v>
      </c>
      <c r="V2436">
        <f t="shared" si="37"/>
        <v>0</v>
      </c>
      <c r="W2436">
        <f>IF($T2436=$T2435,IF(W2435=1,1,IF(AND($P2436=W$1,$Q2436="hdbd"),1,0)),0)</f>
        <v>0</v>
      </c>
      <c r="X2436">
        <f t="shared" si="37"/>
        <v>0</v>
      </c>
      <c r="Y2436">
        <f>IF($T2436=$T2435,IF(Y2435=1,1,IF(AND($P2436=Y$1,$Q2436="hdbd"),1,0)),0)</f>
        <v>0</v>
      </c>
      <c r="Z2436">
        <f t="shared" si="37"/>
        <v>0</v>
      </c>
    </row>
    <row r="2437" spans="1:26" x14ac:dyDescent="0.3">
      <c r="A2437" t="s">
        <v>190</v>
      </c>
      <c r="B2437">
        <v>877433309</v>
      </c>
      <c r="C2437" s="1">
        <v>42582.916087962964</v>
      </c>
      <c r="D2437" t="s">
        <v>23</v>
      </c>
      <c r="E2437">
        <v>2900</v>
      </c>
      <c r="F2437" t="s">
        <v>25</v>
      </c>
      <c r="G2437">
        <v>0.04</v>
      </c>
      <c r="H2437">
        <v>0.03</v>
      </c>
      <c r="I2437">
        <v>0.38</v>
      </c>
      <c r="J2437">
        <v>2983</v>
      </c>
      <c r="K2437">
        <v>3203</v>
      </c>
      <c r="L2437">
        <v>4514</v>
      </c>
      <c r="M2437">
        <v>2243</v>
      </c>
      <c r="N2437">
        <v>2304</v>
      </c>
      <c r="O2437">
        <v>2283</v>
      </c>
      <c r="R2437" t="s">
        <v>191</v>
      </c>
      <c r="S2437">
        <v>742</v>
      </c>
      <c r="T2437">
        <v>104</v>
      </c>
      <c r="U2437">
        <f>IF($T2437=$T2436,IF(U2436=1,1,IF(AND($P2437=U$1,$Q2437="hdbd"),1,0)),0)</f>
        <v>0</v>
      </c>
      <c r="V2437">
        <f t="shared" ref="V2437:Z2500" si="38">IF($T2438=$T2437,IF(V2438=1,1,U2437),U2437)</f>
        <v>0</v>
      </c>
      <c r="W2437">
        <f>IF($T2437=$T2436,IF(W2436=1,1,IF(AND($P2437=W$1,$Q2437="hdbd"),1,0)),0)</f>
        <v>0</v>
      </c>
      <c r="X2437">
        <f t="shared" si="38"/>
        <v>0</v>
      </c>
      <c r="Y2437">
        <f>IF($T2437=$T2436,IF(Y2436=1,1,IF(AND($P2437=Y$1,$Q2437="hdbd"),1,0)),0)</f>
        <v>0</v>
      </c>
      <c r="Z2437">
        <f t="shared" si="38"/>
        <v>0</v>
      </c>
    </row>
    <row r="2438" spans="1:26" x14ac:dyDescent="0.3">
      <c r="A2438" t="s">
        <v>192</v>
      </c>
      <c r="B2438">
        <v>1407378685</v>
      </c>
      <c r="C2438" s="1">
        <v>42581.950798611113</v>
      </c>
      <c r="D2438" t="s">
        <v>23</v>
      </c>
      <c r="E2438">
        <v>1600</v>
      </c>
      <c r="F2438" t="s">
        <v>26</v>
      </c>
      <c r="H2438">
        <v>0.5</v>
      </c>
      <c r="J2438">
        <v>1368</v>
      </c>
      <c r="M2438">
        <v>868</v>
      </c>
      <c r="O2438">
        <v>828</v>
      </c>
      <c r="P2438" t="s">
        <v>26</v>
      </c>
      <c r="Q2438" t="s">
        <v>21</v>
      </c>
      <c r="R2438" t="s">
        <v>107</v>
      </c>
      <c r="S2438">
        <v>743</v>
      </c>
      <c r="T2438">
        <v>105</v>
      </c>
      <c r="U2438">
        <f>IF($T2438=$T2437,IF(U2437=1,1,IF(AND($P2438=U$1,$Q2438="hdbd"),1,0)),0)</f>
        <v>0</v>
      </c>
      <c r="V2438">
        <f t="shared" si="38"/>
        <v>0</v>
      </c>
      <c r="W2438">
        <f>IF($T2438=$T2437,IF(W2437=1,1,IF(AND($P2438=W$1,$Q2438="hdbd"),1,0)),0)</f>
        <v>0</v>
      </c>
      <c r="X2438">
        <f t="shared" si="38"/>
        <v>0</v>
      </c>
      <c r="Y2438">
        <f>IF($T2438=$T2437,IF(Y2437=1,1,IF(AND($P2438=Y$1,$Q2438="hdbd"),1,0)),0)</f>
        <v>0</v>
      </c>
      <c r="Z2438">
        <f t="shared" si="38"/>
        <v>1</v>
      </c>
    </row>
    <row r="2439" spans="1:26" x14ac:dyDescent="0.3">
      <c r="A2439" t="s">
        <v>192</v>
      </c>
      <c r="B2439">
        <v>1327370644</v>
      </c>
      <c r="C2439" s="1">
        <v>42581.950925925928</v>
      </c>
      <c r="D2439" t="s">
        <v>23</v>
      </c>
      <c r="E2439">
        <v>700</v>
      </c>
      <c r="F2439" t="s">
        <v>20</v>
      </c>
      <c r="H2439">
        <v>0.16009999999999999</v>
      </c>
      <c r="I2439">
        <v>0.2797</v>
      </c>
      <c r="J2439">
        <v>672</v>
      </c>
      <c r="K2439">
        <v>733</v>
      </c>
      <c r="M2439">
        <v>218</v>
      </c>
      <c r="N2439">
        <v>274</v>
      </c>
      <c r="P2439" t="s">
        <v>20</v>
      </c>
      <c r="Q2439" t="s">
        <v>21</v>
      </c>
      <c r="R2439" t="s">
        <v>107</v>
      </c>
      <c r="S2439">
        <v>744</v>
      </c>
      <c r="T2439">
        <v>105</v>
      </c>
      <c r="U2439">
        <f>IF($T2439=$T2438,IF(U2438=1,1,IF(AND($P2439=U$1,$Q2439="hdbd"),1,0)),0)</f>
        <v>0</v>
      </c>
      <c r="V2439">
        <f t="shared" si="38"/>
        <v>0</v>
      </c>
      <c r="W2439">
        <f>IF($T2439=$T2438,IF(W2438=1,1,IF(AND($P2439=W$1,$Q2439="hdbd"),1,0)),0)</f>
        <v>0</v>
      </c>
      <c r="X2439">
        <f t="shared" si="38"/>
        <v>0</v>
      </c>
      <c r="Y2439">
        <f>IF($T2439=$T2438,IF(Y2438=1,1,IF(AND($P2439=Y$1,$Q2439="hdbd"),1,0)),0)</f>
        <v>1</v>
      </c>
      <c r="Z2439">
        <f t="shared" si="38"/>
        <v>1</v>
      </c>
    </row>
    <row r="2440" spans="1:26" x14ac:dyDescent="0.3">
      <c r="A2440" t="s">
        <v>192</v>
      </c>
      <c r="B2440">
        <v>1699228803</v>
      </c>
      <c r="C2440" s="1">
        <v>42581.951006944444</v>
      </c>
      <c r="D2440" t="s">
        <v>23</v>
      </c>
      <c r="E2440">
        <v>1200</v>
      </c>
      <c r="F2440" t="s">
        <v>26</v>
      </c>
      <c r="G2440">
        <v>0.04</v>
      </c>
      <c r="H2440">
        <v>0.2392</v>
      </c>
      <c r="I2440">
        <v>6.0699999999999997E-2</v>
      </c>
      <c r="J2440">
        <v>1039</v>
      </c>
      <c r="K2440">
        <v>1232</v>
      </c>
      <c r="L2440">
        <v>1065</v>
      </c>
      <c r="M2440">
        <v>312</v>
      </c>
      <c r="N2440">
        <v>257</v>
      </c>
      <c r="O2440">
        <v>204</v>
      </c>
      <c r="R2440" t="s">
        <v>107</v>
      </c>
      <c r="S2440">
        <v>745</v>
      </c>
      <c r="T2440">
        <v>105</v>
      </c>
      <c r="U2440">
        <f>IF($T2440=$T2439,IF(U2439=1,1,IF(AND($P2440=U$1,$Q2440="hdbd"),1,0)),0)</f>
        <v>0</v>
      </c>
      <c r="V2440">
        <f t="shared" si="38"/>
        <v>0</v>
      </c>
      <c r="W2440">
        <f>IF($T2440=$T2439,IF(W2439=1,1,IF(AND($P2440=W$1,$Q2440="hdbd"),1,0)),0)</f>
        <v>0</v>
      </c>
      <c r="X2440">
        <f t="shared" si="38"/>
        <v>0</v>
      </c>
      <c r="Y2440">
        <f>IF($T2440=$T2439,IF(Y2439=1,1,IF(AND($P2440=Y$1,$Q2440="hdbd"),1,0)),0)</f>
        <v>1</v>
      </c>
      <c r="Z2440">
        <f t="shared" si="38"/>
        <v>1</v>
      </c>
    </row>
    <row r="2441" spans="1:26" x14ac:dyDescent="0.3">
      <c r="A2441" t="s">
        <v>193</v>
      </c>
      <c r="B2441">
        <v>3313231893</v>
      </c>
      <c r="C2441" s="1">
        <v>42582.140416666669</v>
      </c>
      <c r="D2441" t="s">
        <v>23</v>
      </c>
      <c r="E2441">
        <v>1700</v>
      </c>
      <c r="F2441" t="s">
        <v>26</v>
      </c>
      <c r="G2441">
        <v>7.0000000000000007E-2</v>
      </c>
      <c r="H2441">
        <v>0.47499999999999998</v>
      </c>
      <c r="I2441">
        <v>0.12859999999999999</v>
      </c>
      <c r="J2441">
        <v>1366</v>
      </c>
      <c r="K2441">
        <v>1541</v>
      </c>
      <c r="L2441">
        <v>2125</v>
      </c>
      <c r="M2441">
        <v>1022</v>
      </c>
      <c r="N2441">
        <v>1091</v>
      </c>
      <c r="O2441">
        <v>1048</v>
      </c>
      <c r="R2441" t="s">
        <v>58</v>
      </c>
      <c r="S2441">
        <v>746</v>
      </c>
      <c r="T2441">
        <v>106</v>
      </c>
      <c r="U2441">
        <f>IF($T2441=$T2440,IF(U2440=1,1,IF(AND($P2441=U$1,$Q2441="hdbd"),1,0)),0)</f>
        <v>0</v>
      </c>
      <c r="V2441">
        <f t="shared" si="38"/>
        <v>0</v>
      </c>
      <c r="W2441">
        <f>IF($T2441=$T2440,IF(W2440=1,1,IF(AND($P2441=W$1,$Q2441="hdbd"),1,0)),0)</f>
        <v>0</v>
      </c>
      <c r="X2441">
        <f t="shared" si="38"/>
        <v>1</v>
      </c>
      <c r="Y2441">
        <f>IF($T2441=$T2440,IF(Y2440=1,1,IF(AND($P2441=Y$1,$Q2441="hdbd"),1,0)),0)</f>
        <v>0</v>
      </c>
      <c r="Z2441">
        <f t="shared" si="38"/>
        <v>0</v>
      </c>
    </row>
    <row r="2442" spans="1:26" x14ac:dyDescent="0.3">
      <c r="A2442" t="s">
        <v>193</v>
      </c>
      <c r="B2442">
        <v>2425860119</v>
      </c>
      <c r="C2442" s="1">
        <v>42582.141006944446</v>
      </c>
      <c r="D2442" t="s">
        <v>23</v>
      </c>
      <c r="E2442">
        <v>1100</v>
      </c>
      <c r="F2442" t="s">
        <v>26</v>
      </c>
      <c r="G2442">
        <v>7.0000000000000007E-2</v>
      </c>
      <c r="H2442">
        <v>0.5645</v>
      </c>
      <c r="I2442">
        <v>0.16209999999999999</v>
      </c>
      <c r="J2442">
        <v>853</v>
      </c>
      <c r="K2442">
        <v>1033</v>
      </c>
      <c r="L2442">
        <v>1179</v>
      </c>
      <c r="M2442">
        <v>539</v>
      </c>
      <c r="N2442">
        <v>451</v>
      </c>
      <c r="O2442">
        <v>335</v>
      </c>
      <c r="P2442" t="s">
        <v>26</v>
      </c>
      <c r="Q2442" t="s">
        <v>21</v>
      </c>
      <c r="R2442" t="s">
        <v>58</v>
      </c>
      <c r="S2442">
        <v>747</v>
      </c>
      <c r="T2442">
        <v>106</v>
      </c>
      <c r="U2442">
        <f>IF($T2442=$T2441,IF(U2441=1,1,IF(AND($P2442=U$1,$Q2442="hdbd"),1,0)),0)</f>
        <v>0</v>
      </c>
      <c r="V2442">
        <f t="shared" si="38"/>
        <v>0</v>
      </c>
      <c r="W2442">
        <f>IF($T2442=$T2441,IF(W2441=1,1,IF(AND($P2442=W$1,$Q2442="hdbd"),1,0)),0)</f>
        <v>1</v>
      </c>
      <c r="X2442">
        <f t="shared" si="38"/>
        <v>1</v>
      </c>
      <c r="Y2442">
        <f>IF($T2442=$T2441,IF(Y2441=1,1,IF(AND($P2442=Y$1,$Q2442="hdbd"),1,0)),0)</f>
        <v>0</v>
      </c>
      <c r="Z2442">
        <f t="shared" si="38"/>
        <v>0</v>
      </c>
    </row>
    <row r="2443" spans="1:26" x14ac:dyDescent="0.3">
      <c r="A2443" t="s">
        <v>194</v>
      </c>
      <c r="B2443">
        <v>195612643</v>
      </c>
      <c r="C2443" s="1">
        <v>42581.906643518516</v>
      </c>
      <c r="D2443" t="s">
        <v>23</v>
      </c>
      <c r="E2443">
        <v>2500</v>
      </c>
      <c r="F2443" t="s">
        <v>26</v>
      </c>
      <c r="H2443">
        <v>0.1933</v>
      </c>
      <c r="I2443">
        <v>0.11</v>
      </c>
      <c r="J2443">
        <v>1450</v>
      </c>
      <c r="K2443">
        <v>2522</v>
      </c>
      <c r="L2443">
        <v>3588</v>
      </c>
      <c r="M2443">
        <v>1204</v>
      </c>
      <c r="N2443">
        <v>1334</v>
      </c>
      <c r="O2443">
        <v>1237</v>
      </c>
      <c r="R2443" t="s">
        <v>195</v>
      </c>
      <c r="S2443">
        <v>748</v>
      </c>
      <c r="T2443">
        <v>107</v>
      </c>
      <c r="U2443">
        <f>IF($T2443=$T2442,IF(U2442=1,1,IF(AND($P2443=U$1,$Q2443="hdbd"),1,0)),0)</f>
        <v>0</v>
      </c>
      <c r="V2443">
        <f t="shared" si="38"/>
        <v>1</v>
      </c>
      <c r="W2443">
        <f>IF($T2443=$T2442,IF(W2442=1,1,IF(AND($P2443=W$1,$Q2443="hdbd"),1,0)),0)</f>
        <v>0</v>
      </c>
      <c r="X2443">
        <f t="shared" si="38"/>
        <v>0</v>
      </c>
      <c r="Y2443">
        <f>IF($T2443=$T2442,IF(Y2442=1,1,IF(AND($P2443=Y$1,$Q2443="hdbd"),1,0)),0)</f>
        <v>0</v>
      </c>
      <c r="Z2443">
        <f t="shared" si="38"/>
        <v>1</v>
      </c>
    </row>
    <row r="2444" spans="1:26" x14ac:dyDescent="0.3">
      <c r="A2444" t="s">
        <v>194</v>
      </c>
      <c r="B2444">
        <v>4274583135</v>
      </c>
      <c r="C2444" s="1">
        <v>42581.906759259262</v>
      </c>
      <c r="D2444" t="s">
        <v>23</v>
      </c>
      <c r="E2444">
        <v>4200</v>
      </c>
      <c r="F2444" t="s">
        <v>26</v>
      </c>
      <c r="H2444">
        <v>0.02</v>
      </c>
      <c r="I2444">
        <v>0.3</v>
      </c>
      <c r="J2444">
        <v>2946</v>
      </c>
      <c r="K2444">
        <v>4293</v>
      </c>
      <c r="L2444">
        <v>4382</v>
      </c>
      <c r="M2444">
        <v>1902</v>
      </c>
      <c r="N2444">
        <v>2024</v>
      </c>
      <c r="O2444">
        <v>1944</v>
      </c>
      <c r="R2444" t="s">
        <v>195</v>
      </c>
      <c r="S2444">
        <v>749</v>
      </c>
      <c r="T2444">
        <v>107</v>
      </c>
      <c r="U2444">
        <f>IF($T2444=$T2443,IF(U2443=1,1,IF(AND($P2444=U$1,$Q2444="hdbd"),1,0)),0)</f>
        <v>0</v>
      </c>
      <c r="V2444">
        <f t="shared" si="38"/>
        <v>1</v>
      </c>
      <c r="W2444">
        <f>IF($T2444=$T2443,IF(W2443=1,1,IF(AND($P2444=W$1,$Q2444="hdbd"),1,0)),0)</f>
        <v>0</v>
      </c>
      <c r="X2444">
        <f t="shared" si="38"/>
        <v>0</v>
      </c>
      <c r="Y2444">
        <f>IF($T2444=$T2443,IF(Y2443=1,1,IF(AND($P2444=Y$1,$Q2444="hdbd"),1,0)),0)</f>
        <v>0</v>
      </c>
      <c r="Z2444">
        <f t="shared" si="38"/>
        <v>1</v>
      </c>
    </row>
    <row r="2445" spans="1:26" x14ac:dyDescent="0.3">
      <c r="A2445" t="s">
        <v>194</v>
      </c>
      <c r="B2445">
        <v>4195224027</v>
      </c>
      <c r="C2445" s="1">
        <v>42581.906817129631</v>
      </c>
      <c r="D2445" t="s">
        <v>23</v>
      </c>
      <c r="E2445">
        <v>1700</v>
      </c>
      <c r="F2445" t="s">
        <v>26</v>
      </c>
      <c r="H2445">
        <v>0.02</v>
      </c>
      <c r="I2445">
        <v>0.92969999999999997</v>
      </c>
      <c r="J2445">
        <v>1269</v>
      </c>
      <c r="K2445">
        <v>1642</v>
      </c>
      <c r="L2445">
        <v>2004</v>
      </c>
      <c r="M2445">
        <v>868</v>
      </c>
      <c r="N2445">
        <v>983</v>
      </c>
      <c r="O2445">
        <v>904</v>
      </c>
      <c r="R2445" t="s">
        <v>195</v>
      </c>
      <c r="S2445">
        <v>750</v>
      </c>
      <c r="T2445">
        <v>107</v>
      </c>
      <c r="U2445">
        <f>IF($T2445=$T2444,IF(U2444=1,1,IF(AND($P2445=U$1,$Q2445="hdbd"),1,0)),0)</f>
        <v>0</v>
      </c>
      <c r="V2445">
        <f t="shared" si="38"/>
        <v>1</v>
      </c>
      <c r="W2445">
        <f>IF($T2445=$T2444,IF(W2444=1,1,IF(AND($P2445=W$1,$Q2445="hdbd"),1,0)),0)</f>
        <v>0</v>
      </c>
      <c r="X2445">
        <f t="shared" si="38"/>
        <v>0</v>
      </c>
      <c r="Y2445">
        <f>IF($T2445=$T2444,IF(Y2444=1,1,IF(AND($P2445=Y$1,$Q2445="hdbd"),1,0)),0)</f>
        <v>0</v>
      </c>
      <c r="Z2445">
        <f t="shared" si="38"/>
        <v>1</v>
      </c>
    </row>
    <row r="2446" spans="1:26" x14ac:dyDescent="0.3">
      <c r="A2446" t="s">
        <v>194</v>
      </c>
      <c r="B2446">
        <v>1801861157</v>
      </c>
      <c r="C2446" s="1">
        <v>42581.906956018516</v>
      </c>
      <c r="D2446" t="s">
        <v>23</v>
      </c>
      <c r="E2446">
        <v>1100</v>
      </c>
      <c r="F2446" t="s">
        <v>26</v>
      </c>
      <c r="H2446">
        <v>0.18140000000000001</v>
      </c>
      <c r="I2446">
        <v>0.08</v>
      </c>
      <c r="J2446">
        <v>841</v>
      </c>
      <c r="K2446">
        <v>949</v>
      </c>
      <c r="L2446">
        <v>1112</v>
      </c>
      <c r="M2446">
        <v>548</v>
      </c>
      <c r="N2446">
        <v>453</v>
      </c>
      <c r="O2446">
        <v>412</v>
      </c>
      <c r="R2446" t="s">
        <v>195</v>
      </c>
      <c r="S2446">
        <v>751</v>
      </c>
      <c r="T2446">
        <v>107</v>
      </c>
      <c r="U2446">
        <f>IF($T2446=$T2445,IF(U2445=1,1,IF(AND($P2446=U$1,$Q2446="hdbd"),1,0)),0)</f>
        <v>0</v>
      </c>
      <c r="V2446">
        <f t="shared" si="38"/>
        <v>1</v>
      </c>
      <c r="W2446">
        <f>IF($T2446=$T2445,IF(W2445=1,1,IF(AND($P2446=W$1,$Q2446="hdbd"),1,0)),0)</f>
        <v>0</v>
      </c>
      <c r="X2446">
        <f t="shared" si="38"/>
        <v>0</v>
      </c>
      <c r="Y2446">
        <f>IF($T2446=$T2445,IF(Y2445=1,1,IF(AND($P2446=Y$1,$Q2446="hdbd"),1,0)),0)</f>
        <v>0</v>
      </c>
      <c r="Z2446">
        <f t="shared" si="38"/>
        <v>1</v>
      </c>
    </row>
    <row r="2447" spans="1:26" x14ac:dyDescent="0.3">
      <c r="A2447" t="s">
        <v>194</v>
      </c>
      <c r="B2447">
        <v>1474057455</v>
      </c>
      <c r="C2447" s="1">
        <v>42581.907037037039</v>
      </c>
      <c r="D2447" t="s">
        <v>23</v>
      </c>
      <c r="E2447">
        <v>1700</v>
      </c>
      <c r="F2447" t="s">
        <v>25</v>
      </c>
      <c r="G2447">
        <v>0.09</v>
      </c>
      <c r="H2447">
        <v>0.02</v>
      </c>
      <c r="I2447">
        <v>0.3</v>
      </c>
      <c r="J2447">
        <v>1587</v>
      </c>
      <c r="K2447">
        <v>2192</v>
      </c>
      <c r="L2447">
        <v>2229</v>
      </c>
      <c r="M2447">
        <v>1229</v>
      </c>
      <c r="N2447">
        <v>1397</v>
      </c>
      <c r="O2447">
        <v>1302</v>
      </c>
      <c r="R2447" t="s">
        <v>195</v>
      </c>
      <c r="S2447">
        <v>752</v>
      </c>
      <c r="T2447">
        <v>107</v>
      </c>
      <c r="U2447">
        <f>IF($T2447=$T2446,IF(U2446=1,1,IF(AND($P2447=U$1,$Q2447="hdbd"),1,0)),0)</f>
        <v>0</v>
      </c>
      <c r="V2447">
        <f t="shared" si="38"/>
        <v>1</v>
      </c>
      <c r="W2447">
        <f>IF($T2447=$T2446,IF(W2446=1,1,IF(AND($P2447=W$1,$Q2447="hdbd"),1,0)),0)</f>
        <v>0</v>
      </c>
      <c r="X2447">
        <f t="shared" si="38"/>
        <v>0</v>
      </c>
      <c r="Y2447">
        <f>IF($T2447=$T2446,IF(Y2446=1,1,IF(AND($P2447=Y$1,$Q2447="hdbd"),1,0)),0)</f>
        <v>0</v>
      </c>
      <c r="Z2447">
        <f t="shared" si="38"/>
        <v>1</v>
      </c>
    </row>
    <row r="2448" spans="1:26" x14ac:dyDescent="0.3">
      <c r="A2448" t="s">
        <v>194</v>
      </c>
      <c r="B2448">
        <v>3718276054</v>
      </c>
      <c r="C2448" s="1">
        <v>42581.907083333332</v>
      </c>
      <c r="D2448" t="s">
        <v>23</v>
      </c>
      <c r="E2448">
        <v>1300</v>
      </c>
      <c r="F2448" t="s">
        <v>20</v>
      </c>
      <c r="G2448">
        <v>0.04</v>
      </c>
      <c r="H2448">
        <v>0.02</v>
      </c>
      <c r="I2448">
        <v>0.15</v>
      </c>
      <c r="J2448">
        <v>895</v>
      </c>
      <c r="K2448">
        <v>1212</v>
      </c>
      <c r="L2448">
        <v>1366</v>
      </c>
      <c r="M2448">
        <v>655</v>
      </c>
      <c r="N2448">
        <v>529</v>
      </c>
      <c r="O2448">
        <v>415</v>
      </c>
      <c r="R2448" t="s">
        <v>195</v>
      </c>
      <c r="S2448">
        <v>753</v>
      </c>
      <c r="T2448">
        <v>107</v>
      </c>
      <c r="U2448">
        <f>IF($T2448=$T2447,IF(U2447=1,1,IF(AND($P2448=U$1,$Q2448="hdbd"),1,0)),0)</f>
        <v>0</v>
      </c>
      <c r="V2448">
        <f t="shared" si="38"/>
        <v>1</v>
      </c>
      <c r="W2448">
        <f>IF($T2448=$T2447,IF(W2447=1,1,IF(AND($P2448=W$1,$Q2448="hdbd"),1,0)),0)</f>
        <v>0</v>
      </c>
      <c r="X2448">
        <f t="shared" si="38"/>
        <v>0</v>
      </c>
      <c r="Y2448">
        <f>IF($T2448=$T2447,IF(Y2447=1,1,IF(AND($P2448=Y$1,$Q2448="hdbd"),1,0)),0)</f>
        <v>0</v>
      </c>
      <c r="Z2448">
        <f t="shared" si="38"/>
        <v>1</v>
      </c>
    </row>
    <row r="2449" spans="1:26" x14ac:dyDescent="0.3">
      <c r="A2449" t="s">
        <v>194</v>
      </c>
      <c r="B2449">
        <v>1825800616</v>
      </c>
      <c r="C2449" s="1">
        <v>42581.907175925924</v>
      </c>
      <c r="D2449" t="s">
        <v>23</v>
      </c>
      <c r="E2449">
        <v>2500</v>
      </c>
      <c r="F2449" t="s">
        <v>25</v>
      </c>
      <c r="G2449">
        <v>0.3</v>
      </c>
      <c r="H2449">
        <v>0.02</v>
      </c>
      <c r="I2449">
        <v>0.13</v>
      </c>
      <c r="J2449">
        <v>2005</v>
      </c>
      <c r="K2449">
        <v>3816</v>
      </c>
      <c r="L2449">
        <v>3720</v>
      </c>
      <c r="M2449">
        <v>1597</v>
      </c>
      <c r="N2449">
        <v>1736</v>
      </c>
      <c r="O2449">
        <v>1646</v>
      </c>
      <c r="P2449" t="s">
        <v>25</v>
      </c>
      <c r="Q2449" t="s">
        <v>21</v>
      </c>
      <c r="R2449" t="s">
        <v>195</v>
      </c>
      <c r="S2449">
        <v>754</v>
      </c>
      <c r="T2449">
        <v>107</v>
      </c>
      <c r="U2449">
        <f>IF($T2449=$T2448,IF(U2448=1,1,IF(AND($P2449=U$1,$Q2449="hdbd"),1,0)),0)</f>
        <v>1</v>
      </c>
      <c r="V2449">
        <f t="shared" si="38"/>
        <v>1</v>
      </c>
      <c r="W2449">
        <f>IF($T2449=$T2448,IF(W2448=1,1,IF(AND($P2449=W$1,$Q2449="hdbd"),1,0)),0)</f>
        <v>0</v>
      </c>
      <c r="X2449">
        <f t="shared" si="38"/>
        <v>0</v>
      </c>
      <c r="Y2449">
        <f>IF($T2449=$T2448,IF(Y2448=1,1,IF(AND($P2449=Y$1,$Q2449="hdbd"),1,0)),0)</f>
        <v>0</v>
      </c>
      <c r="Z2449">
        <f t="shared" si="38"/>
        <v>1</v>
      </c>
    </row>
    <row r="2450" spans="1:26" x14ac:dyDescent="0.3">
      <c r="A2450" t="s">
        <v>194</v>
      </c>
      <c r="B2450">
        <v>820090046</v>
      </c>
      <c r="C2450" s="1">
        <v>42581.907222222224</v>
      </c>
      <c r="D2450" t="s">
        <v>23</v>
      </c>
      <c r="E2450">
        <v>3000</v>
      </c>
      <c r="F2450" t="s">
        <v>25</v>
      </c>
      <c r="G2450">
        <v>0.04</v>
      </c>
      <c r="H2450">
        <v>9.1999999999999998E-2</v>
      </c>
      <c r="I2450">
        <v>0.3</v>
      </c>
      <c r="J2450">
        <v>2678</v>
      </c>
      <c r="K2450">
        <v>3143</v>
      </c>
      <c r="L2450">
        <v>4380</v>
      </c>
      <c r="M2450">
        <v>1570</v>
      </c>
      <c r="N2450">
        <v>1712</v>
      </c>
      <c r="O2450">
        <v>1665</v>
      </c>
      <c r="R2450" t="s">
        <v>195</v>
      </c>
      <c r="S2450">
        <v>755</v>
      </c>
      <c r="T2450">
        <v>107</v>
      </c>
      <c r="U2450">
        <f>IF($T2450=$T2449,IF(U2449=1,1,IF(AND($P2450=U$1,$Q2450="hdbd"),1,0)),0)</f>
        <v>1</v>
      </c>
      <c r="V2450">
        <f t="shared" si="38"/>
        <v>1</v>
      </c>
      <c r="W2450">
        <f>IF($T2450=$T2449,IF(W2449=1,1,IF(AND($P2450=W$1,$Q2450="hdbd"),1,0)),0)</f>
        <v>0</v>
      </c>
      <c r="X2450">
        <f t="shared" si="38"/>
        <v>0</v>
      </c>
      <c r="Y2450">
        <f>IF($T2450=$T2449,IF(Y2449=1,1,IF(AND($P2450=Y$1,$Q2450="hdbd"),1,0)),0)</f>
        <v>0</v>
      </c>
      <c r="Z2450">
        <f t="shared" si="38"/>
        <v>1</v>
      </c>
    </row>
    <row r="2451" spans="1:26" x14ac:dyDescent="0.3">
      <c r="A2451" t="s">
        <v>194</v>
      </c>
      <c r="B2451">
        <v>3616449647</v>
      </c>
      <c r="C2451" s="1">
        <v>42581.907268518517</v>
      </c>
      <c r="D2451" t="s">
        <v>23</v>
      </c>
      <c r="E2451">
        <v>1400</v>
      </c>
      <c r="F2451" t="s">
        <v>26</v>
      </c>
      <c r="H2451">
        <v>0.02</v>
      </c>
      <c r="I2451">
        <v>0.14000000000000001</v>
      </c>
      <c r="J2451">
        <v>1099</v>
      </c>
      <c r="K2451">
        <v>1425</v>
      </c>
      <c r="L2451">
        <v>1511</v>
      </c>
      <c r="M2451">
        <v>864</v>
      </c>
      <c r="N2451">
        <v>759</v>
      </c>
      <c r="O2451">
        <v>620</v>
      </c>
      <c r="R2451" t="s">
        <v>195</v>
      </c>
      <c r="S2451">
        <v>756</v>
      </c>
      <c r="T2451">
        <v>107</v>
      </c>
      <c r="U2451">
        <f>IF($T2451=$T2450,IF(U2450=1,1,IF(AND($P2451=U$1,$Q2451="hdbd"),1,0)),0)</f>
        <v>1</v>
      </c>
      <c r="V2451">
        <f t="shared" si="38"/>
        <v>1</v>
      </c>
      <c r="W2451">
        <f>IF($T2451=$T2450,IF(W2450=1,1,IF(AND($P2451=W$1,$Q2451="hdbd"),1,0)),0)</f>
        <v>0</v>
      </c>
      <c r="X2451">
        <f t="shared" si="38"/>
        <v>0</v>
      </c>
      <c r="Y2451">
        <f>IF($T2451=$T2450,IF(Y2450=1,1,IF(AND($P2451=Y$1,$Q2451="hdbd"),1,0)),0)</f>
        <v>0</v>
      </c>
      <c r="Z2451">
        <f t="shared" si="38"/>
        <v>1</v>
      </c>
    </row>
    <row r="2452" spans="1:26" x14ac:dyDescent="0.3">
      <c r="A2452" t="s">
        <v>194</v>
      </c>
      <c r="B2452">
        <v>2818028795</v>
      </c>
      <c r="C2452" s="1">
        <v>42581.907326388886</v>
      </c>
      <c r="D2452" t="s">
        <v>23</v>
      </c>
      <c r="E2452">
        <v>1900</v>
      </c>
      <c r="F2452" t="s">
        <v>25</v>
      </c>
      <c r="G2452">
        <v>0.12</v>
      </c>
      <c r="H2452">
        <v>0.16009999999999999</v>
      </c>
      <c r="I2452">
        <v>0.3</v>
      </c>
      <c r="J2452">
        <v>1902</v>
      </c>
      <c r="K2452">
        <v>2245</v>
      </c>
      <c r="L2452">
        <v>3281</v>
      </c>
      <c r="M2452">
        <v>1454</v>
      </c>
      <c r="N2452">
        <v>1309</v>
      </c>
      <c r="O2452">
        <v>1179</v>
      </c>
      <c r="R2452" t="s">
        <v>195</v>
      </c>
      <c r="S2452">
        <v>757</v>
      </c>
      <c r="T2452">
        <v>107</v>
      </c>
      <c r="U2452">
        <f>IF($T2452=$T2451,IF(U2451=1,1,IF(AND($P2452=U$1,$Q2452="hdbd"),1,0)),0)</f>
        <v>1</v>
      </c>
      <c r="V2452">
        <f t="shared" si="38"/>
        <v>1</v>
      </c>
      <c r="W2452">
        <f>IF($T2452=$T2451,IF(W2451=1,1,IF(AND($P2452=W$1,$Q2452="hdbd"),1,0)),0)</f>
        <v>0</v>
      </c>
      <c r="X2452">
        <f t="shared" si="38"/>
        <v>0</v>
      </c>
      <c r="Y2452">
        <f>IF($T2452=$T2451,IF(Y2451=1,1,IF(AND($P2452=Y$1,$Q2452="hdbd"),1,0)),0)</f>
        <v>0</v>
      </c>
      <c r="Z2452">
        <f t="shared" si="38"/>
        <v>1</v>
      </c>
    </row>
    <row r="2453" spans="1:26" x14ac:dyDescent="0.3">
      <c r="A2453" t="s">
        <v>194</v>
      </c>
      <c r="B2453">
        <v>123325559</v>
      </c>
      <c r="C2453" s="1">
        <v>42581.907395833332</v>
      </c>
      <c r="D2453" t="s">
        <v>23</v>
      </c>
      <c r="E2453">
        <v>1700</v>
      </c>
      <c r="F2453" t="s">
        <v>25</v>
      </c>
      <c r="G2453">
        <v>0.04</v>
      </c>
      <c r="H2453">
        <v>0.02</v>
      </c>
      <c r="I2453">
        <v>0.14000000000000001</v>
      </c>
      <c r="J2453">
        <v>1675</v>
      </c>
      <c r="K2453">
        <v>2221</v>
      </c>
      <c r="L2453">
        <v>2302</v>
      </c>
      <c r="M2453">
        <v>1182</v>
      </c>
      <c r="N2453">
        <v>1350</v>
      </c>
      <c r="O2453">
        <v>1323</v>
      </c>
      <c r="R2453" t="s">
        <v>195</v>
      </c>
      <c r="S2453">
        <v>758</v>
      </c>
      <c r="T2453">
        <v>107</v>
      </c>
      <c r="U2453">
        <f>IF($T2453=$T2452,IF(U2452=1,1,IF(AND($P2453=U$1,$Q2453="hdbd"),1,0)),0)</f>
        <v>1</v>
      </c>
      <c r="V2453">
        <f t="shared" si="38"/>
        <v>1</v>
      </c>
      <c r="W2453">
        <f>IF($T2453=$T2452,IF(W2452=1,1,IF(AND($P2453=W$1,$Q2453="hdbd"),1,0)),0)</f>
        <v>0</v>
      </c>
      <c r="X2453">
        <f t="shared" si="38"/>
        <v>0</v>
      </c>
      <c r="Y2453">
        <f>IF($T2453=$T2452,IF(Y2452=1,1,IF(AND($P2453=Y$1,$Q2453="hdbd"),1,0)),0)</f>
        <v>0</v>
      </c>
      <c r="Z2453">
        <f t="shared" si="38"/>
        <v>1</v>
      </c>
    </row>
    <row r="2454" spans="1:26" x14ac:dyDescent="0.3">
      <c r="A2454" t="s">
        <v>194</v>
      </c>
      <c r="B2454">
        <v>1422846159</v>
      </c>
      <c r="C2454" s="1">
        <v>42581.907476851855</v>
      </c>
      <c r="D2454" t="s">
        <v>23</v>
      </c>
      <c r="E2454">
        <v>2600</v>
      </c>
      <c r="F2454" t="s">
        <v>25</v>
      </c>
      <c r="G2454">
        <v>0.31</v>
      </c>
      <c r="H2454">
        <v>0.02</v>
      </c>
      <c r="I2454">
        <v>0.3</v>
      </c>
      <c r="J2454">
        <v>1153</v>
      </c>
      <c r="K2454">
        <v>2120</v>
      </c>
      <c r="L2454">
        <v>2631</v>
      </c>
      <c r="M2454">
        <v>745</v>
      </c>
      <c r="N2454">
        <v>898</v>
      </c>
      <c r="O2454">
        <v>839</v>
      </c>
      <c r="R2454" t="s">
        <v>195</v>
      </c>
      <c r="S2454">
        <v>759</v>
      </c>
      <c r="T2454">
        <v>107</v>
      </c>
      <c r="U2454">
        <f>IF($T2454=$T2453,IF(U2453=1,1,IF(AND($P2454=U$1,$Q2454="hdbd"),1,0)),0)</f>
        <v>1</v>
      </c>
      <c r="V2454">
        <f t="shared" si="38"/>
        <v>1</v>
      </c>
      <c r="W2454">
        <f>IF($T2454=$T2453,IF(W2453=1,1,IF(AND($P2454=W$1,$Q2454="hdbd"),1,0)),0)</f>
        <v>0</v>
      </c>
      <c r="X2454">
        <f t="shared" si="38"/>
        <v>0</v>
      </c>
      <c r="Y2454">
        <f>IF($T2454=$T2453,IF(Y2453=1,1,IF(AND($P2454=Y$1,$Q2454="hdbd"),1,0)),0)</f>
        <v>0</v>
      </c>
      <c r="Z2454">
        <f t="shared" si="38"/>
        <v>1</v>
      </c>
    </row>
    <row r="2455" spans="1:26" x14ac:dyDescent="0.3">
      <c r="A2455" t="s">
        <v>194</v>
      </c>
      <c r="B2455">
        <v>3540842848</v>
      </c>
      <c r="C2455" s="1">
        <v>42581.907523148147</v>
      </c>
      <c r="D2455" t="s">
        <v>23</v>
      </c>
      <c r="E2455">
        <v>2100</v>
      </c>
      <c r="F2455" t="s">
        <v>26</v>
      </c>
      <c r="G2455">
        <v>0.09</v>
      </c>
      <c r="H2455">
        <v>0.12659999999999999</v>
      </c>
      <c r="I2455">
        <v>0.13</v>
      </c>
      <c r="J2455">
        <v>1464</v>
      </c>
      <c r="K2455">
        <v>1687</v>
      </c>
      <c r="L2455">
        <v>2233</v>
      </c>
      <c r="M2455">
        <v>1052</v>
      </c>
      <c r="N2455">
        <v>902</v>
      </c>
      <c r="O2455">
        <v>711</v>
      </c>
      <c r="R2455" t="s">
        <v>195</v>
      </c>
      <c r="S2455">
        <v>760</v>
      </c>
      <c r="T2455">
        <v>107</v>
      </c>
      <c r="U2455">
        <f>IF($T2455=$T2454,IF(U2454=1,1,IF(AND($P2455=U$1,$Q2455="hdbd"),1,0)),0)</f>
        <v>1</v>
      </c>
      <c r="V2455">
        <f t="shared" si="38"/>
        <v>1</v>
      </c>
      <c r="W2455">
        <f>IF($T2455=$T2454,IF(W2454=1,1,IF(AND($P2455=W$1,$Q2455="hdbd"),1,0)),0)</f>
        <v>0</v>
      </c>
      <c r="X2455">
        <f t="shared" si="38"/>
        <v>0</v>
      </c>
      <c r="Y2455">
        <f>IF($T2455=$T2454,IF(Y2454=1,1,IF(AND($P2455=Y$1,$Q2455="hdbd"),1,0)),0)</f>
        <v>0</v>
      </c>
      <c r="Z2455">
        <f t="shared" si="38"/>
        <v>1</v>
      </c>
    </row>
    <row r="2456" spans="1:26" x14ac:dyDescent="0.3">
      <c r="A2456" t="s">
        <v>194</v>
      </c>
      <c r="B2456">
        <v>3515092400</v>
      </c>
      <c r="C2456" s="1">
        <v>42581.907581018517</v>
      </c>
      <c r="D2456" t="s">
        <v>23</v>
      </c>
      <c r="E2456">
        <v>1800</v>
      </c>
      <c r="F2456" t="s">
        <v>25</v>
      </c>
      <c r="G2456">
        <v>0.04</v>
      </c>
      <c r="H2456">
        <v>0.02</v>
      </c>
      <c r="I2456">
        <v>0.12</v>
      </c>
      <c r="J2456">
        <v>1210</v>
      </c>
      <c r="K2456">
        <v>1516</v>
      </c>
      <c r="L2456">
        <v>2244</v>
      </c>
      <c r="M2456">
        <v>676</v>
      </c>
      <c r="N2456">
        <v>868</v>
      </c>
      <c r="O2456">
        <v>764</v>
      </c>
      <c r="R2456" t="s">
        <v>195</v>
      </c>
      <c r="S2456">
        <v>761</v>
      </c>
      <c r="T2456">
        <v>107</v>
      </c>
      <c r="U2456">
        <f>IF($T2456=$T2455,IF(U2455=1,1,IF(AND($P2456=U$1,$Q2456="hdbd"),1,0)),0)</f>
        <v>1</v>
      </c>
      <c r="V2456">
        <f t="shared" si="38"/>
        <v>1</v>
      </c>
      <c r="W2456">
        <f>IF($T2456=$T2455,IF(W2455=1,1,IF(AND($P2456=W$1,$Q2456="hdbd"),1,0)),0)</f>
        <v>0</v>
      </c>
      <c r="X2456">
        <f t="shared" si="38"/>
        <v>0</v>
      </c>
      <c r="Y2456">
        <f>IF($T2456=$T2455,IF(Y2455=1,1,IF(AND($P2456=Y$1,$Q2456="hdbd"),1,0)),0)</f>
        <v>0</v>
      </c>
      <c r="Z2456">
        <f t="shared" si="38"/>
        <v>1</v>
      </c>
    </row>
    <row r="2457" spans="1:26" x14ac:dyDescent="0.3">
      <c r="A2457" t="s">
        <v>194</v>
      </c>
      <c r="B2457">
        <v>2680235241</v>
      </c>
      <c r="C2457" s="1">
        <v>42581.907650462963</v>
      </c>
      <c r="D2457" t="s">
        <v>23</v>
      </c>
      <c r="E2457">
        <v>1500</v>
      </c>
      <c r="F2457" t="s">
        <v>20</v>
      </c>
      <c r="G2457">
        <v>0.04</v>
      </c>
      <c r="H2457">
        <v>0.02</v>
      </c>
      <c r="I2457">
        <v>6.3299999999999995E-2</v>
      </c>
      <c r="J2457">
        <v>1045</v>
      </c>
      <c r="K2457">
        <v>1318</v>
      </c>
      <c r="L2457">
        <v>1556</v>
      </c>
      <c r="M2457">
        <v>680</v>
      </c>
      <c r="N2457">
        <v>897</v>
      </c>
      <c r="O2457">
        <v>735</v>
      </c>
      <c r="R2457" t="s">
        <v>195</v>
      </c>
      <c r="S2457">
        <v>762</v>
      </c>
      <c r="T2457">
        <v>107</v>
      </c>
      <c r="U2457">
        <f>IF($T2457=$T2456,IF(U2456=1,1,IF(AND($P2457=U$1,$Q2457="hdbd"),1,0)),0)</f>
        <v>1</v>
      </c>
      <c r="V2457">
        <f t="shared" si="38"/>
        <v>1</v>
      </c>
      <c r="W2457">
        <f>IF($T2457=$T2456,IF(W2456=1,1,IF(AND($P2457=W$1,$Q2457="hdbd"),1,0)),0)</f>
        <v>0</v>
      </c>
      <c r="X2457">
        <f t="shared" si="38"/>
        <v>0</v>
      </c>
      <c r="Y2457">
        <f>IF($T2457=$T2456,IF(Y2456=1,1,IF(AND($P2457=Y$1,$Q2457="hdbd"),1,0)),0)</f>
        <v>0</v>
      </c>
      <c r="Z2457">
        <f t="shared" si="38"/>
        <v>1</v>
      </c>
    </row>
    <row r="2458" spans="1:26" x14ac:dyDescent="0.3">
      <c r="A2458" t="s">
        <v>194</v>
      </c>
      <c r="B2458">
        <v>2088189419</v>
      </c>
      <c r="C2458" s="1">
        <v>42581.907731481479</v>
      </c>
      <c r="D2458" t="s">
        <v>23</v>
      </c>
      <c r="E2458">
        <v>1800</v>
      </c>
      <c r="F2458" t="s">
        <v>26</v>
      </c>
      <c r="H2458">
        <v>0.18820000000000001</v>
      </c>
      <c r="I2458">
        <v>0.3</v>
      </c>
      <c r="J2458">
        <v>1519</v>
      </c>
      <c r="K2458">
        <v>1837</v>
      </c>
      <c r="L2458">
        <v>2331</v>
      </c>
      <c r="M2458">
        <v>1069</v>
      </c>
      <c r="N2458">
        <v>1309</v>
      </c>
      <c r="O2458">
        <v>1211</v>
      </c>
      <c r="R2458" t="s">
        <v>195</v>
      </c>
      <c r="S2458">
        <v>763</v>
      </c>
      <c r="T2458">
        <v>107</v>
      </c>
      <c r="U2458">
        <f>IF($T2458=$T2457,IF(U2457=1,1,IF(AND($P2458=U$1,$Q2458="hdbd"),1,0)),0)</f>
        <v>1</v>
      </c>
      <c r="V2458">
        <f t="shared" si="38"/>
        <v>1</v>
      </c>
      <c r="W2458">
        <f>IF($T2458=$T2457,IF(W2457=1,1,IF(AND($P2458=W$1,$Q2458="hdbd"),1,0)),0)</f>
        <v>0</v>
      </c>
      <c r="X2458">
        <f t="shared" si="38"/>
        <v>0</v>
      </c>
      <c r="Y2458">
        <f>IF($T2458=$T2457,IF(Y2457=1,1,IF(AND($P2458=Y$1,$Q2458="hdbd"),1,0)),0)</f>
        <v>0</v>
      </c>
      <c r="Z2458">
        <f t="shared" si="38"/>
        <v>1</v>
      </c>
    </row>
    <row r="2459" spans="1:26" x14ac:dyDescent="0.3">
      <c r="A2459" t="s">
        <v>194</v>
      </c>
      <c r="B2459">
        <v>2546029914</v>
      </c>
      <c r="C2459" s="1">
        <v>42581.907800925925</v>
      </c>
      <c r="D2459" t="s">
        <v>23</v>
      </c>
      <c r="E2459">
        <v>1400</v>
      </c>
      <c r="F2459" t="s">
        <v>25</v>
      </c>
      <c r="G2459">
        <v>0.04</v>
      </c>
      <c r="H2459">
        <v>0.02</v>
      </c>
      <c r="I2459">
        <v>0.42809999999999998</v>
      </c>
      <c r="J2459">
        <v>1482</v>
      </c>
      <c r="K2459">
        <v>1896</v>
      </c>
      <c r="L2459">
        <v>2631</v>
      </c>
      <c r="M2459">
        <v>1114</v>
      </c>
      <c r="N2459">
        <v>947</v>
      </c>
      <c r="O2459">
        <v>745</v>
      </c>
      <c r="R2459" t="s">
        <v>195</v>
      </c>
      <c r="S2459">
        <v>764</v>
      </c>
      <c r="T2459">
        <v>107</v>
      </c>
      <c r="U2459">
        <f>IF($T2459=$T2458,IF(U2458=1,1,IF(AND($P2459=U$1,$Q2459="hdbd"),1,0)),0)</f>
        <v>1</v>
      </c>
      <c r="V2459">
        <f t="shared" si="38"/>
        <v>1</v>
      </c>
      <c r="W2459">
        <f>IF($T2459=$T2458,IF(W2458=1,1,IF(AND($P2459=W$1,$Q2459="hdbd"),1,0)),0)</f>
        <v>0</v>
      </c>
      <c r="X2459">
        <f t="shared" si="38"/>
        <v>0</v>
      </c>
      <c r="Y2459">
        <f>IF($T2459=$T2458,IF(Y2458=1,1,IF(AND($P2459=Y$1,$Q2459="hdbd"),1,0)),0)</f>
        <v>0</v>
      </c>
      <c r="Z2459">
        <f t="shared" si="38"/>
        <v>1</v>
      </c>
    </row>
    <row r="2460" spans="1:26" x14ac:dyDescent="0.3">
      <c r="A2460" t="s">
        <v>194</v>
      </c>
      <c r="B2460">
        <v>3232654949</v>
      </c>
      <c r="C2460" s="1">
        <v>42581.907847222225</v>
      </c>
      <c r="D2460" t="s">
        <v>23</v>
      </c>
      <c r="E2460">
        <v>1400</v>
      </c>
      <c r="F2460" t="s">
        <v>20</v>
      </c>
      <c r="H2460">
        <v>0.17499999999999999</v>
      </c>
      <c r="I2460">
        <v>0.3</v>
      </c>
      <c r="J2460">
        <v>937</v>
      </c>
      <c r="K2460">
        <v>1264</v>
      </c>
      <c r="M2460">
        <v>506</v>
      </c>
      <c r="N2460">
        <v>726</v>
      </c>
      <c r="P2460" t="s">
        <v>20</v>
      </c>
      <c r="Q2460" t="s">
        <v>21</v>
      </c>
      <c r="R2460" t="s">
        <v>195</v>
      </c>
      <c r="S2460">
        <v>765</v>
      </c>
      <c r="T2460">
        <v>107</v>
      </c>
      <c r="U2460">
        <f>IF($T2460=$T2459,IF(U2459=1,1,IF(AND($P2460=U$1,$Q2460="hdbd"),1,0)),0)</f>
        <v>1</v>
      </c>
      <c r="V2460">
        <f t="shared" si="38"/>
        <v>1</v>
      </c>
      <c r="W2460">
        <f>IF($T2460=$T2459,IF(W2459=1,1,IF(AND($P2460=W$1,$Q2460="hdbd"),1,0)),0)</f>
        <v>0</v>
      </c>
      <c r="X2460">
        <f t="shared" si="38"/>
        <v>0</v>
      </c>
      <c r="Y2460">
        <f>IF($T2460=$T2459,IF(Y2459=1,1,IF(AND($P2460=Y$1,$Q2460="hdbd"),1,0)),0)</f>
        <v>1</v>
      </c>
      <c r="Z2460">
        <f t="shared" si="38"/>
        <v>1</v>
      </c>
    </row>
    <row r="2461" spans="1:26" x14ac:dyDescent="0.3">
      <c r="A2461" t="s">
        <v>194</v>
      </c>
      <c r="B2461">
        <v>2370339197</v>
      </c>
      <c r="C2461" s="1">
        <v>42581.90792824074</v>
      </c>
      <c r="D2461" t="s">
        <v>23</v>
      </c>
      <c r="E2461">
        <v>1600</v>
      </c>
      <c r="F2461" t="s">
        <v>26</v>
      </c>
      <c r="H2461">
        <v>0.02</v>
      </c>
      <c r="I2461">
        <v>0.27</v>
      </c>
      <c r="J2461">
        <v>1287</v>
      </c>
      <c r="K2461">
        <v>1530</v>
      </c>
      <c r="L2461">
        <v>2081</v>
      </c>
      <c r="M2461">
        <v>790</v>
      </c>
      <c r="N2461">
        <v>1015</v>
      </c>
      <c r="O2461">
        <v>935</v>
      </c>
      <c r="R2461" t="s">
        <v>195</v>
      </c>
      <c r="S2461">
        <v>766</v>
      </c>
      <c r="T2461">
        <v>107</v>
      </c>
      <c r="U2461">
        <f>IF($T2461=$T2460,IF(U2460=1,1,IF(AND($P2461=U$1,$Q2461="hdbd"),1,0)),0)</f>
        <v>1</v>
      </c>
      <c r="V2461">
        <f t="shared" si="38"/>
        <v>1</v>
      </c>
      <c r="W2461">
        <f>IF($T2461=$T2460,IF(W2460=1,1,IF(AND($P2461=W$1,$Q2461="hdbd"),1,0)),0)</f>
        <v>0</v>
      </c>
      <c r="X2461">
        <f t="shared" si="38"/>
        <v>0</v>
      </c>
      <c r="Y2461">
        <f>IF($T2461=$T2460,IF(Y2460=1,1,IF(AND($P2461=Y$1,$Q2461="hdbd"),1,0)),0)</f>
        <v>1</v>
      </c>
      <c r="Z2461">
        <f t="shared" si="38"/>
        <v>1</v>
      </c>
    </row>
    <row r="2462" spans="1:26" x14ac:dyDescent="0.3">
      <c r="A2462" t="s">
        <v>194</v>
      </c>
      <c r="B2462">
        <v>595105082</v>
      </c>
      <c r="C2462" s="1">
        <v>42581.907986111109</v>
      </c>
      <c r="D2462" t="s">
        <v>23</v>
      </c>
      <c r="E2462">
        <v>2800</v>
      </c>
      <c r="F2462" t="s">
        <v>25</v>
      </c>
      <c r="G2462">
        <v>0.04</v>
      </c>
      <c r="H2462">
        <v>0.02</v>
      </c>
      <c r="I2462">
        <v>0.14000000000000001</v>
      </c>
      <c r="J2462">
        <v>1273</v>
      </c>
      <c r="K2462">
        <v>2212</v>
      </c>
      <c r="L2462">
        <v>2855</v>
      </c>
      <c r="M2462">
        <v>592</v>
      </c>
      <c r="N2462">
        <v>849</v>
      </c>
      <c r="O2462">
        <v>804</v>
      </c>
      <c r="R2462" t="s">
        <v>195</v>
      </c>
      <c r="S2462">
        <v>767</v>
      </c>
      <c r="T2462">
        <v>107</v>
      </c>
      <c r="U2462">
        <f>IF($T2462=$T2461,IF(U2461=1,1,IF(AND($P2462=U$1,$Q2462="hdbd"),1,0)),0)</f>
        <v>1</v>
      </c>
      <c r="V2462">
        <f t="shared" si="38"/>
        <v>1</v>
      </c>
      <c r="W2462">
        <f>IF($T2462=$T2461,IF(W2461=1,1,IF(AND($P2462=W$1,$Q2462="hdbd"),1,0)),0)</f>
        <v>0</v>
      </c>
      <c r="X2462">
        <f t="shared" si="38"/>
        <v>0</v>
      </c>
      <c r="Y2462">
        <f>IF($T2462=$T2461,IF(Y2461=1,1,IF(AND($P2462=Y$1,$Q2462="hdbd"),1,0)),0)</f>
        <v>1</v>
      </c>
      <c r="Z2462">
        <f t="shared" si="38"/>
        <v>1</v>
      </c>
    </row>
    <row r="2463" spans="1:26" x14ac:dyDescent="0.3">
      <c r="A2463" t="s">
        <v>194</v>
      </c>
      <c r="B2463">
        <v>2400759191</v>
      </c>
      <c r="C2463" s="1">
        <v>42581.908055555556</v>
      </c>
      <c r="D2463" t="s">
        <v>23</v>
      </c>
      <c r="E2463">
        <v>1700</v>
      </c>
      <c r="F2463" t="s">
        <v>26</v>
      </c>
      <c r="H2463">
        <v>0.02</v>
      </c>
      <c r="I2463">
        <v>0.13</v>
      </c>
      <c r="J2463">
        <v>1481</v>
      </c>
      <c r="K2463">
        <v>1712</v>
      </c>
      <c r="L2463">
        <v>2079</v>
      </c>
      <c r="M2463">
        <v>1162</v>
      </c>
      <c r="N2463">
        <v>934</v>
      </c>
      <c r="O2463">
        <v>669</v>
      </c>
      <c r="R2463" t="s">
        <v>195</v>
      </c>
      <c r="S2463">
        <v>768</v>
      </c>
      <c r="T2463">
        <v>107</v>
      </c>
      <c r="U2463">
        <f>IF($T2463=$T2462,IF(U2462=1,1,IF(AND($P2463=U$1,$Q2463="hdbd"),1,0)),0)</f>
        <v>1</v>
      </c>
      <c r="V2463">
        <f t="shared" si="38"/>
        <v>1</v>
      </c>
      <c r="W2463">
        <f>IF($T2463=$T2462,IF(W2462=1,1,IF(AND($P2463=W$1,$Q2463="hdbd"),1,0)),0)</f>
        <v>0</v>
      </c>
      <c r="X2463">
        <f t="shared" si="38"/>
        <v>0</v>
      </c>
      <c r="Y2463">
        <f>IF($T2463=$T2462,IF(Y2462=1,1,IF(AND($P2463=Y$1,$Q2463="hdbd"),1,0)),0)</f>
        <v>1</v>
      </c>
      <c r="Z2463">
        <f t="shared" si="38"/>
        <v>1</v>
      </c>
    </row>
    <row r="2464" spans="1:26" x14ac:dyDescent="0.3">
      <c r="A2464" t="s">
        <v>194</v>
      </c>
      <c r="B2464">
        <v>4146249438</v>
      </c>
      <c r="C2464" s="1">
        <v>42581.908113425925</v>
      </c>
      <c r="D2464" t="s">
        <v>23</v>
      </c>
      <c r="E2464">
        <v>1800</v>
      </c>
      <c r="F2464" t="s">
        <v>26</v>
      </c>
      <c r="H2464">
        <v>0.1789</v>
      </c>
      <c r="I2464">
        <v>0.14000000000000001</v>
      </c>
      <c r="J2464">
        <v>1441</v>
      </c>
      <c r="K2464">
        <v>1877</v>
      </c>
      <c r="L2464">
        <v>2465</v>
      </c>
      <c r="M2464">
        <v>890</v>
      </c>
      <c r="N2464">
        <v>1211</v>
      </c>
      <c r="O2464">
        <v>969</v>
      </c>
      <c r="R2464" t="s">
        <v>195</v>
      </c>
      <c r="S2464">
        <v>769</v>
      </c>
      <c r="T2464">
        <v>107</v>
      </c>
      <c r="U2464">
        <f>IF($T2464=$T2463,IF(U2463=1,1,IF(AND($P2464=U$1,$Q2464="hdbd"),1,0)),0)</f>
        <v>1</v>
      </c>
      <c r="V2464">
        <f t="shared" si="38"/>
        <v>1</v>
      </c>
      <c r="W2464">
        <f>IF($T2464=$T2463,IF(W2463=1,1,IF(AND($P2464=W$1,$Q2464="hdbd"),1,0)),0)</f>
        <v>0</v>
      </c>
      <c r="X2464">
        <f t="shared" si="38"/>
        <v>0</v>
      </c>
      <c r="Y2464">
        <f>IF($T2464=$T2463,IF(Y2463=1,1,IF(AND($P2464=Y$1,$Q2464="hdbd"),1,0)),0)</f>
        <v>1</v>
      </c>
      <c r="Z2464">
        <f t="shared" si="38"/>
        <v>1</v>
      </c>
    </row>
    <row r="2465" spans="1:26" x14ac:dyDescent="0.3">
      <c r="A2465" t="s">
        <v>194</v>
      </c>
      <c r="B2465">
        <v>935471295</v>
      </c>
      <c r="C2465" s="1">
        <v>42581.908425925925</v>
      </c>
      <c r="D2465" t="s">
        <v>23</v>
      </c>
      <c r="E2465">
        <v>1300</v>
      </c>
      <c r="F2465" t="s">
        <v>20</v>
      </c>
      <c r="H2465">
        <v>0.02</v>
      </c>
      <c r="I2465">
        <v>0.08</v>
      </c>
      <c r="J2465">
        <v>875</v>
      </c>
      <c r="K2465">
        <v>1336</v>
      </c>
      <c r="L2465">
        <v>1240</v>
      </c>
      <c r="M2465">
        <v>495</v>
      </c>
      <c r="N2465">
        <v>757</v>
      </c>
      <c r="O2465">
        <v>261</v>
      </c>
      <c r="R2465" t="s">
        <v>195</v>
      </c>
      <c r="S2465">
        <v>770</v>
      </c>
      <c r="T2465">
        <v>107</v>
      </c>
      <c r="U2465">
        <f>IF($T2465=$T2464,IF(U2464=1,1,IF(AND($P2465=U$1,$Q2465="hdbd"),1,0)),0)</f>
        <v>1</v>
      </c>
      <c r="V2465">
        <f t="shared" si="38"/>
        <v>1</v>
      </c>
      <c r="W2465">
        <f>IF($T2465=$T2464,IF(W2464=1,1,IF(AND($P2465=W$1,$Q2465="hdbd"),1,0)),0)</f>
        <v>0</v>
      </c>
      <c r="X2465">
        <f t="shared" si="38"/>
        <v>0</v>
      </c>
      <c r="Y2465">
        <f>IF($T2465=$T2464,IF(Y2464=1,1,IF(AND($P2465=Y$1,$Q2465="hdbd"),1,0)),0)</f>
        <v>1</v>
      </c>
      <c r="Z2465">
        <f t="shared" si="38"/>
        <v>1</v>
      </c>
    </row>
    <row r="2466" spans="1:26" x14ac:dyDescent="0.3">
      <c r="A2466" t="s">
        <v>194</v>
      </c>
      <c r="B2466">
        <v>1662077595</v>
      </c>
      <c r="C2466" s="1">
        <v>42581.908518518518</v>
      </c>
      <c r="D2466" t="s">
        <v>23</v>
      </c>
      <c r="E2466">
        <v>3400</v>
      </c>
      <c r="F2466" t="s">
        <v>26</v>
      </c>
      <c r="H2466">
        <v>0.26229999999999998</v>
      </c>
      <c r="I2466">
        <v>0.09</v>
      </c>
      <c r="J2466">
        <v>2723</v>
      </c>
      <c r="K2466">
        <v>3439</v>
      </c>
      <c r="L2466">
        <v>5065</v>
      </c>
      <c r="M2466">
        <v>1873</v>
      </c>
      <c r="N2466">
        <v>2170</v>
      </c>
      <c r="O2466">
        <v>1962</v>
      </c>
      <c r="R2466" t="s">
        <v>195</v>
      </c>
      <c r="S2466">
        <v>771</v>
      </c>
      <c r="T2466">
        <v>107</v>
      </c>
      <c r="U2466">
        <f>IF($T2466=$T2465,IF(U2465=1,1,IF(AND($P2466=U$1,$Q2466="hdbd"),1,0)),0)</f>
        <v>1</v>
      </c>
      <c r="V2466">
        <f t="shared" si="38"/>
        <v>1</v>
      </c>
      <c r="W2466">
        <f>IF($T2466=$T2465,IF(W2465=1,1,IF(AND($P2466=W$1,$Q2466="hdbd"),1,0)),0)</f>
        <v>0</v>
      </c>
      <c r="X2466">
        <f t="shared" si="38"/>
        <v>0</v>
      </c>
      <c r="Y2466">
        <f>IF($T2466=$T2465,IF(Y2465=1,1,IF(AND($P2466=Y$1,$Q2466="hdbd"),1,0)),0)</f>
        <v>1</v>
      </c>
      <c r="Z2466">
        <f t="shared" si="38"/>
        <v>1</v>
      </c>
    </row>
    <row r="2467" spans="1:26" x14ac:dyDescent="0.3">
      <c r="A2467" t="s">
        <v>194</v>
      </c>
      <c r="B2467">
        <v>3884800772</v>
      </c>
      <c r="C2467" s="1">
        <v>42581.908576388887</v>
      </c>
      <c r="D2467" t="s">
        <v>23</v>
      </c>
      <c r="E2467">
        <v>1900</v>
      </c>
      <c r="F2467" t="s">
        <v>25</v>
      </c>
      <c r="G2467">
        <v>0.04</v>
      </c>
      <c r="H2467">
        <v>0.02</v>
      </c>
      <c r="I2467">
        <v>0.27</v>
      </c>
      <c r="J2467">
        <v>1207</v>
      </c>
      <c r="K2467">
        <v>1536</v>
      </c>
      <c r="L2467">
        <v>2275</v>
      </c>
      <c r="M2467">
        <v>640</v>
      </c>
      <c r="N2467">
        <v>919</v>
      </c>
      <c r="O2467">
        <v>805</v>
      </c>
      <c r="R2467" t="s">
        <v>195</v>
      </c>
      <c r="S2467">
        <v>772</v>
      </c>
      <c r="T2467">
        <v>107</v>
      </c>
      <c r="U2467">
        <f>IF($T2467=$T2466,IF(U2466=1,1,IF(AND($P2467=U$1,$Q2467="hdbd"),1,0)),0)</f>
        <v>1</v>
      </c>
      <c r="V2467">
        <f t="shared" si="38"/>
        <v>1</v>
      </c>
      <c r="W2467">
        <f>IF($T2467=$T2466,IF(W2466=1,1,IF(AND($P2467=W$1,$Q2467="hdbd"),1,0)),0)</f>
        <v>0</v>
      </c>
      <c r="X2467">
        <f t="shared" si="38"/>
        <v>0</v>
      </c>
      <c r="Y2467">
        <f>IF($T2467=$T2466,IF(Y2466=1,1,IF(AND($P2467=Y$1,$Q2467="hdbd"),1,0)),0)</f>
        <v>1</v>
      </c>
      <c r="Z2467">
        <f t="shared" si="38"/>
        <v>1</v>
      </c>
    </row>
    <row r="2468" spans="1:26" x14ac:dyDescent="0.3">
      <c r="A2468" t="s">
        <v>194</v>
      </c>
      <c r="B2468">
        <v>798781387</v>
      </c>
      <c r="C2468" s="1">
        <v>42581.908634259256</v>
      </c>
      <c r="D2468" t="s">
        <v>23</v>
      </c>
      <c r="E2468">
        <v>2800</v>
      </c>
      <c r="F2468" t="s">
        <v>26</v>
      </c>
      <c r="H2468">
        <v>0.02</v>
      </c>
      <c r="I2468">
        <v>0.27</v>
      </c>
      <c r="J2468">
        <v>2797</v>
      </c>
      <c r="K2468">
        <v>2829</v>
      </c>
      <c r="L2468">
        <v>2886</v>
      </c>
      <c r="M2468">
        <v>2008</v>
      </c>
      <c r="N2468">
        <v>1752</v>
      </c>
      <c r="O2468">
        <v>1407</v>
      </c>
      <c r="R2468" t="s">
        <v>195</v>
      </c>
      <c r="S2468">
        <v>773</v>
      </c>
      <c r="T2468">
        <v>107</v>
      </c>
      <c r="U2468">
        <f>IF($T2468=$T2467,IF(U2467=1,1,IF(AND($P2468=U$1,$Q2468="hdbd"),1,0)),0)</f>
        <v>1</v>
      </c>
      <c r="V2468">
        <f t="shared" si="38"/>
        <v>1</v>
      </c>
      <c r="W2468">
        <f>IF($T2468=$T2467,IF(W2467=1,1,IF(AND($P2468=W$1,$Q2468="hdbd"),1,0)),0)</f>
        <v>0</v>
      </c>
      <c r="X2468">
        <f t="shared" si="38"/>
        <v>0</v>
      </c>
      <c r="Y2468">
        <f>IF($T2468=$T2467,IF(Y2467=1,1,IF(AND($P2468=Y$1,$Q2468="hdbd"),1,0)),0)</f>
        <v>1</v>
      </c>
      <c r="Z2468">
        <f t="shared" si="38"/>
        <v>1</v>
      </c>
    </row>
    <row r="2469" spans="1:26" x14ac:dyDescent="0.3">
      <c r="A2469" t="s">
        <v>194</v>
      </c>
      <c r="B2469">
        <v>100958746</v>
      </c>
      <c r="C2469" s="1">
        <v>42581.908692129633</v>
      </c>
      <c r="D2469" t="s">
        <v>23</v>
      </c>
      <c r="E2469">
        <v>3300</v>
      </c>
      <c r="F2469" t="s">
        <v>26</v>
      </c>
      <c r="H2469">
        <v>0.02</v>
      </c>
      <c r="I2469">
        <v>0.22</v>
      </c>
      <c r="J2469">
        <v>2403</v>
      </c>
      <c r="K2469">
        <v>3343</v>
      </c>
      <c r="L2469">
        <v>3646</v>
      </c>
      <c r="M2469">
        <v>1172</v>
      </c>
      <c r="N2469">
        <v>1562</v>
      </c>
      <c r="O2469">
        <v>1274</v>
      </c>
      <c r="R2469" t="s">
        <v>195</v>
      </c>
      <c r="S2469">
        <v>774</v>
      </c>
      <c r="T2469">
        <v>107</v>
      </c>
      <c r="U2469">
        <f>IF($T2469=$T2468,IF(U2468=1,1,IF(AND($P2469=U$1,$Q2469="hdbd"),1,0)),0)</f>
        <v>1</v>
      </c>
      <c r="V2469">
        <f t="shared" si="38"/>
        <v>1</v>
      </c>
      <c r="W2469">
        <f>IF($T2469=$T2468,IF(W2468=1,1,IF(AND($P2469=W$1,$Q2469="hdbd"),1,0)),0)</f>
        <v>0</v>
      </c>
      <c r="X2469">
        <f t="shared" si="38"/>
        <v>0</v>
      </c>
      <c r="Y2469">
        <f>IF($T2469=$T2468,IF(Y2468=1,1,IF(AND($P2469=Y$1,$Q2469="hdbd"),1,0)),0)</f>
        <v>1</v>
      </c>
      <c r="Z2469">
        <f t="shared" si="38"/>
        <v>1</v>
      </c>
    </row>
    <row r="2470" spans="1:26" x14ac:dyDescent="0.3">
      <c r="A2470" t="s">
        <v>194</v>
      </c>
      <c r="B2470">
        <v>1994694100</v>
      </c>
      <c r="C2470" s="1">
        <v>42581.908773148149</v>
      </c>
      <c r="D2470" t="s">
        <v>23</v>
      </c>
      <c r="E2470">
        <v>1200</v>
      </c>
      <c r="F2470" t="s">
        <v>25</v>
      </c>
      <c r="G2470">
        <v>0.04</v>
      </c>
      <c r="H2470">
        <v>0.02</v>
      </c>
      <c r="I2470">
        <v>0.13</v>
      </c>
      <c r="J2470">
        <v>1256</v>
      </c>
      <c r="K2470">
        <v>1550</v>
      </c>
      <c r="L2470">
        <v>3721</v>
      </c>
      <c r="M2470">
        <v>591</v>
      </c>
      <c r="N2470">
        <v>973</v>
      </c>
      <c r="O2470">
        <v>758</v>
      </c>
      <c r="R2470" t="s">
        <v>195</v>
      </c>
      <c r="S2470">
        <v>775</v>
      </c>
      <c r="T2470">
        <v>107</v>
      </c>
      <c r="U2470">
        <f>IF($T2470=$T2469,IF(U2469=1,1,IF(AND($P2470=U$1,$Q2470="hdbd"),1,0)),0)</f>
        <v>1</v>
      </c>
      <c r="V2470">
        <f t="shared" si="38"/>
        <v>1</v>
      </c>
      <c r="W2470">
        <f>IF($T2470=$T2469,IF(W2469=1,1,IF(AND($P2470=W$1,$Q2470="hdbd"),1,0)),0)</f>
        <v>0</v>
      </c>
      <c r="X2470">
        <f t="shared" si="38"/>
        <v>0</v>
      </c>
      <c r="Y2470">
        <f>IF($T2470=$T2469,IF(Y2469=1,1,IF(AND($P2470=Y$1,$Q2470="hdbd"),1,0)),0)</f>
        <v>1</v>
      </c>
      <c r="Z2470">
        <f t="shared" si="38"/>
        <v>1</v>
      </c>
    </row>
    <row r="2471" spans="1:26" x14ac:dyDescent="0.3">
      <c r="A2471" t="s">
        <v>194</v>
      </c>
      <c r="B2471">
        <v>1285665910</v>
      </c>
      <c r="C2471" s="1">
        <v>42581.908842592595</v>
      </c>
      <c r="D2471" t="s">
        <v>23</v>
      </c>
      <c r="E2471">
        <v>1600</v>
      </c>
      <c r="F2471" t="s">
        <v>26</v>
      </c>
      <c r="H2471">
        <v>0.02</v>
      </c>
      <c r="I2471">
        <v>0.14000000000000001</v>
      </c>
      <c r="J2471">
        <v>1202</v>
      </c>
      <c r="K2471">
        <v>1497</v>
      </c>
      <c r="L2471">
        <v>2102</v>
      </c>
      <c r="M2471">
        <v>401</v>
      </c>
      <c r="N2471">
        <v>738</v>
      </c>
      <c r="O2471">
        <v>677</v>
      </c>
      <c r="R2471" t="s">
        <v>195</v>
      </c>
      <c r="S2471">
        <v>776</v>
      </c>
      <c r="T2471">
        <v>107</v>
      </c>
      <c r="U2471">
        <f>IF($T2471=$T2470,IF(U2470=1,1,IF(AND($P2471=U$1,$Q2471="hdbd"),1,0)),0)</f>
        <v>1</v>
      </c>
      <c r="V2471">
        <f t="shared" si="38"/>
        <v>1</v>
      </c>
      <c r="W2471">
        <f>IF($T2471=$T2470,IF(W2470=1,1,IF(AND($P2471=W$1,$Q2471="hdbd"),1,0)),0)</f>
        <v>0</v>
      </c>
      <c r="X2471">
        <f t="shared" si="38"/>
        <v>0</v>
      </c>
      <c r="Y2471">
        <f>IF($T2471=$T2470,IF(Y2470=1,1,IF(AND($P2471=Y$1,$Q2471="hdbd"),1,0)),0)</f>
        <v>1</v>
      </c>
      <c r="Z2471">
        <f t="shared" si="38"/>
        <v>1</v>
      </c>
    </row>
    <row r="2472" spans="1:26" x14ac:dyDescent="0.3">
      <c r="A2472" t="s">
        <v>194</v>
      </c>
      <c r="B2472">
        <v>3870083334</v>
      </c>
      <c r="C2472" s="1">
        <v>42581.908900462964</v>
      </c>
      <c r="D2472" t="s">
        <v>23</v>
      </c>
      <c r="E2472">
        <v>1800</v>
      </c>
      <c r="F2472" t="s">
        <v>26</v>
      </c>
      <c r="H2472">
        <v>0.02</v>
      </c>
      <c r="I2472">
        <v>0.14000000000000001</v>
      </c>
      <c r="J2472">
        <v>1409</v>
      </c>
      <c r="K2472">
        <v>1856</v>
      </c>
      <c r="L2472">
        <v>2532</v>
      </c>
      <c r="M2472">
        <v>639</v>
      </c>
      <c r="N2472">
        <v>983</v>
      </c>
      <c r="O2472">
        <v>869</v>
      </c>
      <c r="R2472" t="s">
        <v>195</v>
      </c>
      <c r="S2472">
        <v>777</v>
      </c>
      <c r="T2472">
        <v>107</v>
      </c>
      <c r="U2472">
        <f>IF($T2472=$T2471,IF(U2471=1,1,IF(AND($P2472=U$1,$Q2472="hdbd"),1,0)),0)</f>
        <v>1</v>
      </c>
      <c r="V2472">
        <f t="shared" si="38"/>
        <v>1</v>
      </c>
      <c r="W2472">
        <f>IF($T2472=$T2471,IF(W2471=1,1,IF(AND($P2472=W$1,$Q2472="hdbd"),1,0)),0)</f>
        <v>0</v>
      </c>
      <c r="X2472">
        <f t="shared" si="38"/>
        <v>0</v>
      </c>
      <c r="Y2472">
        <f>IF($T2472=$T2471,IF(Y2471=1,1,IF(AND($P2472=Y$1,$Q2472="hdbd"),1,0)),0)</f>
        <v>1</v>
      </c>
      <c r="Z2472">
        <f t="shared" si="38"/>
        <v>1</v>
      </c>
    </row>
    <row r="2473" spans="1:26" x14ac:dyDescent="0.3">
      <c r="A2473" t="s">
        <v>196</v>
      </c>
      <c r="B2473">
        <v>707570202</v>
      </c>
      <c r="C2473" s="1">
        <v>42583.628449074073</v>
      </c>
      <c r="D2473" t="s">
        <v>23</v>
      </c>
      <c r="E2473">
        <v>1300</v>
      </c>
      <c r="F2473" t="s">
        <v>25</v>
      </c>
      <c r="G2473">
        <v>0.67</v>
      </c>
      <c r="H2473">
        <v>0.17269999999999999</v>
      </c>
      <c r="I2473">
        <v>0.40389999999999998</v>
      </c>
      <c r="J2473">
        <v>792</v>
      </c>
      <c r="K2473">
        <v>3908</v>
      </c>
      <c r="L2473">
        <v>5143</v>
      </c>
      <c r="M2473">
        <v>621</v>
      </c>
      <c r="N2473">
        <v>671</v>
      </c>
      <c r="O2473">
        <v>712</v>
      </c>
      <c r="R2473" t="s">
        <v>42</v>
      </c>
      <c r="S2473">
        <v>778</v>
      </c>
      <c r="T2473">
        <v>108</v>
      </c>
      <c r="U2473">
        <f>IF($T2473=$T2472,IF(U2472=1,1,IF(AND($P2473=U$1,$Q2473="hdbd"),1,0)),0)</f>
        <v>0</v>
      </c>
      <c r="V2473">
        <f t="shared" si="38"/>
        <v>0</v>
      </c>
      <c r="W2473">
        <f>IF($T2473=$T2472,IF(W2472=1,1,IF(AND($P2473=W$1,$Q2473="hdbd"),1,0)),0)</f>
        <v>0</v>
      </c>
      <c r="X2473">
        <f t="shared" si="38"/>
        <v>0</v>
      </c>
      <c r="Y2473">
        <f>IF($T2473=$T2472,IF(Y2472=1,1,IF(AND($P2473=Y$1,$Q2473="hdbd"),1,0)),0)</f>
        <v>0</v>
      </c>
      <c r="Z2473">
        <f t="shared" si="38"/>
        <v>0</v>
      </c>
    </row>
    <row r="2474" spans="1:26" x14ac:dyDescent="0.3">
      <c r="A2474" t="s">
        <v>196</v>
      </c>
      <c r="B2474">
        <v>1461838275</v>
      </c>
      <c r="C2474" s="1">
        <v>42583.628611111111</v>
      </c>
      <c r="D2474" t="s">
        <v>23</v>
      </c>
      <c r="E2474">
        <v>1500</v>
      </c>
      <c r="F2474" t="s">
        <v>26</v>
      </c>
      <c r="G2474">
        <v>0.04</v>
      </c>
      <c r="H2474">
        <v>8.2000000000000003E-2</v>
      </c>
      <c r="J2474">
        <v>731</v>
      </c>
      <c r="K2474">
        <v>1060</v>
      </c>
      <c r="L2474">
        <v>1077</v>
      </c>
      <c r="M2474">
        <v>365</v>
      </c>
      <c r="N2474">
        <v>441</v>
      </c>
      <c r="O2474">
        <v>464</v>
      </c>
      <c r="R2474" t="s">
        <v>42</v>
      </c>
      <c r="S2474">
        <v>779</v>
      </c>
      <c r="T2474">
        <v>108</v>
      </c>
      <c r="U2474">
        <f>IF($T2474=$T2473,IF(U2473=1,1,IF(AND($P2474=U$1,$Q2474="hdbd"),1,0)),0)</f>
        <v>0</v>
      </c>
      <c r="V2474">
        <f t="shared" si="38"/>
        <v>0</v>
      </c>
      <c r="W2474">
        <f>IF($T2474=$T2473,IF(W2473=1,1,IF(AND($P2474=W$1,$Q2474="hdbd"),1,0)),0)</f>
        <v>0</v>
      </c>
      <c r="X2474">
        <f t="shared" si="38"/>
        <v>0</v>
      </c>
      <c r="Y2474">
        <f>IF($T2474=$T2473,IF(Y2473=1,1,IF(AND($P2474=Y$1,$Q2474="hdbd"),1,0)),0)</f>
        <v>0</v>
      </c>
      <c r="Z2474">
        <f t="shared" si="38"/>
        <v>0</v>
      </c>
    </row>
    <row r="2475" spans="1:26" x14ac:dyDescent="0.3">
      <c r="A2475" t="s">
        <v>197</v>
      </c>
      <c r="B2475">
        <v>2971575895</v>
      </c>
      <c r="C2475" s="1">
        <v>42582.936666666668</v>
      </c>
      <c r="D2475" t="s">
        <v>23</v>
      </c>
      <c r="E2475">
        <v>1300</v>
      </c>
      <c r="F2475" t="s">
        <v>26</v>
      </c>
      <c r="G2475">
        <v>7.0000000000000007E-2</v>
      </c>
      <c r="H2475">
        <v>0.38269999999999998</v>
      </c>
      <c r="I2475">
        <v>0.34</v>
      </c>
      <c r="J2475">
        <v>1024</v>
      </c>
      <c r="K2475">
        <v>1294</v>
      </c>
      <c r="L2475">
        <v>1374</v>
      </c>
      <c r="M2475">
        <v>749</v>
      </c>
      <c r="N2475">
        <v>809</v>
      </c>
      <c r="O2475">
        <v>762</v>
      </c>
      <c r="P2475" t="s">
        <v>26</v>
      </c>
      <c r="Q2475" t="s">
        <v>21</v>
      </c>
      <c r="R2475" t="s">
        <v>32</v>
      </c>
      <c r="S2475">
        <v>780</v>
      </c>
      <c r="T2475">
        <v>109</v>
      </c>
      <c r="U2475">
        <f>IF($T2475=$T2474,IF(U2474=1,1,IF(AND($P2475=U$1,$Q2475="hdbd"),1,0)),0)</f>
        <v>0</v>
      </c>
      <c r="V2475">
        <f t="shared" si="38"/>
        <v>0</v>
      </c>
      <c r="W2475">
        <f>IF($T2475=$T2474,IF(W2474=1,1,IF(AND($P2475=W$1,$Q2475="hdbd"),1,0)),0)</f>
        <v>0</v>
      </c>
      <c r="X2475">
        <f t="shared" si="38"/>
        <v>1</v>
      </c>
      <c r="Y2475">
        <f>IF($T2475=$T2474,IF(Y2474=1,1,IF(AND($P2475=Y$1,$Q2475="hdbd"),1,0)),0)</f>
        <v>0</v>
      </c>
      <c r="Z2475">
        <f t="shared" si="38"/>
        <v>0</v>
      </c>
    </row>
    <row r="2476" spans="1:26" x14ac:dyDescent="0.3">
      <c r="A2476" t="s">
        <v>197</v>
      </c>
      <c r="B2476">
        <v>4067877121</v>
      </c>
      <c r="C2476" s="1">
        <v>42582.936840277776</v>
      </c>
      <c r="D2476" t="s">
        <v>23</v>
      </c>
      <c r="E2476">
        <v>800</v>
      </c>
      <c r="F2476" t="s">
        <v>26</v>
      </c>
      <c r="G2476">
        <v>0.34</v>
      </c>
      <c r="H2476">
        <v>0.37709999999999999</v>
      </c>
      <c r="I2476">
        <v>6.0600000000000001E-2</v>
      </c>
      <c r="J2476">
        <v>704</v>
      </c>
      <c r="K2476">
        <v>769</v>
      </c>
      <c r="L2476">
        <v>892</v>
      </c>
      <c r="M2476">
        <v>558</v>
      </c>
      <c r="N2476">
        <v>511</v>
      </c>
      <c r="O2476">
        <v>455</v>
      </c>
      <c r="P2476" t="s">
        <v>26</v>
      </c>
      <c r="Q2476" t="s">
        <v>21</v>
      </c>
      <c r="R2476" t="s">
        <v>32</v>
      </c>
      <c r="S2476">
        <v>781</v>
      </c>
      <c r="T2476">
        <v>109</v>
      </c>
      <c r="U2476">
        <f>IF($T2476=$T2475,IF(U2475=1,1,IF(AND($P2476=U$1,$Q2476="hdbd"),1,0)),0)</f>
        <v>0</v>
      </c>
      <c r="V2476">
        <f t="shared" si="38"/>
        <v>0</v>
      </c>
      <c r="W2476">
        <f>IF($T2476=$T2475,IF(W2475=1,1,IF(AND($P2476=W$1,$Q2476="hdbd"),1,0)),0)</f>
        <v>1</v>
      </c>
      <c r="X2476">
        <f t="shared" si="38"/>
        <v>1</v>
      </c>
      <c r="Y2476">
        <f>IF($T2476=$T2475,IF(Y2475=1,1,IF(AND($P2476=Y$1,$Q2476="hdbd"),1,0)),0)</f>
        <v>0</v>
      </c>
      <c r="Z2476">
        <f t="shared" si="38"/>
        <v>0</v>
      </c>
    </row>
    <row r="2477" spans="1:26" x14ac:dyDescent="0.3">
      <c r="A2477" t="s">
        <v>197</v>
      </c>
      <c r="B2477">
        <v>389415240</v>
      </c>
      <c r="C2477" s="1">
        <v>42582.936944444446</v>
      </c>
      <c r="D2477" t="s">
        <v>23</v>
      </c>
      <c r="E2477">
        <v>3900</v>
      </c>
      <c r="F2477" t="s">
        <v>25</v>
      </c>
      <c r="G2477">
        <v>0.04</v>
      </c>
      <c r="H2477">
        <v>0.02</v>
      </c>
      <c r="I2477">
        <v>0.33</v>
      </c>
      <c r="J2477">
        <v>3928</v>
      </c>
      <c r="K2477">
        <v>4025</v>
      </c>
      <c r="L2477">
        <v>4133</v>
      </c>
      <c r="M2477">
        <v>3398</v>
      </c>
      <c r="N2477">
        <v>3366</v>
      </c>
      <c r="O2477">
        <v>3304</v>
      </c>
      <c r="R2477" t="s">
        <v>32</v>
      </c>
      <c r="S2477">
        <v>782</v>
      </c>
      <c r="T2477">
        <v>109</v>
      </c>
      <c r="U2477">
        <f>IF($T2477=$T2476,IF(U2476=1,1,IF(AND($P2477=U$1,$Q2477="hdbd"),1,0)),0)</f>
        <v>0</v>
      </c>
      <c r="V2477">
        <f t="shared" si="38"/>
        <v>0</v>
      </c>
      <c r="W2477">
        <f>IF($T2477=$T2476,IF(W2476=1,1,IF(AND($P2477=W$1,$Q2477="hdbd"),1,0)),0)</f>
        <v>1</v>
      </c>
      <c r="X2477">
        <f t="shared" si="38"/>
        <v>1</v>
      </c>
      <c r="Y2477">
        <f>IF($T2477=$T2476,IF(Y2476=1,1,IF(AND($P2477=Y$1,$Q2477="hdbd"),1,0)),0)</f>
        <v>0</v>
      </c>
      <c r="Z2477">
        <f t="shared" si="38"/>
        <v>0</v>
      </c>
    </row>
    <row r="2478" spans="1:26" x14ac:dyDescent="0.3">
      <c r="A2478" t="s">
        <v>197</v>
      </c>
      <c r="B2478">
        <v>4293339906</v>
      </c>
      <c r="C2478" s="1">
        <v>42582.937060185184</v>
      </c>
      <c r="D2478" t="s">
        <v>23</v>
      </c>
      <c r="E2478">
        <v>1000</v>
      </c>
      <c r="F2478" t="s">
        <v>25</v>
      </c>
      <c r="G2478">
        <v>0.09</v>
      </c>
      <c r="H2478">
        <v>0.02</v>
      </c>
      <c r="I2478">
        <v>0.08</v>
      </c>
      <c r="J2478">
        <v>820</v>
      </c>
      <c r="K2478">
        <v>886</v>
      </c>
      <c r="L2478">
        <v>1078</v>
      </c>
      <c r="M2478">
        <v>546</v>
      </c>
      <c r="N2478">
        <v>601</v>
      </c>
      <c r="O2478">
        <v>563</v>
      </c>
      <c r="R2478" t="s">
        <v>32</v>
      </c>
      <c r="S2478">
        <v>783</v>
      </c>
      <c r="T2478">
        <v>109</v>
      </c>
      <c r="U2478">
        <f>IF($T2478=$T2477,IF(U2477=1,1,IF(AND($P2478=U$1,$Q2478="hdbd"),1,0)),0)</f>
        <v>0</v>
      </c>
      <c r="V2478">
        <f t="shared" si="38"/>
        <v>0</v>
      </c>
      <c r="W2478">
        <f>IF($T2478=$T2477,IF(W2477=1,1,IF(AND($P2478=W$1,$Q2478="hdbd"),1,0)),0)</f>
        <v>1</v>
      </c>
      <c r="X2478">
        <f t="shared" si="38"/>
        <v>1</v>
      </c>
      <c r="Y2478">
        <f>IF($T2478=$T2477,IF(Y2477=1,1,IF(AND($P2478=Y$1,$Q2478="hdbd"),1,0)),0)</f>
        <v>0</v>
      </c>
      <c r="Z2478">
        <f t="shared" si="38"/>
        <v>0</v>
      </c>
    </row>
    <row r="2479" spans="1:26" x14ac:dyDescent="0.3">
      <c r="A2479" t="s">
        <v>197</v>
      </c>
      <c r="B2479">
        <v>200689553</v>
      </c>
      <c r="C2479" s="1">
        <v>42582.937152777777</v>
      </c>
      <c r="D2479" t="s">
        <v>23</v>
      </c>
      <c r="E2479">
        <v>2200</v>
      </c>
      <c r="F2479" t="s">
        <v>25</v>
      </c>
      <c r="G2479">
        <v>0.12</v>
      </c>
      <c r="H2479">
        <v>0.02</v>
      </c>
      <c r="J2479">
        <v>2207</v>
      </c>
      <c r="K2479">
        <v>3490</v>
      </c>
      <c r="M2479">
        <v>1683</v>
      </c>
      <c r="N2479">
        <v>1740</v>
      </c>
      <c r="O2479">
        <v>1705</v>
      </c>
      <c r="R2479" t="s">
        <v>32</v>
      </c>
      <c r="S2479">
        <v>784</v>
      </c>
      <c r="T2479">
        <v>109</v>
      </c>
      <c r="U2479">
        <f>IF($T2479=$T2478,IF(U2478=1,1,IF(AND($P2479=U$1,$Q2479="hdbd"),1,0)),0)</f>
        <v>0</v>
      </c>
      <c r="V2479">
        <f t="shared" si="38"/>
        <v>0</v>
      </c>
      <c r="W2479">
        <f>IF($T2479=$T2478,IF(W2478=1,1,IF(AND($P2479=W$1,$Q2479="hdbd"),1,0)),0)</f>
        <v>1</v>
      </c>
      <c r="X2479">
        <f t="shared" si="38"/>
        <v>1</v>
      </c>
      <c r="Y2479">
        <f>IF($T2479=$T2478,IF(Y2478=1,1,IF(AND($P2479=Y$1,$Q2479="hdbd"),1,0)),0)</f>
        <v>0</v>
      </c>
      <c r="Z2479">
        <f t="shared" si="38"/>
        <v>0</v>
      </c>
    </row>
    <row r="2480" spans="1:26" x14ac:dyDescent="0.3">
      <c r="A2480" t="s">
        <v>198</v>
      </c>
      <c r="B2480">
        <v>3579172490</v>
      </c>
      <c r="C2480" s="1">
        <v>42581.441805555558</v>
      </c>
      <c r="D2480" t="s">
        <v>23</v>
      </c>
      <c r="E2480">
        <v>800</v>
      </c>
      <c r="F2480" t="s">
        <v>20</v>
      </c>
      <c r="G2480">
        <v>0.04</v>
      </c>
      <c r="H2480">
        <v>0.1525</v>
      </c>
      <c r="I2480">
        <v>0.27629999999999999</v>
      </c>
      <c r="J2480">
        <v>535</v>
      </c>
      <c r="K2480">
        <v>617</v>
      </c>
      <c r="L2480">
        <v>825</v>
      </c>
      <c r="M2480">
        <v>315</v>
      </c>
      <c r="N2480">
        <v>355</v>
      </c>
      <c r="O2480">
        <v>327</v>
      </c>
      <c r="R2480" t="s">
        <v>125</v>
      </c>
      <c r="S2480">
        <v>785</v>
      </c>
      <c r="T2480">
        <v>110</v>
      </c>
      <c r="U2480">
        <f>IF($T2480=$T2479,IF(U2479=1,1,IF(AND($P2480=U$1,$Q2480="hdbd"),1,0)),0)</f>
        <v>0</v>
      </c>
      <c r="V2480">
        <f t="shared" si="38"/>
        <v>0</v>
      </c>
      <c r="W2480">
        <f>IF($T2480=$T2479,IF(W2479=1,1,IF(AND($P2480=W$1,$Q2480="hdbd"),1,0)),0)</f>
        <v>0</v>
      </c>
      <c r="X2480">
        <f t="shared" si="38"/>
        <v>0</v>
      </c>
      <c r="Y2480">
        <f>IF($T2480=$T2479,IF(Y2479=1,1,IF(AND($P2480=Y$1,$Q2480="hdbd"),1,0)),0)</f>
        <v>0</v>
      </c>
      <c r="Z2480">
        <f t="shared" si="38"/>
        <v>0</v>
      </c>
    </row>
    <row r="2481" spans="1:26" x14ac:dyDescent="0.3">
      <c r="A2481" t="s">
        <v>199</v>
      </c>
      <c r="B2481">
        <v>3150176899</v>
      </c>
      <c r="C2481" s="1">
        <v>42582.999710648146</v>
      </c>
      <c r="D2481" t="s">
        <v>23</v>
      </c>
      <c r="E2481">
        <v>1100</v>
      </c>
      <c r="F2481" t="s">
        <v>20</v>
      </c>
      <c r="G2481">
        <v>0.26</v>
      </c>
      <c r="H2481">
        <v>0.03</v>
      </c>
      <c r="I2481">
        <v>0.31</v>
      </c>
      <c r="J2481">
        <v>728</v>
      </c>
      <c r="K2481">
        <v>897</v>
      </c>
      <c r="M2481">
        <v>566</v>
      </c>
      <c r="N2481">
        <v>495</v>
      </c>
      <c r="P2481" t="s">
        <v>20</v>
      </c>
      <c r="Q2481" t="s">
        <v>21</v>
      </c>
      <c r="R2481" t="s">
        <v>58</v>
      </c>
      <c r="S2481">
        <v>786</v>
      </c>
      <c r="T2481">
        <v>111</v>
      </c>
      <c r="U2481">
        <f>IF($T2481=$T2480,IF(U2480=1,1,IF(AND($P2481=U$1,$Q2481="hdbd"),1,0)),0)</f>
        <v>0</v>
      </c>
      <c r="V2481">
        <f t="shared" si="38"/>
        <v>0</v>
      </c>
      <c r="W2481">
        <f>IF($T2481=$T2480,IF(W2480=1,1,IF(AND($P2481=W$1,$Q2481="hdbd"),1,0)),0)</f>
        <v>0</v>
      </c>
      <c r="X2481">
        <f t="shared" si="38"/>
        <v>0</v>
      </c>
      <c r="Y2481">
        <f>IF($T2481=$T2480,IF(Y2480=1,1,IF(AND($P2481=Y$1,$Q2481="hdbd"),1,0)),0)</f>
        <v>0</v>
      </c>
      <c r="Z2481">
        <f t="shared" si="38"/>
        <v>0</v>
      </c>
    </row>
    <row r="2482" spans="1:26" x14ac:dyDescent="0.3">
      <c r="A2482" t="s">
        <v>199</v>
      </c>
      <c r="B2482">
        <v>440681065</v>
      </c>
      <c r="C2482" s="1">
        <v>42583.006053240744</v>
      </c>
      <c r="D2482" t="s">
        <v>23</v>
      </c>
      <c r="E2482">
        <v>1000</v>
      </c>
      <c r="F2482" t="s">
        <v>26</v>
      </c>
      <c r="G2482">
        <v>7.0000000000000007E-2</v>
      </c>
      <c r="H2482">
        <v>0.5</v>
      </c>
      <c r="I2482">
        <v>0.03</v>
      </c>
      <c r="J2482">
        <v>735</v>
      </c>
      <c r="K2482">
        <v>913</v>
      </c>
      <c r="L2482">
        <v>1039</v>
      </c>
      <c r="M2482">
        <v>433</v>
      </c>
      <c r="N2482">
        <v>542</v>
      </c>
      <c r="O2482">
        <v>488</v>
      </c>
      <c r="P2482" t="s">
        <v>26</v>
      </c>
      <c r="Q2482" t="s">
        <v>21</v>
      </c>
      <c r="R2482" t="s">
        <v>58</v>
      </c>
      <c r="S2482">
        <v>787</v>
      </c>
      <c r="T2482">
        <v>112</v>
      </c>
      <c r="U2482">
        <f>IF($T2482=$T2481,IF(U2481=1,1,IF(AND($P2482=U$1,$Q2482="hdbd"),1,0)),0)</f>
        <v>0</v>
      </c>
      <c r="V2482">
        <f t="shared" si="38"/>
        <v>0</v>
      </c>
      <c r="W2482">
        <f>IF($T2482=$T2481,IF(W2481=1,1,IF(AND($P2482=W$1,$Q2482="hdbd"),1,0)),0)</f>
        <v>0</v>
      </c>
      <c r="X2482">
        <f t="shared" si="38"/>
        <v>0</v>
      </c>
      <c r="Y2482">
        <f>IF($T2482=$T2481,IF(Y2481=1,1,IF(AND($P2482=Y$1,$Q2482="hdbd"),1,0)),0)</f>
        <v>0</v>
      </c>
      <c r="Z2482">
        <f t="shared" si="38"/>
        <v>0</v>
      </c>
    </row>
    <row r="2483" spans="1:26" x14ac:dyDescent="0.3">
      <c r="A2483" t="s">
        <v>199</v>
      </c>
      <c r="B2483">
        <v>2495912239</v>
      </c>
      <c r="C2483" s="1">
        <v>42583.006319444445</v>
      </c>
      <c r="D2483" t="s">
        <v>23</v>
      </c>
      <c r="E2483">
        <v>600</v>
      </c>
      <c r="F2483" t="s">
        <v>25</v>
      </c>
      <c r="G2483">
        <v>0.12</v>
      </c>
      <c r="H2483">
        <v>0.47199999999999998</v>
      </c>
      <c r="I2483">
        <v>9.5000000000000001E-2</v>
      </c>
      <c r="J2483">
        <v>636</v>
      </c>
      <c r="K2483">
        <v>1488</v>
      </c>
      <c r="L2483">
        <v>865</v>
      </c>
      <c r="M2483">
        <v>282</v>
      </c>
      <c r="N2483">
        <v>414</v>
      </c>
      <c r="O2483">
        <v>316</v>
      </c>
      <c r="R2483" t="s">
        <v>58</v>
      </c>
      <c r="S2483">
        <v>788</v>
      </c>
      <c r="T2483">
        <v>112</v>
      </c>
      <c r="U2483">
        <f>IF($T2483=$T2482,IF(U2482=1,1,IF(AND($P2483=U$1,$Q2483="hdbd"),1,0)),0)</f>
        <v>0</v>
      </c>
      <c r="V2483">
        <f t="shared" si="38"/>
        <v>0</v>
      </c>
      <c r="W2483">
        <f>IF($T2483=$T2482,IF(W2482=1,1,IF(AND($P2483=W$1,$Q2483="hdbd"),1,0)),0)</f>
        <v>0</v>
      </c>
      <c r="X2483">
        <f t="shared" si="38"/>
        <v>0</v>
      </c>
      <c r="Y2483">
        <f>IF($T2483=$T2482,IF(Y2482=1,1,IF(AND($P2483=Y$1,$Q2483="hdbd"),1,0)),0)</f>
        <v>0</v>
      </c>
      <c r="Z2483">
        <f t="shared" si="38"/>
        <v>0</v>
      </c>
    </row>
    <row r="2484" spans="1:26" x14ac:dyDescent="0.3">
      <c r="A2484" t="s">
        <v>199</v>
      </c>
      <c r="B2484">
        <v>1532563433</v>
      </c>
      <c r="C2484" s="1">
        <v>42583.006666666668</v>
      </c>
      <c r="D2484" t="s">
        <v>23</v>
      </c>
      <c r="E2484">
        <v>900</v>
      </c>
      <c r="F2484" t="s">
        <v>26</v>
      </c>
      <c r="G2484">
        <v>7.0000000000000007E-2</v>
      </c>
      <c r="H2484">
        <v>0.19170000000000001</v>
      </c>
      <c r="I2484">
        <v>9.5000000000000001E-2</v>
      </c>
      <c r="J2484">
        <v>677</v>
      </c>
      <c r="K2484">
        <v>769</v>
      </c>
      <c r="L2484">
        <v>931</v>
      </c>
      <c r="M2484">
        <v>290</v>
      </c>
      <c r="N2484">
        <v>409</v>
      </c>
      <c r="O2484">
        <v>388</v>
      </c>
      <c r="R2484" t="s">
        <v>58</v>
      </c>
      <c r="S2484">
        <v>789</v>
      </c>
      <c r="T2484">
        <v>112</v>
      </c>
      <c r="U2484">
        <f>IF($T2484=$T2483,IF(U2483=1,1,IF(AND($P2484=U$1,$Q2484="hdbd"),1,0)),0)</f>
        <v>0</v>
      </c>
      <c r="V2484">
        <f t="shared" si="38"/>
        <v>0</v>
      </c>
      <c r="W2484">
        <f>IF($T2484=$T2483,IF(W2483=1,1,IF(AND($P2484=W$1,$Q2484="hdbd"),1,0)),0)</f>
        <v>0</v>
      </c>
      <c r="X2484">
        <f t="shared" si="38"/>
        <v>0</v>
      </c>
      <c r="Y2484">
        <f>IF($T2484=$T2483,IF(Y2483=1,1,IF(AND($P2484=Y$1,$Q2484="hdbd"),1,0)),0)</f>
        <v>0</v>
      </c>
      <c r="Z2484">
        <f t="shared" si="38"/>
        <v>0</v>
      </c>
    </row>
    <row r="2485" spans="1:26" x14ac:dyDescent="0.3">
      <c r="A2485" t="s">
        <v>200</v>
      </c>
      <c r="B2485">
        <v>2655677593</v>
      </c>
      <c r="C2485" s="1">
        <v>42582.73170138889</v>
      </c>
      <c r="D2485" t="s">
        <v>23</v>
      </c>
      <c r="E2485">
        <v>2300</v>
      </c>
      <c r="F2485" t="s">
        <v>25</v>
      </c>
      <c r="G2485">
        <v>0.12</v>
      </c>
      <c r="H2485">
        <v>0.02</v>
      </c>
      <c r="I2485">
        <v>0.03</v>
      </c>
      <c r="J2485">
        <v>2327</v>
      </c>
      <c r="K2485">
        <v>3492</v>
      </c>
      <c r="L2485">
        <v>3830</v>
      </c>
      <c r="M2485">
        <v>1312</v>
      </c>
      <c r="N2485">
        <v>1269</v>
      </c>
      <c r="O2485">
        <v>1216</v>
      </c>
      <c r="R2485" t="s">
        <v>28</v>
      </c>
      <c r="S2485">
        <v>790</v>
      </c>
      <c r="T2485">
        <v>113</v>
      </c>
      <c r="U2485">
        <f>IF($T2485=$T2484,IF(U2484=1,1,IF(AND($P2485=U$1,$Q2485="hdbd"),1,0)),0)</f>
        <v>0</v>
      </c>
      <c r="V2485">
        <f t="shared" si="38"/>
        <v>0</v>
      </c>
      <c r="W2485">
        <f>IF($T2485=$T2484,IF(W2484=1,1,IF(AND($P2485=W$1,$Q2485="hdbd"),1,0)),0)</f>
        <v>0</v>
      </c>
      <c r="X2485">
        <f t="shared" si="38"/>
        <v>0</v>
      </c>
      <c r="Y2485">
        <f>IF($T2485=$T2484,IF(Y2484=1,1,IF(AND($P2485=Y$1,$Q2485="hdbd"),1,0)),0)</f>
        <v>0</v>
      </c>
      <c r="Z2485">
        <f t="shared" si="38"/>
        <v>0</v>
      </c>
    </row>
    <row r="2486" spans="1:26" x14ac:dyDescent="0.3">
      <c r="A2486" t="s">
        <v>200</v>
      </c>
      <c r="B2486">
        <v>450864259</v>
      </c>
      <c r="C2486" s="1">
        <v>42582.731874999998</v>
      </c>
      <c r="D2486" t="s">
        <v>23</v>
      </c>
      <c r="E2486">
        <v>2900</v>
      </c>
      <c r="F2486" t="s">
        <v>25</v>
      </c>
      <c r="G2486">
        <v>0.04</v>
      </c>
      <c r="H2486">
        <v>0.02</v>
      </c>
      <c r="I2486">
        <v>0.03</v>
      </c>
      <c r="J2486">
        <v>2966</v>
      </c>
      <c r="K2486">
        <v>3767</v>
      </c>
      <c r="L2486">
        <v>4066</v>
      </c>
      <c r="M2486">
        <v>1738</v>
      </c>
      <c r="N2486">
        <v>1795</v>
      </c>
      <c r="O2486">
        <v>1749</v>
      </c>
      <c r="R2486" t="s">
        <v>28</v>
      </c>
      <c r="S2486">
        <v>791</v>
      </c>
      <c r="T2486">
        <v>113</v>
      </c>
      <c r="U2486">
        <f>IF($T2486=$T2485,IF(U2485=1,1,IF(AND($P2486=U$1,$Q2486="hdbd"),1,0)),0)</f>
        <v>0</v>
      </c>
      <c r="V2486">
        <f t="shared" si="38"/>
        <v>0</v>
      </c>
      <c r="W2486">
        <f>IF($T2486=$T2485,IF(W2485=1,1,IF(AND($P2486=W$1,$Q2486="hdbd"),1,0)),0)</f>
        <v>0</v>
      </c>
      <c r="X2486">
        <f t="shared" si="38"/>
        <v>0</v>
      </c>
      <c r="Y2486">
        <f>IF($T2486=$T2485,IF(Y2485=1,1,IF(AND($P2486=Y$1,$Q2486="hdbd"),1,0)),0)</f>
        <v>0</v>
      </c>
      <c r="Z2486">
        <f t="shared" si="38"/>
        <v>0</v>
      </c>
    </row>
    <row r="2487" spans="1:26" x14ac:dyDescent="0.3">
      <c r="A2487" t="s">
        <v>200</v>
      </c>
      <c r="B2487">
        <v>2292237232</v>
      </c>
      <c r="C2487" s="1">
        <v>42582.73196759259</v>
      </c>
      <c r="D2487" t="s">
        <v>23</v>
      </c>
      <c r="E2487">
        <v>2200</v>
      </c>
      <c r="F2487" t="s">
        <v>26</v>
      </c>
      <c r="G2487">
        <v>0.04</v>
      </c>
      <c r="H2487">
        <v>0.02</v>
      </c>
      <c r="I2487">
        <v>0.28999999999999998</v>
      </c>
      <c r="J2487">
        <v>2289</v>
      </c>
      <c r="K2487">
        <v>2262</v>
      </c>
      <c r="L2487">
        <v>2684</v>
      </c>
      <c r="M2487">
        <v>1120</v>
      </c>
      <c r="N2487">
        <v>1054</v>
      </c>
      <c r="O2487">
        <v>1000</v>
      </c>
      <c r="R2487" t="s">
        <v>28</v>
      </c>
      <c r="S2487">
        <v>792</v>
      </c>
      <c r="T2487">
        <v>113</v>
      </c>
      <c r="U2487">
        <f>IF($T2487=$T2486,IF(U2486=1,1,IF(AND($P2487=U$1,$Q2487="hdbd"),1,0)),0)</f>
        <v>0</v>
      </c>
      <c r="V2487">
        <f t="shared" si="38"/>
        <v>0</v>
      </c>
      <c r="W2487">
        <f>IF($T2487=$T2486,IF(W2486=1,1,IF(AND($P2487=W$1,$Q2487="hdbd"),1,0)),0)</f>
        <v>0</v>
      </c>
      <c r="X2487">
        <f t="shared" si="38"/>
        <v>0</v>
      </c>
      <c r="Y2487">
        <f>IF($T2487=$T2486,IF(Y2486=1,1,IF(AND($P2487=Y$1,$Q2487="hdbd"),1,0)),0)</f>
        <v>0</v>
      </c>
      <c r="Z2487">
        <f t="shared" si="38"/>
        <v>0</v>
      </c>
    </row>
    <row r="2488" spans="1:26" x14ac:dyDescent="0.3">
      <c r="A2488" t="s">
        <v>200</v>
      </c>
      <c r="B2488">
        <v>1953094483</v>
      </c>
      <c r="C2488" s="1">
        <v>42582.732025462959</v>
      </c>
      <c r="D2488" t="s">
        <v>23</v>
      </c>
      <c r="E2488">
        <v>1600</v>
      </c>
      <c r="F2488" t="s">
        <v>25</v>
      </c>
      <c r="G2488">
        <v>0.05</v>
      </c>
      <c r="H2488">
        <v>0.02</v>
      </c>
      <c r="I2488">
        <v>3.2300000000000002E-2</v>
      </c>
      <c r="J2488">
        <v>1603</v>
      </c>
      <c r="K2488">
        <v>2304</v>
      </c>
      <c r="L2488">
        <v>2470</v>
      </c>
      <c r="M2488">
        <v>894</v>
      </c>
      <c r="N2488">
        <v>1012</v>
      </c>
      <c r="O2488">
        <v>906</v>
      </c>
      <c r="R2488" t="s">
        <v>28</v>
      </c>
      <c r="S2488">
        <v>793</v>
      </c>
      <c r="T2488">
        <v>113</v>
      </c>
      <c r="U2488">
        <f>IF($T2488=$T2487,IF(U2487=1,1,IF(AND($P2488=U$1,$Q2488="hdbd"),1,0)),0)</f>
        <v>0</v>
      </c>
      <c r="V2488">
        <f t="shared" si="38"/>
        <v>0</v>
      </c>
      <c r="W2488">
        <f>IF($T2488=$T2487,IF(W2487=1,1,IF(AND($P2488=W$1,$Q2488="hdbd"),1,0)),0)</f>
        <v>0</v>
      </c>
      <c r="X2488">
        <f t="shared" si="38"/>
        <v>0</v>
      </c>
      <c r="Y2488">
        <f>IF($T2488=$T2487,IF(Y2487=1,1,IF(AND($P2488=Y$1,$Q2488="hdbd"),1,0)),0)</f>
        <v>0</v>
      </c>
      <c r="Z2488">
        <f t="shared" si="38"/>
        <v>0</v>
      </c>
    </row>
    <row r="2489" spans="1:26" x14ac:dyDescent="0.3">
      <c r="A2489" t="s">
        <v>201</v>
      </c>
      <c r="B2489">
        <v>3067432816</v>
      </c>
      <c r="C2489" s="1">
        <v>42582.240081018521</v>
      </c>
      <c r="D2489" t="s">
        <v>23</v>
      </c>
      <c r="E2489">
        <v>1000</v>
      </c>
      <c r="F2489" t="s">
        <v>26</v>
      </c>
      <c r="G2489">
        <v>0.12</v>
      </c>
      <c r="H2489">
        <v>0.5</v>
      </c>
      <c r="I2489">
        <v>8.6800000000000002E-2</v>
      </c>
      <c r="J2489">
        <v>711</v>
      </c>
      <c r="L2489">
        <v>870</v>
      </c>
      <c r="M2489">
        <v>383</v>
      </c>
      <c r="O2489">
        <v>389</v>
      </c>
      <c r="P2489" t="s">
        <v>26</v>
      </c>
      <c r="Q2489" t="s">
        <v>21</v>
      </c>
      <c r="R2489" t="s">
        <v>202</v>
      </c>
      <c r="S2489">
        <v>794</v>
      </c>
      <c r="T2489">
        <v>114</v>
      </c>
      <c r="U2489">
        <f>IF($T2489=$T2488,IF(U2488=1,1,IF(AND($P2489=U$1,$Q2489="hdbd"),1,0)),0)</f>
        <v>0</v>
      </c>
      <c r="V2489">
        <f t="shared" si="38"/>
        <v>0</v>
      </c>
      <c r="W2489">
        <f>IF($T2489=$T2488,IF(W2488=1,1,IF(AND($P2489=W$1,$Q2489="hdbd"),1,0)),0)</f>
        <v>0</v>
      </c>
      <c r="X2489">
        <f t="shared" si="38"/>
        <v>0</v>
      </c>
      <c r="Y2489">
        <f>IF($T2489=$T2488,IF(Y2488=1,1,IF(AND($P2489=Y$1,$Q2489="hdbd"),1,0)),0)</f>
        <v>0</v>
      </c>
      <c r="Z2489">
        <f t="shared" si="38"/>
        <v>0</v>
      </c>
    </row>
    <row r="2490" spans="1:26" x14ac:dyDescent="0.3">
      <c r="A2490" t="s">
        <v>203</v>
      </c>
      <c r="B2490">
        <v>1092030878</v>
      </c>
      <c r="C2490" s="1">
        <v>42581.927395833336</v>
      </c>
      <c r="D2490" t="s">
        <v>23</v>
      </c>
      <c r="E2490">
        <v>900</v>
      </c>
      <c r="F2490" t="s">
        <v>20</v>
      </c>
      <c r="G2490">
        <v>0.15</v>
      </c>
      <c r="H2490">
        <v>0.02</v>
      </c>
      <c r="I2490">
        <v>0.72</v>
      </c>
      <c r="J2490">
        <v>757</v>
      </c>
      <c r="K2490">
        <v>974</v>
      </c>
      <c r="M2490">
        <v>558</v>
      </c>
      <c r="N2490">
        <v>615</v>
      </c>
      <c r="P2490" t="s">
        <v>20</v>
      </c>
      <c r="Q2490" t="s">
        <v>21</v>
      </c>
      <c r="R2490" t="s">
        <v>168</v>
      </c>
      <c r="S2490">
        <v>795</v>
      </c>
      <c r="T2490">
        <v>115</v>
      </c>
      <c r="U2490">
        <f>IF($T2490=$T2489,IF(U2489=1,1,IF(AND($P2490=U$1,$Q2490="hdbd"),1,0)),0)</f>
        <v>0</v>
      </c>
      <c r="V2490">
        <f t="shared" si="38"/>
        <v>0</v>
      </c>
      <c r="W2490">
        <f>IF($T2490=$T2489,IF(W2489=1,1,IF(AND($P2490=W$1,$Q2490="hdbd"),1,0)),0)</f>
        <v>0</v>
      </c>
      <c r="X2490">
        <f t="shared" si="38"/>
        <v>0</v>
      </c>
      <c r="Y2490">
        <f>IF($T2490=$T2489,IF(Y2489=1,1,IF(AND($P2490=Y$1,$Q2490="hdbd"),1,0)),0)</f>
        <v>0</v>
      </c>
      <c r="Z2490">
        <f t="shared" si="38"/>
        <v>0</v>
      </c>
    </row>
    <row r="2491" spans="1:26" x14ac:dyDescent="0.3">
      <c r="A2491" t="s">
        <v>204</v>
      </c>
      <c r="B2491">
        <v>3083805969</v>
      </c>
      <c r="C2491" s="1">
        <v>42582.953738425924</v>
      </c>
      <c r="D2491" t="s">
        <v>23</v>
      </c>
      <c r="E2491">
        <v>2700</v>
      </c>
      <c r="F2491" t="s">
        <v>20</v>
      </c>
      <c r="I2491">
        <v>0.03</v>
      </c>
      <c r="J2491">
        <v>2274</v>
      </c>
      <c r="L2491">
        <v>2734</v>
      </c>
      <c r="M2491">
        <v>1648</v>
      </c>
      <c r="N2491">
        <v>1703</v>
      </c>
      <c r="O2491">
        <v>1673</v>
      </c>
      <c r="R2491" t="s">
        <v>205</v>
      </c>
      <c r="S2491">
        <v>796</v>
      </c>
      <c r="T2491">
        <v>116</v>
      </c>
      <c r="U2491">
        <f>IF($T2491=$T2490,IF(U2490=1,1,IF(AND($P2491=U$1,$Q2491="hdbd"),1,0)),0)</f>
        <v>0</v>
      </c>
      <c r="V2491">
        <f t="shared" si="38"/>
        <v>0</v>
      </c>
      <c r="W2491">
        <f>IF($T2491=$T2490,IF(W2490=1,1,IF(AND($P2491=W$1,$Q2491="hdbd"),1,0)),0)</f>
        <v>0</v>
      </c>
      <c r="X2491">
        <f t="shared" si="38"/>
        <v>0</v>
      </c>
      <c r="Y2491">
        <f>IF($T2491=$T2490,IF(Y2490=1,1,IF(AND($P2491=Y$1,$Q2491="hdbd"),1,0)),0)</f>
        <v>0</v>
      </c>
      <c r="Z2491">
        <f t="shared" si="38"/>
        <v>0</v>
      </c>
    </row>
    <row r="2492" spans="1:26" x14ac:dyDescent="0.3">
      <c r="A2492" t="s">
        <v>204</v>
      </c>
      <c r="B2492">
        <v>2725556070</v>
      </c>
      <c r="C2492" s="1">
        <v>42583.012557870374</v>
      </c>
      <c r="D2492" t="s">
        <v>23</v>
      </c>
      <c r="E2492">
        <v>1700</v>
      </c>
      <c r="F2492" t="s">
        <v>25</v>
      </c>
      <c r="G2492">
        <v>0.12</v>
      </c>
      <c r="I2492">
        <v>0.25</v>
      </c>
      <c r="J2492">
        <v>1720</v>
      </c>
      <c r="L2492">
        <v>2561</v>
      </c>
      <c r="M2492">
        <v>1229</v>
      </c>
      <c r="N2492">
        <v>1399</v>
      </c>
      <c r="O2492">
        <v>1281</v>
      </c>
      <c r="R2492" t="s">
        <v>205</v>
      </c>
      <c r="S2492">
        <v>797</v>
      </c>
      <c r="T2492">
        <v>117</v>
      </c>
      <c r="U2492">
        <f>IF($T2492=$T2491,IF(U2491=1,1,IF(AND($P2492=U$1,$Q2492="hdbd"),1,0)),0)</f>
        <v>0</v>
      </c>
      <c r="V2492">
        <f t="shared" si="38"/>
        <v>0</v>
      </c>
      <c r="W2492">
        <f>IF($T2492=$T2491,IF(W2491=1,1,IF(AND($P2492=W$1,$Q2492="hdbd"),1,0)),0)</f>
        <v>0</v>
      </c>
      <c r="X2492">
        <f t="shared" si="38"/>
        <v>0</v>
      </c>
      <c r="Y2492">
        <f>IF($T2492=$T2491,IF(Y2491=1,1,IF(AND($P2492=Y$1,$Q2492="hdbd"),1,0)),0)</f>
        <v>0</v>
      </c>
      <c r="Z2492">
        <f t="shared" si="38"/>
        <v>0</v>
      </c>
    </row>
    <row r="2493" spans="1:26" x14ac:dyDescent="0.3">
      <c r="A2493" t="s">
        <v>206</v>
      </c>
      <c r="B2493">
        <v>2269578618</v>
      </c>
      <c r="C2493" s="1">
        <v>42582.286145833335</v>
      </c>
      <c r="D2493" t="s">
        <v>23</v>
      </c>
      <c r="E2493">
        <v>2000</v>
      </c>
      <c r="F2493" t="s">
        <v>25</v>
      </c>
      <c r="G2493">
        <v>0.19</v>
      </c>
      <c r="H2493">
        <v>0.5</v>
      </c>
      <c r="J2493">
        <v>2037</v>
      </c>
      <c r="K2493">
        <v>2553</v>
      </c>
      <c r="L2493">
        <v>2337</v>
      </c>
      <c r="M2493">
        <v>1716</v>
      </c>
      <c r="N2493">
        <v>1756</v>
      </c>
      <c r="O2493">
        <v>1721</v>
      </c>
      <c r="R2493" t="s">
        <v>207</v>
      </c>
      <c r="S2493">
        <v>798</v>
      </c>
      <c r="T2493">
        <v>118</v>
      </c>
      <c r="U2493">
        <f>IF($T2493=$T2492,IF(U2492=1,1,IF(AND($P2493=U$1,$Q2493="hdbd"),1,0)),0)</f>
        <v>0</v>
      </c>
      <c r="V2493">
        <f t="shared" si="38"/>
        <v>0</v>
      </c>
      <c r="W2493">
        <f>IF($T2493=$T2492,IF(W2492=1,1,IF(AND($P2493=W$1,$Q2493="hdbd"),1,0)),0)</f>
        <v>0</v>
      </c>
      <c r="X2493">
        <f t="shared" si="38"/>
        <v>1</v>
      </c>
      <c r="Y2493">
        <f>IF($T2493=$T2492,IF(Y2492=1,1,IF(AND($P2493=Y$1,$Q2493="hdbd"),1,0)),0)</f>
        <v>0</v>
      </c>
      <c r="Z2493">
        <f t="shared" si="38"/>
        <v>0</v>
      </c>
    </row>
    <row r="2494" spans="1:26" x14ac:dyDescent="0.3">
      <c r="A2494" t="s">
        <v>206</v>
      </c>
      <c r="B2494">
        <v>781148065</v>
      </c>
      <c r="C2494" s="1">
        <v>42582.286412037036</v>
      </c>
      <c r="D2494" t="s">
        <v>23</v>
      </c>
      <c r="E2494">
        <v>1400</v>
      </c>
      <c r="F2494" t="s">
        <v>26</v>
      </c>
      <c r="G2494">
        <v>0.12</v>
      </c>
      <c r="H2494">
        <v>0.5</v>
      </c>
      <c r="I2494">
        <v>0.25269999999999998</v>
      </c>
      <c r="J2494">
        <v>1445</v>
      </c>
      <c r="K2494">
        <v>1432</v>
      </c>
      <c r="L2494">
        <v>1212</v>
      </c>
      <c r="M2494">
        <v>245</v>
      </c>
      <c r="N2494">
        <v>290</v>
      </c>
      <c r="O2494">
        <v>269</v>
      </c>
      <c r="P2494" t="s">
        <v>26</v>
      </c>
      <c r="Q2494" t="s">
        <v>21</v>
      </c>
      <c r="R2494" t="s">
        <v>207</v>
      </c>
      <c r="S2494">
        <v>799</v>
      </c>
      <c r="T2494">
        <v>118</v>
      </c>
      <c r="U2494">
        <f>IF($T2494=$T2493,IF(U2493=1,1,IF(AND($P2494=U$1,$Q2494="hdbd"),1,0)),0)</f>
        <v>0</v>
      </c>
      <c r="V2494">
        <f t="shared" si="38"/>
        <v>0</v>
      </c>
      <c r="W2494">
        <f>IF($T2494=$T2493,IF(W2493=1,1,IF(AND($P2494=W$1,$Q2494="hdbd"),1,0)),0)</f>
        <v>1</v>
      </c>
      <c r="X2494">
        <f t="shared" si="38"/>
        <v>1</v>
      </c>
      <c r="Y2494">
        <f>IF($T2494=$T2493,IF(Y2493=1,1,IF(AND($P2494=Y$1,$Q2494="hdbd"),1,0)),0)</f>
        <v>0</v>
      </c>
      <c r="Z2494">
        <f t="shared" si="38"/>
        <v>0</v>
      </c>
    </row>
    <row r="2495" spans="1:26" x14ac:dyDescent="0.3">
      <c r="A2495" t="s">
        <v>206</v>
      </c>
      <c r="B2495">
        <v>1958845887</v>
      </c>
      <c r="C2495" s="1">
        <v>42582.286597222221</v>
      </c>
      <c r="D2495" t="s">
        <v>23</v>
      </c>
      <c r="E2495">
        <v>3200</v>
      </c>
      <c r="F2495" t="s">
        <v>20</v>
      </c>
      <c r="G2495">
        <v>0.21</v>
      </c>
      <c r="H2495">
        <v>2.7099999999999999E-2</v>
      </c>
      <c r="I2495">
        <v>0.27629999999999999</v>
      </c>
      <c r="J2495">
        <v>5681</v>
      </c>
      <c r="K2495">
        <v>3552</v>
      </c>
      <c r="L2495">
        <v>3254</v>
      </c>
      <c r="M2495">
        <v>564</v>
      </c>
      <c r="N2495">
        <v>623</v>
      </c>
      <c r="O2495">
        <v>596</v>
      </c>
      <c r="R2495" t="s">
        <v>207</v>
      </c>
      <c r="S2495">
        <v>800</v>
      </c>
      <c r="T2495">
        <v>118</v>
      </c>
      <c r="U2495">
        <f>IF($T2495=$T2494,IF(U2494=1,1,IF(AND($P2495=U$1,$Q2495="hdbd"),1,0)),0)</f>
        <v>0</v>
      </c>
      <c r="V2495">
        <f t="shared" si="38"/>
        <v>0</v>
      </c>
      <c r="W2495">
        <f>IF($T2495=$T2494,IF(W2494=1,1,IF(AND($P2495=W$1,$Q2495="hdbd"),1,0)),0)</f>
        <v>1</v>
      </c>
      <c r="X2495">
        <f t="shared" si="38"/>
        <v>1</v>
      </c>
      <c r="Y2495">
        <f>IF($T2495=$T2494,IF(Y2494=1,1,IF(AND($P2495=Y$1,$Q2495="hdbd"),1,0)),0)</f>
        <v>0</v>
      </c>
      <c r="Z2495">
        <f t="shared" si="38"/>
        <v>0</v>
      </c>
    </row>
    <row r="2496" spans="1:26" x14ac:dyDescent="0.3">
      <c r="A2496" t="s">
        <v>206</v>
      </c>
      <c r="B2496">
        <v>3338451780</v>
      </c>
      <c r="C2496" s="1">
        <v>42582.286678240744</v>
      </c>
      <c r="D2496" t="s">
        <v>23</v>
      </c>
      <c r="E2496">
        <v>2500</v>
      </c>
      <c r="F2496" t="s">
        <v>25</v>
      </c>
      <c r="G2496">
        <v>0.12</v>
      </c>
      <c r="H2496">
        <v>2.7099999999999999E-2</v>
      </c>
      <c r="I2496">
        <v>0.26429999999999998</v>
      </c>
      <c r="J2496">
        <v>2530</v>
      </c>
      <c r="K2496">
        <v>3149</v>
      </c>
      <c r="L2496">
        <v>2733</v>
      </c>
      <c r="M2496">
        <v>1543</v>
      </c>
      <c r="N2496">
        <v>1589</v>
      </c>
      <c r="O2496">
        <v>1566</v>
      </c>
      <c r="R2496" t="s">
        <v>207</v>
      </c>
      <c r="S2496">
        <v>801</v>
      </c>
      <c r="T2496">
        <v>118</v>
      </c>
      <c r="U2496">
        <f>IF($T2496=$T2495,IF(U2495=1,1,IF(AND($P2496=U$1,$Q2496="hdbd"),1,0)),0)</f>
        <v>0</v>
      </c>
      <c r="V2496">
        <f t="shared" si="38"/>
        <v>0</v>
      </c>
      <c r="W2496">
        <f>IF($T2496=$T2495,IF(W2495=1,1,IF(AND($P2496=W$1,$Q2496="hdbd"),1,0)),0)</f>
        <v>1</v>
      </c>
      <c r="X2496">
        <f t="shared" si="38"/>
        <v>1</v>
      </c>
      <c r="Y2496">
        <f>IF($T2496=$T2495,IF(Y2495=1,1,IF(AND($P2496=Y$1,$Q2496="hdbd"),1,0)),0)</f>
        <v>0</v>
      </c>
      <c r="Z2496">
        <f t="shared" si="38"/>
        <v>0</v>
      </c>
    </row>
    <row r="2497" spans="1:26" x14ac:dyDescent="0.3">
      <c r="A2497" t="s">
        <v>206</v>
      </c>
      <c r="B2497">
        <v>3805025369</v>
      </c>
      <c r="C2497" s="1">
        <v>42582.286944444444</v>
      </c>
      <c r="D2497" t="s">
        <v>23</v>
      </c>
      <c r="E2497">
        <v>1100</v>
      </c>
      <c r="F2497" t="s">
        <v>20</v>
      </c>
      <c r="G2497">
        <v>0.16</v>
      </c>
      <c r="H2497">
        <v>0.02</v>
      </c>
      <c r="I2497">
        <v>0.2384</v>
      </c>
      <c r="J2497">
        <v>629</v>
      </c>
      <c r="K2497">
        <v>1104</v>
      </c>
      <c r="L2497">
        <v>1164</v>
      </c>
      <c r="M2497">
        <v>286</v>
      </c>
      <c r="N2497">
        <v>342</v>
      </c>
      <c r="O2497">
        <v>330</v>
      </c>
      <c r="R2497" t="s">
        <v>207</v>
      </c>
      <c r="S2497">
        <v>802</v>
      </c>
      <c r="T2497">
        <v>118</v>
      </c>
      <c r="U2497">
        <f>IF($T2497=$T2496,IF(U2496=1,1,IF(AND($P2497=U$1,$Q2497="hdbd"),1,0)),0)</f>
        <v>0</v>
      </c>
      <c r="V2497">
        <f t="shared" si="38"/>
        <v>0</v>
      </c>
      <c r="W2497">
        <f>IF($T2497=$T2496,IF(W2496=1,1,IF(AND($P2497=W$1,$Q2497="hdbd"),1,0)),0)</f>
        <v>1</v>
      </c>
      <c r="X2497">
        <f t="shared" si="38"/>
        <v>1</v>
      </c>
      <c r="Y2497">
        <f>IF($T2497=$T2496,IF(Y2496=1,1,IF(AND($P2497=Y$1,$Q2497="hdbd"),1,0)),0)</f>
        <v>0</v>
      </c>
      <c r="Z2497">
        <f t="shared" si="38"/>
        <v>0</v>
      </c>
    </row>
    <row r="2498" spans="1:26" x14ac:dyDescent="0.3">
      <c r="A2498" t="s">
        <v>206</v>
      </c>
      <c r="B2498">
        <v>3016180930</v>
      </c>
      <c r="C2498" s="1">
        <v>42582.287083333336</v>
      </c>
      <c r="D2498" t="s">
        <v>23</v>
      </c>
      <c r="E2498">
        <v>1800</v>
      </c>
      <c r="F2498" t="s">
        <v>20</v>
      </c>
      <c r="G2498">
        <v>0.04</v>
      </c>
      <c r="H2498">
        <v>0.30280000000000001</v>
      </c>
      <c r="I2498">
        <v>0.16</v>
      </c>
      <c r="J2498">
        <v>1022</v>
      </c>
      <c r="K2498">
        <v>2771</v>
      </c>
      <c r="L2498">
        <v>1819</v>
      </c>
      <c r="M2498">
        <v>530</v>
      </c>
      <c r="N2498">
        <v>464</v>
      </c>
      <c r="O2498">
        <v>373</v>
      </c>
      <c r="R2498" t="s">
        <v>207</v>
      </c>
      <c r="S2498">
        <v>803</v>
      </c>
      <c r="T2498">
        <v>118</v>
      </c>
      <c r="U2498">
        <f>IF($T2498=$T2497,IF(U2497=1,1,IF(AND($P2498=U$1,$Q2498="hdbd"),1,0)),0)</f>
        <v>0</v>
      </c>
      <c r="V2498">
        <f t="shared" si="38"/>
        <v>0</v>
      </c>
      <c r="W2498">
        <f>IF($T2498=$T2497,IF(W2497=1,1,IF(AND($P2498=W$1,$Q2498="hdbd"),1,0)),0)</f>
        <v>1</v>
      </c>
      <c r="X2498">
        <f t="shared" si="38"/>
        <v>1</v>
      </c>
      <c r="Y2498">
        <f>IF($T2498=$T2497,IF(Y2497=1,1,IF(AND($P2498=Y$1,$Q2498="hdbd"),1,0)),0)</f>
        <v>0</v>
      </c>
      <c r="Z2498">
        <f t="shared" si="38"/>
        <v>0</v>
      </c>
    </row>
    <row r="2499" spans="1:26" x14ac:dyDescent="0.3">
      <c r="A2499" t="s">
        <v>206</v>
      </c>
      <c r="B2499">
        <v>2429055014</v>
      </c>
      <c r="C2499" s="1">
        <v>42582.287210648145</v>
      </c>
      <c r="D2499" t="s">
        <v>23</v>
      </c>
      <c r="E2499">
        <v>4700</v>
      </c>
      <c r="F2499" t="s">
        <v>25</v>
      </c>
      <c r="G2499">
        <v>0.09</v>
      </c>
      <c r="I2499">
        <v>0.2009</v>
      </c>
      <c r="J2499">
        <v>4702</v>
      </c>
      <c r="L2499">
        <v>6228</v>
      </c>
      <c r="M2499">
        <v>3274</v>
      </c>
      <c r="N2499">
        <v>3428</v>
      </c>
      <c r="O2499">
        <v>3363</v>
      </c>
      <c r="R2499" t="s">
        <v>207</v>
      </c>
      <c r="S2499">
        <v>804</v>
      </c>
      <c r="T2499">
        <v>118</v>
      </c>
      <c r="U2499">
        <f>IF($T2499=$T2498,IF(U2498=1,1,IF(AND($P2499=U$1,$Q2499="hdbd"),1,0)),0)</f>
        <v>0</v>
      </c>
      <c r="V2499">
        <f t="shared" si="38"/>
        <v>0</v>
      </c>
      <c r="W2499">
        <f>IF($T2499=$T2498,IF(W2498=1,1,IF(AND($P2499=W$1,$Q2499="hdbd"),1,0)),0)</f>
        <v>1</v>
      </c>
      <c r="X2499">
        <f t="shared" si="38"/>
        <v>1</v>
      </c>
      <c r="Y2499">
        <f>IF($T2499=$T2498,IF(Y2498=1,1,IF(AND($P2499=Y$1,$Q2499="hdbd"),1,0)),0)</f>
        <v>0</v>
      </c>
      <c r="Z2499">
        <f t="shared" si="38"/>
        <v>0</v>
      </c>
    </row>
    <row r="2500" spans="1:26" x14ac:dyDescent="0.3">
      <c r="A2500" t="s">
        <v>206</v>
      </c>
      <c r="B2500">
        <v>793485047</v>
      </c>
      <c r="C2500" s="1">
        <v>42582.287361111114</v>
      </c>
      <c r="D2500" t="s">
        <v>23</v>
      </c>
      <c r="E2500">
        <v>4900</v>
      </c>
      <c r="F2500" t="s">
        <v>26</v>
      </c>
      <c r="H2500">
        <v>0.03</v>
      </c>
      <c r="I2500">
        <v>0.16</v>
      </c>
      <c r="K2500">
        <v>4933</v>
      </c>
      <c r="L2500">
        <v>5371</v>
      </c>
      <c r="M2500">
        <v>2860</v>
      </c>
      <c r="N2500">
        <v>3075</v>
      </c>
      <c r="O2500">
        <v>2924</v>
      </c>
      <c r="R2500" t="s">
        <v>207</v>
      </c>
      <c r="S2500">
        <v>805</v>
      </c>
      <c r="T2500">
        <v>118</v>
      </c>
      <c r="U2500">
        <f>IF($T2500=$T2499,IF(U2499=1,1,IF(AND($P2500=U$1,$Q2500="hdbd"),1,0)),0)</f>
        <v>0</v>
      </c>
      <c r="V2500">
        <f t="shared" si="38"/>
        <v>0</v>
      </c>
      <c r="W2500">
        <f>IF($T2500=$T2499,IF(W2499=1,1,IF(AND($P2500=W$1,$Q2500="hdbd"),1,0)),0)</f>
        <v>1</v>
      </c>
      <c r="X2500">
        <f t="shared" si="38"/>
        <v>1</v>
      </c>
      <c r="Y2500">
        <f>IF($T2500=$T2499,IF(Y2499=1,1,IF(AND($P2500=Y$1,$Q2500="hdbd"),1,0)),0)</f>
        <v>0</v>
      </c>
      <c r="Z2500">
        <f t="shared" si="38"/>
        <v>0</v>
      </c>
    </row>
    <row r="2501" spans="1:26" x14ac:dyDescent="0.3">
      <c r="A2501" t="s">
        <v>206</v>
      </c>
      <c r="B2501">
        <v>3236085126</v>
      </c>
      <c r="C2501" s="1">
        <v>42582.287546296298</v>
      </c>
      <c r="D2501" t="s">
        <v>23</v>
      </c>
      <c r="E2501">
        <v>3100</v>
      </c>
      <c r="F2501" t="s">
        <v>26</v>
      </c>
      <c r="G2501">
        <v>0.12</v>
      </c>
      <c r="H2501">
        <v>0.30330000000000001</v>
      </c>
      <c r="I2501">
        <v>0.16</v>
      </c>
      <c r="J2501">
        <v>5019</v>
      </c>
      <c r="K2501">
        <v>3187</v>
      </c>
      <c r="L2501">
        <v>3715</v>
      </c>
      <c r="M2501">
        <v>1076</v>
      </c>
      <c r="N2501">
        <v>1170</v>
      </c>
      <c r="O2501">
        <v>1126</v>
      </c>
      <c r="R2501" t="s">
        <v>207</v>
      </c>
      <c r="S2501">
        <v>806</v>
      </c>
      <c r="T2501">
        <v>118</v>
      </c>
      <c r="U2501">
        <f>IF($T2501=$T2500,IF(U2500=1,1,IF(AND($P2501=U$1,$Q2501="hdbd"),1,0)),0)</f>
        <v>0</v>
      </c>
      <c r="V2501">
        <f t="shared" ref="V2501:Z2564" si="39">IF($T2502=$T2501,IF(V2502=1,1,U2501),U2501)</f>
        <v>0</v>
      </c>
      <c r="W2501">
        <f>IF($T2501=$T2500,IF(W2500=1,1,IF(AND($P2501=W$1,$Q2501="hdbd"),1,0)),0)</f>
        <v>1</v>
      </c>
      <c r="X2501">
        <f t="shared" si="39"/>
        <v>1</v>
      </c>
      <c r="Y2501">
        <f>IF($T2501=$T2500,IF(Y2500=1,1,IF(AND($P2501=Y$1,$Q2501="hdbd"),1,0)),0)</f>
        <v>0</v>
      </c>
      <c r="Z2501">
        <f t="shared" si="39"/>
        <v>0</v>
      </c>
    </row>
    <row r="2502" spans="1:26" x14ac:dyDescent="0.3">
      <c r="A2502" t="s">
        <v>206</v>
      </c>
      <c r="B2502">
        <v>4181655112</v>
      </c>
      <c r="C2502" s="1">
        <v>42582.288391203707</v>
      </c>
      <c r="D2502" t="s">
        <v>23</v>
      </c>
      <c r="E2502">
        <v>1600</v>
      </c>
      <c r="F2502" t="s">
        <v>25</v>
      </c>
      <c r="G2502">
        <v>0.09</v>
      </c>
      <c r="H2502">
        <v>0.02</v>
      </c>
      <c r="I2502">
        <v>0.16</v>
      </c>
      <c r="J2502">
        <v>988</v>
      </c>
      <c r="K2502">
        <v>1249</v>
      </c>
      <c r="L2502">
        <v>4188</v>
      </c>
      <c r="M2502">
        <v>588</v>
      </c>
      <c r="N2502">
        <v>714</v>
      </c>
      <c r="O2502">
        <v>682</v>
      </c>
      <c r="R2502" t="s">
        <v>207</v>
      </c>
      <c r="S2502">
        <v>807</v>
      </c>
      <c r="T2502">
        <v>118</v>
      </c>
      <c r="U2502">
        <f>IF($T2502=$T2501,IF(U2501=1,1,IF(AND($P2502=U$1,$Q2502="hdbd"),1,0)),0)</f>
        <v>0</v>
      </c>
      <c r="V2502">
        <f t="shared" si="39"/>
        <v>0</v>
      </c>
      <c r="W2502">
        <f>IF($T2502=$T2501,IF(W2501=1,1,IF(AND($P2502=W$1,$Q2502="hdbd"),1,0)),0)</f>
        <v>1</v>
      </c>
      <c r="X2502">
        <f t="shared" si="39"/>
        <v>1</v>
      </c>
      <c r="Y2502">
        <f>IF($T2502=$T2501,IF(Y2501=1,1,IF(AND($P2502=Y$1,$Q2502="hdbd"),1,0)),0)</f>
        <v>0</v>
      </c>
      <c r="Z2502">
        <f t="shared" si="39"/>
        <v>0</v>
      </c>
    </row>
    <row r="2503" spans="1:26" x14ac:dyDescent="0.3">
      <c r="A2503" t="s">
        <v>208</v>
      </c>
      <c r="B2503">
        <v>3403142930</v>
      </c>
      <c r="C2503" s="1">
        <v>42581.762002314812</v>
      </c>
      <c r="D2503" t="s">
        <v>23</v>
      </c>
      <c r="E2503">
        <v>1200</v>
      </c>
      <c r="F2503" t="s">
        <v>20</v>
      </c>
      <c r="G2503">
        <v>7.0000000000000007E-2</v>
      </c>
      <c r="I2503">
        <v>0.98770000000000002</v>
      </c>
      <c r="J2503">
        <v>1036</v>
      </c>
      <c r="K2503">
        <v>999</v>
      </c>
      <c r="M2503">
        <v>637</v>
      </c>
      <c r="N2503">
        <v>758</v>
      </c>
      <c r="P2503" t="s">
        <v>20</v>
      </c>
      <c r="Q2503" t="s">
        <v>21</v>
      </c>
      <c r="R2503" t="s">
        <v>209</v>
      </c>
      <c r="S2503">
        <v>808</v>
      </c>
      <c r="T2503">
        <v>119</v>
      </c>
      <c r="U2503">
        <f>IF($T2503=$T2502,IF(U2502=1,1,IF(AND($P2503=U$1,$Q2503="hdbd"),1,0)),0)</f>
        <v>0</v>
      </c>
      <c r="V2503">
        <f t="shared" si="39"/>
        <v>0</v>
      </c>
      <c r="W2503">
        <f>IF($T2503=$T2502,IF(W2502=1,1,IF(AND($P2503=W$1,$Q2503="hdbd"),1,0)),0)</f>
        <v>0</v>
      </c>
      <c r="X2503">
        <f t="shared" si="39"/>
        <v>0</v>
      </c>
      <c r="Y2503">
        <f>IF($T2503=$T2502,IF(Y2502=1,1,IF(AND($P2503=Y$1,$Q2503="hdbd"),1,0)),0)</f>
        <v>0</v>
      </c>
      <c r="Z2503">
        <f t="shared" si="39"/>
        <v>1</v>
      </c>
    </row>
    <row r="2504" spans="1:26" x14ac:dyDescent="0.3">
      <c r="A2504" t="s">
        <v>208</v>
      </c>
      <c r="B2504">
        <v>2635659083</v>
      </c>
      <c r="C2504" s="1">
        <v>42581.762094907404</v>
      </c>
      <c r="D2504" t="s">
        <v>23</v>
      </c>
      <c r="E2504">
        <v>1800</v>
      </c>
      <c r="F2504" t="s">
        <v>25</v>
      </c>
      <c r="G2504">
        <v>0.04</v>
      </c>
      <c r="I2504">
        <v>0.18720000000000001</v>
      </c>
      <c r="J2504">
        <v>1871</v>
      </c>
      <c r="K2504">
        <v>1620</v>
      </c>
      <c r="L2504">
        <v>2702</v>
      </c>
      <c r="M2504">
        <v>920</v>
      </c>
      <c r="N2504">
        <v>1012</v>
      </c>
      <c r="O2504">
        <v>954</v>
      </c>
      <c r="R2504" t="s">
        <v>209</v>
      </c>
      <c r="S2504">
        <v>809</v>
      </c>
      <c r="T2504">
        <v>119</v>
      </c>
      <c r="U2504">
        <f>IF($T2504=$T2503,IF(U2503=1,1,IF(AND($P2504=U$1,$Q2504="hdbd"),1,0)),0)</f>
        <v>0</v>
      </c>
      <c r="V2504">
        <f t="shared" si="39"/>
        <v>0</v>
      </c>
      <c r="W2504">
        <f>IF($T2504=$T2503,IF(W2503=1,1,IF(AND($P2504=W$1,$Q2504="hdbd"),1,0)),0)</f>
        <v>0</v>
      </c>
      <c r="X2504">
        <f t="shared" si="39"/>
        <v>0</v>
      </c>
      <c r="Y2504">
        <f>IF($T2504=$T2503,IF(Y2503=1,1,IF(AND($P2504=Y$1,$Q2504="hdbd"),1,0)),0)</f>
        <v>0</v>
      </c>
      <c r="Z2504">
        <f t="shared" si="39"/>
        <v>1</v>
      </c>
    </row>
    <row r="2505" spans="1:26" x14ac:dyDescent="0.3">
      <c r="A2505" t="s">
        <v>208</v>
      </c>
      <c r="B2505">
        <v>4170723303</v>
      </c>
      <c r="C2505" s="1">
        <v>42581.762256944443</v>
      </c>
      <c r="D2505" t="s">
        <v>23</v>
      </c>
      <c r="E2505">
        <v>800</v>
      </c>
      <c r="F2505" t="s">
        <v>20</v>
      </c>
      <c r="G2505">
        <v>7.0000000000000007E-2</v>
      </c>
      <c r="I2505">
        <v>0.17749999999999999</v>
      </c>
      <c r="J2505">
        <v>599</v>
      </c>
      <c r="K2505">
        <v>769</v>
      </c>
      <c r="L2505">
        <v>848</v>
      </c>
      <c r="M2505">
        <v>139</v>
      </c>
      <c r="N2505">
        <v>262</v>
      </c>
      <c r="O2505">
        <v>209</v>
      </c>
      <c r="R2505" t="s">
        <v>209</v>
      </c>
      <c r="S2505">
        <v>810</v>
      </c>
      <c r="T2505">
        <v>119</v>
      </c>
      <c r="U2505">
        <f>IF($T2505=$T2504,IF(U2504=1,1,IF(AND($P2505=U$1,$Q2505="hdbd"),1,0)),0)</f>
        <v>0</v>
      </c>
      <c r="V2505">
        <f t="shared" si="39"/>
        <v>0</v>
      </c>
      <c r="W2505">
        <f>IF($T2505=$T2504,IF(W2504=1,1,IF(AND($P2505=W$1,$Q2505="hdbd"),1,0)),0)</f>
        <v>0</v>
      </c>
      <c r="X2505">
        <f t="shared" si="39"/>
        <v>0</v>
      </c>
      <c r="Y2505">
        <f>IF($T2505=$T2504,IF(Y2504=1,1,IF(AND($P2505=Y$1,$Q2505="hdbd"),1,0)),0)</f>
        <v>0</v>
      </c>
      <c r="Z2505">
        <f t="shared" si="39"/>
        <v>1</v>
      </c>
    </row>
    <row r="2506" spans="1:26" x14ac:dyDescent="0.3">
      <c r="A2506" t="s">
        <v>208</v>
      </c>
      <c r="B2506">
        <v>1495620403</v>
      </c>
      <c r="C2506" s="1">
        <v>42581.762384259258</v>
      </c>
      <c r="D2506" t="s">
        <v>23</v>
      </c>
      <c r="E2506">
        <v>1600</v>
      </c>
      <c r="F2506" t="s">
        <v>20</v>
      </c>
      <c r="G2506">
        <v>0.04</v>
      </c>
      <c r="I2506">
        <v>9.5000000000000001E-2</v>
      </c>
      <c r="J2506">
        <v>1096</v>
      </c>
      <c r="K2506">
        <v>1151</v>
      </c>
      <c r="L2506">
        <v>1624</v>
      </c>
      <c r="M2506">
        <v>768</v>
      </c>
      <c r="N2506">
        <v>881</v>
      </c>
      <c r="O2506">
        <v>833</v>
      </c>
      <c r="R2506" t="s">
        <v>209</v>
      </c>
      <c r="S2506">
        <v>811</v>
      </c>
      <c r="T2506">
        <v>119</v>
      </c>
      <c r="U2506">
        <f>IF($T2506=$T2505,IF(U2505=1,1,IF(AND($P2506=U$1,$Q2506="hdbd"),1,0)),0)</f>
        <v>0</v>
      </c>
      <c r="V2506">
        <f t="shared" si="39"/>
        <v>0</v>
      </c>
      <c r="W2506">
        <f>IF($T2506=$T2505,IF(W2505=1,1,IF(AND($P2506=W$1,$Q2506="hdbd"),1,0)),0)</f>
        <v>0</v>
      </c>
      <c r="X2506">
        <f t="shared" si="39"/>
        <v>0</v>
      </c>
      <c r="Y2506">
        <f>IF($T2506=$T2505,IF(Y2505=1,1,IF(AND($P2506=Y$1,$Q2506="hdbd"),1,0)),0)</f>
        <v>0</v>
      </c>
      <c r="Z2506">
        <f t="shared" si="39"/>
        <v>1</v>
      </c>
    </row>
    <row r="2507" spans="1:26" x14ac:dyDescent="0.3">
      <c r="A2507" t="s">
        <v>208</v>
      </c>
      <c r="B2507">
        <v>626570303</v>
      </c>
      <c r="C2507" s="1">
        <v>42581.762650462966</v>
      </c>
      <c r="D2507" t="s">
        <v>23</v>
      </c>
      <c r="E2507">
        <v>900</v>
      </c>
      <c r="F2507" t="s">
        <v>20</v>
      </c>
      <c r="G2507">
        <v>7.0000000000000007E-2</v>
      </c>
      <c r="I2507">
        <v>0.98070000000000002</v>
      </c>
      <c r="J2507">
        <v>775</v>
      </c>
      <c r="K2507">
        <v>727</v>
      </c>
      <c r="M2507">
        <v>352</v>
      </c>
      <c r="N2507">
        <v>511</v>
      </c>
      <c r="P2507" t="s">
        <v>20</v>
      </c>
      <c r="Q2507" t="s">
        <v>21</v>
      </c>
      <c r="R2507" t="s">
        <v>209</v>
      </c>
      <c r="S2507">
        <v>812</v>
      </c>
      <c r="T2507">
        <v>119</v>
      </c>
      <c r="U2507">
        <f>IF($T2507=$T2506,IF(U2506=1,1,IF(AND($P2507=U$1,$Q2507="hdbd"),1,0)),0)</f>
        <v>0</v>
      </c>
      <c r="V2507">
        <f t="shared" si="39"/>
        <v>0</v>
      </c>
      <c r="W2507">
        <f>IF($T2507=$T2506,IF(W2506=1,1,IF(AND($P2507=W$1,$Q2507="hdbd"),1,0)),0)</f>
        <v>0</v>
      </c>
      <c r="X2507">
        <f t="shared" si="39"/>
        <v>0</v>
      </c>
      <c r="Y2507">
        <f>IF($T2507=$T2506,IF(Y2506=1,1,IF(AND($P2507=Y$1,$Q2507="hdbd"),1,0)),0)</f>
        <v>1</v>
      </c>
      <c r="Z2507">
        <f t="shared" si="39"/>
        <v>1</v>
      </c>
    </row>
    <row r="2508" spans="1:26" x14ac:dyDescent="0.3">
      <c r="A2508" t="s">
        <v>208</v>
      </c>
      <c r="B2508">
        <v>12837079</v>
      </c>
      <c r="C2508" s="1">
        <v>42581.762789351851</v>
      </c>
      <c r="D2508" t="s">
        <v>23</v>
      </c>
      <c r="E2508">
        <v>700</v>
      </c>
      <c r="F2508" t="s">
        <v>25</v>
      </c>
      <c r="G2508">
        <v>0.04</v>
      </c>
      <c r="I2508">
        <v>0.2475</v>
      </c>
      <c r="J2508">
        <v>784</v>
      </c>
      <c r="K2508">
        <v>589</v>
      </c>
      <c r="M2508">
        <v>248</v>
      </c>
      <c r="N2508">
        <v>466</v>
      </c>
      <c r="P2508" t="s">
        <v>20</v>
      </c>
      <c r="Q2508" t="s">
        <v>21</v>
      </c>
      <c r="R2508" t="s">
        <v>209</v>
      </c>
      <c r="S2508">
        <v>813</v>
      </c>
      <c r="T2508">
        <v>119</v>
      </c>
      <c r="U2508">
        <f>IF($T2508=$T2507,IF(U2507=1,1,IF(AND($P2508=U$1,$Q2508="hdbd"),1,0)),0)</f>
        <v>0</v>
      </c>
      <c r="V2508">
        <f t="shared" si="39"/>
        <v>0</v>
      </c>
      <c r="W2508">
        <f>IF($T2508=$T2507,IF(W2507=1,1,IF(AND($P2508=W$1,$Q2508="hdbd"),1,0)),0)</f>
        <v>0</v>
      </c>
      <c r="X2508">
        <f t="shared" si="39"/>
        <v>0</v>
      </c>
      <c r="Y2508">
        <f>IF($T2508=$T2507,IF(Y2507=1,1,IF(AND($P2508=Y$1,$Q2508="hdbd"),1,0)),0)</f>
        <v>1</v>
      </c>
      <c r="Z2508">
        <f t="shared" si="39"/>
        <v>1</v>
      </c>
    </row>
    <row r="2509" spans="1:26" x14ac:dyDescent="0.3">
      <c r="A2509" t="s">
        <v>208</v>
      </c>
      <c r="B2509">
        <v>324877577</v>
      </c>
      <c r="C2509" s="1">
        <v>42581.763055555559</v>
      </c>
      <c r="D2509" t="s">
        <v>23</v>
      </c>
      <c r="E2509">
        <v>1100</v>
      </c>
      <c r="F2509" t="s">
        <v>20</v>
      </c>
      <c r="G2509">
        <v>7.0000000000000007E-2</v>
      </c>
      <c r="I2509">
        <v>8.2299999999999998E-2</v>
      </c>
      <c r="J2509">
        <v>690</v>
      </c>
      <c r="K2509">
        <v>743</v>
      </c>
      <c r="L2509">
        <v>1147</v>
      </c>
      <c r="M2509">
        <v>220</v>
      </c>
      <c r="N2509">
        <v>394</v>
      </c>
      <c r="O2509">
        <v>331</v>
      </c>
      <c r="R2509" t="s">
        <v>209</v>
      </c>
      <c r="S2509">
        <v>814</v>
      </c>
      <c r="T2509">
        <v>119</v>
      </c>
      <c r="U2509">
        <f>IF($T2509=$T2508,IF(U2508=1,1,IF(AND($P2509=U$1,$Q2509="hdbd"),1,0)),0)</f>
        <v>0</v>
      </c>
      <c r="V2509">
        <f t="shared" si="39"/>
        <v>0</v>
      </c>
      <c r="W2509">
        <f>IF($T2509=$T2508,IF(W2508=1,1,IF(AND($P2509=W$1,$Q2509="hdbd"),1,0)),0)</f>
        <v>0</v>
      </c>
      <c r="X2509">
        <f t="shared" si="39"/>
        <v>0</v>
      </c>
      <c r="Y2509">
        <f>IF($T2509=$T2508,IF(Y2508=1,1,IF(AND($P2509=Y$1,$Q2509="hdbd"),1,0)),0)</f>
        <v>1</v>
      </c>
      <c r="Z2509">
        <f t="shared" si="39"/>
        <v>1</v>
      </c>
    </row>
    <row r="2510" spans="1:26" x14ac:dyDescent="0.3">
      <c r="A2510" t="s">
        <v>208</v>
      </c>
      <c r="B2510">
        <v>1274985145</v>
      </c>
      <c r="C2510" s="1">
        <v>42581.763437499998</v>
      </c>
      <c r="D2510" t="s">
        <v>23</v>
      </c>
      <c r="E2510">
        <v>900</v>
      </c>
      <c r="F2510" t="s">
        <v>20</v>
      </c>
      <c r="G2510">
        <v>7.0000000000000007E-2</v>
      </c>
      <c r="I2510">
        <v>0.1346</v>
      </c>
      <c r="J2510">
        <v>953</v>
      </c>
      <c r="K2510">
        <v>546</v>
      </c>
      <c r="L2510">
        <v>909</v>
      </c>
      <c r="M2510">
        <v>468</v>
      </c>
      <c r="N2510">
        <v>341</v>
      </c>
      <c r="O2510">
        <v>252</v>
      </c>
      <c r="R2510" t="s">
        <v>209</v>
      </c>
      <c r="S2510">
        <v>815</v>
      </c>
      <c r="T2510">
        <v>119</v>
      </c>
      <c r="U2510">
        <f>IF($T2510=$T2509,IF(U2509=1,1,IF(AND($P2510=U$1,$Q2510="hdbd"),1,0)),0)</f>
        <v>0</v>
      </c>
      <c r="V2510">
        <f t="shared" si="39"/>
        <v>0</v>
      </c>
      <c r="W2510">
        <f>IF($T2510=$T2509,IF(W2509=1,1,IF(AND($P2510=W$1,$Q2510="hdbd"),1,0)),0)</f>
        <v>0</v>
      </c>
      <c r="X2510">
        <f t="shared" si="39"/>
        <v>0</v>
      </c>
      <c r="Y2510">
        <f>IF($T2510=$T2509,IF(Y2509=1,1,IF(AND($P2510=Y$1,$Q2510="hdbd"),1,0)),0)</f>
        <v>1</v>
      </c>
      <c r="Z2510">
        <f t="shared" si="39"/>
        <v>1</v>
      </c>
    </row>
    <row r="2511" spans="1:26" x14ac:dyDescent="0.3">
      <c r="A2511" t="s">
        <v>208</v>
      </c>
      <c r="B2511">
        <v>172483341</v>
      </c>
      <c r="C2511" s="1">
        <v>42581.763553240744</v>
      </c>
      <c r="D2511" t="s">
        <v>23</v>
      </c>
      <c r="E2511">
        <v>900</v>
      </c>
      <c r="F2511" t="s">
        <v>20</v>
      </c>
      <c r="G2511">
        <v>0.04</v>
      </c>
      <c r="I2511">
        <v>0.98119999999999996</v>
      </c>
      <c r="J2511">
        <v>743</v>
      </c>
      <c r="K2511">
        <v>670</v>
      </c>
      <c r="M2511">
        <v>154</v>
      </c>
      <c r="N2511">
        <v>297</v>
      </c>
      <c r="P2511" t="s">
        <v>20</v>
      </c>
      <c r="Q2511" t="s">
        <v>21</v>
      </c>
      <c r="R2511" t="s">
        <v>209</v>
      </c>
      <c r="S2511">
        <v>816</v>
      </c>
      <c r="T2511">
        <v>119</v>
      </c>
      <c r="U2511">
        <f>IF($T2511=$T2510,IF(U2510=1,1,IF(AND($P2511=U$1,$Q2511="hdbd"),1,0)),0)</f>
        <v>0</v>
      </c>
      <c r="V2511">
        <f t="shared" si="39"/>
        <v>0</v>
      </c>
      <c r="W2511">
        <f>IF($T2511=$T2510,IF(W2510=1,1,IF(AND($P2511=W$1,$Q2511="hdbd"),1,0)),0)</f>
        <v>0</v>
      </c>
      <c r="X2511">
        <f t="shared" si="39"/>
        <v>0</v>
      </c>
      <c r="Y2511">
        <f>IF($T2511=$T2510,IF(Y2510=1,1,IF(AND($P2511=Y$1,$Q2511="hdbd"),1,0)),0)</f>
        <v>1</v>
      </c>
      <c r="Z2511">
        <f t="shared" si="39"/>
        <v>1</v>
      </c>
    </row>
    <row r="2512" spans="1:26" x14ac:dyDescent="0.3">
      <c r="A2512" t="s">
        <v>208</v>
      </c>
      <c r="B2512">
        <v>1036196343</v>
      </c>
      <c r="C2512" s="1">
        <v>42581.763715277775</v>
      </c>
      <c r="D2512" t="s">
        <v>23</v>
      </c>
      <c r="E2512">
        <v>800</v>
      </c>
      <c r="F2512" t="s">
        <v>20</v>
      </c>
      <c r="G2512">
        <v>0.04</v>
      </c>
      <c r="I2512">
        <v>9.5000000000000001E-2</v>
      </c>
      <c r="J2512">
        <v>842</v>
      </c>
      <c r="K2512">
        <v>810</v>
      </c>
      <c r="L2512">
        <v>895</v>
      </c>
      <c r="M2512">
        <v>461</v>
      </c>
      <c r="N2512">
        <v>573</v>
      </c>
      <c r="O2512">
        <v>499</v>
      </c>
      <c r="R2512" t="s">
        <v>209</v>
      </c>
      <c r="S2512">
        <v>817</v>
      </c>
      <c r="T2512">
        <v>119</v>
      </c>
      <c r="U2512">
        <f>IF($T2512=$T2511,IF(U2511=1,1,IF(AND($P2512=U$1,$Q2512="hdbd"),1,0)),0)</f>
        <v>0</v>
      </c>
      <c r="V2512">
        <f t="shared" si="39"/>
        <v>0</v>
      </c>
      <c r="W2512">
        <f>IF($T2512=$T2511,IF(W2511=1,1,IF(AND($P2512=W$1,$Q2512="hdbd"),1,0)),0)</f>
        <v>0</v>
      </c>
      <c r="X2512">
        <f t="shared" si="39"/>
        <v>0</v>
      </c>
      <c r="Y2512">
        <f>IF($T2512=$T2511,IF(Y2511=1,1,IF(AND($P2512=Y$1,$Q2512="hdbd"),1,0)),0)</f>
        <v>1</v>
      </c>
      <c r="Z2512">
        <f t="shared" si="39"/>
        <v>1</v>
      </c>
    </row>
    <row r="2513" spans="1:26" x14ac:dyDescent="0.3">
      <c r="A2513" t="s">
        <v>208</v>
      </c>
      <c r="B2513">
        <v>153705896</v>
      </c>
      <c r="C2513" s="1">
        <v>42581.763912037037</v>
      </c>
      <c r="D2513" t="s">
        <v>23</v>
      </c>
      <c r="E2513">
        <v>1400</v>
      </c>
      <c r="F2513" t="s">
        <v>20</v>
      </c>
      <c r="G2513">
        <v>0.04</v>
      </c>
      <c r="I2513">
        <v>9.5000000000000001E-2</v>
      </c>
      <c r="J2513">
        <v>750</v>
      </c>
      <c r="K2513">
        <v>627</v>
      </c>
      <c r="L2513">
        <v>826</v>
      </c>
      <c r="M2513">
        <v>231</v>
      </c>
      <c r="N2513">
        <v>435</v>
      </c>
      <c r="O2513">
        <v>257</v>
      </c>
      <c r="R2513" t="s">
        <v>209</v>
      </c>
      <c r="S2513">
        <v>818</v>
      </c>
      <c r="T2513">
        <v>119</v>
      </c>
      <c r="U2513">
        <f>IF($T2513=$T2512,IF(U2512=1,1,IF(AND($P2513=U$1,$Q2513="hdbd"),1,0)),0)</f>
        <v>0</v>
      </c>
      <c r="V2513">
        <f t="shared" si="39"/>
        <v>0</v>
      </c>
      <c r="W2513">
        <f>IF($T2513=$T2512,IF(W2512=1,1,IF(AND($P2513=W$1,$Q2513="hdbd"),1,0)),0)</f>
        <v>0</v>
      </c>
      <c r="X2513">
        <f t="shared" si="39"/>
        <v>0</v>
      </c>
      <c r="Y2513">
        <f>IF($T2513=$T2512,IF(Y2512=1,1,IF(AND($P2513=Y$1,$Q2513="hdbd"),1,0)),0)</f>
        <v>1</v>
      </c>
      <c r="Z2513">
        <f t="shared" si="39"/>
        <v>1</v>
      </c>
    </row>
    <row r="2514" spans="1:26" x14ac:dyDescent="0.3">
      <c r="A2514" t="s">
        <v>208</v>
      </c>
      <c r="B2514">
        <v>2633402579</v>
      </c>
      <c r="C2514" s="1">
        <v>42581.764039351852</v>
      </c>
      <c r="D2514" t="s">
        <v>23</v>
      </c>
      <c r="E2514">
        <v>1300</v>
      </c>
      <c r="F2514" t="s">
        <v>20</v>
      </c>
      <c r="G2514">
        <v>7.0000000000000007E-2</v>
      </c>
      <c r="I2514">
        <v>0.13339999999999999</v>
      </c>
      <c r="J2514">
        <v>788</v>
      </c>
      <c r="K2514">
        <v>739</v>
      </c>
      <c r="L2514">
        <v>1386</v>
      </c>
      <c r="M2514">
        <v>417</v>
      </c>
      <c r="N2514">
        <v>573</v>
      </c>
      <c r="O2514">
        <v>519</v>
      </c>
      <c r="R2514" t="s">
        <v>209</v>
      </c>
      <c r="S2514">
        <v>819</v>
      </c>
      <c r="T2514">
        <v>119</v>
      </c>
      <c r="U2514">
        <f>IF($T2514=$T2513,IF(U2513=1,1,IF(AND($P2514=U$1,$Q2514="hdbd"),1,0)),0)</f>
        <v>0</v>
      </c>
      <c r="V2514">
        <f t="shared" si="39"/>
        <v>0</v>
      </c>
      <c r="W2514">
        <f>IF($T2514=$T2513,IF(W2513=1,1,IF(AND($P2514=W$1,$Q2514="hdbd"),1,0)),0)</f>
        <v>0</v>
      </c>
      <c r="X2514">
        <f t="shared" si="39"/>
        <v>0</v>
      </c>
      <c r="Y2514">
        <f>IF($T2514=$T2513,IF(Y2513=1,1,IF(AND($P2514=Y$1,$Q2514="hdbd"),1,0)),0)</f>
        <v>1</v>
      </c>
      <c r="Z2514">
        <f t="shared" si="39"/>
        <v>1</v>
      </c>
    </row>
    <row r="2515" spans="1:26" x14ac:dyDescent="0.3">
      <c r="A2515" t="s">
        <v>208</v>
      </c>
      <c r="B2515">
        <v>2087174503</v>
      </c>
      <c r="C2515" s="1">
        <v>42581.76421296296</v>
      </c>
      <c r="D2515" t="s">
        <v>23</v>
      </c>
      <c r="E2515">
        <v>1500</v>
      </c>
      <c r="F2515" t="s">
        <v>20</v>
      </c>
      <c r="G2515">
        <v>7.0000000000000007E-2</v>
      </c>
      <c r="I2515">
        <v>0.10639999999999999</v>
      </c>
      <c r="J2515">
        <v>702</v>
      </c>
      <c r="K2515">
        <v>566</v>
      </c>
      <c r="L2515">
        <v>730</v>
      </c>
      <c r="M2515">
        <v>382</v>
      </c>
      <c r="N2515">
        <v>292</v>
      </c>
      <c r="O2515">
        <v>163</v>
      </c>
      <c r="R2515" t="s">
        <v>209</v>
      </c>
      <c r="S2515">
        <v>820</v>
      </c>
      <c r="T2515">
        <v>119</v>
      </c>
      <c r="U2515">
        <f>IF($T2515=$T2514,IF(U2514=1,1,IF(AND($P2515=U$1,$Q2515="hdbd"),1,0)),0)</f>
        <v>0</v>
      </c>
      <c r="V2515">
        <f t="shared" si="39"/>
        <v>0</v>
      </c>
      <c r="W2515">
        <f>IF($T2515=$T2514,IF(W2514=1,1,IF(AND($P2515=W$1,$Q2515="hdbd"),1,0)),0)</f>
        <v>0</v>
      </c>
      <c r="X2515">
        <f t="shared" si="39"/>
        <v>0</v>
      </c>
      <c r="Y2515">
        <f>IF($T2515=$T2514,IF(Y2514=1,1,IF(AND($P2515=Y$1,$Q2515="hdbd"),1,0)),0)</f>
        <v>1</v>
      </c>
      <c r="Z2515">
        <f t="shared" si="39"/>
        <v>1</v>
      </c>
    </row>
    <row r="2516" spans="1:26" x14ac:dyDescent="0.3">
      <c r="A2516" t="s">
        <v>208</v>
      </c>
      <c r="B2516">
        <v>3195460961</v>
      </c>
      <c r="C2516" s="1">
        <v>42581.764293981483</v>
      </c>
      <c r="D2516" t="s">
        <v>23</v>
      </c>
      <c r="E2516">
        <v>700</v>
      </c>
      <c r="F2516" t="s">
        <v>20</v>
      </c>
      <c r="G2516">
        <v>0.04</v>
      </c>
      <c r="I2516">
        <v>0.1226</v>
      </c>
      <c r="J2516">
        <v>623</v>
      </c>
      <c r="K2516">
        <v>552</v>
      </c>
      <c r="L2516">
        <v>711</v>
      </c>
      <c r="M2516">
        <v>243</v>
      </c>
      <c r="N2516">
        <v>387</v>
      </c>
      <c r="O2516">
        <v>285</v>
      </c>
      <c r="R2516" t="s">
        <v>209</v>
      </c>
      <c r="S2516">
        <v>821</v>
      </c>
      <c r="T2516">
        <v>119</v>
      </c>
      <c r="U2516">
        <f>IF($T2516=$T2515,IF(U2515=1,1,IF(AND($P2516=U$1,$Q2516="hdbd"),1,0)),0)</f>
        <v>0</v>
      </c>
      <c r="V2516">
        <f t="shared" si="39"/>
        <v>0</v>
      </c>
      <c r="W2516">
        <f>IF($T2516=$T2515,IF(W2515=1,1,IF(AND($P2516=W$1,$Q2516="hdbd"),1,0)),0)</f>
        <v>0</v>
      </c>
      <c r="X2516">
        <f t="shared" si="39"/>
        <v>0</v>
      </c>
      <c r="Y2516">
        <f>IF($T2516=$T2515,IF(Y2515=1,1,IF(AND($P2516=Y$1,$Q2516="hdbd"),1,0)),0)</f>
        <v>1</v>
      </c>
      <c r="Z2516">
        <f t="shared" si="39"/>
        <v>1</v>
      </c>
    </row>
    <row r="2517" spans="1:26" x14ac:dyDescent="0.3">
      <c r="A2517" t="s">
        <v>208</v>
      </c>
      <c r="B2517">
        <v>548812523</v>
      </c>
      <c r="C2517" s="1">
        <v>42581.764560185184</v>
      </c>
      <c r="D2517" t="s">
        <v>23</v>
      </c>
      <c r="E2517">
        <v>900</v>
      </c>
      <c r="F2517" t="s">
        <v>20</v>
      </c>
      <c r="G2517">
        <v>7.0000000000000007E-2</v>
      </c>
      <c r="I2517">
        <v>0.98099999999999998</v>
      </c>
      <c r="J2517">
        <v>781</v>
      </c>
      <c r="K2517">
        <v>662</v>
      </c>
      <c r="M2517">
        <v>261</v>
      </c>
      <c r="N2517">
        <v>395</v>
      </c>
      <c r="P2517" t="s">
        <v>20</v>
      </c>
      <c r="Q2517" t="s">
        <v>21</v>
      </c>
      <c r="R2517" t="s">
        <v>209</v>
      </c>
      <c r="S2517">
        <v>822</v>
      </c>
      <c r="T2517">
        <v>119</v>
      </c>
      <c r="U2517">
        <f>IF($T2517=$T2516,IF(U2516=1,1,IF(AND($P2517=U$1,$Q2517="hdbd"),1,0)),0)</f>
        <v>0</v>
      </c>
      <c r="V2517">
        <f t="shared" si="39"/>
        <v>0</v>
      </c>
      <c r="W2517">
        <f>IF($T2517=$T2516,IF(W2516=1,1,IF(AND($P2517=W$1,$Q2517="hdbd"),1,0)),0)</f>
        <v>0</v>
      </c>
      <c r="X2517">
        <f t="shared" si="39"/>
        <v>0</v>
      </c>
      <c r="Y2517">
        <f>IF($T2517=$T2516,IF(Y2516=1,1,IF(AND($P2517=Y$1,$Q2517="hdbd"),1,0)),0)</f>
        <v>1</v>
      </c>
      <c r="Z2517">
        <f t="shared" si="39"/>
        <v>1</v>
      </c>
    </row>
    <row r="2518" spans="1:26" x14ac:dyDescent="0.3">
      <c r="A2518" t="s">
        <v>208</v>
      </c>
      <c r="B2518">
        <v>1163295331</v>
      </c>
      <c r="C2518" s="1">
        <v>42581.764756944445</v>
      </c>
      <c r="D2518" t="s">
        <v>23</v>
      </c>
      <c r="E2518">
        <v>1100</v>
      </c>
      <c r="F2518" t="s">
        <v>20</v>
      </c>
      <c r="G2518">
        <v>7.0000000000000007E-2</v>
      </c>
      <c r="I2518">
        <v>0.27410000000000001</v>
      </c>
      <c r="J2518">
        <v>1078</v>
      </c>
      <c r="K2518">
        <v>713</v>
      </c>
      <c r="M2518">
        <v>205</v>
      </c>
      <c r="N2518">
        <v>410</v>
      </c>
      <c r="P2518" t="s">
        <v>20</v>
      </c>
      <c r="Q2518" t="s">
        <v>21</v>
      </c>
      <c r="R2518" t="s">
        <v>209</v>
      </c>
      <c r="S2518">
        <v>823</v>
      </c>
      <c r="T2518">
        <v>119</v>
      </c>
      <c r="U2518">
        <f>IF($T2518=$T2517,IF(U2517=1,1,IF(AND($P2518=U$1,$Q2518="hdbd"),1,0)),0)</f>
        <v>0</v>
      </c>
      <c r="V2518">
        <f t="shared" si="39"/>
        <v>0</v>
      </c>
      <c r="W2518">
        <f>IF($T2518=$T2517,IF(W2517=1,1,IF(AND($P2518=W$1,$Q2518="hdbd"),1,0)),0)</f>
        <v>0</v>
      </c>
      <c r="X2518">
        <f t="shared" si="39"/>
        <v>0</v>
      </c>
      <c r="Y2518">
        <f>IF($T2518=$T2517,IF(Y2517=1,1,IF(AND($P2518=Y$1,$Q2518="hdbd"),1,0)),0)</f>
        <v>1</v>
      </c>
      <c r="Z2518">
        <f t="shared" si="39"/>
        <v>1</v>
      </c>
    </row>
    <row r="2519" spans="1:26" x14ac:dyDescent="0.3">
      <c r="A2519" t="s">
        <v>208</v>
      </c>
      <c r="B2519">
        <v>701407532</v>
      </c>
      <c r="C2519" s="1">
        <v>42581.764872685184</v>
      </c>
      <c r="D2519" t="s">
        <v>23</v>
      </c>
      <c r="E2519">
        <v>1700</v>
      </c>
      <c r="F2519" t="s">
        <v>25</v>
      </c>
      <c r="G2519">
        <v>7.0000000000000007E-2</v>
      </c>
      <c r="I2519">
        <v>0.98150000000000004</v>
      </c>
      <c r="J2519">
        <v>1705</v>
      </c>
      <c r="K2519">
        <v>1172</v>
      </c>
      <c r="M2519">
        <v>377</v>
      </c>
      <c r="N2519">
        <v>840</v>
      </c>
      <c r="P2519" t="s">
        <v>20</v>
      </c>
      <c r="Q2519" t="s">
        <v>21</v>
      </c>
      <c r="R2519" t="s">
        <v>209</v>
      </c>
      <c r="S2519">
        <v>824</v>
      </c>
      <c r="T2519">
        <v>119</v>
      </c>
      <c r="U2519">
        <f>IF($T2519=$T2518,IF(U2518=1,1,IF(AND($P2519=U$1,$Q2519="hdbd"),1,0)),0)</f>
        <v>0</v>
      </c>
      <c r="V2519">
        <f t="shared" si="39"/>
        <v>0</v>
      </c>
      <c r="W2519">
        <f>IF($T2519=$T2518,IF(W2518=1,1,IF(AND($P2519=W$1,$Q2519="hdbd"),1,0)),0)</f>
        <v>0</v>
      </c>
      <c r="X2519">
        <f t="shared" si="39"/>
        <v>0</v>
      </c>
      <c r="Y2519">
        <f>IF($T2519=$T2518,IF(Y2518=1,1,IF(AND($P2519=Y$1,$Q2519="hdbd"),1,0)),0)</f>
        <v>1</v>
      </c>
      <c r="Z2519">
        <f t="shared" si="39"/>
        <v>1</v>
      </c>
    </row>
    <row r="2520" spans="1:26" x14ac:dyDescent="0.3">
      <c r="A2520" t="s">
        <v>210</v>
      </c>
      <c r="B2520">
        <v>2697709075</v>
      </c>
      <c r="C2520" s="1">
        <v>42583.488229166665</v>
      </c>
      <c r="D2520" t="s">
        <v>23</v>
      </c>
      <c r="E2520">
        <v>1300</v>
      </c>
      <c r="F2520" t="s">
        <v>26</v>
      </c>
      <c r="H2520">
        <v>0.106</v>
      </c>
      <c r="K2520">
        <v>1223</v>
      </c>
      <c r="L2520">
        <v>1597</v>
      </c>
      <c r="M2520">
        <v>801</v>
      </c>
      <c r="N2520">
        <v>773</v>
      </c>
      <c r="O2520">
        <v>746</v>
      </c>
      <c r="R2520" t="s">
        <v>195</v>
      </c>
      <c r="S2520">
        <v>825</v>
      </c>
      <c r="T2520">
        <v>120</v>
      </c>
      <c r="U2520">
        <f>IF($T2520=$T2519,IF(U2519=1,1,IF(AND($P2520=U$1,$Q2520="hdbd"),1,0)),0)</f>
        <v>0</v>
      </c>
      <c r="V2520">
        <f t="shared" si="39"/>
        <v>0</v>
      </c>
      <c r="W2520">
        <f>IF($T2520=$T2519,IF(W2519=1,1,IF(AND($P2520=W$1,$Q2520="hdbd"),1,0)),0)</f>
        <v>0</v>
      </c>
      <c r="X2520">
        <f t="shared" si="39"/>
        <v>0</v>
      </c>
      <c r="Y2520">
        <f>IF($T2520=$T2519,IF(Y2519=1,1,IF(AND($P2520=Y$1,$Q2520="hdbd"),1,0)),0)</f>
        <v>0</v>
      </c>
      <c r="Z2520">
        <f t="shared" si="39"/>
        <v>1</v>
      </c>
    </row>
    <row r="2521" spans="1:26" x14ac:dyDescent="0.3">
      <c r="A2521" t="s">
        <v>210</v>
      </c>
      <c r="B2521">
        <v>3346390240</v>
      </c>
      <c r="C2521" s="1">
        <v>42583.488298611112</v>
      </c>
      <c r="D2521" t="s">
        <v>23</v>
      </c>
      <c r="E2521">
        <v>1200</v>
      </c>
      <c r="F2521" t="s">
        <v>26</v>
      </c>
      <c r="H2521">
        <v>8.77E-2</v>
      </c>
      <c r="K2521">
        <v>780</v>
      </c>
      <c r="L2521">
        <v>845</v>
      </c>
      <c r="M2521">
        <v>264</v>
      </c>
      <c r="N2521">
        <v>302</v>
      </c>
      <c r="O2521">
        <v>329</v>
      </c>
      <c r="R2521" t="s">
        <v>195</v>
      </c>
      <c r="S2521">
        <v>826</v>
      </c>
      <c r="T2521">
        <v>120</v>
      </c>
      <c r="U2521">
        <f>IF($T2521=$T2520,IF(U2520=1,1,IF(AND($P2521=U$1,$Q2521="hdbd"),1,0)),0)</f>
        <v>0</v>
      </c>
      <c r="V2521">
        <f t="shared" si="39"/>
        <v>0</v>
      </c>
      <c r="W2521">
        <f>IF($T2521=$T2520,IF(W2520=1,1,IF(AND($P2521=W$1,$Q2521="hdbd"),1,0)),0)</f>
        <v>0</v>
      </c>
      <c r="X2521">
        <f t="shared" si="39"/>
        <v>0</v>
      </c>
      <c r="Y2521">
        <f>IF($T2521=$T2520,IF(Y2520=1,1,IF(AND($P2521=Y$1,$Q2521="hdbd"),1,0)),0)</f>
        <v>0</v>
      </c>
      <c r="Z2521">
        <f t="shared" si="39"/>
        <v>1</v>
      </c>
    </row>
    <row r="2522" spans="1:26" x14ac:dyDescent="0.3">
      <c r="A2522" t="s">
        <v>210</v>
      </c>
      <c r="B2522">
        <v>3248617004</v>
      </c>
      <c r="C2522" s="1">
        <v>42583.488379629627</v>
      </c>
      <c r="D2522" t="s">
        <v>23</v>
      </c>
      <c r="E2522">
        <v>1200</v>
      </c>
      <c r="F2522" t="s">
        <v>26</v>
      </c>
      <c r="H2522">
        <v>3.2099999999999997E-2</v>
      </c>
      <c r="K2522">
        <v>722</v>
      </c>
      <c r="L2522">
        <v>810</v>
      </c>
      <c r="M2522">
        <v>275</v>
      </c>
      <c r="N2522">
        <v>314</v>
      </c>
      <c r="O2522">
        <v>342</v>
      </c>
      <c r="R2522" t="s">
        <v>195</v>
      </c>
      <c r="S2522">
        <v>827</v>
      </c>
      <c r="T2522">
        <v>120</v>
      </c>
      <c r="U2522">
        <f>IF($T2522=$T2521,IF(U2521=1,1,IF(AND($P2522=U$1,$Q2522="hdbd"),1,0)),0)</f>
        <v>0</v>
      </c>
      <c r="V2522">
        <f t="shared" si="39"/>
        <v>0</v>
      </c>
      <c r="W2522">
        <f>IF($T2522=$T2521,IF(W2521=1,1,IF(AND($P2522=W$1,$Q2522="hdbd"),1,0)),0)</f>
        <v>0</v>
      </c>
      <c r="X2522">
        <f t="shared" si="39"/>
        <v>0</v>
      </c>
      <c r="Y2522">
        <f>IF($T2522=$T2521,IF(Y2521=1,1,IF(AND($P2522=Y$1,$Q2522="hdbd"),1,0)),0)</f>
        <v>0</v>
      </c>
      <c r="Z2522">
        <f t="shared" si="39"/>
        <v>1</v>
      </c>
    </row>
    <row r="2523" spans="1:26" x14ac:dyDescent="0.3">
      <c r="A2523" t="s">
        <v>210</v>
      </c>
      <c r="B2523">
        <v>3649048028</v>
      </c>
      <c r="C2523" s="1">
        <v>42583.488449074073</v>
      </c>
      <c r="D2523" t="s">
        <v>23</v>
      </c>
      <c r="E2523">
        <v>1300</v>
      </c>
      <c r="F2523" t="s">
        <v>26</v>
      </c>
      <c r="H2523">
        <v>8.5000000000000006E-2</v>
      </c>
      <c r="K2523">
        <v>888</v>
      </c>
      <c r="L2523">
        <v>779</v>
      </c>
      <c r="M2523">
        <v>294</v>
      </c>
      <c r="N2523">
        <v>334</v>
      </c>
      <c r="O2523">
        <v>348</v>
      </c>
      <c r="R2523" t="s">
        <v>195</v>
      </c>
      <c r="S2523">
        <v>828</v>
      </c>
      <c r="T2523">
        <v>120</v>
      </c>
      <c r="U2523">
        <f>IF($T2523=$T2522,IF(U2522=1,1,IF(AND($P2523=U$1,$Q2523="hdbd"),1,0)),0)</f>
        <v>0</v>
      </c>
      <c r="V2523">
        <f t="shared" si="39"/>
        <v>0</v>
      </c>
      <c r="W2523">
        <f>IF($T2523=$T2522,IF(W2522=1,1,IF(AND($P2523=W$1,$Q2523="hdbd"),1,0)),0)</f>
        <v>0</v>
      </c>
      <c r="X2523">
        <f t="shared" si="39"/>
        <v>0</v>
      </c>
      <c r="Y2523">
        <f>IF($T2523=$T2522,IF(Y2522=1,1,IF(AND($P2523=Y$1,$Q2523="hdbd"),1,0)),0)</f>
        <v>0</v>
      </c>
      <c r="Z2523">
        <f t="shared" si="39"/>
        <v>1</v>
      </c>
    </row>
    <row r="2524" spans="1:26" x14ac:dyDescent="0.3">
      <c r="A2524" t="s">
        <v>210</v>
      </c>
      <c r="B2524">
        <v>441068383</v>
      </c>
      <c r="C2524" s="1">
        <v>42583.488530092596</v>
      </c>
      <c r="D2524" t="s">
        <v>23</v>
      </c>
      <c r="E2524">
        <v>700</v>
      </c>
      <c r="F2524" t="s">
        <v>26</v>
      </c>
      <c r="H2524">
        <v>0.124</v>
      </c>
      <c r="K2524">
        <v>756</v>
      </c>
      <c r="L2524">
        <v>865</v>
      </c>
      <c r="M2524">
        <v>281</v>
      </c>
      <c r="N2524">
        <v>324</v>
      </c>
      <c r="O2524">
        <v>337</v>
      </c>
      <c r="R2524" t="s">
        <v>195</v>
      </c>
      <c r="S2524">
        <v>829</v>
      </c>
      <c r="T2524">
        <v>120</v>
      </c>
      <c r="U2524">
        <f>IF($T2524=$T2523,IF(U2523=1,1,IF(AND($P2524=U$1,$Q2524="hdbd"),1,0)),0)</f>
        <v>0</v>
      </c>
      <c r="V2524">
        <f t="shared" si="39"/>
        <v>0</v>
      </c>
      <c r="W2524">
        <f>IF($T2524=$T2523,IF(W2523=1,1,IF(AND($P2524=W$1,$Q2524="hdbd"),1,0)),0)</f>
        <v>0</v>
      </c>
      <c r="X2524">
        <f t="shared" si="39"/>
        <v>0</v>
      </c>
      <c r="Y2524">
        <f>IF($T2524=$T2523,IF(Y2523=1,1,IF(AND($P2524=Y$1,$Q2524="hdbd"),1,0)),0)</f>
        <v>0</v>
      </c>
      <c r="Z2524">
        <f t="shared" si="39"/>
        <v>1</v>
      </c>
    </row>
    <row r="2525" spans="1:26" x14ac:dyDescent="0.3">
      <c r="A2525" t="s">
        <v>210</v>
      </c>
      <c r="B2525">
        <v>2809480659</v>
      </c>
      <c r="C2525" s="1">
        <v>42583.488611111112</v>
      </c>
      <c r="D2525" t="s">
        <v>23</v>
      </c>
      <c r="E2525">
        <v>1300</v>
      </c>
      <c r="F2525" t="s">
        <v>26</v>
      </c>
      <c r="H2525">
        <v>3.56E-2</v>
      </c>
      <c r="K2525">
        <v>848</v>
      </c>
      <c r="L2525">
        <v>844</v>
      </c>
      <c r="M2525">
        <v>240</v>
      </c>
      <c r="N2525">
        <v>298</v>
      </c>
      <c r="O2525">
        <v>259</v>
      </c>
      <c r="R2525" t="s">
        <v>195</v>
      </c>
      <c r="S2525">
        <v>830</v>
      </c>
      <c r="T2525">
        <v>120</v>
      </c>
      <c r="U2525">
        <f>IF($T2525=$T2524,IF(U2524=1,1,IF(AND($P2525=U$1,$Q2525="hdbd"),1,0)),0)</f>
        <v>0</v>
      </c>
      <c r="V2525">
        <f t="shared" si="39"/>
        <v>0</v>
      </c>
      <c r="W2525">
        <f>IF($T2525=$T2524,IF(W2524=1,1,IF(AND($P2525=W$1,$Q2525="hdbd"),1,0)),0)</f>
        <v>0</v>
      </c>
      <c r="X2525">
        <f t="shared" si="39"/>
        <v>0</v>
      </c>
      <c r="Y2525">
        <f>IF($T2525=$T2524,IF(Y2524=1,1,IF(AND($P2525=Y$1,$Q2525="hdbd"),1,0)),0)</f>
        <v>0</v>
      </c>
      <c r="Z2525">
        <f t="shared" si="39"/>
        <v>1</v>
      </c>
    </row>
    <row r="2526" spans="1:26" x14ac:dyDescent="0.3">
      <c r="A2526" t="s">
        <v>210</v>
      </c>
      <c r="B2526">
        <v>1302158314</v>
      </c>
      <c r="C2526" s="1">
        <v>42583.488680555558</v>
      </c>
      <c r="D2526" t="s">
        <v>23</v>
      </c>
      <c r="E2526">
        <v>1300</v>
      </c>
      <c r="F2526" t="s">
        <v>26</v>
      </c>
      <c r="H2526">
        <v>8.7800000000000003E-2</v>
      </c>
      <c r="K2526">
        <v>785</v>
      </c>
      <c r="L2526">
        <v>818</v>
      </c>
      <c r="M2526">
        <v>251</v>
      </c>
      <c r="N2526">
        <v>294</v>
      </c>
      <c r="O2526">
        <v>323</v>
      </c>
      <c r="R2526" t="s">
        <v>195</v>
      </c>
      <c r="S2526">
        <v>831</v>
      </c>
      <c r="T2526">
        <v>120</v>
      </c>
      <c r="U2526">
        <f>IF($T2526=$T2525,IF(U2525=1,1,IF(AND($P2526=U$1,$Q2526="hdbd"),1,0)),0)</f>
        <v>0</v>
      </c>
      <c r="V2526">
        <f t="shared" si="39"/>
        <v>0</v>
      </c>
      <c r="W2526">
        <f>IF($T2526=$T2525,IF(W2525=1,1,IF(AND($P2526=W$1,$Q2526="hdbd"),1,0)),0)</f>
        <v>0</v>
      </c>
      <c r="X2526">
        <f t="shared" si="39"/>
        <v>0</v>
      </c>
      <c r="Y2526">
        <f>IF($T2526=$T2525,IF(Y2525=1,1,IF(AND($P2526=Y$1,$Q2526="hdbd"),1,0)),0)</f>
        <v>0</v>
      </c>
      <c r="Z2526">
        <f t="shared" si="39"/>
        <v>1</v>
      </c>
    </row>
    <row r="2527" spans="1:26" x14ac:dyDescent="0.3">
      <c r="A2527" t="s">
        <v>210</v>
      </c>
      <c r="B2527">
        <v>353269901</v>
      </c>
      <c r="C2527" s="1">
        <v>42583.488761574074</v>
      </c>
      <c r="D2527" t="s">
        <v>23</v>
      </c>
      <c r="E2527">
        <v>1300</v>
      </c>
      <c r="F2527" t="s">
        <v>26</v>
      </c>
      <c r="H2527">
        <v>4.7500000000000001E-2</v>
      </c>
      <c r="K2527">
        <v>619</v>
      </c>
      <c r="L2527">
        <v>696</v>
      </c>
      <c r="M2527">
        <v>140</v>
      </c>
      <c r="N2527">
        <v>204</v>
      </c>
      <c r="O2527">
        <v>191</v>
      </c>
      <c r="R2527" t="s">
        <v>195</v>
      </c>
      <c r="S2527">
        <v>832</v>
      </c>
      <c r="T2527">
        <v>120</v>
      </c>
      <c r="U2527">
        <f>IF($T2527=$T2526,IF(U2526=1,1,IF(AND($P2527=U$1,$Q2527="hdbd"),1,0)),0)</f>
        <v>0</v>
      </c>
      <c r="V2527">
        <f t="shared" si="39"/>
        <v>0</v>
      </c>
      <c r="W2527">
        <f>IF($T2527=$T2526,IF(W2526=1,1,IF(AND($P2527=W$1,$Q2527="hdbd"),1,0)),0)</f>
        <v>0</v>
      </c>
      <c r="X2527">
        <f t="shared" si="39"/>
        <v>0</v>
      </c>
      <c r="Y2527">
        <f>IF($T2527=$T2526,IF(Y2526=1,1,IF(AND($P2527=Y$1,$Q2527="hdbd"),1,0)),0)</f>
        <v>0</v>
      </c>
      <c r="Z2527">
        <f t="shared" si="39"/>
        <v>1</v>
      </c>
    </row>
    <row r="2528" spans="1:26" x14ac:dyDescent="0.3">
      <c r="A2528" t="s">
        <v>210</v>
      </c>
      <c r="B2528">
        <v>2780861209</v>
      </c>
      <c r="C2528" s="1">
        <v>42583.488842592589</v>
      </c>
      <c r="D2528" t="s">
        <v>23</v>
      </c>
      <c r="E2528">
        <v>1200</v>
      </c>
      <c r="F2528" t="s">
        <v>26</v>
      </c>
      <c r="H2528">
        <v>4.6600000000000003E-2</v>
      </c>
      <c r="I2528">
        <v>0.03</v>
      </c>
      <c r="K2528">
        <v>796</v>
      </c>
      <c r="L2528">
        <v>962</v>
      </c>
      <c r="M2528">
        <v>327</v>
      </c>
      <c r="N2528">
        <v>375</v>
      </c>
      <c r="O2528">
        <v>394</v>
      </c>
      <c r="R2528" t="s">
        <v>195</v>
      </c>
      <c r="S2528">
        <v>833</v>
      </c>
      <c r="T2528">
        <v>120</v>
      </c>
      <c r="U2528">
        <f>IF($T2528=$T2527,IF(U2527=1,1,IF(AND($P2528=U$1,$Q2528="hdbd"),1,0)),0)</f>
        <v>0</v>
      </c>
      <c r="V2528">
        <f t="shared" si="39"/>
        <v>0</v>
      </c>
      <c r="W2528">
        <f>IF($T2528=$T2527,IF(W2527=1,1,IF(AND($P2528=W$1,$Q2528="hdbd"),1,0)),0)</f>
        <v>0</v>
      </c>
      <c r="X2528">
        <f t="shared" si="39"/>
        <v>0</v>
      </c>
      <c r="Y2528">
        <f>IF($T2528=$T2527,IF(Y2527=1,1,IF(AND($P2528=Y$1,$Q2528="hdbd"),1,0)),0)</f>
        <v>0</v>
      </c>
      <c r="Z2528">
        <f t="shared" si="39"/>
        <v>1</v>
      </c>
    </row>
    <row r="2529" spans="1:26" x14ac:dyDescent="0.3">
      <c r="A2529" t="s">
        <v>210</v>
      </c>
      <c r="B2529">
        <v>2863378745</v>
      </c>
      <c r="C2529" s="1">
        <v>42583.488935185182</v>
      </c>
      <c r="D2529" t="s">
        <v>23</v>
      </c>
      <c r="E2529">
        <v>1300</v>
      </c>
      <c r="F2529" t="s">
        <v>26</v>
      </c>
      <c r="H2529">
        <v>8.5099999999999995E-2</v>
      </c>
      <c r="K2529">
        <v>837</v>
      </c>
      <c r="L2529">
        <v>888</v>
      </c>
      <c r="M2529">
        <v>291</v>
      </c>
      <c r="N2529">
        <v>358</v>
      </c>
      <c r="O2529">
        <v>393</v>
      </c>
      <c r="R2529" t="s">
        <v>195</v>
      </c>
      <c r="S2529">
        <v>834</v>
      </c>
      <c r="T2529">
        <v>120</v>
      </c>
      <c r="U2529">
        <f>IF($T2529=$T2528,IF(U2528=1,1,IF(AND($P2529=U$1,$Q2529="hdbd"),1,0)),0)</f>
        <v>0</v>
      </c>
      <c r="V2529">
        <f t="shared" si="39"/>
        <v>0</v>
      </c>
      <c r="W2529">
        <f>IF($T2529=$T2528,IF(W2528=1,1,IF(AND($P2529=W$1,$Q2529="hdbd"),1,0)),0)</f>
        <v>0</v>
      </c>
      <c r="X2529">
        <f t="shared" si="39"/>
        <v>0</v>
      </c>
      <c r="Y2529">
        <f>IF($T2529=$T2528,IF(Y2528=1,1,IF(AND($P2529=Y$1,$Q2529="hdbd"),1,0)),0)</f>
        <v>0</v>
      </c>
      <c r="Z2529">
        <f t="shared" si="39"/>
        <v>1</v>
      </c>
    </row>
    <row r="2530" spans="1:26" x14ac:dyDescent="0.3">
      <c r="A2530" t="s">
        <v>210</v>
      </c>
      <c r="B2530">
        <v>809944573</v>
      </c>
      <c r="C2530" s="1">
        <v>42583.488993055558</v>
      </c>
      <c r="D2530" t="s">
        <v>23</v>
      </c>
      <c r="E2530">
        <v>1300</v>
      </c>
      <c r="F2530" t="s">
        <v>26</v>
      </c>
      <c r="H2530">
        <v>0.02</v>
      </c>
      <c r="K2530">
        <v>765</v>
      </c>
      <c r="L2530">
        <v>929</v>
      </c>
      <c r="M2530">
        <v>429</v>
      </c>
      <c r="N2530">
        <v>322</v>
      </c>
      <c r="O2530">
        <v>192</v>
      </c>
      <c r="R2530" t="s">
        <v>195</v>
      </c>
      <c r="S2530">
        <v>835</v>
      </c>
      <c r="T2530">
        <v>120</v>
      </c>
      <c r="U2530">
        <f>IF($T2530=$T2529,IF(U2529=1,1,IF(AND($P2530=U$1,$Q2530="hdbd"),1,0)),0)</f>
        <v>0</v>
      </c>
      <c r="V2530">
        <f t="shared" si="39"/>
        <v>0</v>
      </c>
      <c r="W2530">
        <f>IF($T2530=$T2529,IF(W2529=1,1,IF(AND($P2530=W$1,$Q2530="hdbd"),1,0)),0)</f>
        <v>0</v>
      </c>
      <c r="X2530">
        <f t="shared" si="39"/>
        <v>0</v>
      </c>
      <c r="Y2530">
        <f>IF($T2530=$T2529,IF(Y2529=1,1,IF(AND($P2530=Y$1,$Q2530="hdbd"),1,0)),0)</f>
        <v>0</v>
      </c>
      <c r="Z2530">
        <f t="shared" si="39"/>
        <v>1</v>
      </c>
    </row>
    <row r="2531" spans="1:26" x14ac:dyDescent="0.3">
      <c r="A2531" t="s">
        <v>210</v>
      </c>
      <c r="B2531">
        <v>335600649</v>
      </c>
      <c r="C2531" s="1">
        <v>42583.489062499997</v>
      </c>
      <c r="D2531" t="s">
        <v>23</v>
      </c>
      <c r="E2531">
        <v>1300</v>
      </c>
      <c r="F2531" t="s">
        <v>26</v>
      </c>
      <c r="H2531">
        <v>8.5000000000000006E-2</v>
      </c>
      <c r="K2531">
        <v>876</v>
      </c>
      <c r="L2531">
        <v>1090</v>
      </c>
      <c r="M2531">
        <v>321</v>
      </c>
      <c r="N2531">
        <v>468</v>
      </c>
      <c r="O2531">
        <v>527</v>
      </c>
      <c r="R2531" t="s">
        <v>195</v>
      </c>
      <c r="S2531">
        <v>836</v>
      </c>
      <c r="T2531">
        <v>120</v>
      </c>
      <c r="U2531">
        <f>IF($T2531=$T2530,IF(U2530=1,1,IF(AND($P2531=U$1,$Q2531="hdbd"),1,0)),0)</f>
        <v>0</v>
      </c>
      <c r="V2531">
        <f t="shared" si="39"/>
        <v>0</v>
      </c>
      <c r="W2531">
        <f>IF($T2531=$T2530,IF(W2530=1,1,IF(AND($P2531=W$1,$Q2531="hdbd"),1,0)),0)</f>
        <v>0</v>
      </c>
      <c r="X2531">
        <f t="shared" si="39"/>
        <v>0</v>
      </c>
      <c r="Y2531">
        <f>IF($T2531=$T2530,IF(Y2530=1,1,IF(AND($P2531=Y$1,$Q2531="hdbd"),1,0)),0)</f>
        <v>0</v>
      </c>
      <c r="Z2531">
        <f t="shared" si="39"/>
        <v>1</v>
      </c>
    </row>
    <row r="2532" spans="1:26" x14ac:dyDescent="0.3">
      <c r="A2532" t="s">
        <v>210</v>
      </c>
      <c r="B2532">
        <v>2709254215</v>
      </c>
      <c r="C2532" s="1">
        <v>42583.489120370374</v>
      </c>
      <c r="D2532" t="s">
        <v>23</v>
      </c>
      <c r="E2532">
        <v>1200</v>
      </c>
      <c r="F2532" t="s">
        <v>20</v>
      </c>
      <c r="H2532">
        <v>0.106</v>
      </c>
      <c r="I2532">
        <v>1.51</v>
      </c>
      <c r="K2532">
        <v>831</v>
      </c>
      <c r="M2532">
        <v>226</v>
      </c>
      <c r="N2532">
        <v>350</v>
      </c>
      <c r="P2532" t="s">
        <v>20</v>
      </c>
      <c r="Q2532" t="s">
        <v>21</v>
      </c>
      <c r="R2532" t="s">
        <v>195</v>
      </c>
      <c r="S2532">
        <v>837</v>
      </c>
      <c r="T2532">
        <v>120</v>
      </c>
      <c r="U2532">
        <f>IF($T2532=$T2531,IF(U2531=1,1,IF(AND($P2532=U$1,$Q2532="hdbd"),1,0)),0)</f>
        <v>0</v>
      </c>
      <c r="V2532">
        <f t="shared" si="39"/>
        <v>0</v>
      </c>
      <c r="W2532">
        <f>IF($T2532=$T2531,IF(W2531=1,1,IF(AND($P2532=W$1,$Q2532="hdbd"),1,0)),0)</f>
        <v>0</v>
      </c>
      <c r="X2532">
        <f t="shared" si="39"/>
        <v>0</v>
      </c>
      <c r="Y2532">
        <f>IF($T2532=$T2531,IF(Y2531=1,1,IF(AND($P2532=Y$1,$Q2532="hdbd"),1,0)),0)</f>
        <v>1</v>
      </c>
      <c r="Z2532">
        <f t="shared" si="39"/>
        <v>1</v>
      </c>
    </row>
    <row r="2533" spans="1:26" x14ac:dyDescent="0.3">
      <c r="A2533" t="s">
        <v>210</v>
      </c>
      <c r="B2533">
        <v>3147565916</v>
      </c>
      <c r="C2533" s="1">
        <v>42583.489201388889</v>
      </c>
      <c r="D2533" t="s">
        <v>23</v>
      </c>
      <c r="E2533">
        <v>1300</v>
      </c>
      <c r="F2533" t="s">
        <v>26</v>
      </c>
      <c r="H2533">
        <v>8.7800000000000003E-2</v>
      </c>
      <c r="K2533">
        <v>1060</v>
      </c>
      <c r="L2533">
        <v>1101</v>
      </c>
      <c r="M2533">
        <v>265</v>
      </c>
      <c r="N2533">
        <v>406</v>
      </c>
      <c r="O2533">
        <v>528</v>
      </c>
      <c r="R2533" t="s">
        <v>195</v>
      </c>
      <c r="S2533">
        <v>838</v>
      </c>
      <c r="T2533">
        <v>120</v>
      </c>
      <c r="U2533">
        <f>IF($T2533=$T2532,IF(U2532=1,1,IF(AND($P2533=U$1,$Q2533="hdbd"),1,0)),0)</f>
        <v>0</v>
      </c>
      <c r="V2533">
        <f t="shared" si="39"/>
        <v>0</v>
      </c>
      <c r="W2533">
        <f>IF($T2533=$T2532,IF(W2532=1,1,IF(AND($P2533=W$1,$Q2533="hdbd"),1,0)),0)</f>
        <v>0</v>
      </c>
      <c r="X2533">
        <f t="shared" si="39"/>
        <v>0</v>
      </c>
      <c r="Y2533">
        <f>IF($T2533=$T2532,IF(Y2532=1,1,IF(AND($P2533=Y$1,$Q2533="hdbd"),1,0)),0)</f>
        <v>1</v>
      </c>
      <c r="Z2533">
        <f t="shared" si="39"/>
        <v>1</v>
      </c>
    </row>
    <row r="2534" spans="1:26" x14ac:dyDescent="0.3">
      <c r="A2534" t="s">
        <v>210</v>
      </c>
      <c r="B2534">
        <v>1414539279</v>
      </c>
      <c r="C2534" s="1">
        <v>42583.489282407405</v>
      </c>
      <c r="D2534" t="s">
        <v>23</v>
      </c>
      <c r="E2534">
        <v>1300</v>
      </c>
      <c r="F2534" t="s">
        <v>26</v>
      </c>
      <c r="H2534">
        <v>8.6499999999999994E-2</v>
      </c>
      <c r="K2534">
        <v>770</v>
      </c>
      <c r="L2534">
        <v>989</v>
      </c>
      <c r="M2534">
        <v>271</v>
      </c>
      <c r="N2534">
        <v>380</v>
      </c>
      <c r="O2534">
        <v>451</v>
      </c>
      <c r="R2534" t="s">
        <v>195</v>
      </c>
      <c r="S2534">
        <v>839</v>
      </c>
      <c r="T2534">
        <v>120</v>
      </c>
      <c r="U2534">
        <f>IF($T2534=$T2533,IF(U2533=1,1,IF(AND($P2534=U$1,$Q2534="hdbd"),1,0)),0)</f>
        <v>0</v>
      </c>
      <c r="V2534">
        <f t="shared" si="39"/>
        <v>0</v>
      </c>
      <c r="W2534">
        <f>IF($T2534=$T2533,IF(W2533=1,1,IF(AND($P2534=W$1,$Q2534="hdbd"),1,0)),0)</f>
        <v>0</v>
      </c>
      <c r="X2534">
        <f t="shared" si="39"/>
        <v>0</v>
      </c>
      <c r="Y2534">
        <f>IF($T2534=$T2533,IF(Y2533=1,1,IF(AND($P2534=Y$1,$Q2534="hdbd"),1,0)),0)</f>
        <v>1</v>
      </c>
      <c r="Z2534">
        <f t="shared" si="39"/>
        <v>1</v>
      </c>
    </row>
    <row r="2535" spans="1:26" x14ac:dyDescent="0.3">
      <c r="A2535" t="s">
        <v>211</v>
      </c>
      <c r="B2535">
        <v>31093478</v>
      </c>
      <c r="C2535" s="1">
        <v>42582.608136574076</v>
      </c>
      <c r="D2535" t="s">
        <v>23</v>
      </c>
      <c r="E2535">
        <v>1600</v>
      </c>
      <c r="F2535" t="s">
        <v>25</v>
      </c>
      <c r="G2535">
        <v>0.16</v>
      </c>
      <c r="H2535">
        <v>0.02</v>
      </c>
      <c r="I2535">
        <v>0.4284</v>
      </c>
      <c r="J2535">
        <v>1685</v>
      </c>
      <c r="K2535">
        <v>1875</v>
      </c>
      <c r="L2535">
        <v>2498</v>
      </c>
      <c r="M2535">
        <v>1385</v>
      </c>
      <c r="N2535">
        <v>1463</v>
      </c>
      <c r="O2535">
        <v>1422</v>
      </c>
      <c r="R2535" t="s">
        <v>212</v>
      </c>
      <c r="S2535">
        <v>840</v>
      </c>
      <c r="T2535">
        <v>121</v>
      </c>
      <c r="U2535">
        <f>IF($T2535=$T2534,IF(U2534=1,1,IF(AND($P2535=U$1,$Q2535="hdbd"),1,0)),0)</f>
        <v>0</v>
      </c>
      <c r="V2535">
        <f t="shared" si="39"/>
        <v>0</v>
      </c>
      <c r="W2535">
        <f>IF($T2535=$T2534,IF(W2534=1,1,IF(AND($P2535=W$1,$Q2535="hdbd"),1,0)),0)</f>
        <v>0</v>
      </c>
      <c r="X2535">
        <f t="shared" si="39"/>
        <v>0</v>
      </c>
      <c r="Y2535">
        <f>IF($T2535=$T2534,IF(Y2534=1,1,IF(AND($P2535=Y$1,$Q2535="hdbd"),1,0)),0)</f>
        <v>0</v>
      </c>
      <c r="Z2535">
        <f t="shared" si="39"/>
        <v>0</v>
      </c>
    </row>
    <row r="2536" spans="1:26" x14ac:dyDescent="0.3">
      <c r="A2536" t="s">
        <v>211</v>
      </c>
      <c r="B2536">
        <v>1291641095</v>
      </c>
      <c r="C2536" s="1">
        <v>42582.702523148146</v>
      </c>
      <c r="D2536" t="s">
        <v>23</v>
      </c>
      <c r="E2536">
        <v>900</v>
      </c>
      <c r="F2536" t="s">
        <v>20</v>
      </c>
      <c r="H2536">
        <v>0.15790000000000001</v>
      </c>
      <c r="I2536">
        <v>0.43120000000000003</v>
      </c>
      <c r="J2536">
        <v>713</v>
      </c>
      <c r="K2536">
        <v>791</v>
      </c>
      <c r="M2536">
        <v>369</v>
      </c>
      <c r="N2536">
        <v>511</v>
      </c>
      <c r="P2536" t="s">
        <v>20</v>
      </c>
      <c r="Q2536" t="s">
        <v>21</v>
      </c>
      <c r="R2536" t="s">
        <v>212</v>
      </c>
      <c r="S2536">
        <v>841</v>
      </c>
      <c r="T2536">
        <v>122</v>
      </c>
      <c r="U2536">
        <f>IF($T2536=$T2535,IF(U2535=1,1,IF(AND($P2536=U$1,$Q2536="hdbd"),1,0)),0)</f>
        <v>0</v>
      </c>
      <c r="V2536">
        <f t="shared" si="39"/>
        <v>0</v>
      </c>
      <c r="W2536">
        <f>IF($T2536=$T2535,IF(W2535=1,1,IF(AND($P2536=W$1,$Q2536="hdbd"),1,0)),0)</f>
        <v>0</v>
      </c>
      <c r="X2536">
        <f t="shared" si="39"/>
        <v>1</v>
      </c>
      <c r="Y2536">
        <f>IF($T2536=$T2535,IF(Y2535=1,1,IF(AND($P2536=Y$1,$Q2536="hdbd"),1,0)),0)</f>
        <v>0</v>
      </c>
      <c r="Z2536">
        <f t="shared" si="39"/>
        <v>1</v>
      </c>
    </row>
    <row r="2537" spans="1:26" x14ac:dyDescent="0.3">
      <c r="A2537" t="s">
        <v>211</v>
      </c>
      <c r="B2537">
        <v>878180495</v>
      </c>
      <c r="C2537" s="1">
        <v>42582.702592592592</v>
      </c>
      <c r="D2537" t="s">
        <v>23</v>
      </c>
      <c r="E2537">
        <v>3600</v>
      </c>
      <c r="F2537" t="s">
        <v>26</v>
      </c>
      <c r="H2537">
        <v>0.2392</v>
      </c>
      <c r="I2537">
        <v>0.92969999999999997</v>
      </c>
      <c r="J2537">
        <v>3338</v>
      </c>
      <c r="K2537">
        <v>3678</v>
      </c>
      <c r="L2537">
        <v>4008</v>
      </c>
      <c r="M2537">
        <v>2826</v>
      </c>
      <c r="N2537">
        <v>3000</v>
      </c>
      <c r="O2537">
        <v>2871</v>
      </c>
      <c r="R2537" t="s">
        <v>212</v>
      </c>
      <c r="S2537">
        <v>842</v>
      </c>
      <c r="T2537">
        <v>122</v>
      </c>
      <c r="U2537">
        <f>IF($T2537=$T2536,IF(U2536=1,1,IF(AND($P2537=U$1,$Q2537="hdbd"),1,0)),0)</f>
        <v>0</v>
      </c>
      <c r="V2537">
        <f t="shared" si="39"/>
        <v>0</v>
      </c>
      <c r="W2537">
        <f>IF($T2537=$T2536,IF(W2536=1,1,IF(AND($P2537=W$1,$Q2537="hdbd"),1,0)),0)</f>
        <v>0</v>
      </c>
      <c r="X2537">
        <f t="shared" si="39"/>
        <v>1</v>
      </c>
      <c r="Y2537">
        <f>IF($T2537=$T2536,IF(Y2536=1,1,IF(AND($P2537=Y$1,$Q2537="hdbd"),1,0)),0)</f>
        <v>0</v>
      </c>
      <c r="Z2537">
        <f t="shared" si="39"/>
        <v>1</v>
      </c>
    </row>
    <row r="2538" spans="1:26" x14ac:dyDescent="0.3">
      <c r="A2538" t="s">
        <v>211</v>
      </c>
      <c r="B2538">
        <v>2443518884</v>
      </c>
      <c r="C2538" s="1">
        <v>42582.702719907407</v>
      </c>
      <c r="D2538" t="s">
        <v>23</v>
      </c>
      <c r="E2538">
        <v>1800</v>
      </c>
      <c r="F2538" t="s">
        <v>26</v>
      </c>
      <c r="H2538">
        <v>0.02</v>
      </c>
      <c r="I2538">
        <v>0.43120000000000003</v>
      </c>
      <c r="J2538">
        <v>1714</v>
      </c>
      <c r="K2538">
        <v>1862</v>
      </c>
      <c r="L2538">
        <v>2434</v>
      </c>
      <c r="M2538">
        <v>1399</v>
      </c>
      <c r="N2538">
        <v>1307</v>
      </c>
      <c r="O2538">
        <v>1197</v>
      </c>
      <c r="R2538" t="s">
        <v>212</v>
      </c>
      <c r="S2538">
        <v>843</v>
      </c>
      <c r="T2538">
        <v>122</v>
      </c>
      <c r="U2538">
        <f>IF($T2538=$T2537,IF(U2537=1,1,IF(AND($P2538=U$1,$Q2538="hdbd"),1,0)),0)</f>
        <v>0</v>
      </c>
      <c r="V2538">
        <f t="shared" si="39"/>
        <v>0</v>
      </c>
      <c r="W2538">
        <f>IF($T2538=$T2537,IF(W2537=1,1,IF(AND($P2538=W$1,$Q2538="hdbd"),1,0)),0)</f>
        <v>0</v>
      </c>
      <c r="X2538">
        <f t="shared" si="39"/>
        <v>1</v>
      </c>
      <c r="Y2538">
        <f>IF($T2538=$T2537,IF(Y2537=1,1,IF(AND($P2538=Y$1,$Q2538="hdbd"),1,0)),0)</f>
        <v>0</v>
      </c>
      <c r="Z2538">
        <f t="shared" si="39"/>
        <v>1</v>
      </c>
    </row>
    <row r="2539" spans="1:26" x14ac:dyDescent="0.3">
      <c r="A2539" t="s">
        <v>211</v>
      </c>
      <c r="B2539">
        <v>1774926939</v>
      </c>
      <c r="C2539" s="1">
        <v>42582.702789351853</v>
      </c>
      <c r="D2539" t="s">
        <v>23</v>
      </c>
      <c r="E2539">
        <v>1200</v>
      </c>
      <c r="F2539" t="s">
        <v>20</v>
      </c>
      <c r="G2539">
        <v>0.12</v>
      </c>
      <c r="H2539">
        <v>0.02</v>
      </c>
      <c r="I2539">
        <v>0.43120000000000003</v>
      </c>
      <c r="J2539">
        <v>1128</v>
      </c>
      <c r="K2539">
        <v>1161</v>
      </c>
      <c r="M2539">
        <v>592</v>
      </c>
      <c r="N2539">
        <v>739</v>
      </c>
      <c r="P2539" t="s">
        <v>20</v>
      </c>
      <c r="Q2539" t="s">
        <v>21</v>
      </c>
      <c r="R2539" t="s">
        <v>212</v>
      </c>
      <c r="S2539">
        <v>844</v>
      </c>
      <c r="T2539">
        <v>122</v>
      </c>
      <c r="U2539">
        <f>IF($T2539=$T2538,IF(U2538=1,1,IF(AND($P2539=U$1,$Q2539="hdbd"),1,0)),0)</f>
        <v>0</v>
      </c>
      <c r="V2539">
        <f t="shared" si="39"/>
        <v>0</v>
      </c>
      <c r="W2539">
        <f>IF($T2539=$T2538,IF(W2538=1,1,IF(AND($P2539=W$1,$Q2539="hdbd"),1,0)),0)</f>
        <v>0</v>
      </c>
      <c r="X2539">
        <f t="shared" si="39"/>
        <v>1</v>
      </c>
      <c r="Y2539">
        <f>IF($T2539=$T2538,IF(Y2538=1,1,IF(AND($P2539=Y$1,$Q2539="hdbd"),1,0)),0)</f>
        <v>1</v>
      </c>
      <c r="Z2539">
        <f t="shared" si="39"/>
        <v>1</v>
      </c>
    </row>
    <row r="2540" spans="1:26" x14ac:dyDescent="0.3">
      <c r="A2540" t="s">
        <v>211</v>
      </c>
      <c r="B2540">
        <v>2680574079</v>
      </c>
      <c r="C2540" s="1">
        <v>42582.7028587963</v>
      </c>
      <c r="D2540" t="s">
        <v>23</v>
      </c>
      <c r="E2540">
        <v>1300</v>
      </c>
      <c r="F2540" t="s">
        <v>26</v>
      </c>
      <c r="G2540">
        <v>0.09</v>
      </c>
      <c r="H2540">
        <v>0.14069999999999999</v>
      </c>
      <c r="I2540">
        <v>0.03</v>
      </c>
      <c r="J2540">
        <v>1120</v>
      </c>
      <c r="K2540">
        <v>1283</v>
      </c>
      <c r="L2540">
        <v>2112</v>
      </c>
      <c r="M2540">
        <v>823</v>
      </c>
      <c r="N2540">
        <v>965</v>
      </c>
      <c r="O2540">
        <v>924</v>
      </c>
      <c r="R2540" t="s">
        <v>212</v>
      </c>
      <c r="S2540">
        <v>845</v>
      </c>
      <c r="T2540">
        <v>122</v>
      </c>
      <c r="U2540">
        <f>IF($T2540=$T2539,IF(U2539=1,1,IF(AND($P2540=U$1,$Q2540="hdbd"),1,0)),0)</f>
        <v>0</v>
      </c>
      <c r="V2540">
        <f t="shared" si="39"/>
        <v>0</v>
      </c>
      <c r="W2540">
        <f>IF($T2540=$T2539,IF(W2539=1,1,IF(AND($P2540=W$1,$Q2540="hdbd"),1,0)),0)</f>
        <v>0</v>
      </c>
      <c r="X2540">
        <f t="shared" si="39"/>
        <v>1</v>
      </c>
      <c r="Y2540">
        <f>IF($T2540=$T2539,IF(Y2539=1,1,IF(AND($P2540=Y$1,$Q2540="hdbd"),1,0)),0)</f>
        <v>1</v>
      </c>
      <c r="Z2540">
        <f t="shared" si="39"/>
        <v>1</v>
      </c>
    </row>
    <row r="2541" spans="1:26" x14ac:dyDescent="0.3">
      <c r="A2541" t="s">
        <v>211</v>
      </c>
      <c r="B2541">
        <v>3823400611</v>
      </c>
      <c r="C2541" s="1">
        <v>42582.702962962961</v>
      </c>
      <c r="D2541" t="s">
        <v>23</v>
      </c>
      <c r="E2541">
        <v>1800</v>
      </c>
      <c r="F2541" t="s">
        <v>26</v>
      </c>
      <c r="H2541">
        <v>0.40649999999999997</v>
      </c>
      <c r="J2541">
        <v>1106</v>
      </c>
      <c r="M2541">
        <v>656</v>
      </c>
      <c r="O2541">
        <v>747</v>
      </c>
      <c r="P2541" t="s">
        <v>26</v>
      </c>
      <c r="Q2541" t="s">
        <v>21</v>
      </c>
      <c r="R2541" t="s">
        <v>212</v>
      </c>
      <c r="S2541">
        <v>846</v>
      </c>
      <c r="T2541">
        <v>122</v>
      </c>
      <c r="U2541">
        <f>IF($T2541=$T2540,IF(U2540=1,1,IF(AND($P2541=U$1,$Q2541="hdbd"),1,0)),0)</f>
        <v>0</v>
      </c>
      <c r="V2541">
        <f t="shared" si="39"/>
        <v>0</v>
      </c>
      <c r="W2541">
        <f>IF($T2541=$T2540,IF(W2540=1,1,IF(AND($P2541=W$1,$Q2541="hdbd"),1,0)),0)</f>
        <v>1</v>
      </c>
      <c r="X2541">
        <f t="shared" si="39"/>
        <v>1</v>
      </c>
      <c r="Y2541">
        <f>IF($T2541=$T2540,IF(Y2540=1,1,IF(AND($P2541=Y$1,$Q2541="hdbd"),1,0)),0)</f>
        <v>1</v>
      </c>
      <c r="Z2541">
        <f t="shared" si="39"/>
        <v>1</v>
      </c>
    </row>
    <row r="2542" spans="1:26" x14ac:dyDescent="0.3">
      <c r="A2542" t="s">
        <v>211</v>
      </c>
      <c r="B2542">
        <v>42504819</v>
      </c>
      <c r="C2542" s="1">
        <v>42582.703043981484</v>
      </c>
      <c r="D2542" t="s">
        <v>23</v>
      </c>
      <c r="E2542">
        <v>1800</v>
      </c>
      <c r="F2542" t="s">
        <v>25</v>
      </c>
      <c r="G2542">
        <v>0.11</v>
      </c>
      <c r="H2542">
        <v>0.02</v>
      </c>
      <c r="I2542">
        <v>0.03</v>
      </c>
      <c r="J2542">
        <v>1739</v>
      </c>
      <c r="K2542">
        <v>2589</v>
      </c>
      <c r="L2542">
        <v>2664</v>
      </c>
      <c r="M2542">
        <v>1125</v>
      </c>
      <c r="N2542">
        <v>1280</v>
      </c>
      <c r="O2542">
        <v>1169</v>
      </c>
      <c r="R2542" t="s">
        <v>212</v>
      </c>
      <c r="S2542">
        <v>847</v>
      </c>
      <c r="T2542">
        <v>122</v>
      </c>
      <c r="U2542">
        <f>IF($T2542=$T2541,IF(U2541=1,1,IF(AND($P2542=U$1,$Q2542="hdbd"),1,0)),0)</f>
        <v>0</v>
      </c>
      <c r="V2542">
        <f t="shared" si="39"/>
        <v>0</v>
      </c>
      <c r="W2542">
        <f>IF($T2542=$T2541,IF(W2541=1,1,IF(AND($P2542=W$1,$Q2542="hdbd"),1,0)),0)</f>
        <v>1</v>
      </c>
      <c r="X2542">
        <f t="shared" si="39"/>
        <v>1</v>
      </c>
      <c r="Y2542">
        <f>IF($T2542=$T2541,IF(Y2541=1,1,IF(AND($P2542=Y$1,$Q2542="hdbd"),1,0)),0)</f>
        <v>1</v>
      </c>
      <c r="Z2542">
        <f t="shared" si="39"/>
        <v>1</v>
      </c>
    </row>
    <row r="2543" spans="1:26" x14ac:dyDescent="0.3">
      <c r="A2543" t="s">
        <v>211</v>
      </c>
      <c r="B2543">
        <v>2258610799</v>
      </c>
      <c r="C2543" s="1">
        <v>42582.703125</v>
      </c>
      <c r="D2543" t="s">
        <v>23</v>
      </c>
      <c r="E2543">
        <v>4600</v>
      </c>
      <c r="F2543" t="s">
        <v>26</v>
      </c>
      <c r="H2543">
        <v>0.2233</v>
      </c>
      <c r="I2543">
        <v>0.16</v>
      </c>
      <c r="J2543">
        <v>4142</v>
      </c>
      <c r="K2543">
        <v>4638</v>
      </c>
      <c r="L2543">
        <v>4903</v>
      </c>
      <c r="M2543">
        <v>3153</v>
      </c>
      <c r="N2543">
        <v>2971</v>
      </c>
      <c r="O2543">
        <v>2857</v>
      </c>
      <c r="R2543" t="s">
        <v>212</v>
      </c>
      <c r="S2543">
        <v>848</v>
      </c>
      <c r="T2543">
        <v>122</v>
      </c>
      <c r="U2543">
        <f>IF($T2543=$T2542,IF(U2542=1,1,IF(AND($P2543=U$1,$Q2543="hdbd"),1,0)),0)</f>
        <v>0</v>
      </c>
      <c r="V2543">
        <f t="shared" si="39"/>
        <v>0</v>
      </c>
      <c r="W2543">
        <f>IF($T2543=$T2542,IF(W2542=1,1,IF(AND($P2543=W$1,$Q2543="hdbd"),1,0)),0)</f>
        <v>1</v>
      </c>
      <c r="X2543">
        <f t="shared" si="39"/>
        <v>1</v>
      </c>
      <c r="Y2543">
        <f>IF($T2543=$T2542,IF(Y2542=1,1,IF(AND($P2543=Y$1,$Q2543="hdbd"),1,0)),0)</f>
        <v>1</v>
      </c>
      <c r="Z2543">
        <f t="shared" si="39"/>
        <v>1</v>
      </c>
    </row>
    <row r="2544" spans="1:26" x14ac:dyDescent="0.3">
      <c r="A2544" t="s">
        <v>211</v>
      </c>
      <c r="B2544">
        <v>1087424976</v>
      </c>
      <c r="C2544" s="1">
        <v>42582.703217592592</v>
      </c>
      <c r="D2544" t="s">
        <v>23</v>
      </c>
      <c r="E2544">
        <v>1200</v>
      </c>
      <c r="F2544" t="s">
        <v>26</v>
      </c>
      <c r="G2544">
        <v>0.12</v>
      </c>
      <c r="H2544">
        <v>0.62580000000000002</v>
      </c>
      <c r="I2544">
        <v>0.03</v>
      </c>
      <c r="J2544">
        <v>817</v>
      </c>
      <c r="K2544">
        <v>1044</v>
      </c>
      <c r="L2544">
        <v>1276</v>
      </c>
      <c r="M2544">
        <v>481</v>
      </c>
      <c r="N2544">
        <v>629</v>
      </c>
      <c r="O2544">
        <v>562</v>
      </c>
      <c r="P2544" t="s">
        <v>26</v>
      </c>
      <c r="Q2544" t="s">
        <v>21</v>
      </c>
      <c r="R2544" t="s">
        <v>212</v>
      </c>
      <c r="S2544">
        <v>849</v>
      </c>
      <c r="T2544">
        <v>122</v>
      </c>
      <c r="U2544">
        <f>IF($T2544=$T2543,IF(U2543=1,1,IF(AND($P2544=U$1,$Q2544="hdbd"),1,0)),0)</f>
        <v>0</v>
      </c>
      <c r="V2544">
        <f t="shared" si="39"/>
        <v>0</v>
      </c>
      <c r="W2544">
        <f>IF($T2544=$T2543,IF(W2543=1,1,IF(AND($P2544=W$1,$Q2544="hdbd"),1,0)),0)</f>
        <v>1</v>
      </c>
      <c r="X2544">
        <f t="shared" si="39"/>
        <v>1</v>
      </c>
      <c r="Y2544">
        <f>IF($T2544=$T2543,IF(Y2543=1,1,IF(AND($P2544=Y$1,$Q2544="hdbd"),1,0)),0)</f>
        <v>1</v>
      </c>
      <c r="Z2544">
        <f t="shared" si="39"/>
        <v>1</v>
      </c>
    </row>
    <row r="2545" spans="1:26" x14ac:dyDescent="0.3">
      <c r="A2545" t="s">
        <v>211</v>
      </c>
      <c r="B2545">
        <v>3055613771</v>
      </c>
      <c r="C2545" s="1">
        <v>42582.703344907408</v>
      </c>
      <c r="D2545" t="s">
        <v>23</v>
      </c>
      <c r="E2545">
        <v>2700</v>
      </c>
      <c r="F2545" t="s">
        <v>25</v>
      </c>
      <c r="G2545">
        <v>0.04</v>
      </c>
      <c r="H2545">
        <v>0.02</v>
      </c>
      <c r="I2545">
        <v>0.16</v>
      </c>
      <c r="J2545">
        <v>2705</v>
      </c>
      <c r="K2545">
        <v>3815</v>
      </c>
      <c r="L2545">
        <v>3876</v>
      </c>
      <c r="M2545">
        <v>1634</v>
      </c>
      <c r="N2545">
        <v>1881</v>
      </c>
      <c r="O2545">
        <v>1722</v>
      </c>
      <c r="R2545" t="s">
        <v>212</v>
      </c>
      <c r="S2545">
        <v>850</v>
      </c>
      <c r="T2545">
        <v>122</v>
      </c>
      <c r="U2545">
        <f>IF($T2545=$T2544,IF(U2544=1,1,IF(AND($P2545=U$1,$Q2545="hdbd"),1,0)),0)</f>
        <v>0</v>
      </c>
      <c r="V2545">
        <f t="shared" si="39"/>
        <v>0</v>
      </c>
      <c r="W2545">
        <f>IF($T2545=$T2544,IF(W2544=1,1,IF(AND($P2545=W$1,$Q2545="hdbd"),1,0)),0)</f>
        <v>1</v>
      </c>
      <c r="X2545">
        <f t="shared" si="39"/>
        <v>1</v>
      </c>
      <c r="Y2545">
        <f>IF($T2545=$T2544,IF(Y2544=1,1,IF(AND($P2545=Y$1,$Q2545="hdbd"),1,0)),0)</f>
        <v>1</v>
      </c>
      <c r="Z2545">
        <f t="shared" si="39"/>
        <v>1</v>
      </c>
    </row>
    <row r="2546" spans="1:26" x14ac:dyDescent="0.3">
      <c r="A2546" t="s">
        <v>211</v>
      </c>
      <c r="B2546">
        <v>3793754941</v>
      </c>
      <c r="C2546" s="1">
        <v>42582.703449074077</v>
      </c>
      <c r="D2546" t="s">
        <v>23</v>
      </c>
      <c r="E2546">
        <v>1600</v>
      </c>
      <c r="F2546" t="s">
        <v>25</v>
      </c>
      <c r="G2546">
        <v>0.04</v>
      </c>
      <c r="H2546">
        <v>0.02</v>
      </c>
      <c r="I2546">
        <v>0.03</v>
      </c>
      <c r="J2546">
        <v>1574</v>
      </c>
      <c r="K2546">
        <v>1867</v>
      </c>
      <c r="L2546">
        <v>2361</v>
      </c>
      <c r="M2546">
        <v>1177</v>
      </c>
      <c r="N2546">
        <v>1369</v>
      </c>
      <c r="O2546">
        <v>1272</v>
      </c>
      <c r="R2546" t="s">
        <v>212</v>
      </c>
      <c r="S2546">
        <v>851</v>
      </c>
      <c r="T2546">
        <v>122</v>
      </c>
      <c r="U2546">
        <f>IF($T2546=$T2545,IF(U2545=1,1,IF(AND($P2546=U$1,$Q2546="hdbd"),1,0)),0)</f>
        <v>0</v>
      </c>
      <c r="V2546">
        <f t="shared" si="39"/>
        <v>0</v>
      </c>
      <c r="W2546">
        <f>IF($T2546=$T2545,IF(W2545=1,1,IF(AND($P2546=W$1,$Q2546="hdbd"),1,0)),0)</f>
        <v>1</v>
      </c>
      <c r="X2546">
        <f t="shared" si="39"/>
        <v>1</v>
      </c>
      <c r="Y2546">
        <f>IF($T2546=$T2545,IF(Y2545=1,1,IF(AND($P2546=Y$1,$Q2546="hdbd"),1,0)),0)</f>
        <v>1</v>
      </c>
      <c r="Z2546">
        <f t="shared" si="39"/>
        <v>1</v>
      </c>
    </row>
    <row r="2547" spans="1:26" x14ac:dyDescent="0.3">
      <c r="A2547" t="s">
        <v>211</v>
      </c>
      <c r="B2547">
        <v>2015774216</v>
      </c>
      <c r="C2547" s="1">
        <v>42582.703576388885</v>
      </c>
      <c r="D2547" t="s">
        <v>23</v>
      </c>
      <c r="E2547">
        <v>3800</v>
      </c>
      <c r="F2547" t="s">
        <v>20</v>
      </c>
      <c r="H2547">
        <v>0.02</v>
      </c>
      <c r="I2547">
        <v>0.03</v>
      </c>
      <c r="J2547">
        <v>2952</v>
      </c>
      <c r="K2547">
        <v>3892</v>
      </c>
      <c r="L2547">
        <v>3861</v>
      </c>
      <c r="M2547">
        <v>1512</v>
      </c>
      <c r="N2547">
        <v>1805</v>
      </c>
      <c r="O2547">
        <v>1539</v>
      </c>
      <c r="R2547" t="s">
        <v>212</v>
      </c>
      <c r="S2547">
        <v>852</v>
      </c>
      <c r="T2547">
        <v>122</v>
      </c>
      <c r="U2547">
        <f>IF($T2547=$T2546,IF(U2546=1,1,IF(AND($P2547=U$1,$Q2547="hdbd"),1,0)),0)</f>
        <v>0</v>
      </c>
      <c r="V2547">
        <f t="shared" si="39"/>
        <v>0</v>
      </c>
      <c r="W2547">
        <f>IF($T2547=$T2546,IF(W2546=1,1,IF(AND($P2547=W$1,$Q2547="hdbd"),1,0)),0)</f>
        <v>1</v>
      </c>
      <c r="X2547">
        <f t="shared" si="39"/>
        <v>1</v>
      </c>
      <c r="Y2547">
        <f>IF($T2547=$T2546,IF(Y2546=1,1,IF(AND($P2547=Y$1,$Q2547="hdbd"),1,0)),0)</f>
        <v>1</v>
      </c>
      <c r="Z2547">
        <f t="shared" si="39"/>
        <v>1</v>
      </c>
    </row>
    <row r="2548" spans="1:26" x14ac:dyDescent="0.3">
      <c r="A2548" t="s">
        <v>211</v>
      </c>
      <c r="B2548">
        <v>2143779226</v>
      </c>
      <c r="C2548" s="1">
        <v>42582.703738425924</v>
      </c>
      <c r="D2548" t="s">
        <v>23</v>
      </c>
      <c r="E2548">
        <v>4000</v>
      </c>
      <c r="F2548" t="s">
        <v>26</v>
      </c>
      <c r="H2548">
        <v>0.17580000000000001</v>
      </c>
      <c r="I2548">
        <v>0.16</v>
      </c>
      <c r="J2548">
        <v>3957</v>
      </c>
      <c r="K2548">
        <v>4016</v>
      </c>
      <c r="L2548">
        <v>4090</v>
      </c>
      <c r="M2548">
        <v>3652</v>
      </c>
      <c r="N2548">
        <v>3519</v>
      </c>
      <c r="O2548">
        <v>3380</v>
      </c>
      <c r="R2548" t="s">
        <v>212</v>
      </c>
      <c r="S2548">
        <v>853</v>
      </c>
      <c r="T2548">
        <v>122</v>
      </c>
      <c r="U2548">
        <f>IF($T2548=$T2547,IF(U2547=1,1,IF(AND($P2548=U$1,$Q2548="hdbd"),1,0)),0)</f>
        <v>0</v>
      </c>
      <c r="V2548">
        <f t="shared" si="39"/>
        <v>0</v>
      </c>
      <c r="W2548">
        <f>IF($T2548=$T2547,IF(W2547=1,1,IF(AND($P2548=W$1,$Q2548="hdbd"),1,0)),0)</f>
        <v>1</v>
      </c>
      <c r="X2548">
        <f t="shared" si="39"/>
        <v>1</v>
      </c>
      <c r="Y2548">
        <f>IF($T2548=$T2547,IF(Y2547=1,1,IF(AND($P2548=Y$1,$Q2548="hdbd"),1,0)),0)</f>
        <v>1</v>
      </c>
      <c r="Z2548">
        <f t="shared" si="39"/>
        <v>1</v>
      </c>
    </row>
    <row r="2549" spans="1:26" x14ac:dyDescent="0.3">
      <c r="A2549" t="s">
        <v>211</v>
      </c>
      <c r="B2549">
        <v>2329647544</v>
      </c>
      <c r="C2549" s="1">
        <v>42582.703831018516</v>
      </c>
      <c r="D2549" t="s">
        <v>23</v>
      </c>
      <c r="E2549">
        <v>1600</v>
      </c>
      <c r="F2549" t="s">
        <v>25</v>
      </c>
      <c r="G2549">
        <v>0.12</v>
      </c>
      <c r="H2549">
        <v>0.02</v>
      </c>
      <c r="I2549">
        <v>3.2300000000000002E-2</v>
      </c>
      <c r="J2549">
        <v>1592</v>
      </c>
      <c r="K2549">
        <v>1799</v>
      </c>
      <c r="L2549">
        <v>2376</v>
      </c>
      <c r="M2549">
        <v>872</v>
      </c>
      <c r="N2549">
        <v>1072</v>
      </c>
      <c r="O2549">
        <v>1018</v>
      </c>
      <c r="R2549" t="s">
        <v>212</v>
      </c>
      <c r="S2549">
        <v>854</v>
      </c>
      <c r="T2549">
        <v>122</v>
      </c>
      <c r="U2549">
        <f>IF($T2549=$T2548,IF(U2548=1,1,IF(AND($P2549=U$1,$Q2549="hdbd"),1,0)),0)</f>
        <v>0</v>
      </c>
      <c r="V2549">
        <f t="shared" si="39"/>
        <v>0</v>
      </c>
      <c r="W2549">
        <f>IF($T2549=$T2548,IF(W2548=1,1,IF(AND($P2549=W$1,$Q2549="hdbd"),1,0)),0)</f>
        <v>1</v>
      </c>
      <c r="X2549">
        <f t="shared" si="39"/>
        <v>1</v>
      </c>
      <c r="Y2549">
        <f>IF($T2549=$T2548,IF(Y2548=1,1,IF(AND($P2549=Y$1,$Q2549="hdbd"),1,0)),0)</f>
        <v>1</v>
      </c>
      <c r="Z2549">
        <f t="shared" si="39"/>
        <v>1</v>
      </c>
    </row>
    <row r="2550" spans="1:26" x14ac:dyDescent="0.3">
      <c r="A2550" t="s">
        <v>211</v>
      </c>
      <c r="B2550">
        <v>1979170695</v>
      </c>
      <c r="C2550" s="1">
        <v>42582.703935185185</v>
      </c>
      <c r="D2550" t="s">
        <v>23</v>
      </c>
      <c r="E2550">
        <v>1900</v>
      </c>
      <c r="F2550" t="s">
        <v>25</v>
      </c>
      <c r="G2550">
        <v>0.04</v>
      </c>
      <c r="H2550">
        <v>0.02</v>
      </c>
      <c r="I2550">
        <v>0.16</v>
      </c>
      <c r="J2550">
        <v>1960</v>
      </c>
      <c r="K2550">
        <v>2552</v>
      </c>
      <c r="L2550">
        <v>3398</v>
      </c>
      <c r="M2550">
        <v>1372</v>
      </c>
      <c r="N2550">
        <v>1552</v>
      </c>
      <c r="O2550">
        <v>1524</v>
      </c>
      <c r="R2550" t="s">
        <v>212</v>
      </c>
      <c r="S2550">
        <v>855</v>
      </c>
      <c r="T2550">
        <v>122</v>
      </c>
      <c r="U2550">
        <f>IF($T2550=$T2549,IF(U2549=1,1,IF(AND($P2550=U$1,$Q2550="hdbd"),1,0)),0)</f>
        <v>0</v>
      </c>
      <c r="V2550">
        <f t="shared" si="39"/>
        <v>0</v>
      </c>
      <c r="W2550">
        <f>IF($T2550=$T2549,IF(W2549=1,1,IF(AND($P2550=W$1,$Q2550="hdbd"),1,0)),0)</f>
        <v>1</v>
      </c>
      <c r="X2550">
        <f t="shared" si="39"/>
        <v>1</v>
      </c>
      <c r="Y2550">
        <f>IF($T2550=$T2549,IF(Y2549=1,1,IF(AND($P2550=Y$1,$Q2550="hdbd"),1,0)),0)</f>
        <v>1</v>
      </c>
      <c r="Z2550">
        <f t="shared" si="39"/>
        <v>1</v>
      </c>
    </row>
    <row r="2551" spans="1:26" x14ac:dyDescent="0.3">
      <c r="A2551" t="s">
        <v>211</v>
      </c>
      <c r="B2551">
        <v>3195135608</v>
      </c>
      <c r="C2551" s="1">
        <v>42582.704050925924</v>
      </c>
      <c r="D2551" t="s">
        <v>23</v>
      </c>
      <c r="E2551">
        <v>1800</v>
      </c>
      <c r="F2551" t="s">
        <v>25</v>
      </c>
      <c r="G2551">
        <v>0.04</v>
      </c>
      <c r="H2551">
        <v>0.02</v>
      </c>
      <c r="I2551">
        <v>0.03</v>
      </c>
      <c r="J2551">
        <v>1292</v>
      </c>
      <c r="K2551">
        <v>2571</v>
      </c>
      <c r="L2551">
        <v>2657</v>
      </c>
      <c r="M2551">
        <v>719</v>
      </c>
      <c r="N2551">
        <v>949</v>
      </c>
      <c r="O2551">
        <v>828</v>
      </c>
      <c r="R2551" t="s">
        <v>212</v>
      </c>
      <c r="S2551">
        <v>856</v>
      </c>
      <c r="T2551">
        <v>122</v>
      </c>
      <c r="U2551">
        <f>IF($T2551=$T2550,IF(U2550=1,1,IF(AND($P2551=U$1,$Q2551="hdbd"),1,0)),0)</f>
        <v>0</v>
      </c>
      <c r="V2551">
        <f t="shared" si="39"/>
        <v>0</v>
      </c>
      <c r="W2551">
        <f>IF($T2551=$T2550,IF(W2550=1,1,IF(AND($P2551=W$1,$Q2551="hdbd"),1,0)),0)</f>
        <v>1</v>
      </c>
      <c r="X2551">
        <f t="shared" si="39"/>
        <v>1</v>
      </c>
      <c r="Y2551">
        <f>IF($T2551=$T2550,IF(Y2550=1,1,IF(AND($P2551=Y$1,$Q2551="hdbd"),1,0)),0)</f>
        <v>1</v>
      </c>
      <c r="Z2551">
        <f t="shared" si="39"/>
        <v>1</v>
      </c>
    </row>
    <row r="2552" spans="1:26" x14ac:dyDescent="0.3">
      <c r="A2552" t="s">
        <v>211</v>
      </c>
      <c r="B2552">
        <v>2481784548</v>
      </c>
      <c r="C2552" s="1">
        <v>42582.704155092593</v>
      </c>
      <c r="D2552" t="s">
        <v>23</v>
      </c>
      <c r="E2552">
        <v>3100</v>
      </c>
      <c r="F2552" t="s">
        <v>25</v>
      </c>
      <c r="G2552">
        <v>0.12</v>
      </c>
      <c r="H2552">
        <v>0.58550000000000002</v>
      </c>
      <c r="I2552">
        <v>0.03</v>
      </c>
      <c r="J2552">
        <v>3099</v>
      </c>
      <c r="K2552">
        <v>4153</v>
      </c>
      <c r="L2552">
        <v>4095</v>
      </c>
      <c r="M2552">
        <v>1613</v>
      </c>
      <c r="N2552">
        <v>1846</v>
      </c>
      <c r="O2552">
        <v>1671</v>
      </c>
      <c r="R2552" t="s">
        <v>212</v>
      </c>
      <c r="S2552">
        <v>857</v>
      </c>
      <c r="T2552">
        <v>122</v>
      </c>
      <c r="U2552">
        <f>IF($T2552=$T2551,IF(U2551=1,1,IF(AND($P2552=U$1,$Q2552="hdbd"),1,0)),0)</f>
        <v>0</v>
      </c>
      <c r="V2552">
        <f t="shared" si="39"/>
        <v>0</v>
      </c>
      <c r="W2552">
        <f>IF($T2552=$T2551,IF(W2551=1,1,IF(AND($P2552=W$1,$Q2552="hdbd"),1,0)),0)</f>
        <v>1</v>
      </c>
      <c r="X2552">
        <f t="shared" si="39"/>
        <v>1</v>
      </c>
      <c r="Y2552">
        <f>IF($T2552=$T2551,IF(Y2551=1,1,IF(AND($P2552=Y$1,$Q2552="hdbd"),1,0)),0)</f>
        <v>1</v>
      </c>
      <c r="Z2552">
        <f t="shared" si="39"/>
        <v>1</v>
      </c>
    </row>
    <row r="2553" spans="1:26" x14ac:dyDescent="0.3">
      <c r="A2553" t="s">
        <v>211</v>
      </c>
      <c r="B2553">
        <v>3612558013</v>
      </c>
      <c r="C2553" s="1">
        <v>42582.704328703701</v>
      </c>
      <c r="D2553" t="s">
        <v>23</v>
      </c>
      <c r="E2553">
        <v>1500</v>
      </c>
      <c r="F2553" t="s">
        <v>25</v>
      </c>
      <c r="G2553">
        <v>0.04</v>
      </c>
      <c r="H2553">
        <v>0.64759999999999995</v>
      </c>
      <c r="I2553">
        <v>0.16</v>
      </c>
      <c r="J2553">
        <v>1506</v>
      </c>
      <c r="K2553">
        <v>1749</v>
      </c>
      <c r="L2553">
        <v>2477</v>
      </c>
      <c r="M2553">
        <v>933</v>
      </c>
      <c r="N2553">
        <v>1135</v>
      </c>
      <c r="O2553">
        <v>1001</v>
      </c>
      <c r="P2553" t="s">
        <v>26</v>
      </c>
      <c r="Q2553" t="s">
        <v>21</v>
      </c>
      <c r="R2553" t="s">
        <v>212</v>
      </c>
      <c r="S2553">
        <v>858</v>
      </c>
      <c r="T2553">
        <v>122</v>
      </c>
      <c r="U2553">
        <f>IF($T2553=$T2552,IF(U2552=1,1,IF(AND($P2553=U$1,$Q2553="hdbd"),1,0)),0)</f>
        <v>0</v>
      </c>
      <c r="V2553">
        <f t="shared" si="39"/>
        <v>0</v>
      </c>
      <c r="W2553">
        <f>IF($T2553=$T2552,IF(W2552=1,1,IF(AND($P2553=W$1,$Q2553="hdbd"),1,0)),0)</f>
        <v>1</v>
      </c>
      <c r="X2553">
        <f t="shared" si="39"/>
        <v>1</v>
      </c>
      <c r="Y2553">
        <f>IF($T2553=$T2552,IF(Y2552=1,1,IF(AND($P2553=Y$1,$Q2553="hdbd"),1,0)),0)</f>
        <v>1</v>
      </c>
      <c r="Z2553">
        <f t="shared" si="39"/>
        <v>1</v>
      </c>
    </row>
    <row r="2554" spans="1:26" x14ac:dyDescent="0.3">
      <c r="A2554" t="s">
        <v>211</v>
      </c>
      <c r="B2554">
        <v>346446856</v>
      </c>
      <c r="C2554" s="1">
        <v>42582.704409722224</v>
      </c>
      <c r="D2554" t="s">
        <v>23</v>
      </c>
      <c r="E2554">
        <v>5000</v>
      </c>
      <c r="F2554" t="s">
        <v>26</v>
      </c>
      <c r="H2554">
        <v>0.02</v>
      </c>
      <c r="I2554">
        <v>0.16</v>
      </c>
      <c r="J2554">
        <v>5472</v>
      </c>
      <c r="K2554">
        <v>5748</v>
      </c>
      <c r="L2554">
        <v>6256</v>
      </c>
      <c r="M2554">
        <v>3818</v>
      </c>
      <c r="N2554">
        <v>3615</v>
      </c>
      <c r="O2554">
        <v>3334</v>
      </c>
      <c r="R2554" t="s">
        <v>212</v>
      </c>
      <c r="S2554">
        <v>859</v>
      </c>
      <c r="T2554">
        <v>122</v>
      </c>
      <c r="U2554">
        <f>IF($T2554=$T2553,IF(U2553=1,1,IF(AND($P2554=U$1,$Q2554="hdbd"),1,0)),0)</f>
        <v>0</v>
      </c>
      <c r="V2554">
        <f t="shared" si="39"/>
        <v>0</v>
      </c>
      <c r="W2554">
        <f>IF($T2554=$T2553,IF(W2553=1,1,IF(AND($P2554=W$1,$Q2554="hdbd"),1,0)),0)</f>
        <v>1</v>
      </c>
      <c r="X2554">
        <f t="shared" si="39"/>
        <v>1</v>
      </c>
      <c r="Y2554">
        <f>IF($T2554=$T2553,IF(Y2553=1,1,IF(AND($P2554=Y$1,$Q2554="hdbd"),1,0)),0)</f>
        <v>1</v>
      </c>
      <c r="Z2554">
        <f t="shared" si="39"/>
        <v>1</v>
      </c>
    </row>
    <row r="2555" spans="1:26" x14ac:dyDescent="0.3">
      <c r="A2555" t="s">
        <v>211</v>
      </c>
      <c r="B2555">
        <v>2715584578</v>
      </c>
      <c r="C2555" s="1">
        <v>42582.70453703704</v>
      </c>
      <c r="D2555" t="s">
        <v>23</v>
      </c>
      <c r="E2555">
        <v>1300</v>
      </c>
      <c r="F2555" t="s">
        <v>25</v>
      </c>
      <c r="G2555">
        <v>0.04</v>
      </c>
      <c r="H2555">
        <v>0.02</v>
      </c>
      <c r="I2555">
        <v>0.16</v>
      </c>
      <c r="J2555">
        <v>1129</v>
      </c>
      <c r="K2555">
        <v>1354</v>
      </c>
      <c r="L2555">
        <v>1637</v>
      </c>
      <c r="M2555">
        <v>622</v>
      </c>
      <c r="N2555">
        <v>828</v>
      </c>
      <c r="O2555">
        <v>762</v>
      </c>
      <c r="R2555" t="s">
        <v>212</v>
      </c>
      <c r="S2555">
        <v>860</v>
      </c>
      <c r="T2555">
        <v>122</v>
      </c>
      <c r="U2555">
        <f>IF($T2555=$T2554,IF(U2554=1,1,IF(AND($P2555=U$1,$Q2555="hdbd"),1,0)),0)</f>
        <v>0</v>
      </c>
      <c r="V2555">
        <f t="shared" si="39"/>
        <v>0</v>
      </c>
      <c r="W2555">
        <f>IF($T2555=$T2554,IF(W2554=1,1,IF(AND($P2555=W$1,$Q2555="hdbd"),1,0)),0)</f>
        <v>1</v>
      </c>
      <c r="X2555">
        <f t="shared" si="39"/>
        <v>1</v>
      </c>
      <c r="Y2555">
        <f>IF($T2555=$T2554,IF(Y2554=1,1,IF(AND($P2555=Y$1,$Q2555="hdbd"),1,0)),0)</f>
        <v>1</v>
      </c>
      <c r="Z2555">
        <f t="shared" si="39"/>
        <v>1</v>
      </c>
    </row>
    <row r="2556" spans="1:26" x14ac:dyDescent="0.3">
      <c r="A2556" t="s">
        <v>211</v>
      </c>
      <c r="B2556">
        <v>2620174722</v>
      </c>
      <c r="C2556" s="1">
        <v>42582.704675925925</v>
      </c>
      <c r="D2556" t="s">
        <v>23</v>
      </c>
      <c r="E2556">
        <v>5000</v>
      </c>
      <c r="F2556" t="s">
        <v>26</v>
      </c>
      <c r="H2556">
        <v>0.02</v>
      </c>
      <c r="I2556">
        <v>0.16</v>
      </c>
      <c r="J2556">
        <v>5823</v>
      </c>
      <c r="K2556">
        <v>6015</v>
      </c>
      <c r="L2556">
        <v>6094</v>
      </c>
      <c r="M2556">
        <v>3985</v>
      </c>
      <c r="N2556">
        <v>4235</v>
      </c>
      <c r="O2556">
        <v>4126</v>
      </c>
      <c r="R2556" t="s">
        <v>212</v>
      </c>
      <c r="S2556">
        <v>861</v>
      </c>
      <c r="T2556">
        <v>122</v>
      </c>
      <c r="U2556">
        <f>IF($T2556=$T2555,IF(U2555=1,1,IF(AND($P2556=U$1,$Q2556="hdbd"),1,0)),0)</f>
        <v>0</v>
      </c>
      <c r="V2556">
        <f t="shared" si="39"/>
        <v>0</v>
      </c>
      <c r="W2556">
        <f>IF($T2556=$T2555,IF(W2555=1,1,IF(AND($P2556=W$1,$Q2556="hdbd"),1,0)),0)</f>
        <v>1</v>
      </c>
      <c r="X2556">
        <f t="shared" si="39"/>
        <v>1</v>
      </c>
      <c r="Y2556">
        <f>IF($T2556=$T2555,IF(Y2555=1,1,IF(AND($P2556=Y$1,$Q2556="hdbd"),1,0)),0)</f>
        <v>1</v>
      </c>
      <c r="Z2556">
        <f t="shared" si="39"/>
        <v>1</v>
      </c>
    </row>
    <row r="2557" spans="1:26" x14ac:dyDescent="0.3">
      <c r="A2557" t="s">
        <v>211</v>
      </c>
      <c r="B2557">
        <v>1875115569</v>
      </c>
      <c r="C2557" s="1">
        <v>42582.704884259256</v>
      </c>
      <c r="D2557" t="s">
        <v>23</v>
      </c>
      <c r="E2557">
        <v>2700</v>
      </c>
      <c r="F2557" t="s">
        <v>26</v>
      </c>
      <c r="H2557">
        <v>0.02</v>
      </c>
      <c r="I2557">
        <v>0.16</v>
      </c>
      <c r="J2557">
        <v>1819</v>
      </c>
      <c r="K2557">
        <v>2765</v>
      </c>
      <c r="L2557">
        <v>4036</v>
      </c>
      <c r="M2557">
        <v>349</v>
      </c>
      <c r="N2557">
        <v>949</v>
      </c>
      <c r="O2557">
        <v>870</v>
      </c>
      <c r="R2557" t="s">
        <v>212</v>
      </c>
      <c r="S2557">
        <v>862</v>
      </c>
      <c r="T2557">
        <v>122</v>
      </c>
      <c r="U2557">
        <f>IF($T2557=$T2556,IF(U2556=1,1,IF(AND($P2557=U$1,$Q2557="hdbd"),1,0)),0)</f>
        <v>0</v>
      </c>
      <c r="V2557">
        <f t="shared" si="39"/>
        <v>0</v>
      </c>
      <c r="W2557">
        <f>IF($T2557=$T2556,IF(W2556=1,1,IF(AND($P2557=W$1,$Q2557="hdbd"),1,0)),0)</f>
        <v>1</v>
      </c>
      <c r="X2557">
        <f t="shared" si="39"/>
        <v>1</v>
      </c>
      <c r="Y2557">
        <f>IF($T2557=$T2556,IF(Y2556=1,1,IF(AND($P2557=Y$1,$Q2557="hdbd"),1,0)),0)</f>
        <v>1</v>
      </c>
      <c r="Z2557">
        <f t="shared" si="39"/>
        <v>1</v>
      </c>
    </row>
    <row r="2558" spans="1:26" x14ac:dyDescent="0.3">
      <c r="A2558" t="s">
        <v>211</v>
      </c>
      <c r="B2558">
        <v>2802392711</v>
      </c>
      <c r="C2558" s="1">
        <v>42582.704976851855</v>
      </c>
      <c r="D2558" t="s">
        <v>23</v>
      </c>
      <c r="E2558">
        <v>3600</v>
      </c>
      <c r="F2558" t="s">
        <v>25</v>
      </c>
      <c r="G2558">
        <v>0.09</v>
      </c>
      <c r="H2558">
        <v>0.02</v>
      </c>
      <c r="I2558">
        <v>0.03</v>
      </c>
      <c r="J2558">
        <v>3636</v>
      </c>
      <c r="K2558">
        <v>5083</v>
      </c>
      <c r="L2558">
        <v>5317</v>
      </c>
      <c r="M2558">
        <v>1900</v>
      </c>
      <c r="N2558">
        <v>2140</v>
      </c>
      <c r="O2558">
        <v>2046</v>
      </c>
      <c r="R2558" t="s">
        <v>212</v>
      </c>
      <c r="S2558">
        <v>863</v>
      </c>
      <c r="T2558">
        <v>122</v>
      </c>
      <c r="U2558">
        <f>IF($T2558=$T2557,IF(U2557=1,1,IF(AND($P2558=U$1,$Q2558="hdbd"),1,0)),0)</f>
        <v>0</v>
      </c>
      <c r="V2558">
        <f t="shared" si="39"/>
        <v>0</v>
      </c>
      <c r="W2558">
        <f>IF($T2558=$T2557,IF(W2557=1,1,IF(AND($P2558=W$1,$Q2558="hdbd"),1,0)),0)</f>
        <v>1</v>
      </c>
      <c r="X2558">
        <f t="shared" si="39"/>
        <v>1</v>
      </c>
      <c r="Y2558">
        <f>IF($T2558=$T2557,IF(Y2557=1,1,IF(AND($P2558=Y$1,$Q2558="hdbd"),1,0)),0)</f>
        <v>1</v>
      </c>
      <c r="Z2558">
        <f t="shared" si="39"/>
        <v>1</v>
      </c>
    </row>
    <row r="2559" spans="1:26" x14ac:dyDescent="0.3">
      <c r="A2559" t="s">
        <v>211</v>
      </c>
      <c r="B2559">
        <v>2428646762</v>
      </c>
      <c r="C2559" s="1">
        <v>42582.705046296294</v>
      </c>
      <c r="D2559" t="s">
        <v>23</v>
      </c>
      <c r="E2559">
        <v>1600</v>
      </c>
      <c r="F2559" t="s">
        <v>25</v>
      </c>
      <c r="G2559">
        <v>0.04</v>
      </c>
      <c r="H2559">
        <v>0.02</v>
      </c>
      <c r="I2559">
        <v>0.03</v>
      </c>
      <c r="J2559">
        <v>1662</v>
      </c>
      <c r="K2559">
        <v>2036</v>
      </c>
      <c r="L2559">
        <v>2402</v>
      </c>
      <c r="M2559">
        <v>1013</v>
      </c>
      <c r="N2559">
        <v>1240</v>
      </c>
      <c r="O2559">
        <v>1089</v>
      </c>
      <c r="R2559" t="s">
        <v>212</v>
      </c>
      <c r="S2559">
        <v>864</v>
      </c>
      <c r="T2559">
        <v>122</v>
      </c>
      <c r="U2559">
        <f>IF($T2559=$T2558,IF(U2558=1,1,IF(AND($P2559=U$1,$Q2559="hdbd"),1,0)),0)</f>
        <v>0</v>
      </c>
      <c r="V2559">
        <f t="shared" si="39"/>
        <v>0</v>
      </c>
      <c r="W2559">
        <f>IF($T2559=$T2558,IF(W2558=1,1,IF(AND($P2559=W$1,$Q2559="hdbd"),1,0)),0)</f>
        <v>1</v>
      </c>
      <c r="X2559">
        <f t="shared" si="39"/>
        <v>1</v>
      </c>
      <c r="Y2559">
        <f>IF($T2559=$T2558,IF(Y2558=1,1,IF(AND($P2559=Y$1,$Q2559="hdbd"),1,0)),0)</f>
        <v>1</v>
      </c>
      <c r="Z2559">
        <f t="shared" si="39"/>
        <v>1</v>
      </c>
    </row>
    <row r="2560" spans="1:26" x14ac:dyDescent="0.3">
      <c r="A2560" t="s">
        <v>211</v>
      </c>
      <c r="B2560">
        <v>19025645</v>
      </c>
      <c r="C2560" s="1">
        <v>42582.705127314817</v>
      </c>
      <c r="D2560" t="s">
        <v>23</v>
      </c>
      <c r="E2560">
        <v>2600</v>
      </c>
      <c r="F2560" t="s">
        <v>25</v>
      </c>
      <c r="G2560">
        <v>0.12</v>
      </c>
      <c r="H2560">
        <v>0.5</v>
      </c>
      <c r="I2560">
        <v>0.03</v>
      </c>
      <c r="J2560">
        <v>2612</v>
      </c>
      <c r="K2560">
        <v>2707</v>
      </c>
      <c r="L2560">
        <v>4165</v>
      </c>
      <c r="M2560">
        <v>1558</v>
      </c>
      <c r="N2560">
        <v>1325</v>
      </c>
      <c r="O2560">
        <v>1044</v>
      </c>
      <c r="R2560" t="s">
        <v>212</v>
      </c>
      <c r="S2560">
        <v>865</v>
      </c>
      <c r="T2560">
        <v>122</v>
      </c>
      <c r="U2560">
        <f>IF($T2560=$T2559,IF(U2559=1,1,IF(AND($P2560=U$1,$Q2560="hdbd"),1,0)),0)</f>
        <v>0</v>
      </c>
      <c r="V2560">
        <f t="shared" si="39"/>
        <v>0</v>
      </c>
      <c r="W2560">
        <f>IF($T2560=$T2559,IF(W2559=1,1,IF(AND($P2560=W$1,$Q2560="hdbd"),1,0)),0)</f>
        <v>1</v>
      </c>
      <c r="X2560">
        <f t="shared" si="39"/>
        <v>1</v>
      </c>
      <c r="Y2560">
        <f>IF($T2560=$T2559,IF(Y2559=1,1,IF(AND($P2560=Y$1,$Q2560="hdbd"),1,0)),0)</f>
        <v>1</v>
      </c>
      <c r="Z2560">
        <f t="shared" si="39"/>
        <v>1</v>
      </c>
    </row>
    <row r="2561" spans="1:26" x14ac:dyDescent="0.3">
      <c r="A2561" t="s">
        <v>211</v>
      </c>
      <c r="B2561">
        <v>3367082730</v>
      </c>
      <c r="C2561" s="1">
        <v>42582.705347222225</v>
      </c>
      <c r="D2561" t="s">
        <v>23</v>
      </c>
      <c r="E2561">
        <v>5000</v>
      </c>
      <c r="F2561" t="s">
        <v>25</v>
      </c>
      <c r="G2561">
        <v>0.04</v>
      </c>
      <c r="H2561">
        <v>0.02</v>
      </c>
      <c r="I2561">
        <v>0.16</v>
      </c>
      <c r="J2561">
        <v>6126</v>
      </c>
      <c r="K2561">
        <v>6363</v>
      </c>
      <c r="L2561">
        <v>6547</v>
      </c>
      <c r="M2561">
        <v>3565</v>
      </c>
      <c r="N2561">
        <v>3918</v>
      </c>
      <c r="O2561">
        <v>3617</v>
      </c>
      <c r="R2561" t="s">
        <v>212</v>
      </c>
      <c r="S2561">
        <v>866</v>
      </c>
      <c r="T2561">
        <v>122</v>
      </c>
      <c r="U2561">
        <f>IF($T2561=$T2560,IF(U2560=1,1,IF(AND($P2561=U$1,$Q2561="hdbd"),1,0)),0)</f>
        <v>0</v>
      </c>
      <c r="V2561">
        <f t="shared" si="39"/>
        <v>0</v>
      </c>
      <c r="W2561">
        <f>IF($T2561=$T2560,IF(W2560=1,1,IF(AND($P2561=W$1,$Q2561="hdbd"),1,0)),0)</f>
        <v>1</v>
      </c>
      <c r="X2561">
        <f t="shared" si="39"/>
        <v>1</v>
      </c>
      <c r="Y2561">
        <f>IF($T2561=$T2560,IF(Y2560=1,1,IF(AND($P2561=Y$1,$Q2561="hdbd"),1,0)),0)</f>
        <v>1</v>
      </c>
      <c r="Z2561">
        <f t="shared" si="39"/>
        <v>1</v>
      </c>
    </row>
    <row r="2562" spans="1:26" x14ac:dyDescent="0.3">
      <c r="A2562" t="s">
        <v>211</v>
      </c>
      <c r="B2562">
        <v>2911029422</v>
      </c>
      <c r="C2562" s="1">
        <v>42582.70548611111</v>
      </c>
      <c r="D2562" t="s">
        <v>23</v>
      </c>
      <c r="E2562">
        <v>3800</v>
      </c>
      <c r="F2562" t="s">
        <v>25</v>
      </c>
      <c r="G2562">
        <v>0.09</v>
      </c>
      <c r="H2562">
        <v>0.02</v>
      </c>
      <c r="I2562">
        <v>0.03</v>
      </c>
      <c r="J2562">
        <v>3839</v>
      </c>
      <c r="K2562">
        <v>5677</v>
      </c>
      <c r="L2562">
        <v>5700</v>
      </c>
      <c r="M2562">
        <v>2355</v>
      </c>
      <c r="N2562">
        <v>2747</v>
      </c>
      <c r="O2562">
        <v>2518</v>
      </c>
      <c r="R2562" t="s">
        <v>212</v>
      </c>
      <c r="S2562">
        <v>867</v>
      </c>
      <c r="T2562">
        <v>122</v>
      </c>
      <c r="U2562">
        <f>IF($T2562=$T2561,IF(U2561=1,1,IF(AND($P2562=U$1,$Q2562="hdbd"),1,0)),0)</f>
        <v>0</v>
      </c>
      <c r="V2562">
        <f t="shared" si="39"/>
        <v>0</v>
      </c>
      <c r="W2562">
        <f>IF($T2562=$T2561,IF(W2561=1,1,IF(AND($P2562=W$1,$Q2562="hdbd"),1,0)),0)</f>
        <v>1</v>
      </c>
      <c r="X2562">
        <f t="shared" si="39"/>
        <v>1</v>
      </c>
      <c r="Y2562">
        <f>IF($T2562=$T2561,IF(Y2561=1,1,IF(AND($P2562=Y$1,$Q2562="hdbd"),1,0)),0)</f>
        <v>1</v>
      </c>
      <c r="Z2562">
        <f t="shared" si="39"/>
        <v>1</v>
      </c>
    </row>
    <row r="2563" spans="1:26" x14ac:dyDescent="0.3">
      <c r="A2563" t="s">
        <v>211</v>
      </c>
      <c r="B2563">
        <v>390458685</v>
      </c>
      <c r="C2563" s="1">
        <v>42582.705590277779</v>
      </c>
      <c r="D2563" t="s">
        <v>23</v>
      </c>
      <c r="E2563">
        <v>2600</v>
      </c>
      <c r="F2563" t="s">
        <v>25</v>
      </c>
      <c r="G2563">
        <v>0.04</v>
      </c>
      <c r="H2563">
        <v>0.02</v>
      </c>
      <c r="I2563">
        <v>0.03</v>
      </c>
      <c r="J2563">
        <v>2681</v>
      </c>
      <c r="K2563">
        <v>4862</v>
      </c>
      <c r="L2563">
        <v>5226</v>
      </c>
      <c r="M2563">
        <v>1625</v>
      </c>
      <c r="N2563">
        <v>1940</v>
      </c>
      <c r="O2563">
        <v>1708</v>
      </c>
      <c r="R2563" t="s">
        <v>212</v>
      </c>
      <c r="S2563">
        <v>868</v>
      </c>
      <c r="T2563">
        <v>122</v>
      </c>
      <c r="U2563">
        <f>IF($T2563=$T2562,IF(U2562=1,1,IF(AND($P2563=U$1,$Q2563="hdbd"),1,0)),0)</f>
        <v>0</v>
      </c>
      <c r="V2563">
        <f t="shared" si="39"/>
        <v>0</v>
      </c>
      <c r="W2563">
        <f>IF($T2563=$T2562,IF(W2562=1,1,IF(AND($P2563=W$1,$Q2563="hdbd"),1,0)),0)</f>
        <v>1</v>
      </c>
      <c r="X2563">
        <f t="shared" si="39"/>
        <v>1</v>
      </c>
      <c r="Y2563">
        <f>IF($T2563=$T2562,IF(Y2562=1,1,IF(AND($P2563=Y$1,$Q2563="hdbd"),1,0)),0)</f>
        <v>1</v>
      </c>
      <c r="Z2563">
        <f t="shared" si="39"/>
        <v>1</v>
      </c>
    </row>
    <row r="2564" spans="1:26" x14ac:dyDescent="0.3">
      <c r="A2564" t="s">
        <v>211</v>
      </c>
      <c r="B2564">
        <v>3139243389</v>
      </c>
      <c r="C2564" s="1">
        <v>42582.705694444441</v>
      </c>
      <c r="D2564" t="s">
        <v>23</v>
      </c>
      <c r="E2564">
        <v>2000</v>
      </c>
      <c r="F2564" t="s">
        <v>26</v>
      </c>
      <c r="H2564">
        <v>0.02</v>
      </c>
      <c r="I2564">
        <v>0.16</v>
      </c>
      <c r="J2564">
        <v>1551</v>
      </c>
      <c r="K2564">
        <v>2017</v>
      </c>
      <c r="L2564">
        <v>2481</v>
      </c>
      <c r="M2564">
        <v>857</v>
      </c>
      <c r="N2564">
        <v>1133</v>
      </c>
      <c r="O2564">
        <v>1023</v>
      </c>
      <c r="R2564" t="s">
        <v>212</v>
      </c>
      <c r="S2564">
        <v>869</v>
      </c>
      <c r="T2564">
        <v>122</v>
      </c>
      <c r="U2564">
        <f>IF($T2564=$T2563,IF(U2563=1,1,IF(AND($P2564=U$1,$Q2564="hdbd"),1,0)),0)</f>
        <v>0</v>
      </c>
      <c r="V2564">
        <f t="shared" si="39"/>
        <v>0</v>
      </c>
      <c r="W2564">
        <f>IF($T2564=$T2563,IF(W2563=1,1,IF(AND($P2564=W$1,$Q2564="hdbd"),1,0)),0)</f>
        <v>1</v>
      </c>
      <c r="X2564">
        <f t="shared" si="39"/>
        <v>1</v>
      </c>
      <c r="Y2564">
        <f>IF($T2564=$T2563,IF(Y2563=1,1,IF(AND($P2564=Y$1,$Q2564="hdbd"),1,0)),0)</f>
        <v>1</v>
      </c>
      <c r="Z2564">
        <f t="shared" si="39"/>
        <v>1</v>
      </c>
    </row>
    <row r="2565" spans="1:26" x14ac:dyDescent="0.3">
      <c r="A2565" t="s">
        <v>211</v>
      </c>
      <c r="B2565">
        <v>497830024</v>
      </c>
      <c r="C2565" s="1">
        <v>42582.705868055556</v>
      </c>
      <c r="D2565" t="s">
        <v>23</v>
      </c>
      <c r="E2565">
        <v>3300</v>
      </c>
      <c r="F2565" t="s">
        <v>25</v>
      </c>
      <c r="G2565">
        <v>0.12</v>
      </c>
      <c r="H2565">
        <v>0.1484</v>
      </c>
      <c r="I2565">
        <v>0.03</v>
      </c>
      <c r="J2565">
        <v>3321</v>
      </c>
      <c r="K2565">
        <v>5179</v>
      </c>
      <c r="L2565">
        <v>6179</v>
      </c>
      <c r="M2565">
        <v>2408</v>
      </c>
      <c r="N2565">
        <v>2152</v>
      </c>
      <c r="O2565">
        <v>1984</v>
      </c>
      <c r="R2565" t="s">
        <v>212</v>
      </c>
      <c r="S2565">
        <v>870</v>
      </c>
      <c r="T2565">
        <v>122</v>
      </c>
      <c r="U2565">
        <f>IF($T2565=$T2564,IF(U2564=1,1,IF(AND($P2565=U$1,$Q2565="hdbd"),1,0)),0)</f>
        <v>0</v>
      </c>
      <c r="V2565">
        <f t="shared" ref="V2565:Z2628" si="40">IF($T2566=$T2565,IF(V2566=1,1,U2565),U2565)</f>
        <v>0</v>
      </c>
      <c r="W2565">
        <f>IF($T2565=$T2564,IF(W2564=1,1,IF(AND($P2565=W$1,$Q2565="hdbd"),1,0)),0)</f>
        <v>1</v>
      </c>
      <c r="X2565">
        <f t="shared" si="40"/>
        <v>1</v>
      </c>
      <c r="Y2565">
        <f>IF($T2565=$T2564,IF(Y2564=1,1,IF(AND($P2565=Y$1,$Q2565="hdbd"),1,0)),0)</f>
        <v>1</v>
      </c>
      <c r="Z2565">
        <f t="shared" si="40"/>
        <v>1</v>
      </c>
    </row>
    <row r="2566" spans="1:26" x14ac:dyDescent="0.3">
      <c r="A2566" t="s">
        <v>211</v>
      </c>
      <c r="B2566">
        <v>3638125192</v>
      </c>
      <c r="C2566" s="1">
        <v>42582.705937500003</v>
      </c>
      <c r="D2566" t="s">
        <v>23</v>
      </c>
      <c r="E2566">
        <v>5000</v>
      </c>
      <c r="F2566" t="s">
        <v>26</v>
      </c>
      <c r="H2566">
        <v>0.02</v>
      </c>
      <c r="I2566">
        <v>0.03</v>
      </c>
      <c r="J2566">
        <v>6521</v>
      </c>
      <c r="K2566">
        <v>7289</v>
      </c>
      <c r="L2566">
        <v>8109</v>
      </c>
      <c r="M2566">
        <v>2758</v>
      </c>
      <c r="N2566">
        <v>3090</v>
      </c>
      <c r="O2566">
        <v>2880</v>
      </c>
      <c r="R2566" t="s">
        <v>212</v>
      </c>
      <c r="S2566">
        <v>871</v>
      </c>
      <c r="T2566">
        <v>122</v>
      </c>
      <c r="U2566">
        <f>IF($T2566=$T2565,IF(U2565=1,1,IF(AND($P2566=U$1,$Q2566="hdbd"),1,0)),0)</f>
        <v>0</v>
      </c>
      <c r="V2566">
        <f t="shared" si="40"/>
        <v>0</v>
      </c>
      <c r="W2566">
        <f>IF($T2566=$T2565,IF(W2565=1,1,IF(AND($P2566=W$1,$Q2566="hdbd"),1,0)),0)</f>
        <v>1</v>
      </c>
      <c r="X2566">
        <f t="shared" si="40"/>
        <v>1</v>
      </c>
      <c r="Y2566">
        <f>IF($T2566=$T2565,IF(Y2565=1,1,IF(AND($P2566=Y$1,$Q2566="hdbd"),1,0)),0)</f>
        <v>1</v>
      </c>
      <c r="Z2566">
        <f t="shared" si="40"/>
        <v>1</v>
      </c>
    </row>
    <row r="2567" spans="1:26" x14ac:dyDescent="0.3">
      <c r="A2567" t="s">
        <v>211</v>
      </c>
      <c r="B2567">
        <v>3527975157</v>
      </c>
      <c r="C2567" s="1">
        <v>42582.706122685187</v>
      </c>
      <c r="D2567" t="s">
        <v>23</v>
      </c>
      <c r="E2567">
        <v>5000</v>
      </c>
      <c r="F2567" t="s">
        <v>26</v>
      </c>
      <c r="H2567">
        <v>0.02</v>
      </c>
      <c r="I2567">
        <v>0.16</v>
      </c>
      <c r="J2567">
        <v>9988</v>
      </c>
      <c r="K2567">
        <v>13231</v>
      </c>
      <c r="L2567">
        <v>15490</v>
      </c>
      <c r="M2567">
        <v>6369</v>
      </c>
      <c r="N2567">
        <v>8303</v>
      </c>
      <c r="O2567">
        <v>6467</v>
      </c>
      <c r="R2567" t="s">
        <v>212</v>
      </c>
      <c r="S2567">
        <v>872</v>
      </c>
      <c r="T2567">
        <v>122</v>
      </c>
      <c r="U2567">
        <f>IF($T2567=$T2566,IF(U2566=1,1,IF(AND($P2567=U$1,$Q2567="hdbd"),1,0)),0)</f>
        <v>0</v>
      </c>
      <c r="V2567">
        <f t="shared" si="40"/>
        <v>0</v>
      </c>
      <c r="W2567">
        <f>IF($T2567=$T2566,IF(W2566=1,1,IF(AND($P2567=W$1,$Q2567="hdbd"),1,0)),0)</f>
        <v>1</v>
      </c>
      <c r="X2567">
        <f t="shared" si="40"/>
        <v>1</v>
      </c>
      <c r="Y2567">
        <f>IF($T2567=$T2566,IF(Y2566=1,1,IF(AND($P2567=Y$1,$Q2567="hdbd"),1,0)),0)</f>
        <v>1</v>
      </c>
      <c r="Z2567">
        <f t="shared" si="40"/>
        <v>1</v>
      </c>
    </row>
    <row r="2568" spans="1:26" x14ac:dyDescent="0.3">
      <c r="A2568" t="s">
        <v>211</v>
      </c>
      <c r="B2568">
        <v>3024228930</v>
      </c>
      <c r="C2568" s="1">
        <v>42582.706458333334</v>
      </c>
      <c r="D2568" t="s">
        <v>23</v>
      </c>
      <c r="E2568">
        <v>5000</v>
      </c>
      <c r="F2568" t="s">
        <v>25</v>
      </c>
      <c r="G2568">
        <v>0.12</v>
      </c>
      <c r="H2568">
        <v>0.02</v>
      </c>
      <c r="I2568">
        <v>3.2300000000000002E-2</v>
      </c>
      <c r="J2568">
        <v>30956</v>
      </c>
      <c r="K2568">
        <v>31535</v>
      </c>
      <c r="L2568">
        <v>31808</v>
      </c>
      <c r="M2568">
        <v>18535</v>
      </c>
      <c r="N2568">
        <v>29504</v>
      </c>
      <c r="O2568">
        <v>20232</v>
      </c>
      <c r="R2568" t="s">
        <v>212</v>
      </c>
      <c r="S2568">
        <v>873</v>
      </c>
      <c r="T2568">
        <v>122</v>
      </c>
      <c r="U2568">
        <f>IF($T2568=$T2567,IF(U2567=1,1,IF(AND($P2568=U$1,$Q2568="hdbd"),1,0)),0)</f>
        <v>0</v>
      </c>
      <c r="V2568">
        <f t="shared" si="40"/>
        <v>0</v>
      </c>
      <c r="W2568">
        <f>IF($T2568=$T2567,IF(W2567=1,1,IF(AND($P2568=W$1,$Q2568="hdbd"),1,0)),0)</f>
        <v>1</v>
      </c>
      <c r="X2568">
        <f t="shared" si="40"/>
        <v>1</v>
      </c>
      <c r="Y2568">
        <f>IF($T2568=$T2567,IF(Y2567=1,1,IF(AND($P2568=Y$1,$Q2568="hdbd"),1,0)),0)</f>
        <v>1</v>
      </c>
      <c r="Z2568">
        <f t="shared" si="40"/>
        <v>1</v>
      </c>
    </row>
    <row r="2569" spans="1:26" x14ac:dyDescent="0.3">
      <c r="A2569" t="s">
        <v>211</v>
      </c>
      <c r="B2569">
        <v>2730783277</v>
      </c>
      <c r="C2569" s="1">
        <v>42582.706747685188</v>
      </c>
      <c r="D2569" t="s">
        <v>23</v>
      </c>
      <c r="E2569">
        <v>2600</v>
      </c>
      <c r="F2569" t="s">
        <v>25</v>
      </c>
      <c r="G2569">
        <v>0.04</v>
      </c>
      <c r="H2569">
        <v>0.02</v>
      </c>
      <c r="I2569">
        <v>0.03</v>
      </c>
      <c r="J2569">
        <v>2651</v>
      </c>
      <c r="K2569">
        <v>2955</v>
      </c>
      <c r="L2569">
        <v>3362</v>
      </c>
      <c r="M2569">
        <v>1412</v>
      </c>
      <c r="N2569">
        <v>1917</v>
      </c>
      <c r="O2569">
        <v>1691</v>
      </c>
      <c r="R2569" t="s">
        <v>212</v>
      </c>
      <c r="S2569">
        <v>874</v>
      </c>
      <c r="T2569">
        <v>122</v>
      </c>
      <c r="U2569">
        <f>IF($T2569=$T2568,IF(U2568=1,1,IF(AND($P2569=U$1,$Q2569="hdbd"),1,0)),0)</f>
        <v>0</v>
      </c>
      <c r="V2569">
        <f t="shared" si="40"/>
        <v>0</v>
      </c>
      <c r="W2569">
        <f>IF($T2569=$T2568,IF(W2568=1,1,IF(AND($P2569=W$1,$Q2569="hdbd"),1,0)),0)</f>
        <v>1</v>
      </c>
      <c r="X2569">
        <f t="shared" si="40"/>
        <v>1</v>
      </c>
      <c r="Y2569">
        <f>IF($T2569=$T2568,IF(Y2568=1,1,IF(AND($P2569=Y$1,$Q2569="hdbd"),1,0)),0)</f>
        <v>1</v>
      </c>
      <c r="Z2569">
        <f t="shared" si="40"/>
        <v>1</v>
      </c>
    </row>
    <row r="2570" spans="1:26" x14ac:dyDescent="0.3">
      <c r="A2570" t="s">
        <v>211</v>
      </c>
      <c r="B2570">
        <v>1850323372</v>
      </c>
      <c r="C2570" s="1">
        <v>42582.706932870373</v>
      </c>
      <c r="D2570" t="s">
        <v>23</v>
      </c>
      <c r="E2570">
        <v>5000</v>
      </c>
      <c r="F2570" t="s">
        <v>25</v>
      </c>
      <c r="G2570">
        <v>0.04</v>
      </c>
      <c r="H2570">
        <v>0.02</v>
      </c>
      <c r="I2570">
        <v>0.16</v>
      </c>
      <c r="J2570">
        <v>5690</v>
      </c>
      <c r="K2570">
        <v>8281</v>
      </c>
      <c r="L2570">
        <v>8837</v>
      </c>
      <c r="M2570">
        <v>2346</v>
      </c>
      <c r="N2570">
        <v>2711</v>
      </c>
      <c r="O2570">
        <v>2592</v>
      </c>
      <c r="R2570" t="s">
        <v>212</v>
      </c>
      <c r="S2570">
        <v>875</v>
      </c>
      <c r="T2570">
        <v>122</v>
      </c>
      <c r="U2570">
        <f>IF($T2570=$T2569,IF(U2569=1,1,IF(AND($P2570=U$1,$Q2570="hdbd"),1,0)),0)</f>
        <v>0</v>
      </c>
      <c r="V2570">
        <f t="shared" si="40"/>
        <v>0</v>
      </c>
      <c r="W2570">
        <f>IF($T2570=$T2569,IF(W2569=1,1,IF(AND($P2570=W$1,$Q2570="hdbd"),1,0)),0)</f>
        <v>1</v>
      </c>
      <c r="X2570">
        <f t="shared" si="40"/>
        <v>1</v>
      </c>
      <c r="Y2570">
        <f>IF($T2570=$T2569,IF(Y2569=1,1,IF(AND($P2570=Y$1,$Q2570="hdbd"),1,0)),0)</f>
        <v>1</v>
      </c>
      <c r="Z2570">
        <f t="shared" si="40"/>
        <v>1</v>
      </c>
    </row>
    <row r="2571" spans="1:26" x14ac:dyDescent="0.3">
      <c r="A2571" t="s">
        <v>211</v>
      </c>
      <c r="B2571">
        <v>1040382011</v>
      </c>
      <c r="C2571" s="1">
        <v>42582.707141203704</v>
      </c>
      <c r="D2571" t="s">
        <v>23</v>
      </c>
      <c r="E2571">
        <v>5000</v>
      </c>
      <c r="F2571" t="s">
        <v>26</v>
      </c>
      <c r="H2571">
        <v>0.02</v>
      </c>
      <c r="I2571">
        <v>0.03</v>
      </c>
      <c r="J2571">
        <v>9017</v>
      </c>
      <c r="K2571">
        <v>15179</v>
      </c>
      <c r="L2571">
        <v>19551</v>
      </c>
      <c r="M2571">
        <v>6516</v>
      </c>
      <c r="N2571">
        <v>8690</v>
      </c>
      <c r="O2571">
        <v>6569</v>
      </c>
      <c r="R2571" t="s">
        <v>212</v>
      </c>
      <c r="S2571">
        <v>876</v>
      </c>
      <c r="T2571">
        <v>122</v>
      </c>
      <c r="U2571">
        <f>IF($T2571=$T2570,IF(U2570=1,1,IF(AND($P2571=U$1,$Q2571="hdbd"),1,0)),0)</f>
        <v>0</v>
      </c>
      <c r="V2571">
        <f t="shared" si="40"/>
        <v>0</v>
      </c>
      <c r="W2571">
        <f>IF($T2571=$T2570,IF(W2570=1,1,IF(AND($P2571=W$1,$Q2571="hdbd"),1,0)),0)</f>
        <v>1</v>
      </c>
      <c r="X2571">
        <f t="shared" si="40"/>
        <v>1</v>
      </c>
      <c r="Y2571">
        <f>IF($T2571=$T2570,IF(Y2570=1,1,IF(AND($P2571=Y$1,$Q2571="hdbd"),1,0)),0)</f>
        <v>1</v>
      </c>
      <c r="Z2571">
        <f t="shared" si="40"/>
        <v>1</v>
      </c>
    </row>
    <row r="2572" spans="1:26" x14ac:dyDescent="0.3">
      <c r="A2572" t="s">
        <v>211</v>
      </c>
      <c r="B2572">
        <v>3761018467</v>
      </c>
      <c r="C2572" s="1">
        <v>42582.707615740743</v>
      </c>
      <c r="D2572" t="s">
        <v>23</v>
      </c>
      <c r="E2572">
        <v>5000</v>
      </c>
      <c r="F2572" t="s">
        <v>25</v>
      </c>
      <c r="G2572">
        <v>0.04</v>
      </c>
      <c r="H2572">
        <v>0.02</v>
      </c>
      <c r="I2572">
        <v>3.3300000000000003E-2</v>
      </c>
      <c r="J2572">
        <v>50476</v>
      </c>
      <c r="K2572">
        <v>52934</v>
      </c>
      <c r="L2572">
        <v>54977</v>
      </c>
      <c r="M2572">
        <v>46617</v>
      </c>
      <c r="N2572">
        <v>47075</v>
      </c>
      <c r="O2572">
        <v>46687</v>
      </c>
      <c r="R2572" t="s">
        <v>212</v>
      </c>
      <c r="S2572">
        <v>877</v>
      </c>
      <c r="T2572">
        <v>122</v>
      </c>
      <c r="U2572">
        <f>IF($T2572=$T2571,IF(U2571=1,1,IF(AND($P2572=U$1,$Q2572="hdbd"),1,0)),0)</f>
        <v>0</v>
      </c>
      <c r="V2572">
        <f t="shared" si="40"/>
        <v>0</v>
      </c>
      <c r="W2572">
        <f>IF($T2572=$T2571,IF(W2571=1,1,IF(AND($P2572=W$1,$Q2572="hdbd"),1,0)),0)</f>
        <v>1</v>
      </c>
      <c r="X2572">
        <f t="shared" si="40"/>
        <v>1</v>
      </c>
      <c r="Y2572">
        <f>IF($T2572=$T2571,IF(Y2571=1,1,IF(AND($P2572=Y$1,$Q2572="hdbd"),1,0)),0)</f>
        <v>1</v>
      </c>
      <c r="Z2572">
        <f t="shared" si="40"/>
        <v>1</v>
      </c>
    </row>
    <row r="2573" spans="1:26" x14ac:dyDescent="0.3">
      <c r="A2573" t="s">
        <v>211</v>
      </c>
      <c r="B2573">
        <v>3697348103</v>
      </c>
      <c r="C2573" s="1">
        <v>42582.708726851852</v>
      </c>
      <c r="D2573" t="s">
        <v>23</v>
      </c>
      <c r="E2573">
        <v>5000</v>
      </c>
      <c r="F2573" t="s">
        <v>26</v>
      </c>
      <c r="H2573">
        <v>0.23250000000000001</v>
      </c>
      <c r="I2573">
        <v>0.03</v>
      </c>
      <c r="J2573">
        <v>21576</v>
      </c>
      <c r="K2573">
        <v>23317</v>
      </c>
      <c r="L2573">
        <v>24052</v>
      </c>
      <c r="M2573">
        <v>19342</v>
      </c>
      <c r="N2573">
        <v>18782</v>
      </c>
      <c r="O2573">
        <v>18190</v>
      </c>
      <c r="R2573" t="s">
        <v>212</v>
      </c>
      <c r="S2573">
        <v>878</v>
      </c>
      <c r="T2573">
        <v>122</v>
      </c>
      <c r="U2573">
        <f>IF($T2573=$T2572,IF(U2572=1,1,IF(AND($P2573=U$1,$Q2573="hdbd"),1,0)),0)</f>
        <v>0</v>
      </c>
      <c r="V2573">
        <f t="shared" si="40"/>
        <v>0</v>
      </c>
      <c r="W2573">
        <f>IF($T2573=$T2572,IF(W2572=1,1,IF(AND($P2573=W$1,$Q2573="hdbd"),1,0)),0)</f>
        <v>1</v>
      </c>
      <c r="X2573">
        <f t="shared" si="40"/>
        <v>1</v>
      </c>
      <c r="Y2573">
        <f>IF($T2573=$T2572,IF(Y2572=1,1,IF(AND($P2573=Y$1,$Q2573="hdbd"),1,0)),0)</f>
        <v>1</v>
      </c>
      <c r="Z2573">
        <f t="shared" si="40"/>
        <v>1</v>
      </c>
    </row>
    <row r="2574" spans="1:26" x14ac:dyDescent="0.3">
      <c r="A2574" t="s">
        <v>211</v>
      </c>
      <c r="B2574">
        <v>1817609394</v>
      </c>
      <c r="C2574" s="1">
        <v>42582.709074074075</v>
      </c>
      <c r="D2574" t="s">
        <v>23</v>
      </c>
      <c r="E2574">
        <v>5000</v>
      </c>
      <c r="F2574" t="s">
        <v>25</v>
      </c>
      <c r="G2574">
        <v>0.04</v>
      </c>
      <c r="H2574">
        <v>0.02</v>
      </c>
      <c r="I2574">
        <v>0.03</v>
      </c>
      <c r="J2574">
        <v>11437</v>
      </c>
      <c r="K2574">
        <v>12176</v>
      </c>
      <c r="L2574">
        <v>12725</v>
      </c>
      <c r="M2574">
        <v>9987</v>
      </c>
      <c r="N2574">
        <v>10452</v>
      </c>
      <c r="O2574">
        <v>10184</v>
      </c>
      <c r="R2574" t="s">
        <v>212</v>
      </c>
      <c r="S2574">
        <v>879</v>
      </c>
      <c r="T2574">
        <v>122</v>
      </c>
      <c r="U2574">
        <f>IF($T2574=$T2573,IF(U2573=1,1,IF(AND($P2574=U$1,$Q2574="hdbd"),1,0)),0)</f>
        <v>0</v>
      </c>
      <c r="V2574">
        <f t="shared" si="40"/>
        <v>0</v>
      </c>
      <c r="W2574">
        <f>IF($T2574=$T2573,IF(W2573=1,1,IF(AND($P2574=W$1,$Q2574="hdbd"),1,0)),0)</f>
        <v>1</v>
      </c>
      <c r="X2574">
        <f t="shared" si="40"/>
        <v>1</v>
      </c>
      <c r="Y2574">
        <f>IF($T2574=$T2573,IF(Y2573=1,1,IF(AND($P2574=Y$1,$Q2574="hdbd"),1,0)),0)</f>
        <v>1</v>
      </c>
      <c r="Z2574">
        <f t="shared" si="40"/>
        <v>1</v>
      </c>
    </row>
    <row r="2575" spans="1:26" x14ac:dyDescent="0.3">
      <c r="A2575" t="s">
        <v>211</v>
      </c>
      <c r="B2575">
        <v>752939637</v>
      </c>
      <c r="C2575" s="1">
        <v>42582.709398148145</v>
      </c>
      <c r="D2575" t="s">
        <v>23</v>
      </c>
      <c r="E2575">
        <v>5000</v>
      </c>
      <c r="F2575" t="s">
        <v>26</v>
      </c>
      <c r="H2575">
        <v>0.25209999999999999</v>
      </c>
      <c r="I2575">
        <v>0.03</v>
      </c>
      <c r="J2575">
        <v>15223</v>
      </c>
      <c r="K2575">
        <v>24656</v>
      </c>
      <c r="L2575">
        <v>26144</v>
      </c>
      <c r="M2575">
        <v>9886</v>
      </c>
      <c r="N2575">
        <v>10284</v>
      </c>
      <c r="O2575">
        <v>9945</v>
      </c>
      <c r="R2575" t="s">
        <v>212</v>
      </c>
      <c r="S2575">
        <v>880</v>
      </c>
      <c r="T2575">
        <v>122</v>
      </c>
      <c r="U2575">
        <f>IF($T2575=$T2574,IF(U2574=1,1,IF(AND($P2575=U$1,$Q2575="hdbd"),1,0)),0)</f>
        <v>0</v>
      </c>
      <c r="V2575">
        <f t="shared" si="40"/>
        <v>0</v>
      </c>
      <c r="W2575">
        <f>IF($T2575=$T2574,IF(W2574=1,1,IF(AND($P2575=W$1,$Q2575="hdbd"),1,0)),0)</f>
        <v>1</v>
      </c>
      <c r="X2575">
        <f t="shared" si="40"/>
        <v>1</v>
      </c>
      <c r="Y2575">
        <f>IF($T2575=$T2574,IF(Y2574=1,1,IF(AND($P2575=Y$1,$Q2575="hdbd"),1,0)),0)</f>
        <v>1</v>
      </c>
      <c r="Z2575">
        <f t="shared" si="40"/>
        <v>1</v>
      </c>
    </row>
    <row r="2576" spans="1:26" x14ac:dyDescent="0.3">
      <c r="A2576" t="s">
        <v>213</v>
      </c>
      <c r="B2576">
        <v>38507392</v>
      </c>
      <c r="C2576" s="1">
        <v>42583.451666666668</v>
      </c>
      <c r="D2576" t="s">
        <v>23</v>
      </c>
      <c r="E2576">
        <v>5000</v>
      </c>
      <c r="F2576" t="s">
        <v>20</v>
      </c>
      <c r="H2576">
        <v>0.02</v>
      </c>
      <c r="I2576">
        <v>0.2195</v>
      </c>
      <c r="J2576">
        <v>6053</v>
      </c>
      <c r="K2576">
        <v>7664</v>
      </c>
      <c r="L2576">
        <v>7365</v>
      </c>
      <c r="M2576">
        <v>4349</v>
      </c>
      <c r="N2576">
        <v>4369</v>
      </c>
      <c r="O2576">
        <v>4388</v>
      </c>
      <c r="R2576" t="s">
        <v>38</v>
      </c>
      <c r="S2576">
        <v>881</v>
      </c>
      <c r="T2576">
        <v>123</v>
      </c>
      <c r="U2576">
        <f>IF($T2576=$T2575,IF(U2575=1,1,IF(AND($P2576=U$1,$Q2576="hdbd"),1,0)),0)</f>
        <v>0</v>
      </c>
      <c r="V2576">
        <f t="shared" si="40"/>
        <v>0</v>
      </c>
      <c r="W2576">
        <f>IF($T2576=$T2575,IF(W2575=1,1,IF(AND($P2576=W$1,$Q2576="hdbd"),1,0)),0)</f>
        <v>0</v>
      </c>
      <c r="X2576">
        <f t="shared" si="40"/>
        <v>0</v>
      </c>
      <c r="Y2576">
        <f>IF($T2576=$T2575,IF(Y2575=1,1,IF(AND($P2576=Y$1,$Q2576="hdbd"),1,0)),0)</f>
        <v>0</v>
      </c>
      <c r="Z2576">
        <f t="shared" si="40"/>
        <v>0</v>
      </c>
    </row>
    <row r="2577" spans="1:26" x14ac:dyDescent="0.3">
      <c r="A2577" t="s">
        <v>214</v>
      </c>
      <c r="B2577">
        <v>3440242675</v>
      </c>
      <c r="C2577" s="1">
        <v>42581.707337962966</v>
      </c>
      <c r="D2577" t="s">
        <v>23</v>
      </c>
      <c r="E2577">
        <v>1100</v>
      </c>
      <c r="F2577" t="s">
        <v>26</v>
      </c>
      <c r="H2577">
        <v>0.5</v>
      </c>
      <c r="I2577">
        <v>0.3</v>
      </c>
      <c r="J2577">
        <v>794</v>
      </c>
      <c r="L2577">
        <v>1079</v>
      </c>
      <c r="M2577">
        <v>560</v>
      </c>
      <c r="O2577">
        <v>563</v>
      </c>
      <c r="P2577" t="s">
        <v>26</v>
      </c>
      <c r="Q2577" t="s">
        <v>21</v>
      </c>
      <c r="R2577" t="s">
        <v>215</v>
      </c>
      <c r="S2577">
        <v>882</v>
      </c>
      <c r="T2577">
        <v>124</v>
      </c>
      <c r="U2577">
        <f>IF($T2577=$T2576,IF(U2576=1,1,IF(AND($P2577=U$1,$Q2577="hdbd"),1,0)),0)</f>
        <v>0</v>
      </c>
      <c r="V2577">
        <f t="shared" si="40"/>
        <v>0</v>
      </c>
      <c r="W2577">
        <f>IF($T2577=$T2576,IF(W2576=1,1,IF(AND($P2577=W$1,$Q2577="hdbd"),1,0)),0)</f>
        <v>0</v>
      </c>
      <c r="X2577">
        <f t="shared" si="40"/>
        <v>0</v>
      </c>
      <c r="Y2577">
        <f>IF($T2577=$T2576,IF(Y2576=1,1,IF(AND($P2577=Y$1,$Q2577="hdbd"),1,0)),0)</f>
        <v>0</v>
      </c>
      <c r="Z2577">
        <f t="shared" si="40"/>
        <v>1</v>
      </c>
    </row>
    <row r="2578" spans="1:26" x14ac:dyDescent="0.3">
      <c r="A2578" t="s">
        <v>214</v>
      </c>
      <c r="B2578">
        <v>2893546617</v>
      </c>
      <c r="C2578" s="1">
        <v>42581.707395833335</v>
      </c>
      <c r="D2578" t="s">
        <v>23</v>
      </c>
      <c r="E2578">
        <v>1600</v>
      </c>
      <c r="F2578" t="s">
        <v>26</v>
      </c>
      <c r="H2578">
        <v>7.4300000000000005E-2</v>
      </c>
      <c r="I2578">
        <v>0.3</v>
      </c>
      <c r="J2578">
        <v>1732</v>
      </c>
      <c r="K2578">
        <v>1293</v>
      </c>
      <c r="L2578">
        <v>2162</v>
      </c>
      <c r="M2578">
        <v>338</v>
      </c>
      <c r="N2578">
        <v>332</v>
      </c>
      <c r="O2578">
        <v>325</v>
      </c>
      <c r="R2578" t="s">
        <v>215</v>
      </c>
      <c r="S2578">
        <v>883</v>
      </c>
      <c r="T2578">
        <v>124</v>
      </c>
      <c r="U2578">
        <f>IF($T2578=$T2577,IF(U2577=1,1,IF(AND($P2578=U$1,$Q2578="hdbd"),1,0)),0)</f>
        <v>0</v>
      </c>
      <c r="V2578">
        <f t="shared" si="40"/>
        <v>0</v>
      </c>
      <c r="W2578">
        <f>IF($T2578=$T2577,IF(W2577=1,1,IF(AND($P2578=W$1,$Q2578="hdbd"),1,0)),0)</f>
        <v>0</v>
      </c>
      <c r="X2578">
        <f t="shared" si="40"/>
        <v>0</v>
      </c>
      <c r="Y2578">
        <f>IF($T2578=$T2577,IF(Y2577=1,1,IF(AND($P2578=Y$1,$Q2578="hdbd"),1,0)),0)</f>
        <v>0</v>
      </c>
      <c r="Z2578">
        <f t="shared" si="40"/>
        <v>1</v>
      </c>
    </row>
    <row r="2579" spans="1:26" x14ac:dyDescent="0.3">
      <c r="A2579" t="s">
        <v>214</v>
      </c>
      <c r="B2579">
        <v>3383571438</v>
      </c>
      <c r="C2579" s="1">
        <v>42581.70753472222</v>
      </c>
      <c r="D2579" t="s">
        <v>23</v>
      </c>
      <c r="E2579">
        <v>600</v>
      </c>
      <c r="F2579" t="s">
        <v>26</v>
      </c>
      <c r="H2579">
        <v>9.3799999999999994E-2</v>
      </c>
      <c r="I2579">
        <v>0.31</v>
      </c>
      <c r="J2579">
        <v>472</v>
      </c>
      <c r="K2579">
        <v>652</v>
      </c>
      <c r="L2579">
        <v>1540</v>
      </c>
      <c r="M2579">
        <v>210</v>
      </c>
      <c r="N2579">
        <v>220</v>
      </c>
      <c r="O2579">
        <v>214</v>
      </c>
      <c r="R2579" t="s">
        <v>215</v>
      </c>
      <c r="S2579">
        <v>884</v>
      </c>
      <c r="T2579">
        <v>124</v>
      </c>
      <c r="U2579">
        <f>IF($T2579=$T2578,IF(U2578=1,1,IF(AND($P2579=U$1,$Q2579="hdbd"),1,0)),0)</f>
        <v>0</v>
      </c>
      <c r="V2579">
        <f t="shared" si="40"/>
        <v>0</v>
      </c>
      <c r="W2579">
        <f>IF($T2579=$T2578,IF(W2578=1,1,IF(AND($P2579=W$1,$Q2579="hdbd"),1,0)),0)</f>
        <v>0</v>
      </c>
      <c r="X2579">
        <f t="shared" si="40"/>
        <v>0</v>
      </c>
      <c r="Y2579">
        <f>IF($T2579=$T2578,IF(Y2578=1,1,IF(AND($P2579=Y$1,$Q2579="hdbd"),1,0)),0)</f>
        <v>0</v>
      </c>
      <c r="Z2579">
        <f t="shared" si="40"/>
        <v>1</v>
      </c>
    </row>
    <row r="2580" spans="1:26" x14ac:dyDescent="0.3">
      <c r="A2580" t="s">
        <v>214</v>
      </c>
      <c r="B2580">
        <v>1807239780</v>
      </c>
      <c r="C2580" s="1">
        <v>42581.707604166666</v>
      </c>
      <c r="D2580" t="s">
        <v>23</v>
      </c>
      <c r="E2580">
        <v>1600</v>
      </c>
      <c r="F2580" t="s">
        <v>20</v>
      </c>
      <c r="H2580">
        <v>7.2599999999999998E-2</v>
      </c>
      <c r="I2580">
        <v>0.3</v>
      </c>
      <c r="J2580">
        <v>1288</v>
      </c>
      <c r="K2580">
        <v>1184</v>
      </c>
      <c r="L2580">
        <v>1141</v>
      </c>
      <c r="M2580">
        <v>555</v>
      </c>
      <c r="N2580">
        <v>566</v>
      </c>
      <c r="O2580">
        <v>558</v>
      </c>
      <c r="P2580" t="s">
        <v>20</v>
      </c>
      <c r="Q2580" t="s">
        <v>21</v>
      </c>
      <c r="R2580" t="s">
        <v>215</v>
      </c>
      <c r="S2580">
        <v>885</v>
      </c>
      <c r="T2580">
        <v>124</v>
      </c>
      <c r="U2580">
        <f>IF($T2580=$T2579,IF(U2579=1,1,IF(AND($P2580=U$1,$Q2580="hdbd"),1,0)),0)</f>
        <v>0</v>
      </c>
      <c r="V2580">
        <f t="shared" si="40"/>
        <v>0</v>
      </c>
      <c r="W2580">
        <f>IF($T2580=$T2579,IF(W2579=1,1,IF(AND($P2580=W$1,$Q2580="hdbd"),1,0)),0)</f>
        <v>0</v>
      </c>
      <c r="X2580">
        <f t="shared" si="40"/>
        <v>0</v>
      </c>
      <c r="Y2580">
        <f>IF($T2580=$T2579,IF(Y2579=1,1,IF(AND($P2580=Y$1,$Q2580="hdbd"),1,0)),0)</f>
        <v>1</v>
      </c>
      <c r="Z2580">
        <f t="shared" si="40"/>
        <v>1</v>
      </c>
    </row>
    <row r="2581" spans="1:26" x14ac:dyDescent="0.3">
      <c r="A2581" t="s">
        <v>214</v>
      </c>
      <c r="B2581">
        <v>4040646428</v>
      </c>
      <c r="C2581" s="1">
        <v>42581.707662037035</v>
      </c>
      <c r="D2581" t="s">
        <v>23</v>
      </c>
      <c r="E2581">
        <v>1200</v>
      </c>
      <c r="F2581" t="s">
        <v>20</v>
      </c>
      <c r="G2581">
        <v>0.04</v>
      </c>
      <c r="H2581">
        <v>0.1031</v>
      </c>
      <c r="I2581">
        <v>0.3</v>
      </c>
      <c r="J2581">
        <v>565</v>
      </c>
      <c r="K2581">
        <v>931</v>
      </c>
      <c r="L2581">
        <v>722</v>
      </c>
      <c r="M2581">
        <v>269</v>
      </c>
      <c r="N2581">
        <v>262</v>
      </c>
      <c r="O2581">
        <v>254</v>
      </c>
      <c r="P2581" t="s">
        <v>20</v>
      </c>
      <c r="Q2581" t="s">
        <v>21</v>
      </c>
      <c r="R2581" t="s">
        <v>215</v>
      </c>
      <c r="S2581">
        <v>886</v>
      </c>
      <c r="T2581">
        <v>124</v>
      </c>
      <c r="U2581">
        <f>IF($T2581=$T2580,IF(U2580=1,1,IF(AND($P2581=U$1,$Q2581="hdbd"),1,0)),0)</f>
        <v>0</v>
      </c>
      <c r="V2581">
        <f t="shared" si="40"/>
        <v>0</v>
      </c>
      <c r="W2581">
        <f>IF($T2581=$T2580,IF(W2580=1,1,IF(AND($P2581=W$1,$Q2581="hdbd"),1,0)),0)</f>
        <v>0</v>
      </c>
      <c r="X2581">
        <f t="shared" si="40"/>
        <v>0</v>
      </c>
      <c r="Y2581">
        <f>IF($T2581=$T2580,IF(Y2580=1,1,IF(AND($P2581=Y$1,$Q2581="hdbd"),1,0)),0)</f>
        <v>1</v>
      </c>
      <c r="Z2581">
        <f t="shared" si="40"/>
        <v>1</v>
      </c>
    </row>
    <row r="2582" spans="1:26" x14ac:dyDescent="0.3">
      <c r="A2582" t="s">
        <v>214</v>
      </c>
      <c r="B2582">
        <v>1806925643</v>
      </c>
      <c r="C2582" s="1">
        <v>42581.707754629628</v>
      </c>
      <c r="D2582" t="s">
        <v>23</v>
      </c>
      <c r="E2582">
        <v>700</v>
      </c>
      <c r="F2582" t="s">
        <v>20</v>
      </c>
      <c r="H2582">
        <v>7.6499999999999999E-2</v>
      </c>
      <c r="I2582">
        <v>0.21</v>
      </c>
      <c r="J2582">
        <v>746</v>
      </c>
      <c r="K2582">
        <v>788</v>
      </c>
      <c r="L2582">
        <v>744</v>
      </c>
      <c r="M2582">
        <v>267</v>
      </c>
      <c r="N2582">
        <v>261</v>
      </c>
      <c r="O2582">
        <v>252</v>
      </c>
      <c r="R2582" t="s">
        <v>215</v>
      </c>
      <c r="S2582">
        <v>887</v>
      </c>
      <c r="T2582">
        <v>124</v>
      </c>
      <c r="U2582">
        <f>IF($T2582=$T2581,IF(U2581=1,1,IF(AND($P2582=U$1,$Q2582="hdbd"),1,0)),0)</f>
        <v>0</v>
      </c>
      <c r="V2582">
        <f t="shared" si="40"/>
        <v>0</v>
      </c>
      <c r="W2582">
        <f>IF($T2582=$T2581,IF(W2581=1,1,IF(AND($P2582=W$1,$Q2582="hdbd"),1,0)),0)</f>
        <v>0</v>
      </c>
      <c r="X2582">
        <f t="shared" si="40"/>
        <v>0</v>
      </c>
      <c r="Y2582">
        <f>IF($T2582=$T2581,IF(Y2581=1,1,IF(AND($P2582=Y$1,$Q2582="hdbd"),1,0)),0)</f>
        <v>1</v>
      </c>
      <c r="Z2582">
        <f t="shared" si="40"/>
        <v>1</v>
      </c>
    </row>
    <row r="2583" spans="1:26" x14ac:dyDescent="0.3">
      <c r="A2583" t="s">
        <v>214</v>
      </c>
      <c r="B2583">
        <v>3330053341</v>
      </c>
      <c r="C2583" s="1">
        <v>42581.707824074074</v>
      </c>
      <c r="D2583" t="s">
        <v>23</v>
      </c>
      <c r="E2583">
        <v>1400</v>
      </c>
      <c r="F2583" t="s">
        <v>20</v>
      </c>
      <c r="H2583">
        <v>6.0199999999999997E-2</v>
      </c>
      <c r="I2583">
        <v>0.2</v>
      </c>
      <c r="J2583">
        <v>586</v>
      </c>
      <c r="K2583">
        <v>897</v>
      </c>
      <c r="L2583">
        <v>696</v>
      </c>
      <c r="M2583">
        <v>280</v>
      </c>
      <c r="N2583">
        <v>292</v>
      </c>
      <c r="O2583">
        <v>283</v>
      </c>
      <c r="R2583" t="s">
        <v>215</v>
      </c>
      <c r="S2583">
        <v>888</v>
      </c>
      <c r="T2583">
        <v>124</v>
      </c>
      <c r="U2583">
        <f>IF($T2583=$T2582,IF(U2582=1,1,IF(AND($P2583=U$1,$Q2583="hdbd"),1,0)),0)</f>
        <v>0</v>
      </c>
      <c r="V2583">
        <f t="shared" si="40"/>
        <v>0</v>
      </c>
      <c r="W2583">
        <f>IF($T2583=$T2582,IF(W2582=1,1,IF(AND($P2583=W$1,$Q2583="hdbd"),1,0)),0)</f>
        <v>0</v>
      </c>
      <c r="X2583">
        <f t="shared" si="40"/>
        <v>0</v>
      </c>
      <c r="Y2583">
        <f>IF($T2583=$T2582,IF(Y2582=1,1,IF(AND($P2583=Y$1,$Q2583="hdbd"),1,0)),0)</f>
        <v>1</v>
      </c>
      <c r="Z2583">
        <f t="shared" si="40"/>
        <v>1</v>
      </c>
    </row>
    <row r="2584" spans="1:26" x14ac:dyDescent="0.3">
      <c r="A2584" t="s">
        <v>214</v>
      </c>
      <c r="B2584">
        <v>3460082500</v>
      </c>
      <c r="C2584" s="1">
        <v>42581.707881944443</v>
      </c>
      <c r="D2584" t="s">
        <v>23</v>
      </c>
      <c r="E2584">
        <v>800</v>
      </c>
      <c r="F2584" t="s">
        <v>20</v>
      </c>
      <c r="G2584">
        <v>0.04</v>
      </c>
      <c r="H2584">
        <v>3.4700000000000002E-2</v>
      </c>
      <c r="I2584">
        <v>0.2</v>
      </c>
      <c r="J2584">
        <v>732</v>
      </c>
      <c r="K2584">
        <v>830</v>
      </c>
      <c r="L2584">
        <v>749</v>
      </c>
      <c r="M2584">
        <v>335</v>
      </c>
      <c r="N2584">
        <v>326</v>
      </c>
      <c r="O2584">
        <v>316</v>
      </c>
      <c r="R2584" t="s">
        <v>215</v>
      </c>
      <c r="S2584">
        <v>889</v>
      </c>
      <c r="T2584">
        <v>124</v>
      </c>
      <c r="U2584">
        <f>IF($T2584=$T2583,IF(U2583=1,1,IF(AND($P2584=U$1,$Q2584="hdbd"),1,0)),0)</f>
        <v>0</v>
      </c>
      <c r="V2584">
        <f t="shared" si="40"/>
        <v>0</v>
      </c>
      <c r="W2584">
        <f>IF($T2584=$T2583,IF(W2583=1,1,IF(AND($P2584=W$1,$Q2584="hdbd"),1,0)),0)</f>
        <v>0</v>
      </c>
      <c r="X2584">
        <f t="shared" si="40"/>
        <v>0</v>
      </c>
      <c r="Y2584">
        <f>IF($T2584=$T2583,IF(Y2583=1,1,IF(AND($P2584=Y$1,$Q2584="hdbd"),1,0)),0)</f>
        <v>1</v>
      </c>
      <c r="Z2584">
        <f t="shared" si="40"/>
        <v>1</v>
      </c>
    </row>
    <row r="2585" spans="1:26" x14ac:dyDescent="0.3">
      <c r="A2585" t="s">
        <v>214</v>
      </c>
      <c r="B2585">
        <v>3480075324</v>
      </c>
      <c r="C2585" s="1">
        <v>42581.707939814813</v>
      </c>
      <c r="D2585" t="s">
        <v>23</v>
      </c>
      <c r="E2585">
        <v>2100</v>
      </c>
      <c r="F2585" t="s">
        <v>26</v>
      </c>
      <c r="H2585">
        <v>5.6500000000000002E-2</v>
      </c>
      <c r="I2585">
        <v>0.16</v>
      </c>
      <c r="J2585">
        <v>1532</v>
      </c>
      <c r="K2585">
        <v>2132</v>
      </c>
      <c r="L2585">
        <v>2181</v>
      </c>
      <c r="M2585">
        <v>1219</v>
      </c>
      <c r="N2585">
        <v>1231</v>
      </c>
      <c r="O2585">
        <v>1224</v>
      </c>
      <c r="R2585" t="s">
        <v>215</v>
      </c>
      <c r="S2585">
        <v>890</v>
      </c>
      <c r="T2585">
        <v>124</v>
      </c>
      <c r="U2585">
        <f>IF($T2585=$T2584,IF(U2584=1,1,IF(AND($P2585=U$1,$Q2585="hdbd"),1,0)),0)</f>
        <v>0</v>
      </c>
      <c r="V2585">
        <f t="shared" si="40"/>
        <v>0</v>
      </c>
      <c r="W2585">
        <f>IF($T2585=$T2584,IF(W2584=1,1,IF(AND($P2585=W$1,$Q2585="hdbd"),1,0)),0)</f>
        <v>0</v>
      </c>
      <c r="X2585">
        <f t="shared" si="40"/>
        <v>0</v>
      </c>
      <c r="Y2585">
        <f>IF($T2585=$T2584,IF(Y2584=1,1,IF(AND($P2585=Y$1,$Q2585="hdbd"),1,0)),0)</f>
        <v>1</v>
      </c>
      <c r="Z2585">
        <f t="shared" si="40"/>
        <v>1</v>
      </c>
    </row>
    <row r="2586" spans="1:26" x14ac:dyDescent="0.3">
      <c r="A2586" t="s">
        <v>214</v>
      </c>
      <c r="B2586">
        <v>752802683</v>
      </c>
      <c r="C2586" s="1">
        <v>42581.708032407405</v>
      </c>
      <c r="D2586" t="s">
        <v>23</v>
      </c>
      <c r="E2586">
        <v>3900</v>
      </c>
      <c r="F2586" t="s">
        <v>20</v>
      </c>
      <c r="I2586">
        <v>0.18</v>
      </c>
      <c r="J2586">
        <v>3517</v>
      </c>
      <c r="L2586">
        <v>3975</v>
      </c>
      <c r="M2586">
        <v>3326</v>
      </c>
      <c r="N2586">
        <v>3334</v>
      </c>
      <c r="O2586">
        <v>3327</v>
      </c>
      <c r="R2586" t="s">
        <v>215</v>
      </c>
      <c r="S2586">
        <v>891</v>
      </c>
      <c r="T2586">
        <v>124</v>
      </c>
      <c r="U2586">
        <f>IF($T2586=$T2585,IF(U2585=1,1,IF(AND($P2586=U$1,$Q2586="hdbd"),1,0)),0)</f>
        <v>0</v>
      </c>
      <c r="V2586">
        <f t="shared" si="40"/>
        <v>0</v>
      </c>
      <c r="W2586">
        <f>IF($T2586=$T2585,IF(W2585=1,1,IF(AND($P2586=W$1,$Q2586="hdbd"),1,0)),0)</f>
        <v>0</v>
      </c>
      <c r="X2586">
        <f t="shared" si="40"/>
        <v>0</v>
      </c>
      <c r="Y2586">
        <f>IF($T2586=$T2585,IF(Y2585=1,1,IF(AND($P2586=Y$1,$Q2586="hdbd"),1,0)),0)</f>
        <v>1</v>
      </c>
      <c r="Z2586">
        <f t="shared" si="40"/>
        <v>1</v>
      </c>
    </row>
    <row r="2587" spans="1:26" x14ac:dyDescent="0.3">
      <c r="A2587" t="s">
        <v>214</v>
      </c>
      <c r="B2587">
        <v>3907065110</v>
      </c>
      <c r="C2587" s="1">
        <v>42581.708194444444</v>
      </c>
      <c r="D2587" t="s">
        <v>23</v>
      </c>
      <c r="E2587">
        <v>600</v>
      </c>
      <c r="F2587" t="s">
        <v>20</v>
      </c>
      <c r="H2587">
        <v>3.7100000000000001E-2</v>
      </c>
      <c r="I2587">
        <v>0.2</v>
      </c>
      <c r="J2587">
        <v>537</v>
      </c>
      <c r="K2587">
        <v>1399</v>
      </c>
      <c r="L2587">
        <v>652</v>
      </c>
      <c r="M2587">
        <v>236</v>
      </c>
      <c r="N2587">
        <v>248</v>
      </c>
      <c r="O2587">
        <v>243</v>
      </c>
      <c r="R2587" t="s">
        <v>215</v>
      </c>
      <c r="S2587">
        <v>892</v>
      </c>
      <c r="T2587">
        <v>124</v>
      </c>
      <c r="U2587">
        <f>IF($T2587=$T2586,IF(U2586=1,1,IF(AND($P2587=U$1,$Q2587="hdbd"),1,0)),0)</f>
        <v>0</v>
      </c>
      <c r="V2587">
        <f t="shared" si="40"/>
        <v>0</v>
      </c>
      <c r="W2587">
        <f>IF($T2587=$T2586,IF(W2586=1,1,IF(AND($P2587=W$1,$Q2587="hdbd"),1,0)),0)</f>
        <v>0</v>
      </c>
      <c r="X2587">
        <f t="shared" si="40"/>
        <v>0</v>
      </c>
      <c r="Y2587">
        <f>IF($T2587=$T2586,IF(Y2586=1,1,IF(AND($P2587=Y$1,$Q2587="hdbd"),1,0)),0)</f>
        <v>1</v>
      </c>
      <c r="Z2587">
        <f t="shared" si="40"/>
        <v>1</v>
      </c>
    </row>
    <row r="2588" spans="1:26" x14ac:dyDescent="0.3">
      <c r="A2588" t="s">
        <v>214</v>
      </c>
      <c r="B2588">
        <v>1823287291</v>
      </c>
      <c r="C2588" s="1">
        <v>42581.708252314813</v>
      </c>
      <c r="D2588" t="s">
        <v>23</v>
      </c>
      <c r="E2588">
        <v>1600</v>
      </c>
      <c r="F2588" t="s">
        <v>20</v>
      </c>
      <c r="H2588">
        <v>5.0500000000000003E-2</v>
      </c>
      <c r="I2588">
        <v>0.2</v>
      </c>
      <c r="J2588">
        <v>1948</v>
      </c>
      <c r="K2588">
        <v>1841</v>
      </c>
      <c r="L2588">
        <v>1310</v>
      </c>
      <c r="M2588">
        <v>419</v>
      </c>
      <c r="N2588">
        <v>411</v>
      </c>
      <c r="O2588">
        <v>404</v>
      </c>
      <c r="R2588" t="s">
        <v>215</v>
      </c>
      <c r="S2588">
        <v>893</v>
      </c>
      <c r="T2588">
        <v>124</v>
      </c>
      <c r="U2588">
        <f>IF($T2588=$T2587,IF(U2587=1,1,IF(AND($P2588=U$1,$Q2588="hdbd"),1,0)),0)</f>
        <v>0</v>
      </c>
      <c r="V2588">
        <f t="shared" si="40"/>
        <v>0</v>
      </c>
      <c r="W2588">
        <f>IF($T2588=$T2587,IF(W2587=1,1,IF(AND($P2588=W$1,$Q2588="hdbd"),1,0)),0)</f>
        <v>0</v>
      </c>
      <c r="X2588">
        <f t="shared" si="40"/>
        <v>0</v>
      </c>
      <c r="Y2588">
        <f>IF($T2588=$T2587,IF(Y2587=1,1,IF(AND($P2588=Y$1,$Q2588="hdbd"),1,0)),0)</f>
        <v>1</v>
      </c>
      <c r="Z2588">
        <f t="shared" si="40"/>
        <v>1</v>
      </c>
    </row>
    <row r="2589" spans="1:26" x14ac:dyDescent="0.3">
      <c r="A2589" t="s">
        <v>214</v>
      </c>
      <c r="B2589">
        <v>2097757979</v>
      </c>
      <c r="C2589" s="1">
        <v>42581.708333333336</v>
      </c>
      <c r="D2589" t="s">
        <v>23</v>
      </c>
      <c r="E2589">
        <v>1200</v>
      </c>
      <c r="F2589" t="s">
        <v>20</v>
      </c>
      <c r="H2589">
        <v>5.6500000000000002E-2</v>
      </c>
      <c r="I2589">
        <v>0.2</v>
      </c>
      <c r="J2589">
        <v>992</v>
      </c>
      <c r="K2589">
        <v>1275</v>
      </c>
      <c r="L2589">
        <v>1221</v>
      </c>
      <c r="M2589">
        <v>641</v>
      </c>
      <c r="N2589">
        <v>653</v>
      </c>
      <c r="O2589">
        <v>646</v>
      </c>
      <c r="R2589" t="s">
        <v>215</v>
      </c>
      <c r="S2589">
        <v>894</v>
      </c>
      <c r="T2589">
        <v>124</v>
      </c>
      <c r="U2589">
        <f>IF($T2589=$T2588,IF(U2588=1,1,IF(AND($P2589=U$1,$Q2589="hdbd"),1,0)),0)</f>
        <v>0</v>
      </c>
      <c r="V2589">
        <f t="shared" si="40"/>
        <v>0</v>
      </c>
      <c r="W2589">
        <f>IF($T2589=$T2588,IF(W2588=1,1,IF(AND($P2589=W$1,$Q2589="hdbd"),1,0)),0)</f>
        <v>0</v>
      </c>
      <c r="X2589">
        <f t="shared" si="40"/>
        <v>0</v>
      </c>
      <c r="Y2589">
        <f>IF($T2589=$T2588,IF(Y2588=1,1,IF(AND($P2589=Y$1,$Q2589="hdbd"),1,0)),0)</f>
        <v>1</v>
      </c>
      <c r="Z2589">
        <f t="shared" si="40"/>
        <v>1</v>
      </c>
    </row>
    <row r="2590" spans="1:26" x14ac:dyDescent="0.3">
      <c r="A2590" t="s">
        <v>214</v>
      </c>
      <c r="B2590">
        <v>2613860642</v>
      </c>
      <c r="C2590" s="1">
        <v>42581.708402777775</v>
      </c>
      <c r="D2590" t="s">
        <v>23</v>
      </c>
      <c r="E2590">
        <v>1400</v>
      </c>
      <c r="F2590" t="s">
        <v>26</v>
      </c>
      <c r="H2590">
        <v>8.8700000000000001E-2</v>
      </c>
      <c r="I2590">
        <v>9.5000000000000001E-2</v>
      </c>
      <c r="J2590">
        <v>857</v>
      </c>
      <c r="K2590">
        <v>1153</v>
      </c>
      <c r="L2590">
        <v>851</v>
      </c>
      <c r="M2590">
        <v>316</v>
      </c>
      <c r="N2590">
        <v>328</v>
      </c>
      <c r="O2590">
        <v>317</v>
      </c>
      <c r="R2590" t="s">
        <v>215</v>
      </c>
      <c r="S2590">
        <v>895</v>
      </c>
      <c r="T2590">
        <v>124</v>
      </c>
      <c r="U2590">
        <f>IF($T2590=$T2589,IF(U2589=1,1,IF(AND($P2590=U$1,$Q2590="hdbd"),1,0)),0)</f>
        <v>0</v>
      </c>
      <c r="V2590">
        <f t="shared" si="40"/>
        <v>0</v>
      </c>
      <c r="W2590">
        <f>IF($T2590=$T2589,IF(W2589=1,1,IF(AND($P2590=W$1,$Q2590="hdbd"),1,0)),0)</f>
        <v>0</v>
      </c>
      <c r="X2590">
        <f t="shared" si="40"/>
        <v>0</v>
      </c>
      <c r="Y2590">
        <f>IF($T2590=$T2589,IF(Y2589=1,1,IF(AND($P2590=Y$1,$Q2590="hdbd"),1,0)),0)</f>
        <v>1</v>
      </c>
      <c r="Z2590">
        <f t="shared" si="40"/>
        <v>1</v>
      </c>
    </row>
    <row r="2591" spans="1:26" x14ac:dyDescent="0.3">
      <c r="A2591" t="s">
        <v>214</v>
      </c>
      <c r="B2591">
        <v>474049093</v>
      </c>
      <c r="C2591" s="1">
        <v>42581.708449074074</v>
      </c>
      <c r="D2591" t="s">
        <v>23</v>
      </c>
      <c r="E2591">
        <v>1500</v>
      </c>
      <c r="F2591" t="s">
        <v>20</v>
      </c>
      <c r="H2591">
        <v>7.17E-2</v>
      </c>
      <c r="I2591">
        <v>0.21</v>
      </c>
      <c r="J2591">
        <v>937</v>
      </c>
      <c r="K2591">
        <v>1521</v>
      </c>
      <c r="L2591">
        <v>1325</v>
      </c>
      <c r="M2591">
        <v>528</v>
      </c>
      <c r="N2591">
        <v>539</v>
      </c>
      <c r="O2591">
        <v>530</v>
      </c>
      <c r="R2591" t="s">
        <v>215</v>
      </c>
      <c r="S2591">
        <v>896</v>
      </c>
      <c r="T2591">
        <v>124</v>
      </c>
      <c r="U2591">
        <f>IF($T2591=$T2590,IF(U2590=1,1,IF(AND($P2591=U$1,$Q2591="hdbd"),1,0)),0)</f>
        <v>0</v>
      </c>
      <c r="V2591">
        <f t="shared" si="40"/>
        <v>0</v>
      </c>
      <c r="W2591">
        <f>IF($T2591=$T2590,IF(W2590=1,1,IF(AND($P2591=W$1,$Q2591="hdbd"),1,0)),0)</f>
        <v>0</v>
      </c>
      <c r="X2591">
        <f t="shared" si="40"/>
        <v>0</v>
      </c>
      <c r="Y2591">
        <f>IF($T2591=$T2590,IF(Y2590=1,1,IF(AND($P2591=Y$1,$Q2591="hdbd"),1,0)),0)</f>
        <v>1</v>
      </c>
      <c r="Z2591">
        <f t="shared" si="40"/>
        <v>1</v>
      </c>
    </row>
    <row r="2592" spans="1:26" x14ac:dyDescent="0.3">
      <c r="A2592" t="s">
        <v>214</v>
      </c>
      <c r="B2592">
        <v>471369663</v>
      </c>
      <c r="C2592" s="1">
        <v>42581.708541666667</v>
      </c>
      <c r="D2592" t="s">
        <v>23</v>
      </c>
      <c r="E2592">
        <v>1200</v>
      </c>
      <c r="F2592" t="s">
        <v>26</v>
      </c>
      <c r="H2592">
        <v>7.0900000000000005E-2</v>
      </c>
      <c r="I2592">
        <v>3.2300000000000002E-2</v>
      </c>
      <c r="J2592">
        <v>768</v>
      </c>
      <c r="K2592">
        <v>1016</v>
      </c>
      <c r="L2592">
        <v>921</v>
      </c>
      <c r="M2592">
        <v>350</v>
      </c>
      <c r="N2592">
        <v>362</v>
      </c>
      <c r="O2592">
        <v>351</v>
      </c>
      <c r="R2592" t="s">
        <v>215</v>
      </c>
      <c r="S2592">
        <v>897</v>
      </c>
      <c r="T2592">
        <v>124</v>
      </c>
      <c r="U2592">
        <f>IF($T2592=$T2591,IF(U2591=1,1,IF(AND($P2592=U$1,$Q2592="hdbd"),1,0)),0)</f>
        <v>0</v>
      </c>
      <c r="V2592">
        <f t="shared" si="40"/>
        <v>0</v>
      </c>
      <c r="W2592">
        <f>IF($T2592=$T2591,IF(W2591=1,1,IF(AND($P2592=W$1,$Q2592="hdbd"),1,0)),0)</f>
        <v>0</v>
      </c>
      <c r="X2592">
        <f t="shared" si="40"/>
        <v>0</v>
      </c>
      <c r="Y2592">
        <f>IF($T2592=$T2591,IF(Y2591=1,1,IF(AND($P2592=Y$1,$Q2592="hdbd"),1,0)),0)</f>
        <v>1</v>
      </c>
      <c r="Z2592">
        <f t="shared" si="40"/>
        <v>1</v>
      </c>
    </row>
    <row r="2593" spans="1:26" x14ac:dyDescent="0.3">
      <c r="A2593" t="s">
        <v>214</v>
      </c>
      <c r="B2593">
        <v>2287181652</v>
      </c>
      <c r="C2593" s="1">
        <v>42581.708611111113</v>
      </c>
      <c r="D2593" t="s">
        <v>23</v>
      </c>
      <c r="E2593">
        <v>1100</v>
      </c>
      <c r="F2593" t="s">
        <v>25</v>
      </c>
      <c r="G2593">
        <v>0.04</v>
      </c>
      <c r="H2593">
        <v>0.03</v>
      </c>
      <c r="I2593">
        <v>0.21</v>
      </c>
      <c r="J2593">
        <v>1160</v>
      </c>
      <c r="K2593">
        <v>1956</v>
      </c>
      <c r="L2593">
        <v>1461</v>
      </c>
      <c r="M2593">
        <v>865</v>
      </c>
      <c r="N2593">
        <v>879</v>
      </c>
      <c r="O2593">
        <v>869</v>
      </c>
      <c r="R2593" t="s">
        <v>215</v>
      </c>
      <c r="S2593">
        <v>898</v>
      </c>
      <c r="T2593">
        <v>124</v>
      </c>
      <c r="U2593">
        <f>IF($T2593=$T2592,IF(U2592=1,1,IF(AND($P2593=U$1,$Q2593="hdbd"),1,0)),0)</f>
        <v>0</v>
      </c>
      <c r="V2593">
        <f t="shared" si="40"/>
        <v>0</v>
      </c>
      <c r="W2593">
        <f>IF($T2593=$T2592,IF(W2592=1,1,IF(AND($P2593=W$1,$Q2593="hdbd"),1,0)),0)</f>
        <v>0</v>
      </c>
      <c r="X2593">
        <f t="shared" si="40"/>
        <v>0</v>
      </c>
      <c r="Y2593">
        <f>IF($T2593=$T2592,IF(Y2592=1,1,IF(AND($P2593=Y$1,$Q2593="hdbd"),1,0)),0)</f>
        <v>1</v>
      </c>
      <c r="Z2593">
        <f t="shared" si="40"/>
        <v>1</v>
      </c>
    </row>
    <row r="2594" spans="1:26" x14ac:dyDescent="0.3">
      <c r="A2594" t="s">
        <v>214</v>
      </c>
      <c r="B2594">
        <v>3374625439</v>
      </c>
      <c r="C2594" s="1">
        <v>42581.708668981482</v>
      </c>
      <c r="D2594" t="s">
        <v>23</v>
      </c>
      <c r="E2594">
        <v>1400</v>
      </c>
      <c r="F2594" t="s">
        <v>20</v>
      </c>
      <c r="H2594">
        <v>4.65E-2</v>
      </c>
      <c r="I2594">
        <v>0.2</v>
      </c>
      <c r="J2594">
        <v>845</v>
      </c>
      <c r="K2594">
        <v>1489</v>
      </c>
      <c r="L2594">
        <v>1431</v>
      </c>
      <c r="M2594">
        <v>630</v>
      </c>
      <c r="N2594">
        <v>642</v>
      </c>
      <c r="O2594">
        <v>636</v>
      </c>
      <c r="R2594" t="s">
        <v>215</v>
      </c>
      <c r="S2594">
        <v>899</v>
      </c>
      <c r="T2594">
        <v>124</v>
      </c>
      <c r="U2594">
        <f>IF($T2594=$T2593,IF(U2593=1,1,IF(AND($P2594=U$1,$Q2594="hdbd"),1,0)),0)</f>
        <v>0</v>
      </c>
      <c r="V2594">
        <f t="shared" si="40"/>
        <v>0</v>
      </c>
      <c r="W2594">
        <f>IF($T2594=$T2593,IF(W2593=1,1,IF(AND($P2594=W$1,$Q2594="hdbd"),1,0)),0)</f>
        <v>0</v>
      </c>
      <c r="X2594">
        <f t="shared" si="40"/>
        <v>0</v>
      </c>
      <c r="Y2594">
        <f>IF($T2594=$T2593,IF(Y2593=1,1,IF(AND($P2594=Y$1,$Q2594="hdbd"),1,0)),0)</f>
        <v>1</v>
      </c>
      <c r="Z2594">
        <f t="shared" si="40"/>
        <v>1</v>
      </c>
    </row>
    <row r="2595" spans="1:26" x14ac:dyDescent="0.3">
      <c r="A2595" t="s">
        <v>214</v>
      </c>
      <c r="B2595">
        <v>2990199034</v>
      </c>
      <c r="C2595" s="1">
        <v>42581.708749999998</v>
      </c>
      <c r="D2595" t="s">
        <v>23</v>
      </c>
      <c r="E2595">
        <v>800</v>
      </c>
      <c r="F2595" t="s">
        <v>20</v>
      </c>
      <c r="H2595">
        <v>0.01</v>
      </c>
      <c r="I2595">
        <v>0.2</v>
      </c>
      <c r="J2595">
        <v>599</v>
      </c>
      <c r="K2595">
        <v>835</v>
      </c>
      <c r="L2595">
        <v>694</v>
      </c>
      <c r="M2595">
        <v>302</v>
      </c>
      <c r="N2595">
        <v>313</v>
      </c>
      <c r="O2595">
        <v>306</v>
      </c>
      <c r="R2595" t="s">
        <v>215</v>
      </c>
      <c r="S2595">
        <v>900</v>
      </c>
      <c r="T2595">
        <v>124</v>
      </c>
      <c r="U2595">
        <f>IF($T2595=$T2594,IF(U2594=1,1,IF(AND($P2595=U$1,$Q2595="hdbd"),1,0)),0)</f>
        <v>0</v>
      </c>
      <c r="V2595">
        <f t="shared" si="40"/>
        <v>0</v>
      </c>
      <c r="W2595">
        <f>IF($T2595=$T2594,IF(W2594=1,1,IF(AND($P2595=W$1,$Q2595="hdbd"),1,0)),0)</f>
        <v>0</v>
      </c>
      <c r="X2595">
        <f t="shared" si="40"/>
        <v>0</v>
      </c>
      <c r="Y2595">
        <f>IF($T2595=$T2594,IF(Y2594=1,1,IF(AND($P2595=Y$1,$Q2595="hdbd"),1,0)),0)</f>
        <v>1</v>
      </c>
      <c r="Z2595">
        <f t="shared" si="40"/>
        <v>1</v>
      </c>
    </row>
    <row r="2596" spans="1:26" x14ac:dyDescent="0.3">
      <c r="A2596" t="s">
        <v>214</v>
      </c>
      <c r="B2596">
        <v>2663379122</v>
      </c>
      <c r="C2596" s="1">
        <v>42581.708854166667</v>
      </c>
      <c r="D2596" t="s">
        <v>23</v>
      </c>
      <c r="E2596">
        <v>700</v>
      </c>
      <c r="F2596" t="s">
        <v>20</v>
      </c>
      <c r="H2596">
        <v>5.6500000000000002E-2</v>
      </c>
      <c r="I2596">
        <v>0.21</v>
      </c>
      <c r="J2596">
        <v>430</v>
      </c>
      <c r="K2596">
        <v>674</v>
      </c>
      <c r="L2596">
        <v>724</v>
      </c>
      <c r="M2596">
        <v>263</v>
      </c>
      <c r="N2596">
        <v>277</v>
      </c>
      <c r="O2596">
        <v>271</v>
      </c>
      <c r="R2596" t="s">
        <v>215</v>
      </c>
      <c r="S2596">
        <v>901</v>
      </c>
      <c r="T2596">
        <v>124</v>
      </c>
      <c r="U2596">
        <f>IF($T2596=$T2595,IF(U2595=1,1,IF(AND($P2596=U$1,$Q2596="hdbd"),1,0)),0)</f>
        <v>0</v>
      </c>
      <c r="V2596">
        <f t="shared" si="40"/>
        <v>0</v>
      </c>
      <c r="W2596">
        <f>IF($T2596=$T2595,IF(W2595=1,1,IF(AND($P2596=W$1,$Q2596="hdbd"),1,0)),0)</f>
        <v>0</v>
      </c>
      <c r="X2596">
        <f t="shared" si="40"/>
        <v>0</v>
      </c>
      <c r="Y2596">
        <f>IF($T2596=$T2595,IF(Y2595=1,1,IF(AND($P2596=Y$1,$Q2596="hdbd"),1,0)),0)</f>
        <v>1</v>
      </c>
      <c r="Z2596">
        <f t="shared" si="40"/>
        <v>1</v>
      </c>
    </row>
    <row r="2597" spans="1:26" x14ac:dyDescent="0.3">
      <c r="A2597" t="s">
        <v>214</v>
      </c>
      <c r="B2597">
        <v>1086132762</v>
      </c>
      <c r="C2597" s="1">
        <v>42581.70894675926</v>
      </c>
      <c r="D2597" t="s">
        <v>23</v>
      </c>
      <c r="E2597">
        <v>800</v>
      </c>
      <c r="F2597" t="s">
        <v>20</v>
      </c>
      <c r="H2597">
        <v>0.03</v>
      </c>
      <c r="I2597">
        <v>0.21</v>
      </c>
      <c r="J2597">
        <v>547</v>
      </c>
      <c r="K2597">
        <v>882</v>
      </c>
      <c r="L2597">
        <v>735</v>
      </c>
      <c r="M2597">
        <v>282</v>
      </c>
      <c r="N2597">
        <v>298</v>
      </c>
      <c r="O2597">
        <v>286</v>
      </c>
      <c r="R2597" t="s">
        <v>215</v>
      </c>
      <c r="S2597">
        <v>902</v>
      </c>
      <c r="T2597">
        <v>124</v>
      </c>
      <c r="U2597">
        <f>IF($T2597=$T2596,IF(U2596=1,1,IF(AND($P2597=U$1,$Q2597="hdbd"),1,0)),0)</f>
        <v>0</v>
      </c>
      <c r="V2597">
        <f t="shared" si="40"/>
        <v>0</v>
      </c>
      <c r="W2597">
        <f>IF($T2597=$T2596,IF(W2596=1,1,IF(AND($P2597=W$1,$Q2597="hdbd"),1,0)),0)</f>
        <v>0</v>
      </c>
      <c r="X2597">
        <f t="shared" si="40"/>
        <v>0</v>
      </c>
      <c r="Y2597">
        <f>IF($T2597=$T2596,IF(Y2596=1,1,IF(AND($P2597=Y$1,$Q2597="hdbd"),1,0)),0)</f>
        <v>1</v>
      </c>
      <c r="Z2597">
        <f t="shared" si="40"/>
        <v>1</v>
      </c>
    </row>
    <row r="2598" spans="1:26" x14ac:dyDescent="0.3">
      <c r="A2598" t="s">
        <v>214</v>
      </c>
      <c r="B2598">
        <v>402204209</v>
      </c>
      <c r="C2598" s="1">
        <v>42581.709004629629</v>
      </c>
      <c r="D2598" t="s">
        <v>23</v>
      </c>
      <c r="E2598">
        <v>2000</v>
      </c>
      <c r="F2598" t="s">
        <v>20</v>
      </c>
      <c r="H2598">
        <v>5.6500000000000002E-2</v>
      </c>
      <c r="I2598">
        <v>9.5000000000000001E-2</v>
      </c>
      <c r="J2598">
        <v>1013</v>
      </c>
      <c r="K2598">
        <v>982</v>
      </c>
      <c r="L2598">
        <v>915</v>
      </c>
      <c r="M2598">
        <v>390</v>
      </c>
      <c r="N2598">
        <v>402</v>
      </c>
      <c r="O2598">
        <v>394</v>
      </c>
      <c r="R2598" t="s">
        <v>215</v>
      </c>
      <c r="S2598">
        <v>903</v>
      </c>
      <c r="T2598">
        <v>124</v>
      </c>
      <c r="U2598">
        <f>IF($T2598=$T2597,IF(U2597=1,1,IF(AND($P2598=U$1,$Q2598="hdbd"),1,0)),0)</f>
        <v>0</v>
      </c>
      <c r="V2598">
        <f t="shared" si="40"/>
        <v>0</v>
      </c>
      <c r="W2598">
        <f>IF($T2598=$T2597,IF(W2597=1,1,IF(AND($P2598=W$1,$Q2598="hdbd"),1,0)),0)</f>
        <v>0</v>
      </c>
      <c r="X2598">
        <f t="shared" si="40"/>
        <v>0</v>
      </c>
      <c r="Y2598">
        <f>IF($T2598=$T2597,IF(Y2597=1,1,IF(AND($P2598=Y$1,$Q2598="hdbd"),1,0)),0)</f>
        <v>1</v>
      </c>
      <c r="Z2598">
        <f t="shared" si="40"/>
        <v>1</v>
      </c>
    </row>
    <row r="2599" spans="1:26" x14ac:dyDescent="0.3">
      <c r="A2599" t="s">
        <v>214</v>
      </c>
      <c r="B2599">
        <v>76102745</v>
      </c>
      <c r="C2599" s="1">
        <v>42581.709074074075</v>
      </c>
      <c r="D2599" t="s">
        <v>23</v>
      </c>
      <c r="E2599">
        <v>2500</v>
      </c>
      <c r="F2599" t="s">
        <v>20</v>
      </c>
      <c r="H2599">
        <v>0.03</v>
      </c>
      <c r="I2599">
        <v>0.21</v>
      </c>
      <c r="J2599">
        <v>2438</v>
      </c>
      <c r="K2599">
        <v>2692</v>
      </c>
      <c r="L2599">
        <v>2502</v>
      </c>
      <c r="M2599">
        <v>1546</v>
      </c>
      <c r="N2599">
        <v>1562</v>
      </c>
      <c r="O2599">
        <v>1555</v>
      </c>
      <c r="R2599" t="s">
        <v>215</v>
      </c>
      <c r="S2599">
        <v>904</v>
      </c>
      <c r="T2599">
        <v>124</v>
      </c>
      <c r="U2599">
        <f>IF($T2599=$T2598,IF(U2598=1,1,IF(AND($P2599=U$1,$Q2599="hdbd"),1,0)),0)</f>
        <v>0</v>
      </c>
      <c r="V2599">
        <f t="shared" si="40"/>
        <v>0</v>
      </c>
      <c r="W2599">
        <f>IF($T2599=$T2598,IF(W2598=1,1,IF(AND($P2599=W$1,$Q2599="hdbd"),1,0)),0)</f>
        <v>0</v>
      </c>
      <c r="X2599">
        <f t="shared" si="40"/>
        <v>0</v>
      </c>
      <c r="Y2599">
        <f>IF($T2599=$T2598,IF(Y2598=1,1,IF(AND($P2599=Y$1,$Q2599="hdbd"),1,0)),0)</f>
        <v>1</v>
      </c>
      <c r="Z2599">
        <f t="shared" si="40"/>
        <v>1</v>
      </c>
    </row>
    <row r="2600" spans="1:26" x14ac:dyDescent="0.3">
      <c r="A2600" t="s">
        <v>214</v>
      </c>
      <c r="B2600">
        <v>3102757588</v>
      </c>
      <c r="C2600" s="1">
        <v>42581.709143518521</v>
      </c>
      <c r="D2600" t="s">
        <v>23</v>
      </c>
      <c r="E2600">
        <v>1400</v>
      </c>
      <c r="F2600" t="s">
        <v>20</v>
      </c>
      <c r="G2600">
        <v>0.04</v>
      </c>
      <c r="H2600">
        <v>5.6500000000000002E-2</v>
      </c>
      <c r="I2600">
        <v>0.2</v>
      </c>
      <c r="J2600">
        <v>1345</v>
      </c>
      <c r="K2600">
        <v>1473</v>
      </c>
      <c r="L2600">
        <v>1290</v>
      </c>
      <c r="M2600">
        <v>834</v>
      </c>
      <c r="N2600">
        <v>849</v>
      </c>
      <c r="O2600">
        <v>839</v>
      </c>
      <c r="R2600" t="s">
        <v>215</v>
      </c>
      <c r="S2600">
        <v>905</v>
      </c>
      <c r="T2600">
        <v>124</v>
      </c>
      <c r="U2600">
        <f>IF($T2600=$T2599,IF(U2599=1,1,IF(AND($P2600=U$1,$Q2600="hdbd"),1,0)),0)</f>
        <v>0</v>
      </c>
      <c r="V2600">
        <f t="shared" si="40"/>
        <v>0</v>
      </c>
      <c r="W2600">
        <f>IF($T2600=$T2599,IF(W2599=1,1,IF(AND($P2600=W$1,$Q2600="hdbd"),1,0)),0)</f>
        <v>0</v>
      </c>
      <c r="X2600">
        <f t="shared" si="40"/>
        <v>0</v>
      </c>
      <c r="Y2600">
        <f>IF($T2600=$T2599,IF(Y2599=1,1,IF(AND($P2600=Y$1,$Q2600="hdbd"),1,0)),0)</f>
        <v>1</v>
      </c>
      <c r="Z2600">
        <f t="shared" si="40"/>
        <v>1</v>
      </c>
    </row>
    <row r="2601" spans="1:26" x14ac:dyDescent="0.3">
      <c r="A2601" t="s">
        <v>214</v>
      </c>
      <c r="B2601">
        <v>3854983633</v>
      </c>
      <c r="C2601" s="1">
        <v>42581.709189814814</v>
      </c>
      <c r="D2601" t="s">
        <v>23</v>
      </c>
      <c r="E2601">
        <v>1300</v>
      </c>
      <c r="F2601" t="s">
        <v>20</v>
      </c>
      <c r="G2601">
        <v>0.04</v>
      </c>
      <c r="H2601">
        <v>5.6500000000000002E-2</v>
      </c>
      <c r="I2601">
        <v>0.22</v>
      </c>
      <c r="J2601">
        <v>770</v>
      </c>
      <c r="K2601">
        <v>1305</v>
      </c>
      <c r="L2601">
        <v>1059</v>
      </c>
      <c r="M2601">
        <v>490</v>
      </c>
      <c r="N2601">
        <v>481</v>
      </c>
      <c r="O2601">
        <v>472</v>
      </c>
      <c r="R2601" t="s">
        <v>215</v>
      </c>
      <c r="S2601">
        <v>906</v>
      </c>
      <c r="T2601">
        <v>124</v>
      </c>
      <c r="U2601">
        <f>IF($T2601=$T2600,IF(U2600=1,1,IF(AND($P2601=U$1,$Q2601="hdbd"),1,0)),0)</f>
        <v>0</v>
      </c>
      <c r="V2601">
        <f t="shared" si="40"/>
        <v>0</v>
      </c>
      <c r="W2601">
        <f>IF($T2601=$T2600,IF(W2600=1,1,IF(AND($P2601=W$1,$Q2601="hdbd"),1,0)),0)</f>
        <v>0</v>
      </c>
      <c r="X2601">
        <f t="shared" si="40"/>
        <v>0</v>
      </c>
      <c r="Y2601">
        <f>IF($T2601=$T2600,IF(Y2600=1,1,IF(AND($P2601=Y$1,$Q2601="hdbd"),1,0)),0)</f>
        <v>1</v>
      </c>
      <c r="Z2601">
        <f t="shared" si="40"/>
        <v>1</v>
      </c>
    </row>
    <row r="2602" spans="1:26" x14ac:dyDescent="0.3">
      <c r="A2602" t="s">
        <v>214</v>
      </c>
      <c r="B2602">
        <v>1991013631</v>
      </c>
      <c r="C2602" s="1">
        <v>42581.709247685183</v>
      </c>
      <c r="D2602" t="s">
        <v>23</v>
      </c>
      <c r="E2602">
        <v>1500</v>
      </c>
      <c r="F2602" t="s">
        <v>20</v>
      </c>
      <c r="H2602">
        <v>8.5199999999999998E-2</v>
      </c>
      <c r="I2602">
        <v>0.21</v>
      </c>
      <c r="J2602">
        <v>1038</v>
      </c>
      <c r="K2602">
        <v>1439</v>
      </c>
      <c r="L2602">
        <v>1499</v>
      </c>
      <c r="M2602">
        <v>608</v>
      </c>
      <c r="N2602">
        <v>621</v>
      </c>
      <c r="O2602">
        <v>617</v>
      </c>
      <c r="R2602" t="s">
        <v>215</v>
      </c>
      <c r="S2602">
        <v>907</v>
      </c>
      <c r="T2602">
        <v>124</v>
      </c>
      <c r="U2602">
        <f>IF($T2602=$T2601,IF(U2601=1,1,IF(AND($P2602=U$1,$Q2602="hdbd"),1,0)),0)</f>
        <v>0</v>
      </c>
      <c r="V2602">
        <f t="shared" si="40"/>
        <v>0</v>
      </c>
      <c r="W2602">
        <f>IF($T2602=$T2601,IF(W2601=1,1,IF(AND($P2602=W$1,$Q2602="hdbd"),1,0)),0)</f>
        <v>0</v>
      </c>
      <c r="X2602">
        <f t="shared" si="40"/>
        <v>0</v>
      </c>
      <c r="Y2602">
        <f>IF($T2602=$T2601,IF(Y2601=1,1,IF(AND($P2602=Y$1,$Q2602="hdbd"),1,0)),0)</f>
        <v>1</v>
      </c>
      <c r="Z2602">
        <f t="shared" si="40"/>
        <v>1</v>
      </c>
    </row>
    <row r="2603" spans="1:26" x14ac:dyDescent="0.3">
      <c r="A2603" t="s">
        <v>214</v>
      </c>
      <c r="B2603">
        <v>3668479552</v>
      </c>
      <c r="C2603" s="1">
        <v>42581.709317129629</v>
      </c>
      <c r="D2603" t="s">
        <v>23</v>
      </c>
      <c r="E2603">
        <v>1000</v>
      </c>
      <c r="F2603" t="s">
        <v>20</v>
      </c>
      <c r="H2603">
        <v>8.6699999999999999E-2</v>
      </c>
      <c r="I2603">
        <v>0.22</v>
      </c>
      <c r="J2603">
        <v>493</v>
      </c>
      <c r="K2603">
        <v>1019</v>
      </c>
      <c r="L2603">
        <v>823</v>
      </c>
      <c r="M2603">
        <v>315</v>
      </c>
      <c r="N2603">
        <v>330</v>
      </c>
      <c r="O2603">
        <v>319</v>
      </c>
      <c r="R2603" t="s">
        <v>215</v>
      </c>
      <c r="S2603">
        <v>908</v>
      </c>
      <c r="T2603">
        <v>124</v>
      </c>
      <c r="U2603">
        <f>IF($T2603=$T2602,IF(U2602=1,1,IF(AND($P2603=U$1,$Q2603="hdbd"),1,0)),0)</f>
        <v>0</v>
      </c>
      <c r="V2603">
        <f t="shared" si="40"/>
        <v>0</v>
      </c>
      <c r="W2603">
        <f>IF($T2603=$T2602,IF(W2602=1,1,IF(AND($P2603=W$1,$Q2603="hdbd"),1,0)),0)</f>
        <v>0</v>
      </c>
      <c r="X2603">
        <f t="shared" si="40"/>
        <v>0</v>
      </c>
      <c r="Y2603">
        <f>IF($T2603=$T2602,IF(Y2602=1,1,IF(AND($P2603=Y$1,$Q2603="hdbd"),1,0)),0)</f>
        <v>1</v>
      </c>
      <c r="Z2603">
        <f t="shared" si="40"/>
        <v>1</v>
      </c>
    </row>
    <row r="2604" spans="1:26" x14ac:dyDescent="0.3">
      <c r="A2604" t="s">
        <v>214</v>
      </c>
      <c r="B2604">
        <v>560504129</v>
      </c>
      <c r="C2604" s="1">
        <v>42581.709363425929</v>
      </c>
      <c r="D2604" t="s">
        <v>23</v>
      </c>
      <c r="E2604">
        <v>1700</v>
      </c>
      <c r="F2604" t="s">
        <v>20</v>
      </c>
      <c r="H2604">
        <v>0.09</v>
      </c>
      <c r="I2604">
        <v>9.5000000000000001E-2</v>
      </c>
      <c r="J2604">
        <v>1159</v>
      </c>
      <c r="K2604">
        <v>2725</v>
      </c>
      <c r="L2604">
        <v>1769</v>
      </c>
      <c r="M2604">
        <v>883</v>
      </c>
      <c r="N2604">
        <v>899</v>
      </c>
      <c r="O2604">
        <v>892</v>
      </c>
      <c r="R2604" t="s">
        <v>215</v>
      </c>
      <c r="S2604">
        <v>909</v>
      </c>
      <c r="T2604">
        <v>124</v>
      </c>
      <c r="U2604">
        <f>IF($T2604=$T2603,IF(U2603=1,1,IF(AND($P2604=U$1,$Q2604="hdbd"),1,0)),0)</f>
        <v>0</v>
      </c>
      <c r="V2604">
        <f t="shared" si="40"/>
        <v>0</v>
      </c>
      <c r="W2604">
        <f>IF($T2604=$T2603,IF(W2603=1,1,IF(AND($P2604=W$1,$Q2604="hdbd"),1,0)),0)</f>
        <v>0</v>
      </c>
      <c r="X2604">
        <f t="shared" si="40"/>
        <v>0</v>
      </c>
      <c r="Y2604">
        <f>IF($T2604=$T2603,IF(Y2603=1,1,IF(AND($P2604=Y$1,$Q2604="hdbd"),1,0)),0)</f>
        <v>1</v>
      </c>
      <c r="Z2604">
        <f t="shared" si="40"/>
        <v>1</v>
      </c>
    </row>
    <row r="2605" spans="1:26" x14ac:dyDescent="0.3">
      <c r="A2605" t="s">
        <v>214</v>
      </c>
      <c r="B2605">
        <v>891728040</v>
      </c>
      <c r="C2605" s="1">
        <v>42581.709421296298</v>
      </c>
      <c r="D2605" t="s">
        <v>23</v>
      </c>
      <c r="E2605">
        <v>1500</v>
      </c>
      <c r="F2605" t="s">
        <v>20</v>
      </c>
      <c r="H2605">
        <v>7.9100000000000004E-2</v>
      </c>
      <c r="I2605">
        <v>0.22</v>
      </c>
      <c r="J2605">
        <v>1177</v>
      </c>
      <c r="K2605">
        <v>1505</v>
      </c>
      <c r="L2605">
        <v>1440</v>
      </c>
      <c r="M2605">
        <v>557</v>
      </c>
      <c r="N2605">
        <v>547</v>
      </c>
      <c r="O2605">
        <v>534</v>
      </c>
      <c r="R2605" t="s">
        <v>215</v>
      </c>
      <c r="S2605">
        <v>910</v>
      </c>
      <c r="T2605">
        <v>124</v>
      </c>
      <c r="U2605">
        <f>IF($T2605=$T2604,IF(U2604=1,1,IF(AND($P2605=U$1,$Q2605="hdbd"),1,0)),0)</f>
        <v>0</v>
      </c>
      <c r="V2605">
        <f t="shared" si="40"/>
        <v>0</v>
      </c>
      <c r="W2605">
        <f>IF($T2605=$T2604,IF(W2604=1,1,IF(AND($P2605=W$1,$Q2605="hdbd"),1,0)),0)</f>
        <v>0</v>
      </c>
      <c r="X2605">
        <f t="shared" si="40"/>
        <v>0</v>
      </c>
      <c r="Y2605">
        <f>IF($T2605=$T2604,IF(Y2604=1,1,IF(AND($P2605=Y$1,$Q2605="hdbd"),1,0)),0)</f>
        <v>1</v>
      </c>
      <c r="Z2605">
        <f t="shared" si="40"/>
        <v>1</v>
      </c>
    </row>
    <row r="2606" spans="1:26" x14ac:dyDescent="0.3">
      <c r="A2606" t="s">
        <v>214</v>
      </c>
      <c r="B2606">
        <v>737066385</v>
      </c>
      <c r="C2606" s="1">
        <v>42581.709456018521</v>
      </c>
      <c r="D2606" t="s">
        <v>23</v>
      </c>
      <c r="E2606">
        <v>800</v>
      </c>
      <c r="F2606" t="s">
        <v>20</v>
      </c>
      <c r="G2606">
        <v>0.04</v>
      </c>
      <c r="H2606">
        <v>9.3899999999999997E-2</v>
      </c>
      <c r="I2606">
        <v>0.22</v>
      </c>
      <c r="J2606">
        <v>601</v>
      </c>
      <c r="K2606">
        <v>870</v>
      </c>
      <c r="L2606">
        <v>863</v>
      </c>
      <c r="M2606">
        <v>447</v>
      </c>
      <c r="N2606">
        <v>461</v>
      </c>
      <c r="O2606">
        <v>457</v>
      </c>
      <c r="R2606" t="s">
        <v>215</v>
      </c>
      <c r="S2606">
        <v>911</v>
      </c>
      <c r="T2606">
        <v>124</v>
      </c>
      <c r="U2606">
        <f>IF($T2606=$T2605,IF(U2605=1,1,IF(AND($P2606=U$1,$Q2606="hdbd"),1,0)),0)</f>
        <v>0</v>
      </c>
      <c r="V2606">
        <f t="shared" si="40"/>
        <v>0</v>
      </c>
      <c r="W2606">
        <f>IF($T2606=$T2605,IF(W2605=1,1,IF(AND($P2606=W$1,$Q2606="hdbd"),1,0)),0)</f>
        <v>0</v>
      </c>
      <c r="X2606">
        <f t="shared" si="40"/>
        <v>0</v>
      </c>
      <c r="Y2606">
        <f>IF($T2606=$T2605,IF(Y2605=1,1,IF(AND($P2606=Y$1,$Q2606="hdbd"),1,0)),0)</f>
        <v>1</v>
      </c>
      <c r="Z2606">
        <f t="shared" si="40"/>
        <v>1</v>
      </c>
    </row>
    <row r="2607" spans="1:26" x14ac:dyDescent="0.3">
      <c r="A2607" t="s">
        <v>214</v>
      </c>
      <c r="B2607">
        <v>26466065</v>
      </c>
      <c r="C2607" s="1">
        <v>42581.709537037037</v>
      </c>
      <c r="D2607" t="s">
        <v>23</v>
      </c>
      <c r="E2607">
        <v>800</v>
      </c>
      <c r="F2607" t="s">
        <v>20</v>
      </c>
      <c r="H2607">
        <v>0.03</v>
      </c>
      <c r="I2607">
        <v>0.21</v>
      </c>
      <c r="J2607">
        <v>444</v>
      </c>
      <c r="K2607">
        <v>842</v>
      </c>
      <c r="L2607">
        <v>793</v>
      </c>
      <c r="M2607">
        <v>214</v>
      </c>
      <c r="N2607">
        <v>226</v>
      </c>
      <c r="O2607">
        <v>221</v>
      </c>
      <c r="R2607" t="s">
        <v>215</v>
      </c>
      <c r="S2607">
        <v>912</v>
      </c>
      <c r="T2607">
        <v>124</v>
      </c>
      <c r="U2607">
        <f>IF($T2607=$T2606,IF(U2606=1,1,IF(AND($P2607=U$1,$Q2607="hdbd"),1,0)),0)</f>
        <v>0</v>
      </c>
      <c r="V2607">
        <f t="shared" si="40"/>
        <v>0</v>
      </c>
      <c r="W2607">
        <f>IF($T2607=$T2606,IF(W2606=1,1,IF(AND($P2607=W$1,$Q2607="hdbd"),1,0)),0)</f>
        <v>0</v>
      </c>
      <c r="X2607">
        <f t="shared" si="40"/>
        <v>0</v>
      </c>
      <c r="Y2607">
        <f>IF($T2607=$T2606,IF(Y2606=1,1,IF(AND($P2607=Y$1,$Q2607="hdbd"),1,0)),0)</f>
        <v>1</v>
      </c>
      <c r="Z2607">
        <f t="shared" si="40"/>
        <v>1</v>
      </c>
    </row>
    <row r="2608" spans="1:26" x14ac:dyDescent="0.3">
      <c r="A2608" t="s">
        <v>217</v>
      </c>
      <c r="B2608">
        <v>3847928567</v>
      </c>
      <c r="C2608" s="1">
        <v>42583.746724537035</v>
      </c>
      <c r="D2608" t="s">
        <v>23</v>
      </c>
      <c r="E2608">
        <v>5000</v>
      </c>
      <c r="F2608" t="s">
        <v>26</v>
      </c>
      <c r="G2608">
        <v>0.04</v>
      </c>
      <c r="H2608">
        <v>8.7800000000000003E-2</v>
      </c>
      <c r="J2608">
        <v>12565</v>
      </c>
      <c r="K2608">
        <v>11807</v>
      </c>
      <c r="L2608">
        <v>15826</v>
      </c>
      <c r="M2608">
        <v>8924</v>
      </c>
      <c r="N2608">
        <v>8593</v>
      </c>
      <c r="O2608">
        <v>8150</v>
      </c>
      <c r="R2608" t="s">
        <v>58</v>
      </c>
      <c r="S2608">
        <v>913</v>
      </c>
      <c r="T2608">
        <v>125</v>
      </c>
      <c r="U2608">
        <f>IF($T2608=$T2607,IF(U2607=1,1,IF(AND($P2608=U$1,$Q2608="hdbd"),1,0)),0)</f>
        <v>0</v>
      </c>
      <c r="V2608">
        <f t="shared" si="40"/>
        <v>0</v>
      </c>
      <c r="W2608">
        <f>IF($T2608=$T2607,IF(W2607=1,1,IF(AND($P2608=W$1,$Q2608="hdbd"),1,0)),0)</f>
        <v>0</v>
      </c>
      <c r="X2608">
        <f t="shared" si="40"/>
        <v>0</v>
      </c>
      <c r="Y2608">
        <f>IF($T2608=$T2607,IF(Y2607=1,1,IF(AND($P2608=Y$1,$Q2608="hdbd"),1,0)),0)</f>
        <v>0</v>
      </c>
      <c r="Z2608">
        <f t="shared" si="40"/>
        <v>0</v>
      </c>
    </row>
    <row r="2609" spans="1:26" x14ac:dyDescent="0.3">
      <c r="A2609" t="s">
        <v>217</v>
      </c>
      <c r="B2609">
        <v>999881716</v>
      </c>
      <c r="C2609" s="1">
        <v>42583.746898148151</v>
      </c>
      <c r="D2609" t="s">
        <v>23</v>
      </c>
      <c r="E2609">
        <v>5000</v>
      </c>
      <c r="F2609" t="s">
        <v>25</v>
      </c>
      <c r="G2609">
        <v>0.12</v>
      </c>
      <c r="H2609">
        <v>8.7800000000000003E-2</v>
      </c>
      <c r="I2609">
        <v>0.03</v>
      </c>
      <c r="J2609">
        <v>10468</v>
      </c>
      <c r="K2609">
        <v>11988</v>
      </c>
      <c r="L2609">
        <v>13507</v>
      </c>
      <c r="M2609">
        <v>9026</v>
      </c>
      <c r="N2609">
        <v>8675</v>
      </c>
      <c r="O2609">
        <v>8340</v>
      </c>
      <c r="R2609" t="s">
        <v>58</v>
      </c>
      <c r="S2609">
        <v>914</v>
      </c>
      <c r="T2609">
        <v>125</v>
      </c>
      <c r="U2609">
        <f>IF($T2609=$T2608,IF(U2608=1,1,IF(AND($P2609=U$1,$Q2609="hdbd"),1,0)),0)</f>
        <v>0</v>
      </c>
      <c r="V2609">
        <f t="shared" si="40"/>
        <v>0</v>
      </c>
      <c r="W2609">
        <f>IF($T2609=$T2608,IF(W2608=1,1,IF(AND($P2609=W$1,$Q2609="hdbd"),1,0)),0)</f>
        <v>0</v>
      </c>
      <c r="X2609">
        <f t="shared" si="40"/>
        <v>0</v>
      </c>
      <c r="Y2609">
        <f>IF($T2609=$T2608,IF(Y2608=1,1,IF(AND($P2609=Y$1,$Q2609="hdbd"),1,0)),0)</f>
        <v>0</v>
      </c>
      <c r="Z2609">
        <f t="shared" si="40"/>
        <v>0</v>
      </c>
    </row>
    <row r="2610" spans="1:26" x14ac:dyDescent="0.3">
      <c r="A2610" t="s">
        <v>218</v>
      </c>
      <c r="B2610">
        <v>4040796477</v>
      </c>
      <c r="C2610" s="1">
        <v>42583.644375000003</v>
      </c>
      <c r="D2610" t="s">
        <v>23</v>
      </c>
      <c r="E2610">
        <v>1300</v>
      </c>
      <c r="F2610" t="s">
        <v>26</v>
      </c>
      <c r="G2610">
        <v>0.04</v>
      </c>
      <c r="H2610">
        <v>0.13100000000000001</v>
      </c>
      <c r="J2610">
        <v>972</v>
      </c>
      <c r="K2610">
        <v>1291</v>
      </c>
      <c r="L2610">
        <v>1561</v>
      </c>
      <c r="M2610">
        <v>713</v>
      </c>
      <c r="N2610">
        <v>762</v>
      </c>
      <c r="O2610">
        <v>787</v>
      </c>
      <c r="R2610" t="s">
        <v>58</v>
      </c>
      <c r="S2610">
        <v>915</v>
      </c>
      <c r="T2610">
        <v>126</v>
      </c>
      <c r="U2610">
        <f>IF($T2610=$T2609,IF(U2609=1,1,IF(AND($P2610=U$1,$Q2610="hdbd"),1,0)),0)</f>
        <v>0</v>
      </c>
      <c r="V2610">
        <f t="shared" si="40"/>
        <v>0</v>
      </c>
      <c r="W2610">
        <f>IF($T2610=$T2609,IF(W2609=1,1,IF(AND($P2610=W$1,$Q2610="hdbd"),1,0)),0)</f>
        <v>0</v>
      </c>
      <c r="X2610">
        <f t="shared" si="40"/>
        <v>0</v>
      </c>
      <c r="Y2610">
        <f>IF($T2610=$T2609,IF(Y2609=1,1,IF(AND($P2610=Y$1,$Q2610="hdbd"),1,0)),0)</f>
        <v>0</v>
      </c>
      <c r="Z2610">
        <f t="shared" si="40"/>
        <v>0</v>
      </c>
    </row>
    <row r="2611" spans="1:26" x14ac:dyDescent="0.3">
      <c r="A2611" t="s">
        <v>219</v>
      </c>
      <c r="B2611">
        <v>839800046</v>
      </c>
      <c r="C2611" s="1">
        <v>42581.401956018519</v>
      </c>
      <c r="D2611" t="s">
        <v>23</v>
      </c>
      <c r="E2611">
        <v>2700</v>
      </c>
      <c r="F2611" t="s">
        <v>25</v>
      </c>
      <c r="G2611">
        <v>0.04</v>
      </c>
      <c r="H2611">
        <v>0.53320000000000001</v>
      </c>
      <c r="I2611">
        <v>0.16</v>
      </c>
      <c r="J2611">
        <v>2754</v>
      </c>
      <c r="K2611">
        <v>4162</v>
      </c>
      <c r="L2611">
        <v>4912</v>
      </c>
      <c r="M2611">
        <v>1911</v>
      </c>
      <c r="N2611">
        <v>2009</v>
      </c>
      <c r="O2611">
        <v>1941</v>
      </c>
      <c r="R2611" t="s">
        <v>220</v>
      </c>
      <c r="S2611">
        <v>916</v>
      </c>
      <c r="T2611">
        <v>127</v>
      </c>
      <c r="U2611">
        <f>IF($T2611=$T2610,IF(U2610=1,1,IF(AND($P2611=U$1,$Q2611="hdbd"),1,0)),0)</f>
        <v>0</v>
      </c>
      <c r="V2611">
        <f t="shared" si="40"/>
        <v>0</v>
      </c>
      <c r="W2611">
        <f>IF($T2611=$T2610,IF(W2610=1,1,IF(AND($P2611=W$1,$Q2611="hdbd"),1,0)),0)</f>
        <v>0</v>
      </c>
      <c r="X2611">
        <f t="shared" si="40"/>
        <v>0</v>
      </c>
      <c r="Y2611">
        <f>IF($T2611=$T2610,IF(Y2610=1,1,IF(AND($P2611=Y$1,$Q2611="hdbd"),1,0)),0)</f>
        <v>0</v>
      </c>
      <c r="Z2611">
        <f t="shared" si="40"/>
        <v>0</v>
      </c>
    </row>
    <row r="2612" spans="1:26" x14ac:dyDescent="0.3">
      <c r="A2612" t="s">
        <v>219</v>
      </c>
      <c r="B2612">
        <v>509704096</v>
      </c>
      <c r="C2612" s="1">
        <v>42581.402060185188</v>
      </c>
      <c r="D2612" t="s">
        <v>23</v>
      </c>
      <c r="E2612">
        <v>5000</v>
      </c>
      <c r="F2612" t="s">
        <v>25</v>
      </c>
      <c r="G2612">
        <v>0.12</v>
      </c>
      <c r="H2612">
        <v>0.19750000000000001</v>
      </c>
      <c r="I2612">
        <v>2.4</v>
      </c>
      <c r="J2612">
        <v>5066</v>
      </c>
      <c r="K2612">
        <v>6006</v>
      </c>
      <c r="L2612">
        <v>7011</v>
      </c>
      <c r="M2612">
        <v>3690</v>
      </c>
      <c r="N2612">
        <v>3605</v>
      </c>
      <c r="O2612">
        <v>3528</v>
      </c>
      <c r="R2612" t="s">
        <v>220</v>
      </c>
      <c r="S2612">
        <v>917</v>
      </c>
      <c r="T2612">
        <v>127</v>
      </c>
      <c r="U2612">
        <f>IF($T2612=$T2611,IF(U2611=1,1,IF(AND($P2612=U$1,$Q2612="hdbd"),1,0)),0)</f>
        <v>0</v>
      </c>
      <c r="V2612">
        <f t="shared" si="40"/>
        <v>0</v>
      </c>
      <c r="W2612">
        <f>IF($T2612=$T2611,IF(W2611=1,1,IF(AND($P2612=W$1,$Q2612="hdbd"),1,0)),0)</f>
        <v>0</v>
      </c>
      <c r="X2612">
        <f t="shared" si="40"/>
        <v>0</v>
      </c>
      <c r="Y2612">
        <f>IF($T2612=$T2611,IF(Y2611=1,1,IF(AND($P2612=Y$1,$Q2612="hdbd"),1,0)),0)</f>
        <v>0</v>
      </c>
      <c r="Z2612">
        <f t="shared" si="40"/>
        <v>0</v>
      </c>
    </row>
    <row r="2613" spans="1:26" x14ac:dyDescent="0.3">
      <c r="A2613" t="s">
        <v>219</v>
      </c>
      <c r="B2613">
        <v>599179569</v>
      </c>
      <c r="C2613" s="1">
        <v>42581.402268518519</v>
      </c>
      <c r="D2613" t="s">
        <v>23</v>
      </c>
      <c r="E2613">
        <v>3800</v>
      </c>
      <c r="F2613" t="s">
        <v>25</v>
      </c>
      <c r="G2613">
        <v>0.04</v>
      </c>
      <c r="H2613">
        <v>5.5599999999999997E-2</v>
      </c>
      <c r="I2613">
        <v>2.4</v>
      </c>
      <c r="J2613">
        <v>3898</v>
      </c>
      <c r="K2613">
        <v>8868</v>
      </c>
      <c r="L2613">
        <v>9212</v>
      </c>
      <c r="M2613">
        <v>999</v>
      </c>
      <c r="N2613">
        <v>1154</v>
      </c>
      <c r="O2613">
        <v>1051</v>
      </c>
      <c r="R2613" t="s">
        <v>220</v>
      </c>
      <c r="S2613">
        <v>918</v>
      </c>
      <c r="T2613">
        <v>127</v>
      </c>
      <c r="U2613">
        <f>IF($T2613=$T2612,IF(U2612=1,1,IF(AND($P2613=U$1,$Q2613="hdbd"),1,0)),0)</f>
        <v>0</v>
      </c>
      <c r="V2613">
        <f t="shared" si="40"/>
        <v>0</v>
      </c>
      <c r="W2613">
        <f>IF($T2613=$T2612,IF(W2612=1,1,IF(AND($P2613=W$1,$Q2613="hdbd"),1,0)),0)</f>
        <v>0</v>
      </c>
      <c r="X2613">
        <f t="shared" si="40"/>
        <v>0</v>
      </c>
      <c r="Y2613">
        <f>IF($T2613=$T2612,IF(Y2612=1,1,IF(AND($P2613=Y$1,$Q2613="hdbd"),1,0)),0)</f>
        <v>0</v>
      </c>
      <c r="Z2613">
        <f t="shared" si="40"/>
        <v>0</v>
      </c>
    </row>
    <row r="2614" spans="1:26" x14ac:dyDescent="0.3">
      <c r="A2614" t="s">
        <v>221</v>
      </c>
      <c r="B2614">
        <v>1539162020</v>
      </c>
      <c r="C2614" s="1">
        <v>42581.604050925926</v>
      </c>
      <c r="D2614" t="s">
        <v>23</v>
      </c>
      <c r="E2614">
        <v>1200</v>
      </c>
      <c r="F2614" t="s">
        <v>26</v>
      </c>
      <c r="G2614">
        <v>0.04</v>
      </c>
      <c r="H2614">
        <v>0.60119999999999996</v>
      </c>
      <c r="I2614">
        <v>9.5000000000000001E-2</v>
      </c>
      <c r="J2614">
        <v>906</v>
      </c>
      <c r="K2614">
        <v>1061</v>
      </c>
      <c r="L2614">
        <v>1213</v>
      </c>
      <c r="M2614">
        <v>451</v>
      </c>
      <c r="N2614">
        <v>538</v>
      </c>
      <c r="O2614">
        <v>477</v>
      </c>
      <c r="R2614" t="s">
        <v>222</v>
      </c>
      <c r="S2614">
        <v>919</v>
      </c>
      <c r="T2614">
        <v>128</v>
      </c>
      <c r="U2614">
        <f>IF($T2614=$T2613,IF(U2613=1,1,IF(AND($P2614=U$1,$Q2614="hdbd"),1,0)),0)</f>
        <v>0</v>
      </c>
      <c r="V2614">
        <f t="shared" si="40"/>
        <v>0</v>
      </c>
      <c r="W2614">
        <f>IF($T2614=$T2613,IF(W2613=1,1,IF(AND($P2614=W$1,$Q2614="hdbd"),1,0)),0)</f>
        <v>0</v>
      </c>
      <c r="X2614">
        <f t="shared" si="40"/>
        <v>1</v>
      </c>
      <c r="Y2614">
        <f>IF($T2614=$T2613,IF(Y2613=1,1,IF(AND($P2614=Y$1,$Q2614="hdbd"),1,0)),0)</f>
        <v>0</v>
      </c>
      <c r="Z2614">
        <f t="shared" si="40"/>
        <v>0</v>
      </c>
    </row>
    <row r="2615" spans="1:26" x14ac:dyDescent="0.3">
      <c r="A2615" t="s">
        <v>221</v>
      </c>
      <c r="B2615">
        <v>878171475</v>
      </c>
      <c r="C2615" s="1">
        <v>42581.604120370372</v>
      </c>
      <c r="D2615" t="s">
        <v>23</v>
      </c>
      <c r="E2615">
        <v>1600</v>
      </c>
      <c r="F2615" t="s">
        <v>25</v>
      </c>
      <c r="G2615">
        <v>0.12</v>
      </c>
      <c r="H2615">
        <v>0.13</v>
      </c>
      <c r="I2615">
        <v>9.5000000000000001E-2</v>
      </c>
      <c r="J2615">
        <v>1594</v>
      </c>
      <c r="K2615">
        <v>2384</v>
      </c>
      <c r="L2615">
        <v>4202</v>
      </c>
      <c r="M2615">
        <v>1077</v>
      </c>
      <c r="N2615">
        <v>981</v>
      </c>
      <c r="O2615">
        <v>870</v>
      </c>
      <c r="R2615" t="s">
        <v>222</v>
      </c>
      <c r="S2615">
        <v>920</v>
      </c>
      <c r="T2615">
        <v>128</v>
      </c>
      <c r="U2615">
        <f>IF($T2615=$T2614,IF(U2614=1,1,IF(AND($P2615=U$1,$Q2615="hdbd"),1,0)),0)</f>
        <v>0</v>
      </c>
      <c r="V2615">
        <f t="shared" si="40"/>
        <v>0</v>
      </c>
      <c r="W2615">
        <f>IF($T2615=$T2614,IF(W2614=1,1,IF(AND($P2615=W$1,$Q2615="hdbd"),1,0)),0)</f>
        <v>0</v>
      </c>
      <c r="X2615">
        <f t="shared" si="40"/>
        <v>1</v>
      </c>
      <c r="Y2615">
        <f>IF($T2615=$T2614,IF(Y2614=1,1,IF(AND($P2615=Y$1,$Q2615="hdbd"),1,0)),0)</f>
        <v>0</v>
      </c>
      <c r="Z2615">
        <f t="shared" si="40"/>
        <v>0</v>
      </c>
    </row>
    <row r="2616" spans="1:26" x14ac:dyDescent="0.3">
      <c r="A2616" t="s">
        <v>221</v>
      </c>
      <c r="B2616">
        <v>3298170974</v>
      </c>
      <c r="C2616" s="1">
        <v>42581.604305555556</v>
      </c>
      <c r="D2616" t="s">
        <v>23</v>
      </c>
      <c r="E2616">
        <v>1100</v>
      </c>
      <c r="F2616" t="s">
        <v>26</v>
      </c>
      <c r="G2616">
        <v>0.05</v>
      </c>
      <c r="H2616">
        <v>0.16750000000000001</v>
      </c>
      <c r="I2616">
        <v>9.5000000000000001E-2</v>
      </c>
      <c r="J2616">
        <v>770</v>
      </c>
      <c r="K2616">
        <v>1003</v>
      </c>
      <c r="L2616">
        <v>1130</v>
      </c>
      <c r="M2616">
        <v>456</v>
      </c>
      <c r="N2616">
        <v>352</v>
      </c>
      <c r="O2616">
        <v>243</v>
      </c>
      <c r="R2616" t="s">
        <v>222</v>
      </c>
      <c r="S2616">
        <v>921</v>
      </c>
      <c r="T2616">
        <v>128</v>
      </c>
      <c r="U2616">
        <f>IF($T2616=$T2615,IF(U2615=1,1,IF(AND($P2616=U$1,$Q2616="hdbd"),1,0)),0)</f>
        <v>0</v>
      </c>
      <c r="V2616">
        <f t="shared" si="40"/>
        <v>0</v>
      </c>
      <c r="W2616">
        <f>IF($T2616=$T2615,IF(W2615=1,1,IF(AND($P2616=W$1,$Q2616="hdbd"),1,0)),0)</f>
        <v>0</v>
      </c>
      <c r="X2616">
        <f t="shared" si="40"/>
        <v>1</v>
      </c>
      <c r="Y2616">
        <f>IF($T2616=$T2615,IF(Y2615=1,1,IF(AND($P2616=Y$1,$Q2616="hdbd"),1,0)),0)</f>
        <v>0</v>
      </c>
      <c r="Z2616">
        <f t="shared" si="40"/>
        <v>0</v>
      </c>
    </row>
    <row r="2617" spans="1:26" x14ac:dyDescent="0.3">
      <c r="A2617" t="s">
        <v>221</v>
      </c>
      <c r="B2617">
        <v>1016083948</v>
      </c>
      <c r="C2617" s="1">
        <v>42581.604398148149</v>
      </c>
      <c r="D2617" t="s">
        <v>23</v>
      </c>
      <c r="E2617">
        <v>900</v>
      </c>
      <c r="F2617" t="s">
        <v>25</v>
      </c>
      <c r="G2617">
        <v>0.12</v>
      </c>
      <c r="H2617">
        <v>0.19070000000000001</v>
      </c>
      <c r="I2617">
        <v>9.5000000000000001E-2</v>
      </c>
      <c r="J2617">
        <v>985</v>
      </c>
      <c r="K2617">
        <v>1135</v>
      </c>
      <c r="L2617">
        <v>2631</v>
      </c>
      <c r="M2617">
        <v>504</v>
      </c>
      <c r="N2617">
        <v>633</v>
      </c>
      <c r="O2617">
        <v>569</v>
      </c>
      <c r="R2617" t="s">
        <v>222</v>
      </c>
      <c r="S2617">
        <v>922</v>
      </c>
      <c r="T2617">
        <v>128</v>
      </c>
      <c r="U2617">
        <f>IF($T2617=$T2616,IF(U2616=1,1,IF(AND($P2617=U$1,$Q2617="hdbd"),1,0)),0)</f>
        <v>0</v>
      </c>
      <c r="V2617">
        <f t="shared" si="40"/>
        <v>0</v>
      </c>
      <c r="W2617">
        <f>IF($T2617=$T2616,IF(W2616=1,1,IF(AND($P2617=W$1,$Q2617="hdbd"),1,0)),0)</f>
        <v>0</v>
      </c>
      <c r="X2617">
        <f t="shared" si="40"/>
        <v>1</v>
      </c>
      <c r="Y2617">
        <f>IF($T2617=$T2616,IF(Y2616=1,1,IF(AND($P2617=Y$1,$Q2617="hdbd"),1,0)),0)</f>
        <v>0</v>
      </c>
      <c r="Z2617">
        <f t="shared" si="40"/>
        <v>0</v>
      </c>
    </row>
    <row r="2618" spans="1:26" x14ac:dyDescent="0.3">
      <c r="A2618" t="s">
        <v>221</v>
      </c>
      <c r="B2618">
        <v>3587334106</v>
      </c>
      <c r="C2618" s="1">
        <v>42581.604525462964</v>
      </c>
      <c r="D2618" t="s">
        <v>23</v>
      </c>
      <c r="E2618">
        <v>1700</v>
      </c>
      <c r="F2618" t="s">
        <v>26</v>
      </c>
      <c r="G2618">
        <v>0.05</v>
      </c>
      <c r="H2618">
        <v>0.5</v>
      </c>
      <c r="I2618">
        <v>0.16</v>
      </c>
      <c r="J2618">
        <v>793</v>
      </c>
      <c r="L2618">
        <v>1030</v>
      </c>
      <c r="M2618">
        <v>298</v>
      </c>
      <c r="O2618">
        <v>369</v>
      </c>
      <c r="P2618" t="s">
        <v>26</v>
      </c>
      <c r="Q2618" t="s">
        <v>21</v>
      </c>
      <c r="R2618" t="s">
        <v>222</v>
      </c>
      <c r="S2618">
        <v>923</v>
      </c>
      <c r="T2618">
        <v>128</v>
      </c>
      <c r="U2618">
        <f>IF($T2618=$T2617,IF(U2617=1,1,IF(AND($P2618=U$1,$Q2618="hdbd"),1,0)),0)</f>
        <v>0</v>
      </c>
      <c r="V2618">
        <f t="shared" si="40"/>
        <v>0</v>
      </c>
      <c r="W2618">
        <f>IF($T2618=$T2617,IF(W2617=1,1,IF(AND($P2618=W$1,$Q2618="hdbd"),1,0)),0)</f>
        <v>1</v>
      </c>
      <c r="X2618">
        <f t="shared" si="40"/>
        <v>1</v>
      </c>
      <c r="Y2618">
        <f>IF($T2618=$T2617,IF(Y2617=1,1,IF(AND($P2618=Y$1,$Q2618="hdbd"),1,0)),0)</f>
        <v>0</v>
      </c>
      <c r="Z2618">
        <f t="shared" si="40"/>
        <v>0</v>
      </c>
    </row>
    <row r="2619" spans="1:26" x14ac:dyDescent="0.3">
      <c r="A2619" t="s">
        <v>221</v>
      </c>
      <c r="B2619">
        <v>2391313973</v>
      </c>
      <c r="C2619" s="1">
        <v>42581.604664351849</v>
      </c>
      <c r="D2619" t="s">
        <v>23</v>
      </c>
      <c r="E2619">
        <v>1700</v>
      </c>
      <c r="F2619" t="s">
        <v>25</v>
      </c>
      <c r="G2619">
        <v>0.05</v>
      </c>
      <c r="H2619">
        <v>0.29349999999999998</v>
      </c>
      <c r="I2619">
        <v>0.16</v>
      </c>
      <c r="J2619">
        <v>1349</v>
      </c>
      <c r="K2619">
        <v>2757</v>
      </c>
      <c r="L2619">
        <v>1810</v>
      </c>
      <c r="M2619">
        <v>287</v>
      </c>
      <c r="N2619">
        <v>452</v>
      </c>
      <c r="O2619">
        <v>310</v>
      </c>
      <c r="R2619" t="s">
        <v>222</v>
      </c>
      <c r="S2619">
        <v>924</v>
      </c>
      <c r="T2619">
        <v>128</v>
      </c>
      <c r="U2619">
        <f>IF($T2619=$T2618,IF(U2618=1,1,IF(AND($P2619=U$1,$Q2619="hdbd"),1,0)),0)</f>
        <v>0</v>
      </c>
      <c r="V2619">
        <f t="shared" si="40"/>
        <v>0</v>
      </c>
      <c r="W2619">
        <f>IF($T2619=$T2618,IF(W2618=1,1,IF(AND($P2619=W$1,$Q2619="hdbd"),1,0)),0)</f>
        <v>1</v>
      </c>
      <c r="X2619">
        <f t="shared" si="40"/>
        <v>1</v>
      </c>
      <c r="Y2619">
        <f>IF($T2619=$T2618,IF(Y2618=1,1,IF(AND($P2619=Y$1,$Q2619="hdbd"),1,0)),0)</f>
        <v>0</v>
      </c>
      <c r="Z2619">
        <f t="shared" si="40"/>
        <v>0</v>
      </c>
    </row>
    <row r="2620" spans="1:26" x14ac:dyDescent="0.3">
      <c r="A2620" t="s">
        <v>221</v>
      </c>
      <c r="B2620">
        <v>936946941</v>
      </c>
      <c r="C2620" s="1">
        <v>42581.604756944442</v>
      </c>
      <c r="D2620" t="s">
        <v>23</v>
      </c>
      <c r="E2620">
        <v>1100</v>
      </c>
      <c r="F2620" t="s">
        <v>25</v>
      </c>
      <c r="G2620">
        <v>0.04</v>
      </c>
      <c r="H2620">
        <v>5.57E-2</v>
      </c>
      <c r="I2620">
        <v>9.5000000000000001E-2</v>
      </c>
      <c r="J2620">
        <v>1108</v>
      </c>
      <c r="K2620">
        <v>1284</v>
      </c>
      <c r="L2620">
        <v>1842</v>
      </c>
      <c r="M2620">
        <v>479</v>
      </c>
      <c r="N2620">
        <v>623</v>
      </c>
      <c r="O2620">
        <v>596</v>
      </c>
      <c r="R2620" t="s">
        <v>222</v>
      </c>
      <c r="S2620">
        <v>925</v>
      </c>
      <c r="T2620">
        <v>128</v>
      </c>
      <c r="U2620">
        <f>IF($T2620=$T2619,IF(U2619=1,1,IF(AND($P2620=U$1,$Q2620="hdbd"),1,0)),0)</f>
        <v>0</v>
      </c>
      <c r="V2620">
        <f t="shared" si="40"/>
        <v>0</v>
      </c>
      <c r="W2620">
        <f>IF($T2620=$T2619,IF(W2619=1,1,IF(AND($P2620=W$1,$Q2620="hdbd"),1,0)),0)</f>
        <v>1</v>
      </c>
      <c r="X2620">
        <f t="shared" si="40"/>
        <v>1</v>
      </c>
      <c r="Y2620">
        <f>IF($T2620=$T2619,IF(Y2619=1,1,IF(AND($P2620=Y$1,$Q2620="hdbd"),1,0)),0)</f>
        <v>0</v>
      </c>
      <c r="Z2620">
        <f t="shared" si="40"/>
        <v>0</v>
      </c>
    </row>
    <row r="2621" spans="1:26" x14ac:dyDescent="0.3">
      <c r="A2621" t="s">
        <v>221</v>
      </c>
      <c r="B2621">
        <v>3706112662</v>
      </c>
      <c r="C2621" s="1">
        <v>42581.604837962965</v>
      </c>
      <c r="D2621" t="s">
        <v>23</v>
      </c>
      <c r="E2621">
        <v>1700</v>
      </c>
      <c r="F2621" t="s">
        <v>25</v>
      </c>
      <c r="G2621">
        <v>0.04</v>
      </c>
      <c r="H2621">
        <v>0.13</v>
      </c>
      <c r="I2621">
        <v>9.5000000000000001E-2</v>
      </c>
      <c r="J2621">
        <v>1678</v>
      </c>
      <c r="K2621">
        <v>3485</v>
      </c>
      <c r="L2621">
        <v>3389</v>
      </c>
      <c r="M2621">
        <v>721</v>
      </c>
      <c r="N2621">
        <v>875</v>
      </c>
      <c r="O2621">
        <v>825</v>
      </c>
      <c r="R2621" t="s">
        <v>222</v>
      </c>
      <c r="S2621">
        <v>926</v>
      </c>
      <c r="T2621">
        <v>128</v>
      </c>
      <c r="U2621">
        <f>IF($T2621=$T2620,IF(U2620=1,1,IF(AND($P2621=U$1,$Q2621="hdbd"),1,0)),0)</f>
        <v>0</v>
      </c>
      <c r="V2621">
        <f t="shared" si="40"/>
        <v>0</v>
      </c>
      <c r="W2621">
        <f>IF($T2621=$T2620,IF(W2620=1,1,IF(AND($P2621=W$1,$Q2621="hdbd"),1,0)),0)</f>
        <v>1</v>
      </c>
      <c r="X2621">
        <f t="shared" si="40"/>
        <v>1</v>
      </c>
      <c r="Y2621">
        <f>IF($T2621=$T2620,IF(Y2620=1,1,IF(AND($P2621=Y$1,$Q2621="hdbd"),1,0)),0)</f>
        <v>0</v>
      </c>
      <c r="Z2621">
        <f t="shared" si="40"/>
        <v>0</v>
      </c>
    </row>
    <row r="2622" spans="1:26" x14ac:dyDescent="0.3">
      <c r="A2622" t="s">
        <v>221</v>
      </c>
      <c r="B2622">
        <v>539487903</v>
      </c>
      <c r="C2622" s="1">
        <v>42581.604942129627</v>
      </c>
      <c r="D2622" t="s">
        <v>23</v>
      </c>
      <c r="E2622">
        <v>1700</v>
      </c>
      <c r="F2622" t="s">
        <v>25</v>
      </c>
      <c r="G2622">
        <v>0.04</v>
      </c>
      <c r="H2622">
        <v>4.7800000000000002E-2</v>
      </c>
      <c r="I2622">
        <v>0.16</v>
      </c>
      <c r="J2622">
        <v>1620</v>
      </c>
      <c r="K2622">
        <v>4403</v>
      </c>
      <c r="L2622">
        <v>4164</v>
      </c>
      <c r="M2622">
        <v>659</v>
      </c>
      <c r="N2622">
        <v>848</v>
      </c>
      <c r="O2622">
        <v>769</v>
      </c>
      <c r="R2622" t="s">
        <v>222</v>
      </c>
      <c r="S2622">
        <v>927</v>
      </c>
      <c r="T2622">
        <v>128</v>
      </c>
      <c r="U2622">
        <f>IF($T2622=$T2621,IF(U2621=1,1,IF(AND($P2622=U$1,$Q2622="hdbd"),1,0)),0)</f>
        <v>0</v>
      </c>
      <c r="V2622">
        <f t="shared" si="40"/>
        <v>0</v>
      </c>
      <c r="W2622">
        <f>IF($T2622=$T2621,IF(W2621=1,1,IF(AND($P2622=W$1,$Q2622="hdbd"),1,0)),0)</f>
        <v>1</v>
      </c>
      <c r="X2622">
        <f t="shared" si="40"/>
        <v>1</v>
      </c>
      <c r="Y2622">
        <f>IF($T2622=$T2621,IF(Y2621=1,1,IF(AND($P2622=Y$1,$Q2622="hdbd"),1,0)),0)</f>
        <v>0</v>
      </c>
      <c r="Z2622">
        <f t="shared" si="40"/>
        <v>0</v>
      </c>
    </row>
    <row r="2623" spans="1:26" x14ac:dyDescent="0.3">
      <c r="A2623" t="s">
        <v>221</v>
      </c>
      <c r="B2623">
        <v>3945204920</v>
      </c>
      <c r="C2623" s="1">
        <v>42581.605034722219</v>
      </c>
      <c r="D2623" t="s">
        <v>23</v>
      </c>
      <c r="E2623">
        <v>3400</v>
      </c>
      <c r="F2623" t="s">
        <v>25</v>
      </c>
      <c r="G2623">
        <v>0.06</v>
      </c>
      <c r="H2623">
        <v>5.57E-2</v>
      </c>
      <c r="I2623">
        <v>0.16</v>
      </c>
      <c r="J2623">
        <v>3477</v>
      </c>
      <c r="K2623">
        <v>4955</v>
      </c>
      <c r="L2623">
        <v>4848</v>
      </c>
      <c r="M2623">
        <v>1671</v>
      </c>
      <c r="N2623">
        <v>1858</v>
      </c>
      <c r="O2623">
        <v>1701</v>
      </c>
      <c r="R2623" t="s">
        <v>222</v>
      </c>
      <c r="S2623">
        <v>928</v>
      </c>
      <c r="T2623">
        <v>128</v>
      </c>
      <c r="U2623">
        <f>IF($T2623=$T2622,IF(U2622=1,1,IF(AND($P2623=U$1,$Q2623="hdbd"),1,0)),0)</f>
        <v>0</v>
      </c>
      <c r="V2623">
        <f t="shared" si="40"/>
        <v>0</v>
      </c>
      <c r="W2623">
        <f>IF($T2623=$T2622,IF(W2622=1,1,IF(AND($P2623=W$1,$Q2623="hdbd"),1,0)),0)</f>
        <v>1</v>
      </c>
      <c r="X2623">
        <f t="shared" si="40"/>
        <v>1</v>
      </c>
      <c r="Y2623">
        <f>IF($T2623=$T2622,IF(Y2622=1,1,IF(AND($P2623=Y$1,$Q2623="hdbd"),1,0)),0)</f>
        <v>0</v>
      </c>
      <c r="Z2623">
        <f t="shared" si="40"/>
        <v>0</v>
      </c>
    </row>
    <row r="2624" spans="1:26" x14ac:dyDescent="0.3">
      <c r="A2624" t="s">
        <v>221</v>
      </c>
      <c r="B2624">
        <v>2269585866</v>
      </c>
      <c r="C2624" s="1">
        <v>42581.605104166665</v>
      </c>
      <c r="D2624" t="s">
        <v>23</v>
      </c>
      <c r="E2624">
        <v>3200</v>
      </c>
      <c r="F2624" t="s">
        <v>25</v>
      </c>
      <c r="G2624">
        <v>0.04</v>
      </c>
      <c r="I2624">
        <v>0.16</v>
      </c>
      <c r="J2624">
        <v>3277</v>
      </c>
      <c r="L2624">
        <v>3681</v>
      </c>
      <c r="M2624">
        <v>1226</v>
      </c>
      <c r="N2624">
        <v>1415</v>
      </c>
      <c r="O2624">
        <v>1253</v>
      </c>
      <c r="R2624" t="s">
        <v>222</v>
      </c>
      <c r="S2624">
        <v>929</v>
      </c>
      <c r="T2624">
        <v>128</v>
      </c>
      <c r="U2624">
        <f>IF($T2624=$T2623,IF(U2623=1,1,IF(AND($P2624=U$1,$Q2624="hdbd"),1,0)),0)</f>
        <v>0</v>
      </c>
      <c r="V2624">
        <f t="shared" si="40"/>
        <v>0</v>
      </c>
      <c r="W2624">
        <f>IF($T2624=$T2623,IF(W2623=1,1,IF(AND($P2624=W$1,$Q2624="hdbd"),1,0)),0)</f>
        <v>1</v>
      </c>
      <c r="X2624">
        <f t="shared" si="40"/>
        <v>1</v>
      </c>
      <c r="Y2624">
        <f>IF($T2624=$T2623,IF(Y2623=1,1,IF(AND($P2624=Y$1,$Q2624="hdbd"),1,0)),0)</f>
        <v>0</v>
      </c>
      <c r="Z2624">
        <f t="shared" si="40"/>
        <v>0</v>
      </c>
    </row>
    <row r="2625" spans="1:26" x14ac:dyDescent="0.3">
      <c r="A2625" t="s">
        <v>221</v>
      </c>
      <c r="B2625">
        <v>1314011080</v>
      </c>
      <c r="C2625" s="1">
        <v>42581.605162037034</v>
      </c>
      <c r="D2625" t="s">
        <v>23</v>
      </c>
      <c r="E2625">
        <v>1600</v>
      </c>
      <c r="F2625" t="s">
        <v>25</v>
      </c>
      <c r="G2625">
        <v>0.04</v>
      </c>
      <c r="H2625">
        <v>0.13220000000000001</v>
      </c>
      <c r="I2625">
        <v>6.0600000000000001E-2</v>
      </c>
      <c r="J2625">
        <v>1429</v>
      </c>
      <c r="K2625">
        <v>2659</v>
      </c>
      <c r="L2625">
        <v>1847</v>
      </c>
      <c r="M2625">
        <v>571</v>
      </c>
      <c r="N2625">
        <v>737</v>
      </c>
      <c r="O2625">
        <v>682</v>
      </c>
      <c r="R2625" t="s">
        <v>222</v>
      </c>
      <c r="S2625">
        <v>930</v>
      </c>
      <c r="T2625">
        <v>128</v>
      </c>
      <c r="U2625">
        <f>IF($T2625=$T2624,IF(U2624=1,1,IF(AND($P2625=U$1,$Q2625="hdbd"),1,0)),0)</f>
        <v>0</v>
      </c>
      <c r="V2625">
        <f t="shared" si="40"/>
        <v>0</v>
      </c>
      <c r="W2625">
        <f>IF($T2625=$T2624,IF(W2624=1,1,IF(AND($P2625=W$1,$Q2625="hdbd"),1,0)),0)</f>
        <v>1</v>
      </c>
      <c r="X2625">
        <f t="shared" si="40"/>
        <v>1</v>
      </c>
      <c r="Y2625">
        <f>IF($T2625=$T2624,IF(Y2624=1,1,IF(AND($P2625=Y$1,$Q2625="hdbd"),1,0)),0)</f>
        <v>0</v>
      </c>
      <c r="Z2625">
        <f t="shared" si="40"/>
        <v>0</v>
      </c>
    </row>
    <row r="2626" spans="1:26" x14ac:dyDescent="0.3">
      <c r="A2626" t="s">
        <v>221</v>
      </c>
      <c r="B2626">
        <v>2677824121</v>
      </c>
      <c r="C2626" s="1">
        <v>42581.605266203704</v>
      </c>
      <c r="D2626" t="s">
        <v>23</v>
      </c>
      <c r="E2626">
        <v>1600</v>
      </c>
      <c r="F2626" t="s">
        <v>20</v>
      </c>
      <c r="G2626">
        <v>0.05</v>
      </c>
      <c r="H2626">
        <v>0.02</v>
      </c>
      <c r="I2626">
        <v>0.16</v>
      </c>
      <c r="J2626">
        <v>1084</v>
      </c>
      <c r="K2626">
        <v>1604</v>
      </c>
      <c r="L2626">
        <v>1263</v>
      </c>
      <c r="M2626">
        <v>327</v>
      </c>
      <c r="N2626">
        <v>524</v>
      </c>
      <c r="O2626">
        <v>425</v>
      </c>
      <c r="R2626" t="s">
        <v>222</v>
      </c>
      <c r="S2626">
        <v>931</v>
      </c>
      <c r="T2626">
        <v>128</v>
      </c>
      <c r="U2626">
        <f>IF($T2626=$T2625,IF(U2625=1,1,IF(AND($P2626=U$1,$Q2626="hdbd"),1,0)),0)</f>
        <v>0</v>
      </c>
      <c r="V2626">
        <f t="shared" si="40"/>
        <v>0</v>
      </c>
      <c r="W2626">
        <f>IF($T2626=$T2625,IF(W2625=1,1,IF(AND($P2626=W$1,$Q2626="hdbd"),1,0)),0)</f>
        <v>1</v>
      </c>
      <c r="X2626">
        <f t="shared" si="40"/>
        <v>1</v>
      </c>
      <c r="Y2626">
        <f>IF($T2626=$T2625,IF(Y2625=1,1,IF(AND($P2626=Y$1,$Q2626="hdbd"),1,0)),0)</f>
        <v>0</v>
      </c>
      <c r="Z2626">
        <f t="shared" si="40"/>
        <v>0</v>
      </c>
    </row>
    <row r="2627" spans="1:26" x14ac:dyDescent="0.3">
      <c r="A2627" t="s">
        <v>221</v>
      </c>
      <c r="B2627">
        <v>52328779</v>
      </c>
      <c r="C2627" s="1">
        <v>42581.605358796296</v>
      </c>
      <c r="D2627" t="s">
        <v>23</v>
      </c>
      <c r="E2627">
        <v>2200</v>
      </c>
      <c r="F2627" t="s">
        <v>20</v>
      </c>
      <c r="G2627">
        <v>0.05</v>
      </c>
      <c r="H2627">
        <v>0.19070000000000001</v>
      </c>
      <c r="I2627">
        <v>0.16</v>
      </c>
      <c r="J2627">
        <v>1401</v>
      </c>
      <c r="K2627">
        <v>3870</v>
      </c>
      <c r="L2627">
        <v>1601</v>
      </c>
      <c r="M2627">
        <v>973</v>
      </c>
      <c r="N2627">
        <v>811</v>
      </c>
      <c r="O2627">
        <v>616</v>
      </c>
      <c r="R2627" t="s">
        <v>222</v>
      </c>
      <c r="S2627">
        <v>932</v>
      </c>
      <c r="T2627">
        <v>128</v>
      </c>
      <c r="U2627">
        <f>IF($T2627=$T2626,IF(U2626=1,1,IF(AND($P2627=U$1,$Q2627="hdbd"),1,0)),0)</f>
        <v>0</v>
      </c>
      <c r="V2627">
        <f t="shared" si="40"/>
        <v>0</v>
      </c>
      <c r="W2627">
        <f>IF($T2627=$T2626,IF(W2626=1,1,IF(AND($P2627=W$1,$Q2627="hdbd"),1,0)),0)</f>
        <v>1</v>
      </c>
      <c r="X2627">
        <f t="shared" si="40"/>
        <v>1</v>
      </c>
      <c r="Y2627">
        <f>IF($T2627=$T2626,IF(Y2626=1,1,IF(AND($P2627=Y$1,$Q2627="hdbd"),1,0)),0)</f>
        <v>0</v>
      </c>
      <c r="Z2627">
        <f t="shared" si="40"/>
        <v>0</v>
      </c>
    </row>
    <row r="2628" spans="1:26" x14ac:dyDescent="0.3">
      <c r="A2628" t="s">
        <v>221</v>
      </c>
      <c r="B2628">
        <v>2094044943</v>
      </c>
      <c r="C2628" s="1">
        <v>42581.605451388888</v>
      </c>
      <c r="D2628" t="s">
        <v>23</v>
      </c>
      <c r="E2628">
        <v>3100</v>
      </c>
      <c r="F2628" t="s">
        <v>25</v>
      </c>
      <c r="G2628">
        <v>0.04</v>
      </c>
      <c r="H2628">
        <v>0.03</v>
      </c>
      <c r="I2628">
        <v>9.5000000000000001E-2</v>
      </c>
      <c r="J2628">
        <v>3173</v>
      </c>
      <c r="K2628">
        <v>3818</v>
      </c>
      <c r="L2628">
        <v>3520</v>
      </c>
      <c r="M2628">
        <v>1241</v>
      </c>
      <c r="N2628">
        <v>1476</v>
      </c>
      <c r="O2628">
        <v>1273</v>
      </c>
      <c r="R2628" t="s">
        <v>222</v>
      </c>
      <c r="S2628">
        <v>933</v>
      </c>
      <c r="T2628">
        <v>128</v>
      </c>
      <c r="U2628">
        <f>IF($T2628=$T2627,IF(U2627=1,1,IF(AND($P2628=U$1,$Q2628="hdbd"),1,0)),0)</f>
        <v>0</v>
      </c>
      <c r="V2628">
        <f t="shared" si="40"/>
        <v>0</v>
      </c>
      <c r="W2628">
        <f>IF($T2628=$T2627,IF(W2627=1,1,IF(AND($P2628=W$1,$Q2628="hdbd"),1,0)),0)</f>
        <v>1</v>
      </c>
      <c r="X2628">
        <f t="shared" si="40"/>
        <v>1</v>
      </c>
      <c r="Y2628">
        <f>IF($T2628=$T2627,IF(Y2627=1,1,IF(AND($P2628=Y$1,$Q2628="hdbd"),1,0)),0)</f>
        <v>0</v>
      </c>
      <c r="Z2628">
        <f t="shared" si="40"/>
        <v>0</v>
      </c>
    </row>
    <row r="2629" spans="1:26" x14ac:dyDescent="0.3">
      <c r="A2629" t="s">
        <v>221</v>
      </c>
      <c r="B2629">
        <v>3139940004</v>
      </c>
      <c r="C2629" s="1">
        <v>42581.605509259258</v>
      </c>
      <c r="D2629" t="s">
        <v>23</v>
      </c>
      <c r="E2629">
        <v>1800</v>
      </c>
      <c r="F2629" t="s">
        <v>25</v>
      </c>
      <c r="G2629">
        <v>0.04</v>
      </c>
      <c r="I2629">
        <v>9.5000000000000001E-2</v>
      </c>
      <c r="J2629">
        <v>1857</v>
      </c>
      <c r="L2629">
        <v>4338</v>
      </c>
      <c r="M2629">
        <v>1142</v>
      </c>
      <c r="N2629">
        <v>982</v>
      </c>
      <c r="O2629">
        <v>817</v>
      </c>
      <c r="R2629" t="s">
        <v>222</v>
      </c>
      <c r="S2629">
        <v>934</v>
      </c>
      <c r="T2629">
        <v>128</v>
      </c>
      <c r="U2629">
        <f>IF($T2629=$T2628,IF(U2628=1,1,IF(AND($P2629=U$1,$Q2629="hdbd"),1,0)),0)</f>
        <v>0</v>
      </c>
      <c r="V2629">
        <f t="shared" ref="V2629:Z2692" si="41">IF($T2630=$T2629,IF(V2630=1,1,U2629),U2629)</f>
        <v>0</v>
      </c>
      <c r="W2629">
        <f>IF($T2629=$T2628,IF(W2628=1,1,IF(AND($P2629=W$1,$Q2629="hdbd"),1,0)),0)</f>
        <v>1</v>
      </c>
      <c r="X2629">
        <f t="shared" si="41"/>
        <v>1</v>
      </c>
      <c r="Y2629">
        <f>IF($T2629=$T2628,IF(Y2628=1,1,IF(AND($P2629=Y$1,$Q2629="hdbd"),1,0)),0)</f>
        <v>0</v>
      </c>
      <c r="Z2629">
        <f t="shared" si="41"/>
        <v>0</v>
      </c>
    </row>
    <row r="2630" spans="1:26" x14ac:dyDescent="0.3">
      <c r="A2630" t="s">
        <v>221</v>
      </c>
      <c r="B2630">
        <v>831113102</v>
      </c>
      <c r="C2630" s="1">
        <v>42581.605590277781</v>
      </c>
      <c r="D2630" t="s">
        <v>23</v>
      </c>
      <c r="E2630">
        <v>2600</v>
      </c>
      <c r="F2630" t="s">
        <v>25</v>
      </c>
      <c r="G2630">
        <v>0.06</v>
      </c>
      <c r="I2630">
        <v>6.0600000000000001E-2</v>
      </c>
      <c r="J2630">
        <v>2696</v>
      </c>
      <c r="L2630">
        <v>3940</v>
      </c>
      <c r="M2630">
        <v>841</v>
      </c>
      <c r="N2630">
        <v>1044</v>
      </c>
      <c r="O2630">
        <v>1010</v>
      </c>
      <c r="R2630" t="s">
        <v>222</v>
      </c>
      <c r="S2630">
        <v>935</v>
      </c>
      <c r="T2630">
        <v>128</v>
      </c>
      <c r="U2630">
        <f>IF($T2630=$T2629,IF(U2629=1,1,IF(AND($P2630=U$1,$Q2630="hdbd"),1,0)),0)</f>
        <v>0</v>
      </c>
      <c r="V2630">
        <f t="shared" si="41"/>
        <v>0</v>
      </c>
      <c r="W2630">
        <f>IF($T2630=$T2629,IF(W2629=1,1,IF(AND($P2630=W$1,$Q2630="hdbd"),1,0)),0)</f>
        <v>1</v>
      </c>
      <c r="X2630">
        <f t="shared" si="41"/>
        <v>1</v>
      </c>
      <c r="Y2630">
        <f>IF($T2630=$T2629,IF(Y2629=1,1,IF(AND($P2630=Y$1,$Q2630="hdbd"),1,0)),0)</f>
        <v>0</v>
      </c>
      <c r="Z2630">
        <f t="shared" si="41"/>
        <v>0</v>
      </c>
    </row>
    <row r="2631" spans="1:26" x14ac:dyDescent="0.3">
      <c r="A2631" t="s">
        <v>223</v>
      </c>
      <c r="B2631">
        <v>712232793</v>
      </c>
      <c r="C2631" s="1">
        <v>42583.60732638889</v>
      </c>
      <c r="D2631" t="s">
        <v>23</v>
      </c>
      <c r="E2631">
        <v>1000</v>
      </c>
      <c r="F2631" t="s">
        <v>20</v>
      </c>
      <c r="H2631">
        <v>0.76619999999999999</v>
      </c>
      <c r="I2631">
        <v>1.5840000000000001</v>
      </c>
      <c r="J2631">
        <v>681</v>
      </c>
      <c r="K2631">
        <v>869</v>
      </c>
      <c r="M2631">
        <v>494</v>
      </c>
      <c r="N2631">
        <v>572</v>
      </c>
      <c r="P2631" t="s">
        <v>20</v>
      </c>
      <c r="Q2631" t="s">
        <v>21</v>
      </c>
      <c r="R2631" t="s">
        <v>58</v>
      </c>
      <c r="S2631">
        <v>936</v>
      </c>
      <c r="T2631">
        <v>129</v>
      </c>
      <c r="U2631">
        <f>IF($T2631=$T2630,IF(U2630=1,1,IF(AND($P2631=U$1,$Q2631="hdbd"),1,0)),0)</f>
        <v>0</v>
      </c>
      <c r="V2631">
        <f t="shared" si="41"/>
        <v>0</v>
      </c>
      <c r="W2631">
        <f>IF($T2631=$T2630,IF(W2630=1,1,IF(AND($P2631=W$1,$Q2631="hdbd"),1,0)),0)</f>
        <v>0</v>
      </c>
      <c r="X2631">
        <f t="shared" si="41"/>
        <v>0</v>
      </c>
      <c r="Y2631">
        <f>IF($T2631=$T2630,IF(Y2630=1,1,IF(AND($P2631=Y$1,$Q2631="hdbd"),1,0)),0)</f>
        <v>0</v>
      </c>
      <c r="Z2631">
        <f t="shared" si="41"/>
        <v>1</v>
      </c>
    </row>
    <row r="2632" spans="1:26" x14ac:dyDescent="0.3">
      <c r="A2632" t="s">
        <v>223</v>
      </c>
      <c r="B2632">
        <v>481535851</v>
      </c>
      <c r="C2632" s="1">
        <v>42583.60796296296</v>
      </c>
      <c r="D2632" t="s">
        <v>23</v>
      </c>
      <c r="E2632">
        <v>700</v>
      </c>
      <c r="F2632" t="s">
        <v>20</v>
      </c>
      <c r="G2632">
        <v>0.04</v>
      </c>
      <c r="H2632">
        <v>0.76139999999999997</v>
      </c>
      <c r="I2632">
        <v>1.08</v>
      </c>
      <c r="J2632">
        <v>595</v>
      </c>
      <c r="K2632">
        <v>687</v>
      </c>
      <c r="M2632">
        <v>275</v>
      </c>
      <c r="N2632">
        <v>388</v>
      </c>
      <c r="P2632" t="s">
        <v>20</v>
      </c>
      <c r="Q2632" t="s">
        <v>21</v>
      </c>
      <c r="R2632" t="s">
        <v>58</v>
      </c>
      <c r="S2632">
        <v>937</v>
      </c>
      <c r="T2632">
        <v>129</v>
      </c>
      <c r="U2632">
        <f>IF($T2632=$T2631,IF(U2631=1,1,IF(AND($P2632=U$1,$Q2632="hdbd"),1,0)),0)</f>
        <v>0</v>
      </c>
      <c r="V2632">
        <f t="shared" si="41"/>
        <v>0</v>
      </c>
      <c r="W2632">
        <f>IF($T2632=$T2631,IF(W2631=1,1,IF(AND($P2632=W$1,$Q2632="hdbd"),1,0)),0)</f>
        <v>0</v>
      </c>
      <c r="X2632">
        <f t="shared" si="41"/>
        <v>0</v>
      </c>
      <c r="Y2632">
        <f>IF($T2632=$T2631,IF(Y2631=1,1,IF(AND($P2632=Y$1,$Q2632="hdbd"),1,0)),0)</f>
        <v>1</v>
      </c>
      <c r="Z2632">
        <f t="shared" si="41"/>
        <v>1</v>
      </c>
    </row>
    <row r="2633" spans="1:26" x14ac:dyDescent="0.3">
      <c r="A2633" t="s">
        <v>224</v>
      </c>
      <c r="B2633">
        <v>1884915776</v>
      </c>
      <c r="C2633" s="1">
        <v>42582.927303240744</v>
      </c>
      <c r="D2633" t="s">
        <v>23</v>
      </c>
      <c r="E2633">
        <v>1500</v>
      </c>
      <c r="F2633" t="s">
        <v>25</v>
      </c>
      <c r="G2633">
        <v>0.59</v>
      </c>
      <c r="H2633">
        <v>0.02</v>
      </c>
      <c r="I2633">
        <v>0.62</v>
      </c>
      <c r="J2633">
        <v>1522</v>
      </c>
      <c r="K2633">
        <v>2116</v>
      </c>
      <c r="L2633">
        <v>2645</v>
      </c>
      <c r="M2633">
        <v>933</v>
      </c>
      <c r="N2633">
        <v>1015</v>
      </c>
      <c r="O2633">
        <v>1000</v>
      </c>
      <c r="P2633" t="s">
        <v>25</v>
      </c>
      <c r="Q2633" t="s">
        <v>21</v>
      </c>
      <c r="R2633" t="s">
        <v>32</v>
      </c>
      <c r="S2633">
        <v>938</v>
      </c>
      <c r="T2633">
        <v>130</v>
      </c>
      <c r="U2633">
        <f>IF($T2633=$T2632,IF(U2632=1,1,IF(AND($P2633=U$1,$Q2633="hdbd"),1,0)),0)</f>
        <v>0</v>
      </c>
      <c r="V2633">
        <f t="shared" si="41"/>
        <v>0</v>
      </c>
      <c r="W2633">
        <f>IF($T2633=$T2632,IF(W2632=1,1,IF(AND($P2633=W$1,$Q2633="hdbd"),1,0)),0)</f>
        <v>0</v>
      </c>
      <c r="X2633">
        <f t="shared" si="41"/>
        <v>0</v>
      </c>
      <c r="Y2633">
        <f>IF($T2633=$T2632,IF(Y2632=1,1,IF(AND($P2633=Y$1,$Q2633="hdbd"),1,0)),0)</f>
        <v>0</v>
      </c>
      <c r="Z2633">
        <f t="shared" si="41"/>
        <v>0</v>
      </c>
    </row>
    <row r="2634" spans="1:26" x14ac:dyDescent="0.3">
      <c r="A2634" t="s">
        <v>225</v>
      </c>
      <c r="B2634">
        <v>1258285428</v>
      </c>
      <c r="C2634" s="1">
        <v>42581.711296296293</v>
      </c>
      <c r="D2634" t="s">
        <v>23</v>
      </c>
      <c r="E2634">
        <v>5000</v>
      </c>
      <c r="F2634" t="s">
        <v>25</v>
      </c>
      <c r="G2634">
        <v>0.31</v>
      </c>
      <c r="H2634">
        <v>0.14749999999999999</v>
      </c>
      <c r="I2634">
        <v>0.63</v>
      </c>
      <c r="J2634">
        <v>23943</v>
      </c>
      <c r="K2634">
        <v>30334</v>
      </c>
      <c r="L2634">
        <v>30856</v>
      </c>
      <c r="M2634">
        <v>19245</v>
      </c>
      <c r="N2634">
        <v>19468</v>
      </c>
      <c r="O2634">
        <v>19281</v>
      </c>
      <c r="R2634" t="s">
        <v>226</v>
      </c>
      <c r="S2634">
        <v>939</v>
      </c>
      <c r="T2634">
        <v>131</v>
      </c>
      <c r="U2634">
        <f>IF($T2634=$T2633,IF(U2633=1,1,IF(AND($P2634=U$1,$Q2634="hdbd"),1,0)),0)</f>
        <v>0</v>
      </c>
      <c r="V2634">
        <f t="shared" si="41"/>
        <v>0</v>
      </c>
      <c r="W2634">
        <f>IF($T2634=$T2633,IF(W2633=1,1,IF(AND($P2634=W$1,$Q2634="hdbd"),1,0)),0)</f>
        <v>0</v>
      </c>
      <c r="X2634">
        <f t="shared" si="41"/>
        <v>0</v>
      </c>
      <c r="Y2634">
        <f>IF($T2634=$T2633,IF(Y2633=1,1,IF(AND($P2634=Y$1,$Q2634="hdbd"),1,0)),0)</f>
        <v>0</v>
      </c>
      <c r="Z2634">
        <f t="shared" si="41"/>
        <v>0</v>
      </c>
    </row>
    <row r="2635" spans="1:26" x14ac:dyDescent="0.3">
      <c r="A2635" t="s">
        <v>227</v>
      </c>
      <c r="B2635">
        <v>2288572040</v>
      </c>
      <c r="C2635" s="1">
        <v>42581.37127314815</v>
      </c>
      <c r="D2635" t="s">
        <v>23</v>
      </c>
      <c r="E2635">
        <v>1800</v>
      </c>
      <c r="F2635" t="s">
        <v>25</v>
      </c>
      <c r="G2635">
        <v>0.08</v>
      </c>
      <c r="H2635">
        <v>0.5</v>
      </c>
      <c r="I2635">
        <v>0.4284</v>
      </c>
      <c r="J2635">
        <v>1840</v>
      </c>
      <c r="K2635">
        <v>3334</v>
      </c>
      <c r="L2635">
        <v>3031</v>
      </c>
      <c r="M2635">
        <v>932</v>
      </c>
      <c r="N2635">
        <v>976</v>
      </c>
      <c r="O2635">
        <v>938</v>
      </c>
      <c r="R2635" t="s">
        <v>70</v>
      </c>
      <c r="S2635">
        <v>940</v>
      </c>
      <c r="T2635">
        <v>132</v>
      </c>
      <c r="U2635">
        <f>IF($T2635=$T2634,IF(U2634=1,1,IF(AND($P2635=U$1,$Q2635="hdbd"),1,0)),0)</f>
        <v>0</v>
      </c>
      <c r="V2635">
        <f t="shared" si="41"/>
        <v>0</v>
      </c>
      <c r="W2635">
        <f>IF($T2635=$T2634,IF(W2634=1,1,IF(AND($P2635=W$1,$Q2635="hdbd"),1,0)),0)</f>
        <v>0</v>
      </c>
      <c r="X2635">
        <f t="shared" si="41"/>
        <v>0</v>
      </c>
      <c r="Y2635">
        <f>IF($T2635=$T2634,IF(Y2634=1,1,IF(AND($P2635=Y$1,$Q2635="hdbd"),1,0)),0)</f>
        <v>0</v>
      </c>
      <c r="Z2635">
        <f t="shared" si="41"/>
        <v>0</v>
      </c>
    </row>
    <row r="2636" spans="1:26" x14ac:dyDescent="0.3">
      <c r="A2636" t="s">
        <v>227</v>
      </c>
      <c r="B2636">
        <v>3849588285</v>
      </c>
      <c r="C2636" s="1">
        <v>42581.371435185189</v>
      </c>
      <c r="D2636" t="s">
        <v>23</v>
      </c>
      <c r="E2636">
        <v>3100</v>
      </c>
      <c r="F2636" t="s">
        <v>25</v>
      </c>
      <c r="G2636">
        <v>0.16</v>
      </c>
      <c r="H2636">
        <v>0.5</v>
      </c>
      <c r="I2636">
        <v>0.4284</v>
      </c>
      <c r="J2636">
        <v>3158</v>
      </c>
      <c r="K2636">
        <v>4265</v>
      </c>
      <c r="L2636">
        <v>4494</v>
      </c>
      <c r="M2636">
        <v>1401</v>
      </c>
      <c r="N2636">
        <v>1513</v>
      </c>
      <c r="O2636">
        <v>1437</v>
      </c>
      <c r="R2636" t="s">
        <v>70</v>
      </c>
      <c r="S2636">
        <v>941</v>
      </c>
      <c r="T2636">
        <v>132</v>
      </c>
      <c r="U2636">
        <f>IF($T2636=$T2635,IF(U2635=1,1,IF(AND($P2636=U$1,$Q2636="hdbd"),1,0)),0)</f>
        <v>0</v>
      </c>
      <c r="V2636">
        <f t="shared" si="41"/>
        <v>0</v>
      </c>
      <c r="W2636">
        <f>IF($T2636=$T2635,IF(W2635=1,1,IF(AND($P2636=W$1,$Q2636="hdbd"),1,0)),0)</f>
        <v>0</v>
      </c>
      <c r="X2636">
        <f t="shared" si="41"/>
        <v>0</v>
      </c>
      <c r="Y2636">
        <f>IF($T2636=$T2635,IF(Y2635=1,1,IF(AND($P2636=Y$1,$Q2636="hdbd"),1,0)),0)</f>
        <v>0</v>
      </c>
      <c r="Z2636">
        <f t="shared" si="41"/>
        <v>0</v>
      </c>
    </row>
    <row r="2637" spans="1:26" x14ac:dyDescent="0.3">
      <c r="A2637" t="s">
        <v>227</v>
      </c>
      <c r="B2637">
        <v>3078629971</v>
      </c>
      <c r="C2637" s="1">
        <v>42581.371516203704</v>
      </c>
      <c r="D2637" t="s">
        <v>23</v>
      </c>
      <c r="E2637">
        <v>1700</v>
      </c>
      <c r="F2637" t="s">
        <v>25</v>
      </c>
      <c r="G2637">
        <v>0.12</v>
      </c>
      <c r="H2637">
        <v>0.45519999999999999</v>
      </c>
      <c r="I2637">
        <v>0.4284</v>
      </c>
      <c r="J2637">
        <v>1302</v>
      </c>
      <c r="K2637">
        <v>1867</v>
      </c>
      <c r="L2637">
        <v>2722</v>
      </c>
      <c r="M2637">
        <v>633</v>
      </c>
      <c r="N2637">
        <v>742</v>
      </c>
      <c r="O2637">
        <v>726</v>
      </c>
      <c r="R2637" t="s">
        <v>70</v>
      </c>
      <c r="S2637">
        <v>942</v>
      </c>
      <c r="T2637">
        <v>132</v>
      </c>
      <c r="U2637">
        <f>IF($T2637=$T2636,IF(U2636=1,1,IF(AND($P2637=U$1,$Q2637="hdbd"),1,0)),0)</f>
        <v>0</v>
      </c>
      <c r="V2637">
        <f t="shared" si="41"/>
        <v>0</v>
      </c>
      <c r="W2637">
        <f>IF($T2637=$T2636,IF(W2636=1,1,IF(AND($P2637=W$1,$Q2637="hdbd"),1,0)),0)</f>
        <v>0</v>
      </c>
      <c r="X2637">
        <f t="shared" si="41"/>
        <v>0</v>
      </c>
      <c r="Y2637">
        <f>IF($T2637=$T2636,IF(Y2636=1,1,IF(AND($P2637=Y$1,$Q2637="hdbd"),1,0)),0)</f>
        <v>0</v>
      </c>
      <c r="Z2637">
        <f t="shared" si="41"/>
        <v>0</v>
      </c>
    </row>
    <row r="2638" spans="1:26" x14ac:dyDescent="0.3">
      <c r="A2638" t="s">
        <v>227</v>
      </c>
      <c r="B2638">
        <v>2722975343</v>
      </c>
      <c r="C2638" s="1">
        <v>42581.371620370373</v>
      </c>
      <c r="D2638" t="s">
        <v>23</v>
      </c>
      <c r="E2638">
        <v>1600</v>
      </c>
      <c r="F2638" t="s">
        <v>25</v>
      </c>
      <c r="G2638">
        <v>0.12</v>
      </c>
      <c r="H2638">
        <v>0.02</v>
      </c>
      <c r="I2638">
        <v>0.4864</v>
      </c>
      <c r="J2638">
        <v>1539</v>
      </c>
      <c r="K2638">
        <v>2578</v>
      </c>
      <c r="L2638">
        <v>3245</v>
      </c>
      <c r="M2638">
        <v>853</v>
      </c>
      <c r="N2638">
        <v>977</v>
      </c>
      <c r="O2638">
        <v>944</v>
      </c>
      <c r="R2638" t="s">
        <v>70</v>
      </c>
      <c r="S2638">
        <v>943</v>
      </c>
      <c r="T2638">
        <v>132</v>
      </c>
      <c r="U2638">
        <f>IF($T2638=$T2637,IF(U2637=1,1,IF(AND($P2638=U$1,$Q2638="hdbd"),1,0)),0)</f>
        <v>0</v>
      </c>
      <c r="V2638">
        <f t="shared" si="41"/>
        <v>0</v>
      </c>
      <c r="W2638">
        <f>IF($T2638=$T2637,IF(W2637=1,1,IF(AND($P2638=W$1,$Q2638="hdbd"),1,0)),0)</f>
        <v>0</v>
      </c>
      <c r="X2638">
        <f t="shared" si="41"/>
        <v>0</v>
      </c>
      <c r="Y2638">
        <f>IF($T2638=$T2637,IF(Y2637=1,1,IF(AND($P2638=Y$1,$Q2638="hdbd"),1,0)),0)</f>
        <v>0</v>
      </c>
      <c r="Z2638">
        <f t="shared" si="41"/>
        <v>0</v>
      </c>
    </row>
    <row r="2639" spans="1:26" x14ac:dyDescent="0.3">
      <c r="A2639" t="s">
        <v>228</v>
      </c>
      <c r="B2639">
        <v>3855562610</v>
      </c>
      <c r="C2639" s="1">
        <v>42583.029502314814</v>
      </c>
      <c r="D2639" t="s">
        <v>23</v>
      </c>
      <c r="E2639">
        <v>1100</v>
      </c>
      <c r="F2639" t="s">
        <v>20</v>
      </c>
      <c r="G2639">
        <v>0.04</v>
      </c>
      <c r="H2639">
        <v>6.8400000000000002E-2</v>
      </c>
      <c r="I2639">
        <v>0.34</v>
      </c>
      <c r="J2639">
        <v>938</v>
      </c>
      <c r="K2639">
        <v>1157</v>
      </c>
      <c r="L2639">
        <v>1123</v>
      </c>
      <c r="M2639">
        <v>503</v>
      </c>
      <c r="N2639">
        <v>567</v>
      </c>
      <c r="O2639">
        <v>532</v>
      </c>
      <c r="P2639" t="s">
        <v>20</v>
      </c>
      <c r="Q2639" t="s">
        <v>21</v>
      </c>
      <c r="R2639" t="s">
        <v>174</v>
      </c>
      <c r="S2639">
        <v>944</v>
      </c>
      <c r="T2639">
        <v>133</v>
      </c>
      <c r="U2639">
        <f>IF($T2639=$T2638,IF(U2638=1,1,IF(AND($P2639=U$1,$Q2639="hdbd"),1,0)),0)</f>
        <v>0</v>
      </c>
      <c r="V2639">
        <f t="shared" si="41"/>
        <v>0</v>
      </c>
      <c r="W2639">
        <f>IF($T2639=$T2638,IF(W2638=1,1,IF(AND($P2639=W$1,$Q2639="hdbd"),1,0)),0)</f>
        <v>0</v>
      </c>
      <c r="X2639">
        <f t="shared" si="41"/>
        <v>0</v>
      </c>
      <c r="Y2639">
        <f>IF($T2639=$T2638,IF(Y2638=1,1,IF(AND($P2639=Y$1,$Q2639="hdbd"),1,0)),0)</f>
        <v>0</v>
      </c>
      <c r="Z2639">
        <f t="shared" si="41"/>
        <v>0</v>
      </c>
    </row>
    <row r="2640" spans="1:26" x14ac:dyDescent="0.3">
      <c r="A2640" t="s">
        <v>228</v>
      </c>
      <c r="B2640">
        <v>3920602262</v>
      </c>
      <c r="C2640" s="1">
        <v>42583.029826388891</v>
      </c>
      <c r="D2640" t="s">
        <v>23</v>
      </c>
      <c r="E2640">
        <v>1400</v>
      </c>
      <c r="F2640" t="s">
        <v>25</v>
      </c>
      <c r="G2640">
        <v>0.09</v>
      </c>
      <c r="H2640">
        <v>0.47199999999999998</v>
      </c>
      <c r="I2640">
        <v>0.33</v>
      </c>
      <c r="J2640">
        <v>1233</v>
      </c>
      <c r="K2640">
        <v>18956</v>
      </c>
      <c r="L2640">
        <v>18219</v>
      </c>
      <c r="M2640">
        <v>575</v>
      </c>
      <c r="N2640">
        <v>731</v>
      </c>
      <c r="O2640">
        <v>625</v>
      </c>
      <c r="R2640" t="s">
        <v>174</v>
      </c>
      <c r="S2640">
        <v>945</v>
      </c>
      <c r="T2640">
        <v>133</v>
      </c>
      <c r="U2640">
        <f>IF($T2640=$T2639,IF(U2639=1,1,IF(AND($P2640=U$1,$Q2640="hdbd"),1,0)),0)</f>
        <v>0</v>
      </c>
      <c r="V2640">
        <f t="shared" si="41"/>
        <v>0</v>
      </c>
      <c r="W2640">
        <f>IF($T2640=$T2639,IF(W2639=1,1,IF(AND($P2640=W$1,$Q2640="hdbd"),1,0)),0)</f>
        <v>0</v>
      </c>
      <c r="X2640">
        <f t="shared" si="41"/>
        <v>0</v>
      </c>
      <c r="Y2640">
        <f>IF($T2640=$T2639,IF(Y2639=1,1,IF(AND($P2640=Y$1,$Q2640="hdbd"),1,0)),0)</f>
        <v>0</v>
      </c>
      <c r="Z2640">
        <f t="shared" si="41"/>
        <v>0</v>
      </c>
    </row>
    <row r="2641" spans="1:26" x14ac:dyDescent="0.3">
      <c r="A2641" t="s">
        <v>229</v>
      </c>
      <c r="B2641">
        <v>2279965795</v>
      </c>
      <c r="C2641" s="1">
        <v>42581.537881944445</v>
      </c>
      <c r="D2641" t="s">
        <v>23</v>
      </c>
      <c r="E2641">
        <v>1200</v>
      </c>
      <c r="F2641" t="s">
        <v>26</v>
      </c>
      <c r="G2641">
        <v>0.04</v>
      </c>
      <c r="H2641">
        <v>0.19470000000000001</v>
      </c>
      <c r="I2641">
        <v>9.5000000000000001E-2</v>
      </c>
      <c r="J2641">
        <v>1286</v>
      </c>
      <c r="K2641">
        <v>1011</v>
      </c>
      <c r="L2641">
        <v>1288</v>
      </c>
      <c r="M2641">
        <v>485</v>
      </c>
      <c r="N2641">
        <v>624</v>
      </c>
      <c r="O2641">
        <v>533</v>
      </c>
      <c r="R2641" t="s">
        <v>230</v>
      </c>
      <c r="S2641">
        <v>946</v>
      </c>
      <c r="T2641">
        <v>134</v>
      </c>
      <c r="U2641">
        <f>IF($T2641=$T2640,IF(U2640=1,1,IF(AND($P2641=U$1,$Q2641="hdbd"),1,0)),0)</f>
        <v>0</v>
      </c>
      <c r="V2641">
        <f t="shared" si="41"/>
        <v>0</v>
      </c>
      <c r="W2641">
        <f>IF($T2641=$T2640,IF(W2640=1,1,IF(AND($P2641=W$1,$Q2641="hdbd"),1,0)),0)</f>
        <v>0</v>
      </c>
      <c r="X2641">
        <f t="shared" si="41"/>
        <v>0</v>
      </c>
      <c r="Y2641">
        <f>IF($T2641=$T2640,IF(Y2640=1,1,IF(AND($P2641=Y$1,$Q2641="hdbd"),1,0)),0)</f>
        <v>0</v>
      </c>
      <c r="Z2641">
        <f t="shared" si="41"/>
        <v>0</v>
      </c>
    </row>
    <row r="2642" spans="1:26" x14ac:dyDescent="0.3">
      <c r="A2642" t="s">
        <v>229</v>
      </c>
      <c r="B2642">
        <v>1378950550</v>
      </c>
      <c r="C2642" s="1">
        <v>42581.53833333333</v>
      </c>
      <c r="D2642" t="s">
        <v>23</v>
      </c>
      <c r="E2642">
        <v>1000</v>
      </c>
      <c r="F2642" t="s">
        <v>20</v>
      </c>
      <c r="G2642">
        <v>0.16</v>
      </c>
      <c r="H2642">
        <v>0.11509999999999999</v>
      </c>
      <c r="I2642">
        <v>0.16</v>
      </c>
      <c r="J2642">
        <v>1054</v>
      </c>
      <c r="K2642">
        <v>945</v>
      </c>
      <c r="L2642">
        <v>867</v>
      </c>
      <c r="M2642">
        <v>409</v>
      </c>
      <c r="N2642">
        <v>594</v>
      </c>
      <c r="O2642">
        <v>445</v>
      </c>
      <c r="R2642" t="s">
        <v>230</v>
      </c>
      <c r="S2642">
        <v>947</v>
      </c>
      <c r="T2642">
        <v>134</v>
      </c>
      <c r="U2642">
        <f>IF($T2642=$T2641,IF(U2641=1,1,IF(AND($P2642=U$1,$Q2642="hdbd"),1,0)),0)</f>
        <v>0</v>
      </c>
      <c r="V2642">
        <f t="shared" si="41"/>
        <v>0</v>
      </c>
      <c r="W2642">
        <f>IF($T2642=$T2641,IF(W2641=1,1,IF(AND($P2642=W$1,$Q2642="hdbd"),1,0)),0)</f>
        <v>0</v>
      </c>
      <c r="X2642">
        <f t="shared" si="41"/>
        <v>0</v>
      </c>
      <c r="Y2642">
        <f>IF($T2642=$T2641,IF(Y2641=1,1,IF(AND($P2642=Y$1,$Q2642="hdbd"),1,0)),0)</f>
        <v>0</v>
      </c>
      <c r="Z2642">
        <f t="shared" si="41"/>
        <v>0</v>
      </c>
    </row>
    <row r="2643" spans="1:26" x14ac:dyDescent="0.3">
      <c r="A2643" t="s">
        <v>231</v>
      </c>
      <c r="B2643">
        <v>1020519959</v>
      </c>
      <c r="C2643" s="1">
        <v>42583.530034722222</v>
      </c>
      <c r="D2643" t="s">
        <v>23</v>
      </c>
      <c r="E2643">
        <v>3600</v>
      </c>
      <c r="F2643" t="s">
        <v>25</v>
      </c>
      <c r="G2643">
        <v>0.1</v>
      </c>
      <c r="H2643">
        <v>0.38159999999999999</v>
      </c>
      <c r="I2643">
        <v>0.59709999999999996</v>
      </c>
      <c r="J2643">
        <v>3632</v>
      </c>
      <c r="K2643">
        <v>6958</v>
      </c>
      <c r="L2643">
        <v>7139</v>
      </c>
      <c r="M2643">
        <v>2763</v>
      </c>
      <c r="N2643">
        <v>2732</v>
      </c>
      <c r="O2643">
        <v>2709</v>
      </c>
      <c r="R2643" t="s">
        <v>36</v>
      </c>
      <c r="S2643">
        <v>948</v>
      </c>
      <c r="T2643">
        <v>135</v>
      </c>
      <c r="U2643">
        <f>IF($T2643=$T2642,IF(U2642=1,1,IF(AND($P2643=U$1,$Q2643="hdbd"),1,0)),0)</f>
        <v>0</v>
      </c>
      <c r="V2643">
        <f t="shared" si="41"/>
        <v>0</v>
      </c>
      <c r="W2643">
        <f>IF($T2643=$T2642,IF(W2642=1,1,IF(AND($P2643=W$1,$Q2643="hdbd"),1,0)),0)</f>
        <v>0</v>
      </c>
      <c r="X2643">
        <f t="shared" si="41"/>
        <v>0</v>
      </c>
      <c r="Y2643">
        <f>IF($T2643=$T2642,IF(Y2642=1,1,IF(AND($P2643=Y$1,$Q2643="hdbd"),1,0)),0)</f>
        <v>0</v>
      </c>
      <c r="Z2643">
        <f t="shared" si="41"/>
        <v>1</v>
      </c>
    </row>
    <row r="2644" spans="1:26" x14ac:dyDescent="0.3">
      <c r="A2644" t="s">
        <v>231</v>
      </c>
      <c r="B2644">
        <v>1051241998</v>
      </c>
      <c r="C2644" s="1">
        <v>42583.530613425923</v>
      </c>
      <c r="D2644" t="s">
        <v>23</v>
      </c>
      <c r="E2644">
        <v>1100</v>
      </c>
      <c r="F2644" t="s">
        <v>20</v>
      </c>
      <c r="G2644">
        <v>0.1</v>
      </c>
      <c r="H2644">
        <v>0.02</v>
      </c>
      <c r="I2644">
        <v>0.59709999999999996</v>
      </c>
      <c r="J2644">
        <v>917</v>
      </c>
      <c r="K2644">
        <v>1159</v>
      </c>
      <c r="L2644">
        <v>1054</v>
      </c>
      <c r="M2644">
        <v>401</v>
      </c>
      <c r="N2644">
        <v>447</v>
      </c>
      <c r="O2644">
        <v>522</v>
      </c>
      <c r="P2644" t="s">
        <v>20</v>
      </c>
      <c r="Q2644" t="s">
        <v>21</v>
      </c>
      <c r="R2644" t="s">
        <v>36</v>
      </c>
      <c r="S2644">
        <v>949</v>
      </c>
      <c r="T2644">
        <v>135</v>
      </c>
      <c r="U2644">
        <f>IF($T2644=$T2643,IF(U2643=1,1,IF(AND($P2644=U$1,$Q2644="hdbd"),1,0)),0)</f>
        <v>0</v>
      </c>
      <c r="V2644">
        <f t="shared" si="41"/>
        <v>0</v>
      </c>
      <c r="W2644">
        <f>IF($T2644=$T2643,IF(W2643=1,1,IF(AND($P2644=W$1,$Q2644="hdbd"),1,0)),0)</f>
        <v>0</v>
      </c>
      <c r="X2644">
        <f t="shared" si="41"/>
        <v>0</v>
      </c>
      <c r="Y2644">
        <f>IF($T2644=$T2643,IF(Y2643=1,1,IF(AND($P2644=Y$1,$Q2644="hdbd"),1,0)),0)</f>
        <v>1</v>
      </c>
      <c r="Z2644">
        <f t="shared" si="41"/>
        <v>1</v>
      </c>
    </row>
    <row r="2645" spans="1:26" x14ac:dyDescent="0.3">
      <c r="A2645" t="s">
        <v>231</v>
      </c>
      <c r="B2645">
        <v>285209407</v>
      </c>
      <c r="C2645" s="1">
        <v>42583.530821759261</v>
      </c>
      <c r="D2645" t="s">
        <v>23</v>
      </c>
      <c r="E2645">
        <v>1300</v>
      </c>
      <c r="F2645" t="s">
        <v>25</v>
      </c>
      <c r="G2645">
        <v>0.1</v>
      </c>
      <c r="H2645">
        <v>0.02</v>
      </c>
      <c r="I2645">
        <v>0.59709999999999996</v>
      </c>
      <c r="J2645">
        <v>1124</v>
      </c>
      <c r="K2645">
        <v>1577</v>
      </c>
      <c r="L2645">
        <v>1859</v>
      </c>
      <c r="M2645">
        <v>435</v>
      </c>
      <c r="N2645">
        <v>557</v>
      </c>
      <c r="O2645">
        <v>640</v>
      </c>
      <c r="R2645" t="s">
        <v>36</v>
      </c>
      <c r="S2645">
        <v>950</v>
      </c>
      <c r="T2645">
        <v>135</v>
      </c>
      <c r="U2645">
        <f>IF($T2645=$T2644,IF(U2644=1,1,IF(AND($P2645=U$1,$Q2645="hdbd"),1,0)),0)</f>
        <v>0</v>
      </c>
      <c r="V2645">
        <f t="shared" si="41"/>
        <v>0</v>
      </c>
      <c r="W2645">
        <f>IF($T2645=$T2644,IF(W2644=1,1,IF(AND($P2645=W$1,$Q2645="hdbd"),1,0)),0)</f>
        <v>0</v>
      </c>
      <c r="X2645">
        <f t="shared" si="41"/>
        <v>0</v>
      </c>
      <c r="Y2645">
        <f>IF($T2645=$T2644,IF(Y2644=1,1,IF(AND($P2645=Y$1,$Q2645="hdbd"),1,0)),0)</f>
        <v>1</v>
      </c>
      <c r="Z2645">
        <f t="shared" si="41"/>
        <v>1</v>
      </c>
    </row>
    <row r="2646" spans="1:26" x14ac:dyDescent="0.3">
      <c r="A2646" t="s">
        <v>231</v>
      </c>
      <c r="B2646">
        <v>1037330683</v>
      </c>
      <c r="C2646" s="1">
        <v>42583.531168981484</v>
      </c>
      <c r="D2646" t="s">
        <v>23</v>
      </c>
      <c r="E2646">
        <v>1000</v>
      </c>
      <c r="F2646" t="s">
        <v>25</v>
      </c>
      <c r="G2646">
        <v>0.12</v>
      </c>
      <c r="H2646">
        <v>0.02</v>
      </c>
      <c r="I2646">
        <v>0.14000000000000001</v>
      </c>
      <c r="J2646">
        <v>1079</v>
      </c>
      <c r="K2646">
        <v>1479</v>
      </c>
      <c r="L2646">
        <v>1499</v>
      </c>
      <c r="M2646">
        <v>475</v>
      </c>
      <c r="N2646">
        <v>551</v>
      </c>
      <c r="O2646">
        <v>594</v>
      </c>
      <c r="R2646" t="s">
        <v>36</v>
      </c>
      <c r="S2646">
        <v>951</v>
      </c>
      <c r="T2646">
        <v>135</v>
      </c>
      <c r="U2646">
        <f>IF($T2646=$T2645,IF(U2645=1,1,IF(AND($P2646=U$1,$Q2646="hdbd"),1,0)),0)</f>
        <v>0</v>
      </c>
      <c r="V2646">
        <f t="shared" si="41"/>
        <v>0</v>
      </c>
      <c r="W2646">
        <f>IF($T2646=$T2645,IF(W2645=1,1,IF(AND($P2646=W$1,$Q2646="hdbd"),1,0)),0)</f>
        <v>0</v>
      </c>
      <c r="X2646">
        <f t="shared" si="41"/>
        <v>0</v>
      </c>
      <c r="Y2646">
        <f>IF($T2646=$T2645,IF(Y2645=1,1,IF(AND($P2646=Y$1,$Q2646="hdbd"),1,0)),0)</f>
        <v>1</v>
      </c>
      <c r="Z2646">
        <f t="shared" si="41"/>
        <v>1</v>
      </c>
    </row>
    <row r="2647" spans="1:26" x14ac:dyDescent="0.3">
      <c r="A2647" t="s">
        <v>231</v>
      </c>
      <c r="B2647">
        <v>1302251413</v>
      </c>
      <c r="C2647" s="1">
        <v>42583.531446759262</v>
      </c>
      <c r="D2647" t="s">
        <v>23</v>
      </c>
      <c r="E2647">
        <v>1400</v>
      </c>
      <c r="F2647" t="s">
        <v>25</v>
      </c>
      <c r="G2647">
        <v>0.04</v>
      </c>
      <c r="H2647">
        <v>0.308</v>
      </c>
      <c r="I2647">
        <v>0.59709999999999996</v>
      </c>
      <c r="J2647">
        <v>1271</v>
      </c>
      <c r="K2647">
        <v>2591</v>
      </c>
      <c r="L2647">
        <v>1571</v>
      </c>
      <c r="M2647">
        <v>736</v>
      </c>
      <c r="N2647">
        <v>809</v>
      </c>
      <c r="O2647">
        <v>851</v>
      </c>
      <c r="P2647" t="s">
        <v>20</v>
      </c>
      <c r="Q2647" t="s">
        <v>21</v>
      </c>
      <c r="R2647" t="s">
        <v>36</v>
      </c>
      <c r="S2647">
        <v>952</v>
      </c>
      <c r="T2647">
        <v>135</v>
      </c>
      <c r="U2647">
        <f>IF($T2647=$T2646,IF(U2646=1,1,IF(AND($P2647=U$1,$Q2647="hdbd"),1,0)),0)</f>
        <v>0</v>
      </c>
      <c r="V2647">
        <f t="shared" si="41"/>
        <v>0</v>
      </c>
      <c r="W2647">
        <f>IF($T2647=$T2646,IF(W2646=1,1,IF(AND($P2647=W$1,$Q2647="hdbd"),1,0)),0)</f>
        <v>0</v>
      </c>
      <c r="X2647">
        <f t="shared" si="41"/>
        <v>0</v>
      </c>
      <c r="Y2647">
        <f>IF($T2647=$T2646,IF(Y2646=1,1,IF(AND($P2647=Y$1,$Q2647="hdbd"),1,0)),0)</f>
        <v>1</v>
      </c>
      <c r="Z2647">
        <f t="shared" si="41"/>
        <v>1</v>
      </c>
    </row>
    <row r="2648" spans="1:26" x14ac:dyDescent="0.3">
      <c r="A2648" t="s">
        <v>231</v>
      </c>
      <c r="B2648">
        <v>366339999</v>
      </c>
      <c r="C2648" s="1">
        <v>42583.531550925924</v>
      </c>
      <c r="D2648" t="s">
        <v>23</v>
      </c>
      <c r="E2648">
        <v>2600</v>
      </c>
      <c r="F2648" t="s">
        <v>25</v>
      </c>
      <c r="G2648">
        <v>0.1</v>
      </c>
      <c r="H2648">
        <v>0.33429999999999999</v>
      </c>
      <c r="I2648">
        <v>0.59709999999999996</v>
      </c>
      <c r="J2648">
        <v>2657</v>
      </c>
      <c r="K2648">
        <v>3880</v>
      </c>
      <c r="L2648">
        <v>3909</v>
      </c>
      <c r="M2648">
        <v>1332</v>
      </c>
      <c r="N2648">
        <v>1411</v>
      </c>
      <c r="O2648">
        <v>1487</v>
      </c>
      <c r="R2648" t="s">
        <v>36</v>
      </c>
      <c r="S2648">
        <v>953</v>
      </c>
      <c r="T2648">
        <v>135</v>
      </c>
      <c r="U2648">
        <f>IF($T2648=$T2647,IF(U2647=1,1,IF(AND($P2648=U$1,$Q2648="hdbd"),1,0)),0)</f>
        <v>0</v>
      </c>
      <c r="V2648">
        <f t="shared" si="41"/>
        <v>0</v>
      </c>
      <c r="W2648">
        <f>IF($T2648=$T2647,IF(W2647=1,1,IF(AND($P2648=W$1,$Q2648="hdbd"),1,0)),0)</f>
        <v>0</v>
      </c>
      <c r="X2648">
        <f t="shared" si="41"/>
        <v>0</v>
      </c>
      <c r="Y2648">
        <f>IF($T2648=$T2647,IF(Y2647=1,1,IF(AND($P2648=Y$1,$Q2648="hdbd"),1,0)),0)</f>
        <v>1</v>
      </c>
      <c r="Z2648">
        <f t="shared" si="41"/>
        <v>1</v>
      </c>
    </row>
    <row r="2649" spans="1:26" x14ac:dyDescent="0.3">
      <c r="A2649" t="s">
        <v>231</v>
      </c>
      <c r="B2649">
        <v>2971810518</v>
      </c>
      <c r="C2649" s="1">
        <v>42583.531793981485</v>
      </c>
      <c r="D2649" t="s">
        <v>23</v>
      </c>
      <c r="E2649">
        <v>2600</v>
      </c>
      <c r="F2649" t="s">
        <v>25</v>
      </c>
      <c r="G2649">
        <v>0.04</v>
      </c>
      <c r="H2649">
        <v>0.36620000000000003</v>
      </c>
      <c r="I2649">
        <v>0.59709999999999996</v>
      </c>
      <c r="J2649">
        <v>2661</v>
      </c>
      <c r="K2649">
        <v>4095</v>
      </c>
      <c r="L2649">
        <v>4063</v>
      </c>
      <c r="M2649">
        <v>936</v>
      </c>
      <c r="N2649">
        <v>1045</v>
      </c>
      <c r="O2649">
        <v>1027</v>
      </c>
      <c r="R2649" t="s">
        <v>36</v>
      </c>
      <c r="S2649">
        <v>954</v>
      </c>
      <c r="T2649">
        <v>135</v>
      </c>
      <c r="U2649">
        <f>IF($T2649=$T2648,IF(U2648=1,1,IF(AND($P2649=U$1,$Q2649="hdbd"),1,0)),0)</f>
        <v>0</v>
      </c>
      <c r="V2649">
        <f t="shared" si="41"/>
        <v>0</v>
      </c>
      <c r="W2649">
        <f>IF($T2649=$T2648,IF(W2648=1,1,IF(AND($P2649=W$1,$Q2649="hdbd"),1,0)),0)</f>
        <v>0</v>
      </c>
      <c r="X2649">
        <f t="shared" si="41"/>
        <v>0</v>
      </c>
      <c r="Y2649">
        <f>IF($T2649=$T2648,IF(Y2648=1,1,IF(AND($P2649=Y$1,$Q2649="hdbd"),1,0)),0)</f>
        <v>1</v>
      </c>
      <c r="Z2649">
        <f t="shared" si="41"/>
        <v>1</v>
      </c>
    </row>
    <row r="2650" spans="1:26" x14ac:dyDescent="0.3">
      <c r="A2650" t="s">
        <v>231</v>
      </c>
      <c r="B2650">
        <v>331445205</v>
      </c>
      <c r="C2650" s="1">
        <v>42583.531967592593</v>
      </c>
      <c r="D2650" t="s">
        <v>23</v>
      </c>
      <c r="E2650">
        <v>1900</v>
      </c>
      <c r="F2650" t="s">
        <v>25</v>
      </c>
      <c r="G2650">
        <v>0.1</v>
      </c>
      <c r="H2650">
        <v>0.34250000000000003</v>
      </c>
      <c r="I2650">
        <v>0.59709999999999996</v>
      </c>
      <c r="J2650">
        <v>1959</v>
      </c>
      <c r="K2650">
        <v>4051</v>
      </c>
      <c r="L2650">
        <v>4044</v>
      </c>
      <c r="M2650">
        <v>1116</v>
      </c>
      <c r="N2650">
        <v>1198</v>
      </c>
      <c r="O2650">
        <v>1157</v>
      </c>
      <c r="R2650" t="s">
        <v>36</v>
      </c>
      <c r="S2650">
        <v>955</v>
      </c>
      <c r="T2650">
        <v>135</v>
      </c>
      <c r="U2650">
        <f>IF($T2650=$T2649,IF(U2649=1,1,IF(AND($P2650=U$1,$Q2650="hdbd"),1,0)),0)</f>
        <v>0</v>
      </c>
      <c r="V2650">
        <f t="shared" si="41"/>
        <v>0</v>
      </c>
      <c r="W2650">
        <f>IF($T2650=$T2649,IF(W2649=1,1,IF(AND($P2650=W$1,$Q2650="hdbd"),1,0)),0)</f>
        <v>0</v>
      </c>
      <c r="X2650">
        <f t="shared" si="41"/>
        <v>0</v>
      </c>
      <c r="Y2650">
        <f>IF($T2650=$T2649,IF(Y2649=1,1,IF(AND($P2650=Y$1,$Q2650="hdbd"),1,0)),0)</f>
        <v>1</v>
      </c>
      <c r="Z2650">
        <f t="shared" si="41"/>
        <v>1</v>
      </c>
    </row>
    <row r="2651" spans="1:26" x14ac:dyDescent="0.3">
      <c r="A2651" t="s">
        <v>231</v>
      </c>
      <c r="B2651">
        <v>2931467453</v>
      </c>
      <c r="C2651" s="1">
        <v>42583.532118055555</v>
      </c>
      <c r="D2651" t="s">
        <v>23</v>
      </c>
      <c r="E2651">
        <v>4900</v>
      </c>
      <c r="F2651" t="s">
        <v>25</v>
      </c>
      <c r="G2651">
        <v>0.04</v>
      </c>
      <c r="I2651">
        <v>0.59709999999999996</v>
      </c>
      <c r="J2651">
        <v>4956</v>
      </c>
      <c r="L2651">
        <v>5967</v>
      </c>
      <c r="M2651">
        <v>3104</v>
      </c>
      <c r="N2651">
        <v>3046</v>
      </c>
      <c r="O2651">
        <v>2969</v>
      </c>
      <c r="R2651" t="s">
        <v>36</v>
      </c>
      <c r="S2651">
        <v>956</v>
      </c>
      <c r="T2651">
        <v>135</v>
      </c>
      <c r="U2651">
        <f>IF($T2651=$T2650,IF(U2650=1,1,IF(AND($P2651=U$1,$Q2651="hdbd"),1,0)),0)</f>
        <v>0</v>
      </c>
      <c r="V2651">
        <f t="shared" si="41"/>
        <v>0</v>
      </c>
      <c r="W2651">
        <f>IF($T2651=$T2650,IF(W2650=1,1,IF(AND($P2651=W$1,$Q2651="hdbd"),1,0)),0)</f>
        <v>0</v>
      </c>
      <c r="X2651">
        <f t="shared" si="41"/>
        <v>0</v>
      </c>
      <c r="Y2651">
        <f>IF($T2651=$T2650,IF(Y2650=1,1,IF(AND($P2651=Y$1,$Q2651="hdbd"),1,0)),0)</f>
        <v>1</v>
      </c>
      <c r="Z2651">
        <f t="shared" si="41"/>
        <v>1</v>
      </c>
    </row>
    <row r="2652" spans="1:26" x14ac:dyDescent="0.3">
      <c r="A2652" t="s">
        <v>231</v>
      </c>
      <c r="B2652">
        <v>75425009</v>
      </c>
      <c r="C2652" s="1">
        <v>42583.53229166667</v>
      </c>
      <c r="D2652" t="s">
        <v>23</v>
      </c>
      <c r="E2652">
        <v>1400</v>
      </c>
      <c r="F2652" t="s">
        <v>25</v>
      </c>
      <c r="G2652">
        <v>0.04</v>
      </c>
      <c r="H2652">
        <v>0.02</v>
      </c>
      <c r="I2652">
        <v>0.59709999999999996</v>
      </c>
      <c r="J2652">
        <v>1015</v>
      </c>
      <c r="K2652">
        <v>1396</v>
      </c>
      <c r="L2652">
        <v>2519</v>
      </c>
      <c r="M2652">
        <v>479</v>
      </c>
      <c r="N2652">
        <v>578</v>
      </c>
      <c r="O2652">
        <v>526</v>
      </c>
      <c r="R2652" t="s">
        <v>36</v>
      </c>
      <c r="S2652">
        <v>957</v>
      </c>
      <c r="T2652">
        <v>135</v>
      </c>
      <c r="U2652">
        <f>IF($T2652=$T2651,IF(U2651=1,1,IF(AND($P2652=U$1,$Q2652="hdbd"),1,0)),0)</f>
        <v>0</v>
      </c>
      <c r="V2652">
        <f t="shared" si="41"/>
        <v>0</v>
      </c>
      <c r="W2652">
        <f>IF($T2652=$T2651,IF(W2651=1,1,IF(AND($P2652=W$1,$Q2652="hdbd"),1,0)),0)</f>
        <v>0</v>
      </c>
      <c r="X2652">
        <f t="shared" si="41"/>
        <v>0</v>
      </c>
      <c r="Y2652">
        <f>IF($T2652=$T2651,IF(Y2651=1,1,IF(AND($P2652=Y$1,$Q2652="hdbd"),1,0)),0)</f>
        <v>1</v>
      </c>
      <c r="Z2652">
        <f t="shared" si="41"/>
        <v>1</v>
      </c>
    </row>
    <row r="2653" spans="1:26" x14ac:dyDescent="0.3">
      <c r="A2653" t="s">
        <v>231</v>
      </c>
      <c r="B2653">
        <v>545284505</v>
      </c>
      <c r="C2653" s="1">
        <v>42583.53266203704</v>
      </c>
      <c r="D2653" t="s">
        <v>23</v>
      </c>
      <c r="E2653">
        <v>1100</v>
      </c>
      <c r="F2653" t="s">
        <v>25</v>
      </c>
      <c r="G2653">
        <v>0.04</v>
      </c>
      <c r="H2653">
        <v>0.39860000000000001</v>
      </c>
      <c r="I2653">
        <v>0.59709999999999996</v>
      </c>
      <c r="J2653">
        <v>1192</v>
      </c>
      <c r="K2653">
        <v>2092</v>
      </c>
      <c r="L2653">
        <v>1478</v>
      </c>
      <c r="M2653">
        <v>723</v>
      </c>
      <c r="N2653">
        <v>627</v>
      </c>
      <c r="O2653">
        <v>459</v>
      </c>
      <c r="P2653" t="s">
        <v>20</v>
      </c>
      <c r="Q2653" t="s">
        <v>21</v>
      </c>
      <c r="R2653" t="s">
        <v>36</v>
      </c>
      <c r="S2653">
        <v>958</v>
      </c>
      <c r="T2653">
        <v>135</v>
      </c>
      <c r="U2653">
        <f>IF($T2653=$T2652,IF(U2652=1,1,IF(AND($P2653=U$1,$Q2653="hdbd"),1,0)),0)</f>
        <v>0</v>
      </c>
      <c r="V2653">
        <f t="shared" si="41"/>
        <v>0</v>
      </c>
      <c r="W2653">
        <f>IF($T2653=$T2652,IF(W2652=1,1,IF(AND($P2653=W$1,$Q2653="hdbd"),1,0)),0)</f>
        <v>0</v>
      </c>
      <c r="X2653">
        <f t="shared" si="41"/>
        <v>0</v>
      </c>
      <c r="Y2653">
        <f>IF($T2653=$T2652,IF(Y2652=1,1,IF(AND($P2653=Y$1,$Q2653="hdbd"),1,0)),0)</f>
        <v>1</v>
      </c>
      <c r="Z2653">
        <f t="shared" si="41"/>
        <v>1</v>
      </c>
    </row>
    <row r="2654" spans="1:26" x14ac:dyDescent="0.3">
      <c r="A2654" t="s">
        <v>231</v>
      </c>
      <c r="B2654">
        <v>1737654354</v>
      </c>
      <c r="C2654" s="1">
        <v>42583.532754629632</v>
      </c>
      <c r="D2654" t="s">
        <v>23</v>
      </c>
      <c r="E2654">
        <v>2500</v>
      </c>
      <c r="F2654" t="s">
        <v>25</v>
      </c>
      <c r="G2654">
        <v>0.04</v>
      </c>
      <c r="H2654">
        <v>0.35720000000000002</v>
      </c>
      <c r="I2654">
        <v>0.59709999999999996</v>
      </c>
      <c r="J2654">
        <v>2564</v>
      </c>
      <c r="K2654">
        <v>4482</v>
      </c>
      <c r="L2654">
        <v>4279</v>
      </c>
      <c r="M2654">
        <v>1180</v>
      </c>
      <c r="N2654">
        <v>1091</v>
      </c>
      <c r="O2654">
        <v>992</v>
      </c>
      <c r="R2654" t="s">
        <v>36</v>
      </c>
      <c r="S2654">
        <v>959</v>
      </c>
      <c r="T2654">
        <v>135</v>
      </c>
      <c r="U2654">
        <f>IF($T2654=$T2653,IF(U2653=1,1,IF(AND($P2654=U$1,$Q2654="hdbd"),1,0)),0)</f>
        <v>0</v>
      </c>
      <c r="V2654">
        <f t="shared" si="41"/>
        <v>0</v>
      </c>
      <c r="W2654">
        <f>IF($T2654=$T2653,IF(W2653=1,1,IF(AND($P2654=W$1,$Q2654="hdbd"),1,0)),0)</f>
        <v>0</v>
      </c>
      <c r="X2654">
        <f t="shared" si="41"/>
        <v>0</v>
      </c>
      <c r="Y2654">
        <f>IF($T2654=$T2653,IF(Y2653=1,1,IF(AND($P2654=Y$1,$Q2654="hdbd"),1,0)),0)</f>
        <v>1</v>
      </c>
      <c r="Z2654">
        <f t="shared" si="41"/>
        <v>1</v>
      </c>
    </row>
    <row r="2655" spans="1:26" x14ac:dyDescent="0.3">
      <c r="A2655" t="s">
        <v>231</v>
      </c>
      <c r="B2655">
        <v>4068915856</v>
      </c>
      <c r="C2655" s="1">
        <v>42583.53292824074</v>
      </c>
      <c r="D2655" t="s">
        <v>23</v>
      </c>
      <c r="E2655">
        <v>1300</v>
      </c>
      <c r="F2655" t="s">
        <v>20</v>
      </c>
      <c r="G2655">
        <v>0.1</v>
      </c>
      <c r="H2655">
        <v>0.02</v>
      </c>
      <c r="I2655">
        <v>0.59709999999999996</v>
      </c>
      <c r="J2655">
        <v>1111</v>
      </c>
      <c r="K2655">
        <v>1422</v>
      </c>
      <c r="L2655">
        <v>1196</v>
      </c>
      <c r="M2655">
        <v>440</v>
      </c>
      <c r="N2655">
        <v>362</v>
      </c>
      <c r="O2655">
        <v>302</v>
      </c>
      <c r="P2655" t="s">
        <v>20</v>
      </c>
      <c r="Q2655" t="s">
        <v>21</v>
      </c>
      <c r="R2655" t="s">
        <v>36</v>
      </c>
      <c r="S2655">
        <v>960</v>
      </c>
      <c r="T2655">
        <v>135</v>
      </c>
      <c r="U2655">
        <f>IF($T2655=$T2654,IF(U2654=1,1,IF(AND($P2655=U$1,$Q2655="hdbd"),1,0)),0)</f>
        <v>0</v>
      </c>
      <c r="V2655">
        <f t="shared" si="41"/>
        <v>0</v>
      </c>
      <c r="W2655">
        <f>IF($T2655=$T2654,IF(W2654=1,1,IF(AND($P2655=W$1,$Q2655="hdbd"),1,0)),0)</f>
        <v>0</v>
      </c>
      <c r="X2655">
        <f t="shared" si="41"/>
        <v>0</v>
      </c>
      <c r="Y2655">
        <f>IF($T2655=$T2654,IF(Y2654=1,1,IF(AND($P2655=Y$1,$Q2655="hdbd"),1,0)),0)</f>
        <v>1</v>
      </c>
      <c r="Z2655">
        <f t="shared" si="41"/>
        <v>1</v>
      </c>
    </row>
    <row r="2656" spans="1:26" x14ac:dyDescent="0.3">
      <c r="A2656" t="s">
        <v>232</v>
      </c>
      <c r="B2656">
        <v>153891297</v>
      </c>
      <c r="C2656" s="1">
        <v>42583.015972222223</v>
      </c>
      <c r="D2656" t="s">
        <v>23</v>
      </c>
      <c r="E2656">
        <v>1800</v>
      </c>
      <c r="F2656" t="s">
        <v>26</v>
      </c>
      <c r="H2656">
        <v>0.38569999999999999</v>
      </c>
      <c r="J2656">
        <v>1474</v>
      </c>
      <c r="M2656">
        <v>1031</v>
      </c>
      <c r="O2656">
        <v>873</v>
      </c>
      <c r="P2656" t="s">
        <v>26</v>
      </c>
      <c r="Q2656" t="s">
        <v>21</v>
      </c>
      <c r="R2656" t="s">
        <v>233</v>
      </c>
      <c r="S2656">
        <v>961</v>
      </c>
      <c r="T2656">
        <v>136</v>
      </c>
      <c r="U2656">
        <f>IF($T2656=$T2655,IF(U2655=1,1,IF(AND($P2656=U$1,$Q2656="hdbd"),1,0)),0)</f>
        <v>0</v>
      </c>
      <c r="V2656">
        <f t="shared" si="41"/>
        <v>0</v>
      </c>
      <c r="W2656">
        <f>IF($T2656=$T2655,IF(W2655=1,1,IF(AND($P2656=W$1,$Q2656="hdbd"),1,0)),0)</f>
        <v>0</v>
      </c>
      <c r="X2656">
        <f t="shared" si="41"/>
        <v>0</v>
      </c>
      <c r="Y2656">
        <f>IF($T2656=$T2655,IF(Y2655=1,1,IF(AND($P2656=Y$1,$Q2656="hdbd"),1,0)),0)</f>
        <v>0</v>
      </c>
      <c r="Z2656">
        <f t="shared" si="41"/>
        <v>0</v>
      </c>
    </row>
    <row r="2657" spans="1:26" x14ac:dyDescent="0.3">
      <c r="A2657" t="s">
        <v>234</v>
      </c>
      <c r="B2657">
        <v>105345879</v>
      </c>
      <c r="C2657" s="1">
        <v>42583.695185185185</v>
      </c>
      <c r="D2657" t="s">
        <v>23</v>
      </c>
      <c r="E2657">
        <v>900</v>
      </c>
      <c r="F2657" t="s">
        <v>20</v>
      </c>
      <c r="H2657">
        <v>2.9100000000000001E-2</v>
      </c>
      <c r="I2657">
        <v>5.9400000000000001E-2</v>
      </c>
      <c r="J2657">
        <v>647</v>
      </c>
      <c r="K2657">
        <v>724</v>
      </c>
      <c r="L2657">
        <v>868</v>
      </c>
      <c r="M2657">
        <v>364</v>
      </c>
      <c r="N2657">
        <v>416</v>
      </c>
      <c r="O2657">
        <v>459</v>
      </c>
      <c r="R2657" t="s">
        <v>235</v>
      </c>
      <c r="S2657">
        <v>962</v>
      </c>
      <c r="T2657">
        <v>137</v>
      </c>
      <c r="U2657">
        <f>IF($T2657=$T2656,IF(U2656=1,1,IF(AND($P2657=U$1,$Q2657="hdbd"),1,0)),0)</f>
        <v>0</v>
      </c>
      <c r="V2657">
        <f t="shared" si="41"/>
        <v>0</v>
      </c>
      <c r="W2657">
        <f>IF($T2657=$T2656,IF(W2656=1,1,IF(AND($P2657=W$1,$Q2657="hdbd"),1,0)),0)</f>
        <v>0</v>
      </c>
      <c r="X2657">
        <f t="shared" si="41"/>
        <v>0</v>
      </c>
      <c r="Y2657">
        <f>IF($T2657=$T2656,IF(Y2656=1,1,IF(AND($P2657=Y$1,$Q2657="hdbd"),1,0)),0)</f>
        <v>0</v>
      </c>
      <c r="Z2657">
        <f t="shared" si="41"/>
        <v>0</v>
      </c>
    </row>
    <row r="2658" spans="1:26" x14ac:dyDescent="0.3">
      <c r="A2658" t="s">
        <v>234</v>
      </c>
      <c r="B2658">
        <v>649573552</v>
      </c>
      <c r="C2658" s="1">
        <v>42583.695370370369</v>
      </c>
      <c r="D2658" t="s">
        <v>23</v>
      </c>
      <c r="E2658">
        <v>3100</v>
      </c>
      <c r="F2658" t="s">
        <v>26</v>
      </c>
      <c r="H2658">
        <v>8.4500000000000006E-2</v>
      </c>
      <c r="I2658">
        <v>0.61</v>
      </c>
      <c r="J2658">
        <v>2835</v>
      </c>
      <c r="K2658">
        <v>3152</v>
      </c>
      <c r="L2658">
        <v>3721</v>
      </c>
      <c r="M2658">
        <v>2041</v>
      </c>
      <c r="N2658">
        <v>1966</v>
      </c>
      <c r="O2658">
        <v>1878</v>
      </c>
      <c r="R2658" t="s">
        <v>235</v>
      </c>
      <c r="S2658">
        <v>963</v>
      </c>
      <c r="T2658">
        <v>137</v>
      </c>
      <c r="U2658">
        <f>IF($T2658=$T2657,IF(U2657=1,1,IF(AND($P2658=U$1,$Q2658="hdbd"),1,0)),0)</f>
        <v>0</v>
      </c>
      <c r="V2658">
        <f t="shared" si="41"/>
        <v>0</v>
      </c>
      <c r="W2658">
        <f>IF($T2658=$T2657,IF(W2657=1,1,IF(AND($P2658=W$1,$Q2658="hdbd"),1,0)),0)</f>
        <v>0</v>
      </c>
      <c r="X2658">
        <f t="shared" si="41"/>
        <v>0</v>
      </c>
      <c r="Y2658">
        <f>IF($T2658=$T2657,IF(Y2657=1,1,IF(AND($P2658=Y$1,$Q2658="hdbd"),1,0)),0)</f>
        <v>0</v>
      </c>
      <c r="Z2658">
        <f t="shared" si="41"/>
        <v>0</v>
      </c>
    </row>
    <row r="2659" spans="1:26" x14ac:dyDescent="0.3">
      <c r="A2659" t="s">
        <v>234</v>
      </c>
      <c r="B2659">
        <v>1616168830</v>
      </c>
      <c r="C2659" s="1">
        <v>42583.695428240739</v>
      </c>
      <c r="D2659" t="s">
        <v>23</v>
      </c>
      <c r="E2659">
        <v>2400</v>
      </c>
      <c r="F2659" t="s">
        <v>25</v>
      </c>
      <c r="G2659">
        <v>0.04</v>
      </c>
      <c r="H2659">
        <v>3.56E-2</v>
      </c>
      <c r="I2659">
        <v>0.61</v>
      </c>
      <c r="J2659">
        <v>1621</v>
      </c>
      <c r="K2659">
        <v>1751</v>
      </c>
      <c r="L2659">
        <v>2454</v>
      </c>
      <c r="M2659">
        <v>1166</v>
      </c>
      <c r="N2659">
        <v>1249</v>
      </c>
      <c r="O2659">
        <v>1235</v>
      </c>
      <c r="R2659" t="s">
        <v>235</v>
      </c>
      <c r="S2659">
        <v>964</v>
      </c>
      <c r="T2659">
        <v>137</v>
      </c>
      <c r="U2659">
        <f>IF($T2659=$T2658,IF(U2658=1,1,IF(AND($P2659=U$1,$Q2659="hdbd"),1,0)),0)</f>
        <v>0</v>
      </c>
      <c r="V2659">
        <f t="shared" si="41"/>
        <v>0</v>
      </c>
      <c r="W2659">
        <f>IF($T2659=$T2658,IF(W2658=1,1,IF(AND($P2659=W$1,$Q2659="hdbd"),1,0)),0)</f>
        <v>0</v>
      </c>
      <c r="X2659">
        <f t="shared" si="41"/>
        <v>0</v>
      </c>
      <c r="Y2659">
        <f>IF($T2659=$T2658,IF(Y2658=1,1,IF(AND($P2659=Y$1,$Q2659="hdbd"),1,0)),0)</f>
        <v>0</v>
      </c>
      <c r="Z2659">
        <f t="shared" si="41"/>
        <v>0</v>
      </c>
    </row>
    <row r="2660" spans="1:26" x14ac:dyDescent="0.3">
      <c r="A2660" t="s">
        <v>234</v>
      </c>
      <c r="B2660">
        <v>1054544494</v>
      </c>
      <c r="C2660" s="1">
        <v>42583.695648148147</v>
      </c>
      <c r="D2660" t="s">
        <v>23</v>
      </c>
      <c r="E2660">
        <v>2100</v>
      </c>
      <c r="F2660" t="s">
        <v>26</v>
      </c>
      <c r="G2660">
        <v>0.04</v>
      </c>
      <c r="H2660">
        <v>8.7499999999999994E-2</v>
      </c>
      <c r="J2660">
        <v>1178</v>
      </c>
      <c r="K2660">
        <v>1320</v>
      </c>
      <c r="L2660">
        <v>1604</v>
      </c>
      <c r="M2660">
        <v>841</v>
      </c>
      <c r="N2660">
        <v>925</v>
      </c>
      <c r="O2660">
        <v>978</v>
      </c>
      <c r="R2660" t="s">
        <v>235</v>
      </c>
      <c r="S2660">
        <v>965</v>
      </c>
      <c r="T2660">
        <v>137</v>
      </c>
      <c r="U2660">
        <f>IF($T2660=$T2659,IF(U2659=1,1,IF(AND($P2660=U$1,$Q2660="hdbd"),1,0)),0)</f>
        <v>0</v>
      </c>
      <c r="V2660">
        <f t="shared" si="41"/>
        <v>0</v>
      </c>
      <c r="W2660">
        <f>IF($T2660=$T2659,IF(W2659=1,1,IF(AND($P2660=W$1,$Q2660="hdbd"),1,0)),0)</f>
        <v>0</v>
      </c>
      <c r="X2660">
        <f t="shared" si="41"/>
        <v>0</v>
      </c>
      <c r="Y2660">
        <f>IF($T2660=$T2659,IF(Y2659=1,1,IF(AND($P2660=Y$1,$Q2660="hdbd"),1,0)),0)</f>
        <v>0</v>
      </c>
      <c r="Z2660">
        <f t="shared" si="41"/>
        <v>0</v>
      </c>
    </row>
    <row r="2661" spans="1:26" x14ac:dyDescent="0.3">
      <c r="A2661" t="s">
        <v>234</v>
      </c>
      <c r="B2661">
        <v>3744806399</v>
      </c>
      <c r="C2661" s="1">
        <v>42583.695752314816</v>
      </c>
      <c r="D2661" t="s">
        <v>23</v>
      </c>
      <c r="E2661">
        <v>1800</v>
      </c>
      <c r="F2661" t="s">
        <v>26</v>
      </c>
      <c r="G2661">
        <v>0.04</v>
      </c>
      <c r="H2661">
        <v>5.6399999999999999E-2</v>
      </c>
      <c r="J2661">
        <v>1373</v>
      </c>
      <c r="K2661">
        <v>1619</v>
      </c>
      <c r="L2661">
        <v>2052</v>
      </c>
      <c r="M2661">
        <v>976</v>
      </c>
      <c r="N2661">
        <v>1107</v>
      </c>
      <c r="O2661">
        <v>1184</v>
      </c>
      <c r="R2661" t="s">
        <v>235</v>
      </c>
      <c r="S2661">
        <v>966</v>
      </c>
      <c r="T2661">
        <v>137</v>
      </c>
      <c r="U2661">
        <f>IF($T2661=$T2660,IF(U2660=1,1,IF(AND($P2661=U$1,$Q2661="hdbd"),1,0)),0)</f>
        <v>0</v>
      </c>
      <c r="V2661">
        <f t="shared" si="41"/>
        <v>0</v>
      </c>
      <c r="W2661">
        <f>IF($T2661=$T2660,IF(W2660=1,1,IF(AND($P2661=W$1,$Q2661="hdbd"),1,0)),0)</f>
        <v>0</v>
      </c>
      <c r="X2661">
        <f t="shared" si="41"/>
        <v>0</v>
      </c>
      <c r="Y2661">
        <f>IF($T2661=$T2660,IF(Y2660=1,1,IF(AND($P2661=Y$1,$Q2661="hdbd"),1,0)),0)</f>
        <v>0</v>
      </c>
      <c r="Z2661">
        <f t="shared" si="41"/>
        <v>0</v>
      </c>
    </row>
    <row r="2662" spans="1:26" x14ac:dyDescent="0.3">
      <c r="A2662" t="s">
        <v>236</v>
      </c>
      <c r="B2662">
        <v>649763971</v>
      </c>
      <c r="C2662" s="1">
        <v>42583.535115740742</v>
      </c>
      <c r="D2662" t="s">
        <v>23</v>
      </c>
      <c r="E2662">
        <v>1600</v>
      </c>
      <c r="F2662" t="s">
        <v>25</v>
      </c>
      <c r="G2662">
        <v>0.04</v>
      </c>
      <c r="I2662">
        <v>0.03</v>
      </c>
      <c r="J2662">
        <v>576</v>
      </c>
      <c r="L2662">
        <v>959</v>
      </c>
      <c r="M2662">
        <v>412</v>
      </c>
      <c r="N2662">
        <v>449</v>
      </c>
      <c r="O2662">
        <v>480</v>
      </c>
      <c r="R2662" t="s">
        <v>237</v>
      </c>
      <c r="S2662">
        <v>967</v>
      </c>
      <c r="T2662">
        <v>138</v>
      </c>
      <c r="U2662">
        <f>IF($T2662=$T2661,IF(U2661=1,1,IF(AND($P2662=U$1,$Q2662="hdbd"),1,0)),0)</f>
        <v>0</v>
      </c>
      <c r="V2662">
        <f t="shared" si="41"/>
        <v>0</v>
      </c>
      <c r="W2662">
        <f>IF($T2662=$T2661,IF(W2661=1,1,IF(AND($P2662=W$1,$Q2662="hdbd"),1,0)),0)</f>
        <v>0</v>
      </c>
      <c r="X2662">
        <f t="shared" si="41"/>
        <v>0</v>
      </c>
      <c r="Y2662">
        <f>IF($T2662=$T2661,IF(Y2661=1,1,IF(AND($P2662=Y$1,$Q2662="hdbd"),1,0)),0)</f>
        <v>0</v>
      </c>
      <c r="Z2662">
        <f t="shared" si="41"/>
        <v>0</v>
      </c>
    </row>
    <row r="2663" spans="1:26" x14ac:dyDescent="0.3">
      <c r="A2663" t="s">
        <v>236</v>
      </c>
      <c r="B2663">
        <v>3378886584</v>
      </c>
      <c r="C2663" s="1">
        <v>42583.535196759258</v>
      </c>
      <c r="D2663" t="s">
        <v>23</v>
      </c>
      <c r="E2663">
        <v>1400</v>
      </c>
      <c r="F2663" t="s">
        <v>20</v>
      </c>
      <c r="G2663">
        <v>0.12</v>
      </c>
      <c r="I2663">
        <v>0.03</v>
      </c>
      <c r="J2663">
        <v>1475</v>
      </c>
      <c r="L2663">
        <v>964</v>
      </c>
      <c r="M2663">
        <v>404</v>
      </c>
      <c r="N2663">
        <v>452</v>
      </c>
      <c r="O2663">
        <v>480</v>
      </c>
      <c r="R2663" t="s">
        <v>237</v>
      </c>
      <c r="S2663">
        <v>968</v>
      </c>
      <c r="T2663">
        <v>138</v>
      </c>
      <c r="U2663">
        <f>IF($T2663=$T2662,IF(U2662=1,1,IF(AND($P2663=U$1,$Q2663="hdbd"),1,0)),0)</f>
        <v>0</v>
      </c>
      <c r="V2663">
        <f t="shared" si="41"/>
        <v>0</v>
      </c>
      <c r="W2663">
        <f>IF($T2663=$T2662,IF(W2662=1,1,IF(AND($P2663=W$1,$Q2663="hdbd"),1,0)),0)</f>
        <v>0</v>
      </c>
      <c r="X2663">
        <f t="shared" si="41"/>
        <v>0</v>
      </c>
      <c r="Y2663">
        <f>IF($T2663=$T2662,IF(Y2662=1,1,IF(AND($P2663=Y$1,$Q2663="hdbd"),1,0)),0)</f>
        <v>0</v>
      </c>
      <c r="Z2663">
        <f t="shared" si="41"/>
        <v>0</v>
      </c>
    </row>
    <row r="2664" spans="1:26" x14ac:dyDescent="0.3">
      <c r="A2664" t="s">
        <v>236</v>
      </c>
      <c r="B2664">
        <v>2603208192</v>
      </c>
      <c r="C2664" s="1">
        <v>42583.535254629627</v>
      </c>
      <c r="D2664" t="s">
        <v>23</v>
      </c>
      <c r="E2664">
        <v>1300</v>
      </c>
      <c r="F2664" t="s">
        <v>25</v>
      </c>
      <c r="G2664">
        <v>0.04</v>
      </c>
      <c r="I2664">
        <v>0.23</v>
      </c>
      <c r="J2664">
        <v>592</v>
      </c>
      <c r="L2664">
        <v>3092</v>
      </c>
      <c r="M2664">
        <v>197</v>
      </c>
      <c r="N2664">
        <v>266</v>
      </c>
      <c r="O2664">
        <v>266</v>
      </c>
      <c r="R2664" t="s">
        <v>237</v>
      </c>
      <c r="S2664">
        <v>969</v>
      </c>
      <c r="T2664">
        <v>138</v>
      </c>
      <c r="U2664">
        <f>IF($T2664=$T2663,IF(U2663=1,1,IF(AND($P2664=U$1,$Q2664="hdbd"),1,0)),0)</f>
        <v>0</v>
      </c>
      <c r="V2664">
        <f t="shared" si="41"/>
        <v>0</v>
      </c>
      <c r="W2664">
        <f>IF($T2664=$T2663,IF(W2663=1,1,IF(AND($P2664=W$1,$Q2664="hdbd"),1,0)),0)</f>
        <v>0</v>
      </c>
      <c r="X2664">
        <f t="shared" si="41"/>
        <v>0</v>
      </c>
      <c r="Y2664">
        <f>IF($T2664=$T2663,IF(Y2663=1,1,IF(AND($P2664=Y$1,$Q2664="hdbd"),1,0)),0)</f>
        <v>0</v>
      </c>
      <c r="Z2664">
        <f t="shared" si="41"/>
        <v>0</v>
      </c>
    </row>
    <row r="2665" spans="1:26" x14ac:dyDescent="0.3">
      <c r="A2665" t="s">
        <v>236</v>
      </c>
      <c r="B2665">
        <v>3059084496</v>
      </c>
      <c r="C2665" s="1">
        <v>42583.53534722222</v>
      </c>
      <c r="D2665" t="s">
        <v>23</v>
      </c>
      <c r="E2665">
        <v>1200</v>
      </c>
      <c r="F2665" t="s">
        <v>20</v>
      </c>
      <c r="I2665">
        <v>0.03</v>
      </c>
      <c r="J2665">
        <v>1249</v>
      </c>
      <c r="L2665">
        <v>1247</v>
      </c>
      <c r="M2665">
        <v>748</v>
      </c>
      <c r="N2665">
        <v>700</v>
      </c>
      <c r="O2665">
        <v>669</v>
      </c>
      <c r="R2665" t="s">
        <v>237</v>
      </c>
      <c r="S2665">
        <v>970</v>
      </c>
      <c r="T2665">
        <v>138</v>
      </c>
      <c r="U2665">
        <f>IF($T2665=$T2664,IF(U2664=1,1,IF(AND($P2665=U$1,$Q2665="hdbd"),1,0)),0)</f>
        <v>0</v>
      </c>
      <c r="V2665">
        <f t="shared" si="41"/>
        <v>0</v>
      </c>
      <c r="W2665">
        <f>IF($T2665=$T2664,IF(W2664=1,1,IF(AND($P2665=W$1,$Q2665="hdbd"),1,0)),0)</f>
        <v>0</v>
      </c>
      <c r="X2665">
        <f t="shared" si="41"/>
        <v>0</v>
      </c>
      <c r="Y2665">
        <f>IF($T2665=$T2664,IF(Y2664=1,1,IF(AND($P2665=Y$1,$Q2665="hdbd"),1,0)),0)</f>
        <v>0</v>
      </c>
      <c r="Z2665">
        <f t="shared" si="41"/>
        <v>0</v>
      </c>
    </row>
    <row r="2666" spans="1:26" x14ac:dyDescent="0.3">
      <c r="A2666" t="s">
        <v>236</v>
      </c>
      <c r="B2666">
        <v>2108819070</v>
      </c>
      <c r="C2666" s="1">
        <v>42583.535428240742</v>
      </c>
      <c r="D2666" t="s">
        <v>23</v>
      </c>
      <c r="E2666">
        <v>1400</v>
      </c>
      <c r="F2666" t="s">
        <v>25</v>
      </c>
      <c r="G2666">
        <v>0.04</v>
      </c>
      <c r="I2666">
        <v>0.03</v>
      </c>
      <c r="J2666">
        <v>450</v>
      </c>
      <c r="L2666">
        <v>705</v>
      </c>
      <c r="M2666">
        <v>227</v>
      </c>
      <c r="N2666">
        <v>277</v>
      </c>
      <c r="O2666">
        <v>381</v>
      </c>
      <c r="R2666" t="s">
        <v>237</v>
      </c>
      <c r="S2666">
        <v>971</v>
      </c>
      <c r="T2666">
        <v>138</v>
      </c>
      <c r="U2666">
        <f>IF($T2666=$T2665,IF(U2665=1,1,IF(AND($P2666=U$1,$Q2666="hdbd"),1,0)),0)</f>
        <v>0</v>
      </c>
      <c r="V2666">
        <f t="shared" si="41"/>
        <v>0</v>
      </c>
      <c r="W2666">
        <f>IF($T2666=$T2665,IF(W2665=1,1,IF(AND($P2666=W$1,$Q2666="hdbd"),1,0)),0)</f>
        <v>0</v>
      </c>
      <c r="X2666">
        <f t="shared" si="41"/>
        <v>0</v>
      </c>
      <c r="Y2666">
        <f>IF($T2666=$T2665,IF(Y2665=1,1,IF(AND($P2666=Y$1,$Q2666="hdbd"),1,0)),0)</f>
        <v>0</v>
      </c>
      <c r="Z2666">
        <f t="shared" si="41"/>
        <v>0</v>
      </c>
    </row>
    <row r="2667" spans="1:26" x14ac:dyDescent="0.3">
      <c r="A2667" t="s">
        <v>236</v>
      </c>
      <c r="B2667">
        <v>911814849</v>
      </c>
      <c r="C2667" s="1">
        <v>42583.535555555558</v>
      </c>
      <c r="D2667" t="s">
        <v>23</v>
      </c>
      <c r="E2667">
        <v>1300</v>
      </c>
      <c r="F2667" t="s">
        <v>25</v>
      </c>
      <c r="G2667">
        <v>0.12</v>
      </c>
      <c r="I2667">
        <v>0.03</v>
      </c>
      <c r="J2667">
        <v>385</v>
      </c>
      <c r="L2667">
        <v>556</v>
      </c>
      <c r="M2667">
        <v>162</v>
      </c>
      <c r="N2667">
        <v>209</v>
      </c>
      <c r="O2667">
        <v>247</v>
      </c>
      <c r="R2667" t="s">
        <v>237</v>
      </c>
      <c r="S2667">
        <v>972</v>
      </c>
      <c r="T2667">
        <v>138</v>
      </c>
      <c r="U2667">
        <f>IF($T2667=$T2666,IF(U2666=1,1,IF(AND($P2667=U$1,$Q2667="hdbd"),1,0)),0)</f>
        <v>0</v>
      </c>
      <c r="V2667">
        <f t="shared" si="41"/>
        <v>0</v>
      </c>
      <c r="W2667">
        <f>IF($T2667=$T2666,IF(W2666=1,1,IF(AND($P2667=W$1,$Q2667="hdbd"),1,0)),0)</f>
        <v>0</v>
      </c>
      <c r="X2667">
        <f t="shared" si="41"/>
        <v>0</v>
      </c>
      <c r="Y2667">
        <f>IF($T2667=$T2666,IF(Y2666=1,1,IF(AND($P2667=Y$1,$Q2667="hdbd"),1,0)),0)</f>
        <v>0</v>
      </c>
      <c r="Z2667">
        <f t="shared" si="41"/>
        <v>0</v>
      </c>
    </row>
    <row r="2668" spans="1:26" x14ac:dyDescent="0.3">
      <c r="A2668" t="s">
        <v>236</v>
      </c>
      <c r="B2668">
        <v>4261630350</v>
      </c>
      <c r="C2668" s="1">
        <v>42583.53564814815</v>
      </c>
      <c r="D2668" t="s">
        <v>23</v>
      </c>
      <c r="E2668">
        <v>4400</v>
      </c>
      <c r="F2668" t="s">
        <v>20</v>
      </c>
      <c r="G2668">
        <v>0.12</v>
      </c>
      <c r="I2668">
        <v>0.24</v>
      </c>
      <c r="J2668">
        <v>3665</v>
      </c>
      <c r="L2668">
        <v>3672</v>
      </c>
      <c r="M2668">
        <v>371</v>
      </c>
      <c r="N2668">
        <v>432</v>
      </c>
      <c r="O2668">
        <v>444</v>
      </c>
      <c r="R2668" t="s">
        <v>237</v>
      </c>
      <c r="S2668">
        <v>973</v>
      </c>
      <c r="T2668">
        <v>138</v>
      </c>
      <c r="U2668">
        <f>IF($T2668=$T2667,IF(U2667=1,1,IF(AND($P2668=U$1,$Q2668="hdbd"),1,0)),0)</f>
        <v>0</v>
      </c>
      <c r="V2668">
        <f t="shared" si="41"/>
        <v>0</v>
      </c>
      <c r="W2668">
        <f>IF($T2668=$T2667,IF(W2667=1,1,IF(AND($P2668=W$1,$Q2668="hdbd"),1,0)),0)</f>
        <v>0</v>
      </c>
      <c r="X2668">
        <f t="shared" si="41"/>
        <v>0</v>
      </c>
      <c r="Y2668">
        <f>IF($T2668=$T2667,IF(Y2667=1,1,IF(AND($P2668=Y$1,$Q2668="hdbd"),1,0)),0)</f>
        <v>0</v>
      </c>
      <c r="Z2668">
        <f t="shared" si="41"/>
        <v>0</v>
      </c>
    </row>
    <row r="2669" spans="1:26" x14ac:dyDescent="0.3">
      <c r="A2669" t="s">
        <v>236</v>
      </c>
      <c r="B2669">
        <v>2118249322</v>
      </c>
      <c r="C2669" s="1">
        <v>42583.536111111112</v>
      </c>
      <c r="D2669" t="s">
        <v>23</v>
      </c>
      <c r="E2669">
        <v>1200</v>
      </c>
      <c r="F2669" t="s">
        <v>25</v>
      </c>
      <c r="G2669">
        <v>0.12</v>
      </c>
      <c r="I2669">
        <v>7.0000000000000007E-2</v>
      </c>
      <c r="J2669">
        <v>633</v>
      </c>
      <c r="L2669">
        <v>543</v>
      </c>
      <c r="M2669">
        <v>205</v>
      </c>
      <c r="N2669">
        <v>252</v>
      </c>
      <c r="O2669">
        <v>289</v>
      </c>
      <c r="R2669" t="s">
        <v>237</v>
      </c>
      <c r="S2669">
        <v>974</v>
      </c>
      <c r="T2669">
        <v>138</v>
      </c>
      <c r="U2669">
        <f>IF($T2669=$T2668,IF(U2668=1,1,IF(AND($P2669=U$1,$Q2669="hdbd"),1,0)),0)</f>
        <v>0</v>
      </c>
      <c r="V2669">
        <f t="shared" si="41"/>
        <v>0</v>
      </c>
      <c r="W2669">
        <f>IF($T2669=$T2668,IF(W2668=1,1,IF(AND($P2669=W$1,$Q2669="hdbd"),1,0)),0)</f>
        <v>0</v>
      </c>
      <c r="X2669">
        <f t="shared" si="41"/>
        <v>0</v>
      </c>
      <c r="Y2669">
        <f>IF($T2669=$T2668,IF(Y2668=1,1,IF(AND($P2669=Y$1,$Q2669="hdbd"),1,0)),0)</f>
        <v>0</v>
      </c>
      <c r="Z2669">
        <f t="shared" si="41"/>
        <v>0</v>
      </c>
    </row>
    <row r="2670" spans="1:26" x14ac:dyDescent="0.3">
      <c r="A2670" t="s">
        <v>236</v>
      </c>
      <c r="B2670">
        <v>3681163181</v>
      </c>
      <c r="C2670" s="1">
        <v>42583.536238425928</v>
      </c>
      <c r="D2670" t="s">
        <v>23</v>
      </c>
      <c r="E2670">
        <v>1300</v>
      </c>
      <c r="F2670" t="s">
        <v>20</v>
      </c>
      <c r="I2670">
        <v>0.25</v>
      </c>
      <c r="J2670">
        <v>471</v>
      </c>
      <c r="L2670">
        <v>700</v>
      </c>
      <c r="M2670">
        <v>244</v>
      </c>
      <c r="N2670">
        <v>313</v>
      </c>
      <c r="O2670">
        <v>276</v>
      </c>
      <c r="R2670" t="s">
        <v>237</v>
      </c>
      <c r="S2670">
        <v>975</v>
      </c>
      <c r="T2670">
        <v>138</v>
      </c>
      <c r="U2670">
        <f>IF($T2670=$T2669,IF(U2669=1,1,IF(AND($P2670=U$1,$Q2670="hdbd"),1,0)),0)</f>
        <v>0</v>
      </c>
      <c r="V2670">
        <f t="shared" si="41"/>
        <v>0</v>
      </c>
      <c r="W2670">
        <f>IF($T2670=$T2669,IF(W2669=1,1,IF(AND($P2670=W$1,$Q2670="hdbd"),1,0)),0)</f>
        <v>0</v>
      </c>
      <c r="X2670">
        <f t="shared" si="41"/>
        <v>0</v>
      </c>
      <c r="Y2670">
        <f>IF($T2670=$T2669,IF(Y2669=1,1,IF(AND($P2670=Y$1,$Q2670="hdbd"),1,0)),0)</f>
        <v>0</v>
      </c>
      <c r="Z2670">
        <f t="shared" si="41"/>
        <v>0</v>
      </c>
    </row>
    <row r="2671" spans="1:26" x14ac:dyDescent="0.3">
      <c r="A2671" t="s">
        <v>238</v>
      </c>
      <c r="B2671">
        <v>1856440353</v>
      </c>
      <c r="C2671" s="1">
        <v>42583.021157407406</v>
      </c>
      <c r="D2671" t="s">
        <v>23</v>
      </c>
      <c r="E2671">
        <v>1800</v>
      </c>
      <c r="F2671" t="s">
        <v>25</v>
      </c>
      <c r="G2671">
        <v>0.16</v>
      </c>
      <c r="I2671">
        <v>0.2</v>
      </c>
      <c r="J2671">
        <v>1780</v>
      </c>
      <c r="L2671">
        <v>4093</v>
      </c>
      <c r="M2671">
        <v>1262</v>
      </c>
      <c r="N2671">
        <v>1488</v>
      </c>
      <c r="O2671">
        <v>1287</v>
      </c>
      <c r="R2671" t="s">
        <v>62</v>
      </c>
      <c r="S2671">
        <v>976</v>
      </c>
      <c r="T2671">
        <v>139</v>
      </c>
      <c r="U2671">
        <f>IF($T2671=$T2670,IF(U2670=1,1,IF(AND($P2671=U$1,$Q2671="hdbd"),1,0)),0)</f>
        <v>0</v>
      </c>
      <c r="V2671">
        <f t="shared" si="41"/>
        <v>0</v>
      </c>
      <c r="W2671">
        <f>IF($T2671=$T2670,IF(W2670=1,1,IF(AND($P2671=W$1,$Q2671="hdbd"),1,0)),0)</f>
        <v>0</v>
      </c>
      <c r="X2671">
        <f t="shared" si="41"/>
        <v>0</v>
      </c>
      <c r="Y2671">
        <f>IF($T2671=$T2670,IF(Y2670=1,1,IF(AND($P2671=Y$1,$Q2671="hdbd"),1,0)),0)</f>
        <v>0</v>
      </c>
      <c r="Z2671">
        <f t="shared" si="41"/>
        <v>0</v>
      </c>
    </row>
    <row r="2672" spans="1:26" x14ac:dyDescent="0.3">
      <c r="A2672" t="s">
        <v>238</v>
      </c>
      <c r="B2672">
        <v>3055078756</v>
      </c>
      <c r="C2672" s="1">
        <v>42583.021736111114</v>
      </c>
      <c r="D2672" t="s">
        <v>23</v>
      </c>
      <c r="E2672">
        <v>3700</v>
      </c>
      <c r="F2672" t="s">
        <v>25</v>
      </c>
      <c r="G2672">
        <v>0.12</v>
      </c>
      <c r="I2672">
        <v>0.16</v>
      </c>
      <c r="J2672">
        <v>3792</v>
      </c>
      <c r="L2672">
        <v>4354</v>
      </c>
      <c r="M2672">
        <v>1983</v>
      </c>
      <c r="N2672">
        <v>2303</v>
      </c>
      <c r="O2672">
        <v>2022</v>
      </c>
      <c r="R2672" t="s">
        <v>62</v>
      </c>
      <c r="S2672">
        <v>977</v>
      </c>
      <c r="T2672">
        <v>139</v>
      </c>
      <c r="U2672">
        <f>IF($T2672=$T2671,IF(U2671=1,1,IF(AND($P2672=U$1,$Q2672="hdbd"),1,0)),0)</f>
        <v>0</v>
      </c>
      <c r="V2672">
        <f t="shared" si="41"/>
        <v>0</v>
      </c>
      <c r="W2672">
        <f>IF($T2672=$T2671,IF(W2671=1,1,IF(AND($P2672=W$1,$Q2672="hdbd"),1,0)),0)</f>
        <v>0</v>
      </c>
      <c r="X2672">
        <f t="shared" si="41"/>
        <v>0</v>
      </c>
      <c r="Y2672">
        <f>IF($T2672=$T2671,IF(Y2671=1,1,IF(AND($P2672=Y$1,$Q2672="hdbd"),1,0)),0)</f>
        <v>0</v>
      </c>
      <c r="Z2672">
        <f t="shared" si="41"/>
        <v>0</v>
      </c>
    </row>
    <row r="2673" spans="1:26" x14ac:dyDescent="0.3">
      <c r="A2673" t="s">
        <v>238</v>
      </c>
      <c r="B2673">
        <v>3532742195</v>
      </c>
      <c r="C2673" s="1">
        <v>42583.022164351853</v>
      </c>
      <c r="D2673" t="s">
        <v>23</v>
      </c>
      <c r="E2673">
        <v>5000</v>
      </c>
      <c r="F2673" t="s">
        <v>25</v>
      </c>
      <c r="G2673">
        <v>7.0000000000000007E-2</v>
      </c>
      <c r="I2673">
        <v>0.28000000000000003</v>
      </c>
      <c r="J2673">
        <v>6383</v>
      </c>
      <c r="L2673">
        <v>7105</v>
      </c>
      <c r="M2673">
        <v>5491</v>
      </c>
      <c r="N2673">
        <v>5972</v>
      </c>
      <c r="O2673">
        <v>5656</v>
      </c>
      <c r="R2673" t="s">
        <v>62</v>
      </c>
      <c r="S2673">
        <v>978</v>
      </c>
      <c r="T2673">
        <v>139</v>
      </c>
      <c r="U2673">
        <f>IF($T2673=$T2672,IF(U2672=1,1,IF(AND($P2673=U$1,$Q2673="hdbd"),1,0)),0)</f>
        <v>0</v>
      </c>
      <c r="V2673">
        <f t="shared" si="41"/>
        <v>0</v>
      </c>
      <c r="W2673">
        <f>IF($T2673=$T2672,IF(W2672=1,1,IF(AND($P2673=W$1,$Q2673="hdbd"),1,0)),0)</f>
        <v>0</v>
      </c>
      <c r="X2673">
        <f t="shared" si="41"/>
        <v>0</v>
      </c>
      <c r="Y2673">
        <f>IF($T2673=$T2672,IF(Y2672=1,1,IF(AND($P2673=Y$1,$Q2673="hdbd"),1,0)),0)</f>
        <v>0</v>
      </c>
      <c r="Z2673">
        <f t="shared" si="41"/>
        <v>0</v>
      </c>
    </row>
    <row r="2674" spans="1:26" x14ac:dyDescent="0.3">
      <c r="A2674" t="s">
        <v>238</v>
      </c>
      <c r="B2674">
        <v>1832097846</v>
      </c>
      <c r="C2674" s="1">
        <v>42583.022337962961</v>
      </c>
      <c r="D2674" t="s">
        <v>23</v>
      </c>
      <c r="E2674">
        <v>3900</v>
      </c>
      <c r="F2674" t="s">
        <v>25</v>
      </c>
      <c r="G2674">
        <v>7.0000000000000007E-2</v>
      </c>
      <c r="I2674">
        <v>0.32</v>
      </c>
      <c r="J2674">
        <v>3903</v>
      </c>
      <c r="L2674">
        <v>5513</v>
      </c>
      <c r="M2674">
        <v>2031</v>
      </c>
      <c r="N2674">
        <v>2352</v>
      </c>
      <c r="O2674">
        <v>2208</v>
      </c>
      <c r="R2674" t="s">
        <v>62</v>
      </c>
      <c r="S2674">
        <v>979</v>
      </c>
      <c r="T2674">
        <v>139</v>
      </c>
      <c r="U2674">
        <f>IF($T2674=$T2673,IF(U2673=1,1,IF(AND($P2674=U$1,$Q2674="hdbd"),1,0)),0)</f>
        <v>0</v>
      </c>
      <c r="V2674">
        <f t="shared" si="41"/>
        <v>0</v>
      </c>
      <c r="W2674">
        <f>IF($T2674=$T2673,IF(W2673=1,1,IF(AND($P2674=W$1,$Q2674="hdbd"),1,0)),0)</f>
        <v>0</v>
      </c>
      <c r="X2674">
        <f t="shared" si="41"/>
        <v>0</v>
      </c>
      <c r="Y2674">
        <f>IF($T2674=$T2673,IF(Y2673=1,1,IF(AND($P2674=Y$1,$Q2674="hdbd"),1,0)),0)</f>
        <v>0</v>
      </c>
      <c r="Z2674">
        <f t="shared" si="41"/>
        <v>0</v>
      </c>
    </row>
    <row r="2675" spans="1:26" x14ac:dyDescent="0.3">
      <c r="A2675" t="s">
        <v>238</v>
      </c>
      <c r="B2675">
        <v>4159109553</v>
      </c>
      <c r="C2675" s="1">
        <v>42583.022627314815</v>
      </c>
      <c r="D2675" t="s">
        <v>23</v>
      </c>
      <c r="E2675">
        <v>1400</v>
      </c>
      <c r="F2675" t="s">
        <v>25</v>
      </c>
      <c r="G2675">
        <v>0.18</v>
      </c>
      <c r="I2675">
        <v>0.19</v>
      </c>
      <c r="J2675">
        <v>1293</v>
      </c>
      <c r="L2675">
        <v>1616</v>
      </c>
      <c r="M2675">
        <v>722</v>
      </c>
      <c r="N2675">
        <v>1113</v>
      </c>
      <c r="O2675">
        <v>787</v>
      </c>
      <c r="R2675" t="s">
        <v>62</v>
      </c>
      <c r="S2675">
        <v>980</v>
      </c>
      <c r="T2675">
        <v>139</v>
      </c>
      <c r="U2675">
        <f>IF($T2675=$T2674,IF(U2674=1,1,IF(AND($P2675=U$1,$Q2675="hdbd"),1,0)),0)</f>
        <v>0</v>
      </c>
      <c r="V2675">
        <f t="shared" si="41"/>
        <v>0</v>
      </c>
      <c r="W2675">
        <f>IF($T2675=$T2674,IF(W2674=1,1,IF(AND($P2675=W$1,$Q2675="hdbd"),1,0)),0)</f>
        <v>0</v>
      </c>
      <c r="X2675">
        <f t="shared" si="41"/>
        <v>0</v>
      </c>
      <c r="Y2675">
        <f>IF($T2675=$T2674,IF(Y2674=1,1,IF(AND($P2675=Y$1,$Q2675="hdbd"),1,0)),0)</f>
        <v>0</v>
      </c>
      <c r="Z2675">
        <f t="shared" si="41"/>
        <v>0</v>
      </c>
    </row>
    <row r="2676" spans="1:26" x14ac:dyDescent="0.3">
      <c r="A2676" t="s">
        <v>238</v>
      </c>
      <c r="B2676">
        <v>3628476798</v>
      </c>
      <c r="C2676" s="1">
        <v>42583.022766203707</v>
      </c>
      <c r="D2676" t="s">
        <v>23</v>
      </c>
      <c r="E2676">
        <v>3600</v>
      </c>
      <c r="F2676" t="s">
        <v>25</v>
      </c>
      <c r="G2676">
        <v>0.16</v>
      </c>
      <c r="I2676">
        <v>0.32</v>
      </c>
      <c r="J2676">
        <v>3652</v>
      </c>
      <c r="L2676">
        <v>4516</v>
      </c>
      <c r="M2676">
        <v>2127</v>
      </c>
      <c r="N2676">
        <v>1819</v>
      </c>
      <c r="O2676">
        <v>1496</v>
      </c>
      <c r="R2676" t="s">
        <v>62</v>
      </c>
      <c r="S2676">
        <v>981</v>
      </c>
      <c r="T2676">
        <v>139</v>
      </c>
      <c r="U2676">
        <f>IF($T2676=$T2675,IF(U2675=1,1,IF(AND($P2676=U$1,$Q2676="hdbd"),1,0)),0)</f>
        <v>0</v>
      </c>
      <c r="V2676">
        <f t="shared" si="41"/>
        <v>0</v>
      </c>
      <c r="W2676">
        <f>IF($T2676=$T2675,IF(W2675=1,1,IF(AND($P2676=W$1,$Q2676="hdbd"),1,0)),0)</f>
        <v>0</v>
      </c>
      <c r="X2676">
        <f t="shared" si="41"/>
        <v>0</v>
      </c>
      <c r="Y2676">
        <f>IF($T2676=$T2675,IF(Y2675=1,1,IF(AND($P2676=Y$1,$Q2676="hdbd"),1,0)),0)</f>
        <v>0</v>
      </c>
      <c r="Z2676">
        <f t="shared" si="41"/>
        <v>0</v>
      </c>
    </row>
    <row r="2677" spans="1:26" x14ac:dyDescent="0.3">
      <c r="A2677" t="s">
        <v>238</v>
      </c>
      <c r="B2677">
        <v>4138298685</v>
      </c>
      <c r="C2677" s="1">
        <v>42583.022974537038</v>
      </c>
      <c r="D2677" t="s">
        <v>23</v>
      </c>
      <c r="E2677">
        <v>3800</v>
      </c>
      <c r="F2677" t="s">
        <v>25</v>
      </c>
      <c r="G2677">
        <v>0.12</v>
      </c>
      <c r="I2677">
        <v>0.16</v>
      </c>
      <c r="J2677">
        <v>3861</v>
      </c>
      <c r="L2677">
        <v>4192</v>
      </c>
      <c r="M2677">
        <v>2289</v>
      </c>
      <c r="N2677">
        <v>1972</v>
      </c>
      <c r="O2677">
        <v>1730</v>
      </c>
      <c r="R2677" t="s">
        <v>62</v>
      </c>
      <c r="S2677">
        <v>982</v>
      </c>
      <c r="T2677">
        <v>139</v>
      </c>
      <c r="U2677">
        <f>IF($T2677=$T2676,IF(U2676=1,1,IF(AND($P2677=U$1,$Q2677="hdbd"),1,0)),0)</f>
        <v>0</v>
      </c>
      <c r="V2677">
        <f t="shared" si="41"/>
        <v>0</v>
      </c>
      <c r="W2677">
        <f>IF($T2677=$T2676,IF(W2676=1,1,IF(AND($P2677=W$1,$Q2677="hdbd"),1,0)),0)</f>
        <v>0</v>
      </c>
      <c r="X2677">
        <f t="shared" si="41"/>
        <v>0</v>
      </c>
      <c r="Y2677">
        <f>IF($T2677=$T2676,IF(Y2676=1,1,IF(AND($P2677=Y$1,$Q2677="hdbd"),1,0)),0)</f>
        <v>0</v>
      </c>
      <c r="Z2677">
        <f t="shared" si="41"/>
        <v>0</v>
      </c>
    </row>
    <row r="2678" spans="1:26" x14ac:dyDescent="0.3">
      <c r="A2678" t="s">
        <v>238</v>
      </c>
      <c r="B2678">
        <v>2444863314</v>
      </c>
      <c r="C2678" s="1">
        <v>42583.023148148146</v>
      </c>
      <c r="D2678" t="s">
        <v>23</v>
      </c>
      <c r="E2678">
        <v>2600</v>
      </c>
      <c r="F2678" t="s">
        <v>25</v>
      </c>
      <c r="G2678">
        <v>0.16</v>
      </c>
      <c r="I2678">
        <v>0.33</v>
      </c>
      <c r="J2678">
        <v>2691</v>
      </c>
      <c r="L2678">
        <v>5430</v>
      </c>
      <c r="M2678">
        <v>1812</v>
      </c>
      <c r="N2678">
        <v>2163</v>
      </c>
      <c r="O2678">
        <v>2028</v>
      </c>
      <c r="R2678" t="s">
        <v>62</v>
      </c>
      <c r="S2678">
        <v>983</v>
      </c>
      <c r="T2678">
        <v>139</v>
      </c>
      <c r="U2678">
        <f>IF($T2678=$T2677,IF(U2677=1,1,IF(AND($P2678=U$1,$Q2678="hdbd"),1,0)),0)</f>
        <v>0</v>
      </c>
      <c r="V2678">
        <f t="shared" si="41"/>
        <v>0</v>
      </c>
      <c r="W2678">
        <f>IF($T2678=$T2677,IF(W2677=1,1,IF(AND($P2678=W$1,$Q2678="hdbd"),1,0)),0)</f>
        <v>0</v>
      </c>
      <c r="X2678">
        <f t="shared" si="41"/>
        <v>0</v>
      </c>
      <c r="Y2678">
        <f>IF($T2678=$T2677,IF(Y2677=1,1,IF(AND($P2678=Y$1,$Q2678="hdbd"),1,0)),0)</f>
        <v>0</v>
      </c>
      <c r="Z2678">
        <f t="shared" si="41"/>
        <v>0</v>
      </c>
    </row>
    <row r="2679" spans="1:26" x14ac:dyDescent="0.3">
      <c r="A2679" t="s">
        <v>238</v>
      </c>
      <c r="B2679">
        <v>1709376712</v>
      </c>
      <c r="C2679" s="1">
        <v>42583.023425925923</v>
      </c>
      <c r="D2679" t="s">
        <v>23</v>
      </c>
      <c r="E2679">
        <v>1600</v>
      </c>
      <c r="F2679" t="s">
        <v>25</v>
      </c>
      <c r="G2679">
        <v>0.12</v>
      </c>
      <c r="I2679">
        <v>0.32</v>
      </c>
      <c r="J2679">
        <v>1520</v>
      </c>
      <c r="L2679">
        <v>5355</v>
      </c>
      <c r="M2679">
        <v>685</v>
      </c>
      <c r="N2679">
        <v>1081</v>
      </c>
      <c r="O2679">
        <v>951</v>
      </c>
      <c r="R2679" t="s">
        <v>62</v>
      </c>
      <c r="S2679">
        <v>984</v>
      </c>
      <c r="T2679">
        <v>139</v>
      </c>
      <c r="U2679">
        <f>IF($T2679=$T2678,IF(U2678=1,1,IF(AND($P2679=U$1,$Q2679="hdbd"),1,0)),0)</f>
        <v>0</v>
      </c>
      <c r="V2679">
        <f t="shared" si="41"/>
        <v>0</v>
      </c>
      <c r="W2679">
        <f>IF($T2679=$T2678,IF(W2678=1,1,IF(AND($P2679=W$1,$Q2679="hdbd"),1,0)),0)</f>
        <v>0</v>
      </c>
      <c r="X2679">
        <f t="shared" si="41"/>
        <v>0</v>
      </c>
      <c r="Y2679">
        <f>IF($T2679=$T2678,IF(Y2678=1,1,IF(AND($P2679=Y$1,$Q2679="hdbd"),1,0)),0)</f>
        <v>0</v>
      </c>
      <c r="Z2679">
        <f t="shared" si="41"/>
        <v>0</v>
      </c>
    </row>
    <row r="2680" spans="1:26" x14ac:dyDescent="0.3">
      <c r="A2680" t="s">
        <v>238</v>
      </c>
      <c r="B2680">
        <v>3929434492</v>
      </c>
      <c r="C2680" s="1">
        <v>42583.023715277777</v>
      </c>
      <c r="D2680" t="s">
        <v>23</v>
      </c>
      <c r="E2680">
        <v>5000</v>
      </c>
      <c r="F2680" t="s">
        <v>25</v>
      </c>
      <c r="G2680">
        <v>0.16</v>
      </c>
      <c r="I2680">
        <v>0.17</v>
      </c>
      <c r="J2680">
        <v>5294</v>
      </c>
      <c r="L2680">
        <v>10734</v>
      </c>
      <c r="M2680">
        <v>3957</v>
      </c>
      <c r="N2680">
        <v>4422</v>
      </c>
      <c r="O2680">
        <v>4075</v>
      </c>
      <c r="R2680" t="s">
        <v>62</v>
      </c>
      <c r="S2680">
        <v>985</v>
      </c>
      <c r="T2680">
        <v>139</v>
      </c>
      <c r="U2680">
        <f>IF($T2680=$T2679,IF(U2679=1,1,IF(AND($P2680=U$1,$Q2680="hdbd"),1,0)),0)</f>
        <v>0</v>
      </c>
      <c r="V2680">
        <f t="shared" si="41"/>
        <v>0</v>
      </c>
      <c r="W2680">
        <f>IF($T2680=$T2679,IF(W2679=1,1,IF(AND($P2680=W$1,$Q2680="hdbd"),1,0)),0)</f>
        <v>0</v>
      </c>
      <c r="X2680">
        <f t="shared" si="41"/>
        <v>0</v>
      </c>
      <c r="Y2680">
        <f>IF($T2680=$T2679,IF(Y2679=1,1,IF(AND($P2680=Y$1,$Q2680="hdbd"),1,0)),0)</f>
        <v>0</v>
      </c>
      <c r="Z2680">
        <f t="shared" si="41"/>
        <v>0</v>
      </c>
    </row>
    <row r="2681" spans="1:26" x14ac:dyDescent="0.3">
      <c r="A2681" t="s">
        <v>238</v>
      </c>
      <c r="B2681">
        <v>2658796313</v>
      </c>
      <c r="C2681" s="1">
        <v>42583.024178240739</v>
      </c>
      <c r="D2681" t="s">
        <v>23</v>
      </c>
      <c r="E2681">
        <v>1900</v>
      </c>
      <c r="F2681" t="s">
        <v>25</v>
      </c>
      <c r="G2681">
        <v>0.08</v>
      </c>
      <c r="I2681">
        <v>0.21229999999999999</v>
      </c>
      <c r="J2681">
        <v>1769</v>
      </c>
      <c r="L2681">
        <v>6349</v>
      </c>
      <c r="M2681">
        <v>764</v>
      </c>
      <c r="N2681">
        <v>1335</v>
      </c>
      <c r="O2681">
        <v>1083</v>
      </c>
      <c r="R2681" t="s">
        <v>62</v>
      </c>
      <c r="S2681">
        <v>986</v>
      </c>
      <c r="T2681">
        <v>139</v>
      </c>
      <c r="U2681">
        <f>IF($T2681=$T2680,IF(U2680=1,1,IF(AND($P2681=U$1,$Q2681="hdbd"),1,0)),0)</f>
        <v>0</v>
      </c>
      <c r="V2681">
        <f t="shared" si="41"/>
        <v>0</v>
      </c>
      <c r="W2681">
        <f>IF($T2681=$T2680,IF(W2680=1,1,IF(AND($P2681=W$1,$Q2681="hdbd"),1,0)),0)</f>
        <v>0</v>
      </c>
      <c r="X2681">
        <f t="shared" si="41"/>
        <v>0</v>
      </c>
      <c r="Y2681">
        <f>IF($T2681=$T2680,IF(Y2680=1,1,IF(AND($P2681=Y$1,$Q2681="hdbd"),1,0)),0)</f>
        <v>0</v>
      </c>
      <c r="Z2681">
        <f t="shared" si="41"/>
        <v>0</v>
      </c>
    </row>
    <row r="2682" spans="1:26" x14ac:dyDescent="0.3">
      <c r="A2682" t="s">
        <v>238</v>
      </c>
      <c r="B2682">
        <v>2419478892</v>
      </c>
      <c r="C2682" s="1">
        <v>42583.024409722224</v>
      </c>
      <c r="D2682" t="s">
        <v>23</v>
      </c>
      <c r="E2682">
        <v>3900</v>
      </c>
      <c r="F2682" t="s">
        <v>25</v>
      </c>
      <c r="G2682">
        <v>0.08</v>
      </c>
      <c r="I2682">
        <v>0.33</v>
      </c>
      <c r="J2682">
        <v>3955</v>
      </c>
      <c r="L2682">
        <v>5661</v>
      </c>
      <c r="M2682">
        <v>2021</v>
      </c>
      <c r="N2682">
        <v>2395</v>
      </c>
      <c r="O2682">
        <v>2328</v>
      </c>
      <c r="R2682" t="s">
        <v>62</v>
      </c>
      <c r="S2682">
        <v>987</v>
      </c>
      <c r="T2682">
        <v>139</v>
      </c>
      <c r="U2682">
        <f>IF($T2682=$T2681,IF(U2681=1,1,IF(AND($P2682=U$1,$Q2682="hdbd"),1,0)),0)</f>
        <v>0</v>
      </c>
      <c r="V2682">
        <f t="shared" si="41"/>
        <v>0</v>
      </c>
      <c r="W2682">
        <f>IF($T2682=$T2681,IF(W2681=1,1,IF(AND($P2682=W$1,$Q2682="hdbd"),1,0)),0)</f>
        <v>0</v>
      </c>
      <c r="X2682">
        <f t="shared" si="41"/>
        <v>0</v>
      </c>
      <c r="Y2682">
        <f>IF($T2682=$T2681,IF(Y2681=1,1,IF(AND($P2682=Y$1,$Q2682="hdbd"),1,0)),0)</f>
        <v>0</v>
      </c>
      <c r="Z2682">
        <f t="shared" si="41"/>
        <v>0</v>
      </c>
    </row>
    <row r="2683" spans="1:26" x14ac:dyDescent="0.3">
      <c r="A2683" t="s">
        <v>238</v>
      </c>
      <c r="B2683">
        <v>244880327</v>
      </c>
      <c r="C2683" s="1">
        <v>42583.024606481478</v>
      </c>
      <c r="D2683" t="s">
        <v>23</v>
      </c>
      <c r="E2683">
        <v>3600</v>
      </c>
      <c r="F2683" t="s">
        <v>25</v>
      </c>
      <c r="G2683">
        <v>7.0000000000000007E-2</v>
      </c>
      <c r="I2683">
        <v>0.58240000000000003</v>
      </c>
      <c r="J2683">
        <v>3683</v>
      </c>
      <c r="L2683">
        <v>9417</v>
      </c>
      <c r="M2683">
        <v>1551</v>
      </c>
      <c r="N2683">
        <v>2078</v>
      </c>
      <c r="O2683">
        <v>1639</v>
      </c>
      <c r="R2683" t="s">
        <v>62</v>
      </c>
      <c r="S2683">
        <v>988</v>
      </c>
      <c r="T2683">
        <v>139</v>
      </c>
      <c r="U2683">
        <f>IF($T2683=$T2682,IF(U2682=1,1,IF(AND($P2683=U$1,$Q2683="hdbd"),1,0)),0)</f>
        <v>0</v>
      </c>
      <c r="V2683">
        <f t="shared" si="41"/>
        <v>0</v>
      </c>
      <c r="W2683">
        <f>IF($T2683=$T2682,IF(W2682=1,1,IF(AND($P2683=W$1,$Q2683="hdbd"),1,0)),0)</f>
        <v>0</v>
      </c>
      <c r="X2683">
        <f t="shared" si="41"/>
        <v>0</v>
      </c>
      <c r="Y2683">
        <f>IF($T2683=$T2682,IF(Y2682=1,1,IF(AND($P2683=Y$1,$Q2683="hdbd"),1,0)),0)</f>
        <v>0</v>
      </c>
      <c r="Z2683">
        <f t="shared" si="41"/>
        <v>0</v>
      </c>
    </row>
    <row r="2684" spans="1:26" x14ac:dyDescent="0.3">
      <c r="A2684" t="s">
        <v>238</v>
      </c>
      <c r="B2684">
        <v>3022121608</v>
      </c>
      <c r="C2684" s="1">
        <v>42583.024861111109</v>
      </c>
      <c r="D2684" t="s">
        <v>23</v>
      </c>
      <c r="E2684">
        <v>5000</v>
      </c>
      <c r="F2684" t="s">
        <v>25</v>
      </c>
      <c r="G2684">
        <v>0.04</v>
      </c>
      <c r="I2684">
        <v>0.34</v>
      </c>
      <c r="J2684">
        <v>5334</v>
      </c>
      <c r="L2684">
        <v>6044</v>
      </c>
      <c r="M2684">
        <v>3822</v>
      </c>
      <c r="N2684">
        <v>4415</v>
      </c>
      <c r="O2684">
        <v>4029</v>
      </c>
      <c r="R2684" t="s">
        <v>62</v>
      </c>
      <c r="S2684">
        <v>989</v>
      </c>
      <c r="T2684">
        <v>139</v>
      </c>
      <c r="U2684">
        <f>IF($T2684=$T2683,IF(U2683=1,1,IF(AND($P2684=U$1,$Q2684="hdbd"),1,0)),0)</f>
        <v>0</v>
      </c>
      <c r="V2684">
        <f t="shared" si="41"/>
        <v>0</v>
      </c>
      <c r="W2684">
        <f>IF($T2684=$T2683,IF(W2683=1,1,IF(AND($P2684=W$1,$Q2684="hdbd"),1,0)),0)</f>
        <v>0</v>
      </c>
      <c r="X2684">
        <f t="shared" si="41"/>
        <v>0</v>
      </c>
      <c r="Y2684">
        <f>IF($T2684=$T2683,IF(Y2683=1,1,IF(AND($P2684=Y$1,$Q2684="hdbd"),1,0)),0)</f>
        <v>0</v>
      </c>
      <c r="Z2684">
        <f t="shared" si="41"/>
        <v>0</v>
      </c>
    </row>
    <row r="2685" spans="1:26" x14ac:dyDescent="0.3">
      <c r="A2685" t="s">
        <v>238</v>
      </c>
      <c r="B2685">
        <v>225529227</v>
      </c>
      <c r="C2685" s="1">
        <v>42583.025150462963</v>
      </c>
      <c r="D2685" t="s">
        <v>23</v>
      </c>
      <c r="E2685">
        <v>3100</v>
      </c>
      <c r="F2685" t="s">
        <v>25</v>
      </c>
      <c r="G2685">
        <v>7.0000000000000007E-2</v>
      </c>
      <c r="I2685">
        <v>0.33</v>
      </c>
      <c r="J2685">
        <v>2049</v>
      </c>
      <c r="L2685">
        <v>6221</v>
      </c>
      <c r="M2685">
        <v>678</v>
      </c>
      <c r="N2685">
        <v>1190</v>
      </c>
      <c r="O2685">
        <v>1023</v>
      </c>
      <c r="R2685" t="s">
        <v>62</v>
      </c>
      <c r="S2685">
        <v>990</v>
      </c>
      <c r="T2685">
        <v>139</v>
      </c>
      <c r="U2685">
        <f>IF($T2685=$T2684,IF(U2684=1,1,IF(AND($P2685=U$1,$Q2685="hdbd"),1,0)),0)</f>
        <v>0</v>
      </c>
      <c r="V2685">
        <f t="shared" si="41"/>
        <v>0</v>
      </c>
      <c r="W2685">
        <f>IF($T2685=$T2684,IF(W2684=1,1,IF(AND($P2685=W$1,$Q2685="hdbd"),1,0)),0)</f>
        <v>0</v>
      </c>
      <c r="X2685">
        <f t="shared" si="41"/>
        <v>0</v>
      </c>
      <c r="Y2685">
        <f>IF($T2685=$T2684,IF(Y2684=1,1,IF(AND($P2685=Y$1,$Q2685="hdbd"),1,0)),0)</f>
        <v>0</v>
      </c>
      <c r="Z2685">
        <f t="shared" si="41"/>
        <v>0</v>
      </c>
    </row>
    <row r="2686" spans="1:26" x14ac:dyDescent="0.3">
      <c r="A2686" t="s">
        <v>238</v>
      </c>
      <c r="B2686">
        <v>3552951262</v>
      </c>
      <c r="C2686" s="1">
        <v>42583.02548611111</v>
      </c>
      <c r="D2686" t="s">
        <v>23</v>
      </c>
      <c r="E2686">
        <v>3200</v>
      </c>
      <c r="F2686" t="s">
        <v>25</v>
      </c>
      <c r="G2686">
        <v>7.0000000000000007E-2</v>
      </c>
      <c r="I2686">
        <v>0.12</v>
      </c>
      <c r="J2686">
        <v>2114</v>
      </c>
      <c r="L2686">
        <v>6686</v>
      </c>
      <c r="M2686">
        <v>877</v>
      </c>
      <c r="N2686">
        <v>1446</v>
      </c>
      <c r="O2686">
        <v>1243</v>
      </c>
      <c r="R2686" t="s">
        <v>62</v>
      </c>
      <c r="S2686">
        <v>991</v>
      </c>
      <c r="T2686">
        <v>139</v>
      </c>
      <c r="U2686">
        <f>IF($T2686=$T2685,IF(U2685=1,1,IF(AND($P2686=U$1,$Q2686="hdbd"),1,0)),0)</f>
        <v>0</v>
      </c>
      <c r="V2686">
        <f t="shared" si="41"/>
        <v>0</v>
      </c>
      <c r="W2686">
        <f>IF($T2686=$T2685,IF(W2685=1,1,IF(AND($P2686=W$1,$Q2686="hdbd"),1,0)),0)</f>
        <v>0</v>
      </c>
      <c r="X2686">
        <f t="shared" si="41"/>
        <v>0</v>
      </c>
      <c r="Y2686">
        <f>IF($T2686=$T2685,IF(Y2685=1,1,IF(AND($P2686=Y$1,$Q2686="hdbd"),1,0)),0)</f>
        <v>0</v>
      </c>
      <c r="Z2686">
        <f t="shared" si="41"/>
        <v>0</v>
      </c>
    </row>
    <row r="2687" spans="1:26" x14ac:dyDescent="0.3">
      <c r="A2687" t="s">
        <v>239</v>
      </c>
      <c r="B2687">
        <v>1218624961</v>
      </c>
      <c r="C2687" s="1">
        <v>42582.700844907406</v>
      </c>
      <c r="D2687" t="s">
        <v>23</v>
      </c>
      <c r="E2687">
        <v>1300</v>
      </c>
      <c r="F2687" t="s">
        <v>20</v>
      </c>
      <c r="G2687">
        <v>0.04</v>
      </c>
      <c r="I2687">
        <v>0.1303</v>
      </c>
      <c r="J2687">
        <v>641</v>
      </c>
      <c r="L2687">
        <v>762</v>
      </c>
      <c r="M2687">
        <v>347</v>
      </c>
      <c r="N2687">
        <v>366</v>
      </c>
      <c r="O2687">
        <v>350</v>
      </c>
      <c r="R2687" t="s">
        <v>240</v>
      </c>
      <c r="S2687">
        <v>992</v>
      </c>
      <c r="T2687">
        <v>140</v>
      </c>
      <c r="U2687">
        <f>IF($T2687=$T2686,IF(U2686=1,1,IF(AND($P2687=U$1,$Q2687="hdbd"),1,0)),0)</f>
        <v>0</v>
      </c>
      <c r="V2687">
        <f t="shared" si="41"/>
        <v>0</v>
      </c>
      <c r="W2687">
        <f>IF($T2687=$T2686,IF(W2686=1,1,IF(AND($P2687=W$1,$Q2687="hdbd"),1,0)),0)</f>
        <v>0</v>
      </c>
      <c r="X2687">
        <f t="shared" si="41"/>
        <v>0</v>
      </c>
      <c r="Y2687">
        <f>IF($T2687=$T2686,IF(Y2686=1,1,IF(AND($P2687=Y$1,$Q2687="hdbd"),1,0)),0)</f>
        <v>0</v>
      </c>
      <c r="Z2687">
        <f t="shared" si="41"/>
        <v>0</v>
      </c>
    </row>
    <row r="2688" spans="1:26" x14ac:dyDescent="0.3">
      <c r="A2688" t="s">
        <v>239</v>
      </c>
      <c r="B2688">
        <v>2300633267</v>
      </c>
      <c r="C2688" s="1">
        <v>42582.700949074075</v>
      </c>
      <c r="D2688" t="s">
        <v>23</v>
      </c>
      <c r="E2688">
        <v>1300</v>
      </c>
      <c r="F2688" t="s">
        <v>20</v>
      </c>
      <c r="G2688">
        <v>0.04</v>
      </c>
      <c r="I2688">
        <v>0.31</v>
      </c>
      <c r="J2688">
        <v>866</v>
      </c>
      <c r="M2688">
        <v>726</v>
      </c>
      <c r="N2688">
        <v>707</v>
      </c>
      <c r="R2688" t="s">
        <v>240</v>
      </c>
      <c r="S2688">
        <v>993</v>
      </c>
      <c r="T2688">
        <v>140</v>
      </c>
      <c r="U2688">
        <f>IF($T2688=$T2687,IF(U2687=1,1,IF(AND($P2688=U$1,$Q2688="hdbd"),1,0)),0)</f>
        <v>0</v>
      </c>
      <c r="V2688">
        <f t="shared" si="41"/>
        <v>0</v>
      </c>
      <c r="W2688">
        <f>IF($T2688=$T2687,IF(W2687=1,1,IF(AND($P2688=W$1,$Q2688="hdbd"),1,0)),0)</f>
        <v>0</v>
      </c>
      <c r="X2688">
        <f t="shared" si="41"/>
        <v>0</v>
      </c>
      <c r="Y2688">
        <f>IF($T2688=$T2687,IF(Y2687=1,1,IF(AND($P2688=Y$1,$Q2688="hdbd"),1,0)),0)</f>
        <v>0</v>
      </c>
      <c r="Z2688">
        <f t="shared" si="41"/>
        <v>0</v>
      </c>
    </row>
    <row r="2689" spans="1:26" x14ac:dyDescent="0.3">
      <c r="A2689" t="s">
        <v>239</v>
      </c>
      <c r="B2689">
        <v>3223205489</v>
      </c>
      <c r="C2689" s="1">
        <v>42582.701203703706</v>
      </c>
      <c r="D2689" t="s">
        <v>23</v>
      </c>
      <c r="E2689">
        <v>1300</v>
      </c>
      <c r="F2689" t="s">
        <v>25</v>
      </c>
      <c r="G2689">
        <v>0.04</v>
      </c>
      <c r="J2689">
        <v>717</v>
      </c>
      <c r="M2689">
        <v>252</v>
      </c>
      <c r="N2689">
        <v>237</v>
      </c>
      <c r="O2689">
        <v>189</v>
      </c>
      <c r="R2689" t="s">
        <v>240</v>
      </c>
      <c r="S2689">
        <v>995</v>
      </c>
      <c r="T2689">
        <v>140</v>
      </c>
      <c r="U2689">
        <f>IF($T2689=$T2688,IF(U2688=1,1,IF(AND($P2689=U$1,$Q2689="hdbd"),1,0)),0)</f>
        <v>0</v>
      </c>
      <c r="V2689">
        <f t="shared" si="41"/>
        <v>0</v>
      </c>
      <c r="W2689">
        <f>IF($T2689=$T2688,IF(W2688=1,1,IF(AND($P2689=W$1,$Q2689="hdbd"),1,0)),0)</f>
        <v>0</v>
      </c>
      <c r="X2689">
        <f t="shared" si="41"/>
        <v>0</v>
      </c>
      <c r="Y2689">
        <f>IF($T2689=$T2688,IF(Y2688=1,1,IF(AND($P2689=Y$1,$Q2689="hdbd"),1,0)),0)</f>
        <v>0</v>
      </c>
      <c r="Z2689">
        <f t="shared" si="41"/>
        <v>0</v>
      </c>
    </row>
    <row r="2690" spans="1:26" x14ac:dyDescent="0.3">
      <c r="A2690" t="s">
        <v>239</v>
      </c>
      <c r="B2690">
        <v>3221517267</v>
      </c>
      <c r="C2690" s="1">
        <v>42582.701388888891</v>
      </c>
      <c r="D2690" t="s">
        <v>23</v>
      </c>
      <c r="E2690">
        <v>1400</v>
      </c>
      <c r="F2690" t="s">
        <v>20</v>
      </c>
      <c r="G2690">
        <v>0.04</v>
      </c>
      <c r="I2690">
        <v>0.31</v>
      </c>
      <c r="J2690">
        <v>638</v>
      </c>
      <c r="M2690">
        <v>397</v>
      </c>
      <c r="N2690">
        <v>438</v>
      </c>
      <c r="R2690" t="s">
        <v>240</v>
      </c>
      <c r="S2690">
        <v>996</v>
      </c>
      <c r="T2690">
        <v>140</v>
      </c>
      <c r="U2690">
        <f>IF($T2690=$T2689,IF(U2689=1,1,IF(AND($P2690=U$1,$Q2690="hdbd"),1,0)),0)</f>
        <v>0</v>
      </c>
      <c r="V2690">
        <f t="shared" si="41"/>
        <v>0</v>
      </c>
      <c r="W2690">
        <f>IF($T2690=$T2689,IF(W2689=1,1,IF(AND($P2690=W$1,$Q2690="hdbd"),1,0)),0)</f>
        <v>0</v>
      </c>
      <c r="X2690">
        <f t="shared" si="41"/>
        <v>0</v>
      </c>
      <c r="Y2690">
        <f>IF($T2690=$T2689,IF(Y2689=1,1,IF(AND($P2690=Y$1,$Q2690="hdbd"),1,0)),0)</f>
        <v>0</v>
      </c>
      <c r="Z2690">
        <f t="shared" si="41"/>
        <v>0</v>
      </c>
    </row>
    <row r="2691" spans="1:26" x14ac:dyDescent="0.3">
      <c r="A2691" t="s">
        <v>239</v>
      </c>
      <c r="B2691">
        <v>1167105575</v>
      </c>
      <c r="C2691" s="1">
        <v>42582.701504629629</v>
      </c>
      <c r="D2691" t="s">
        <v>23</v>
      </c>
      <c r="E2691">
        <v>1300</v>
      </c>
      <c r="F2691" t="s">
        <v>20</v>
      </c>
      <c r="G2691">
        <v>0.04</v>
      </c>
      <c r="I2691">
        <v>0.3</v>
      </c>
      <c r="J2691">
        <v>358</v>
      </c>
      <c r="M2691">
        <v>193</v>
      </c>
      <c r="N2691">
        <v>242</v>
      </c>
      <c r="R2691" t="s">
        <v>240</v>
      </c>
      <c r="S2691">
        <v>997</v>
      </c>
      <c r="T2691">
        <v>140</v>
      </c>
      <c r="U2691">
        <f>IF($T2691=$T2690,IF(U2690=1,1,IF(AND($P2691=U$1,$Q2691="hdbd"),1,0)),0)</f>
        <v>0</v>
      </c>
      <c r="V2691">
        <f t="shared" si="41"/>
        <v>0</v>
      </c>
      <c r="W2691">
        <f>IF($T2691=$T2690,IF(W2690=1,1,IF(AND($P2691=W$1,$Q2691="hdbd"),1,0)),0)</f>
        <v>0</v>
      </c>
      <c r="X2691">
        <f t="shared" si="41"/>
        <v>0</v>
      </c>
      <c r="Y2691">
        <f>IF($T2691=$T2690,IF(Y2690=1,1,IF(AND($P2691=Y$1,$Q2691="hdbd"),1,0)),0)</f>
        <v>0</v>
      </c>
      <c r="Z2691">
        <f t="shared" si="41"/>
        <v>0</v>
      </c>
    </row>
    <row r="2692" spans="1:26" x14ac:dyDescent="0.3">
      <c r="A2692" t="s">
        <v>239</v>
      </c>
      <c r="B2692">
        <v>3057039407</v>
      </c>
      <c r="C2692" s="1">
        <v>42582.701585648145</v>
      </c>
      <c r="D2692" t="s">
        <v>23</v>
      </c>
      <c r="E2692">
        <v>1300</v>
      </c>
      <c r="F2692" t="s">
        <v>20</v>
      </c>
      <c r="G2692">
        <v>0.04</v>
      </c>
      <c r="I2692">
        <v>0.3</v>
      </c>
      <c r="J2692">
        <v>380</v>
      </c>
      <c r="M2692">
        <v>112</v>
      </c>
      <c r="N2692">
        <v>130</v>
      </c>
      <c r="R2692" t="s">
        <v>240</v>
      </c>
      <c r="S2692">
        <v>998</v>
      </c>
      <c r="T2692">
        <v>140</v>
      </c>
      <c r="U2692">
        <f>IF($T2692=$T2691,IF(U2691=1,1,IF(AND($P2692=U$1,$Q2692="hdbd"),1,0)),0)</f>
        <v>0</v>
      </c>
      <c r="V2692">
        <f t="shared" si="41"/>
        <v>0</v>
      </c>
      <c r="W2692">
        <f>IF($T2692=$T2691,IF(W2691=1,1,IF(AND($P2692=W$1,$Q2692="hdbd"),1,0)),0)</f>
        <v>0</v>
      </c>
      <c r="X2692">
        <f t="shared" si="41"/>
        <v>0</v>
      </c>
      <c r="Y2692">
        <f>IF($T2692=$T2691,IF(Y2691=1,1,IF(AND($P2692=Y$1,$Q2692="hdbd"),1,0)),0)</f>
        <v>0</v>
      </c>
      <c r="Z2692">
        <f t="shared" si="41"/>
        <v>0</v>
      </c>
    </row>
    <row r="2693" spans="1:26" x14ac:dyDescent="0.3">
      <c r="A2693" t="s">
        <v>239</v>
      </c>
      <c r="B2693">
        <v>111135001</v>
      </c>
      <c r="C2693" s="1">
        <v>42582.701631944445</v>
      </c>
      <c r="D2693" t="s">
        <v>23</v>
      </c>
      <c r="E2693">
        <v>1300</v>
      </c>
      <c r="F2693" t="s">
        <v>20</v>
      </c>
      <c r="G2693">
        <v>0.04</v>
      </c>
      <c r="I2693">
        <v>0.32</v>
      </c>
      <c r="J2693">
        <v>473</v>
      </c>
      <c r="M2693">
        <v>287</v>
      </c>
      <c r="N2693">
        <v>243</v>
      </c>
      <c r="R2693" t="s">
        <v>240</v>
      </c>
      <c r="S2693">
        <v>999</v>
      </c>
      <c r="T2693">
        <v>140</v>
      </c>
      <c r="U2693">
        <f>IF($T2693=$T2692,IF(U2692=1,1,IF(AND($P2693=U$1,$Q2693="hdbd"),1,0)),0)</f>
        <v>0</v>
      </c>
      <c r="V2693">
        <f t="shared" ref="V2693:Z2756" si="42">IF($T2694=$T2693,IF(V2694=1,1,U2693),U2693)</f>
        <v>0</v>
      </c>
      <c r="W2693">
        <f>IF($T2693=$T2692,IF(W2692=1,1,IF(AND($P2693=W$1,$Q2693="hdbd"),1,0)),0)</f>
        <v>0</v>
      </c>
      <c r="X2693">
        <f t="shared" si="42"/>
        <v>0</v>
      </c>
      <c r="Y2693">
        <f>IF($T2693=$T2692,IF(Y2692=1,1,IF(AND($P2693=Y$1,$Q2693="hdbd"),1,0)),0)</f>
        <v>0</v>
      </c>
      <c r="Z2693">
        <f t="shared" si="42"/>
        <v>0</v>
      </c>
    </row>
    <row r="2694" spans="1:26" x14ac:dyDescent="0.3">
      <c r="A2694" t="s">
        <v>239</v>
      </c>
      <c r="B2694">
        <v>1611725164</v>
      </c>
      <c r="C2694" s="1">
        <v>42582.701782407406</v>
      </c>
      <c r="D2694" t="s">
        <v>23</v>
      </c>
      <c r="E2694">
        <v>1300</v>
      </c>
      <c r="F2694" t="s">
        <v>25</v>
      </c>
      <c r="G2694">
        <v>0.04</v>
      </c>
      <c r="J2694">
        <v>418</v>
      </c>
      <c r="M2694">
        <v>192</v>
      </c>
      <c r="N2694">
        <v>227</v>
      </c>
      <c r="O2694">
        <v>208</v>
      </c>
      <c r="R2694" t="s">
        <v>240</v>
      </c>
      <c r="S2694">
        <v>1000</v>
      </c>
      <c r="T2694">
        <v>140</v>
      </c>
      <c r="U2694">
        <f>IF($T2694=$T2693,IF(U2693=1,1,IF(AND($P2694=U$1,$Q2694="hdbd"),1,0)),0)</f>
        <v>0</v>
      </c>
      <c r="V2694">
        <f t="shared" si="42"/>
        <v>0</v>
      </c>
      <c r="W2694">
        <f>IF($T2694=$T2693,IF(W2693=1,1,IF(AND($P2694=W$1,$Q2694="hdbd"),1,0)),0)</f>
        <v>0</v>
      </c>
      <c r="X2694">
        <f t="shared" si="42"/>
        <v>0</v>
      </c>
      <c r="Y2694">
        <f>IF($T2694=$T2693,IF(Y2693=1,1,IF(AND($P2694=Y$1,$Q2694="hdbd"),1,0)),0)</f>
        <v>0</v>
      </c>
      <c r="Z2694">
        <f t="shared" si="42"/>
        <v>0</v>
      </c>
    </row>
    <row r="2695" spans="1:26" x14ac:dyDescent="0.3">
      <c r="A2695" t="s">
        <v>239</v>
      </c>
      <c r="B2695">
        <v>1376259049</v>
      </c>
      <c r="C2695" s="1">
        <v>42582.701828703706</v>
      </c>
      <c r="D2695" t="s">
        <v>23</v>
      </c>
      <c r="E2695">
        <v>1300</v>
      </c>
      <c r="F2695" t="s">
        <v>20</v>
      </c>
      <c r="G2695">
        <v>0.04</v>
      </c>
      <c r="I2695">
        <v>0.24</v>
      </c>
      <c r="J2695">
        <v>413</v>
      </c>
      <c r="M2695">
        <v>212</v>
      </c>
      <c r="N2695">
        <v>234</v>
      </c>
      <c r="R2695" t="s">
        <v>240</v>
      </c>
      <c r="S2695">
        <v>1001</v>
      </c>
      <c r="T2695">
        <v>140</v>
      </c>
      <c r="U2695">
        <f>IF($T2695=$T2694,IF(U2694=1,1,IF(AND($P2695=U$1,$Q2695="hdbd"),1,0)),0)</f>
        <v>0</v>
      </c>
      <c r="V2695">
        <f t="shared" si="42"/>
        <v>0</v>
      </c>
      <c r="W2695">
        <f>IF($T2695=$T2694,IF(W2694=1,1,IF(AND($P2695=W$1,$Q2695="hdbd"),1,0)),0)</f>
        <v>0</v>
      </c>
      <c r="X2695">
        <f t="shared" si="42"/>
        <v>0</v>
      </c>
      <c r="Y2695">
        <f>IF($T2695=$T2694,IF(Y2694=1,1,IF(AND($P2695=Y$1,$Q2695="hdbd"),1,0)),0)</f>
        <v>0</v>
      </c>
      <c r="Z2695">
        <f t="shared" si="42"/>
        <v>0</v>
      </c>
    </row>
    <row r="2696" spans="1:26" x14ac:dyDescent="0.3">
      <c r="A2696" t="s">
        <v>239</v>
      </c>
      <c r="B2696">
        <v>4070515196</v>
      </c>
      <c r="C2696" s="1">
        <v>42582.701898148145</v>
      </c>
      <c r="D2696" t="s">
        <v>23</v>
      </c>
      <c r="E2696">
        <v>1300</v>
      </c>
      <c r="F2696" t="s">
        <v>25</v>
      </c>
      <c r="G2696">
        <v>0.04</v>
      </c>
      <c r="J2696">
        <v>281</v>
      </c>
      <c r="M2696">
        <v>141</v>
      </c>
      <c r="N2696">
        <v>125</v>
      </c>
      <c r="O2696">
        <v>99</v>
      </c>
      <c r="R2696" t="s">
        <v>240</v>
      </c>
      <c r="S2696">
        <v>1002</v>
      </c>
      <c r="T2696">
        <v>140</v>
      </c>
      <c r="U2696">
        <f>IF($T2696=$T2695,IF(U2695=1,1,IF(AND($P2696=U$1,$Q2696="hdbd"),1,0)),0)</f>
        <v>0</v>
      </c>
      <c r="V2696">
        <f t="shared" si="42"/>
        <v>0</v>
      </c>
      <c r="W2696">
        <f>IF($T2696=$T2695,IF(W2695=1,1,IF(AND($P2696=W$1,$Q2696="hdbd"),1,0)),0)</f>
        <v>0</v>
      </c>
      <c r="X2696">
        <f t="shared" si="42"/>
        <v>0</v>
      </c>
      <c r="Y2696">
        <f>IF($T2696=$T2695,IF(Y2695=1,1,IF(AND($P2696=Y$1,$Q2696="hdbd"),1,0)),0)</f>
        <v>0</v>
      </c>
      <c r="Z2696">
        <f t="shared" si="42"/>
        <v>0</v>
      </c>
    </row>
    <row r="2697" spans="1:26" x14ac:dyDescent="0.3">
      <c r="A2697" t="s">
        <v>239</v>
      </c>
      <c r="B2697">
        <v>4069801889</v>
      </c>
      <c r="C2697" s="1">
        <v>42582.701979166668</v>
      </c>
      <c r="D2697" t="s">
        <v>23</v>
      </c>
      <c r="E2697">
        <v>1900</v>
      </c>
      <c r="F2697" t="s">
        <v>20</v>
      </c>
      <c r="G2697">
        <v>0.04</v>
      </c>
      <c r="I2697">
        <v>0.16</v>
      </c>
      <c r="J2697">
        <v>511</v>
      </c>
      <c r="L2697">
        <v>650</v>
      </c>
      <c r="M2697">
        <v>222</v>
      </c>
      <c r="N2697">
        <v>256</v>
      </c>
      <c r="O2697">
        <v>225</v>
      </c>
      <c r="R2697" t="s">
        <v>240</v>
      </c>
      <c r="S2697">
        <v>1003</v>
      </c>
      <c r="T2697">
        <v>140</v>
      </c>
      <c r="U2697">
        <f>IF($T2697=$T2696,IF(U2696=1,1,IF(AND($P2697=U$1,$Q2697="hdbd"),1,0)),0)</f>
        <v>0</v>
      </c>
      <c r="V2697">
        <f t="shared" si="42"/>
        <v>0</v>
      </c>
      <c r="W2697">
        <f>IF($T2697=$T2696,IF(W2696=1,1,IF(AND($P2697=W$1,$Q2697="hdbd"),1,0)),0)</f>
        <v>0</v>
      </c>
      <c r="X2697">
        <f t="shared" si="42"/>
        <v>0</v>
      </c>
      <c r="Y2697">
        <f>IF($T2697=$T2696,IF(Y2696=1,1,IF(AND($P2697=Y$1,$Q2697="hdbd"),1,0)),0)</f>
        <v>0</v>
      </c>
      <c r="Z2697">
        <f t="shared" si="42"/>
        <v>0</v>
      </c>
    </row>
    <row r="2698" spans="1:26" x14ac:dyDescent="0.3">
      <c r="A2698" t="s">
        <v>239</v>
      </c>
      <c r="B2698">
        <v>3254935342</v>
      </c>
      <c r="C2698" s="1">
        <v>42582.70208333333</v>
      </c>
      <c r="D2698" t="s">
        <v>23</v>
      </c>
      <c r="E2698">
        <v>1300</v>
      </c>
      <c r="F2698" t="s">
        <v>25</v>
      </c>
      <c r="G2698">
        <v>0.56000000000000005</v>
      </c>
      <c r="I2698">
        <v>0.31</v>
      </c>
      <c r="L2698">
        <v>588</v>
      </c>
      <c r="N2698">
        <v>309</v>
      </c>
      <c r="O2698">
        <v>290</v>
      </c>
      <c r="R2698" t="s">
        <v>240</v>
      </c>
      <c r="S2698">
        <v>1004</v>
      </c>
      <c r="T2698">
        <v>140</v>
      </c>
      <c r="U2698">
        <f>IF($T2698=$T2697,IF(U2697=1,1,IF(AND($P2698=U$1,$Q2698="hdbd"),1,0)),0)</f>
        <v>0</v>
      </c>
      <c r="V2698">
        <f t="shared" si="42"/>
        <v>0</v>
      </c>
      <c r="W2698">
        <f>IF($T2698=$T2697,IF(W2697=1,1,IF(AND($P2698=W$1,$Q2698="hdbd"),1,0)),0)</f>
        <v>0</v>
      </c>
      <c r="X2698">
        <f t="shared" si="42"/>
        <v>0</v>
      </c>
      <c r="Y2698">
        <f>IF($T2698=$T2697,IF(Y2697=1,1,IF(AND($P2698=Y$1,$Q2698="hdbd"),1,0)),0)</f>
        <v>0</v>
      </c>
      <c r="Z2698">
        <f t="shared" si="42"/>
        <v>0</v>
      </c>
    </row>
    <row r="2699" spans="1:26" x14ac:dyDescent="0.3">
      <c r="A2699" t="s">
        <v>239</v>
      </c>
      <c r="B2699">
        <v>3952443509</v>
      </c>
      <c r="C2699" s="1">
        <v>42582.702175925922</v>
      </c>
      <c r="D2699" t="s">
        <v>23</v>
      </c>
      <c r="E2699">
        <v>1300</v>
      </c>
      <c r="F2699" t="s">
        <v>20</v>
      </c>
      <c r="G2699">
        <v>0.04</v>
      </c>
      <c r="I2699">
        <v>0.31</v>
      </c>
      <c r="J2699">
        <v>546</v>
      </c>
      <c r="M2699">
        <v>407</v>
      </c>
      <c r="N2699">
        <v>427</v>
      </c>
      <c r="R2699" t="s">
        <v>240</v>
      </c>
      <c r="S2699">
        <v>1005</v>
      </c>
      <c r="T2699">
        <v>140</v>
      </c>
      <c r="U2699">
        <f>IF($T2699=$T2698,IF(U2698=1,1,IF(AND($P2699=U$1,$Q2699="hdbd"),1,0)),0)</f>
        <v>0</v>
      </c>
      <c r="V2699">
        <f t="shared" si="42"/>
        <v>0</v>
      </c>
      <c r="W2699">
        <f>IF($T2699=$T2698,IF(W2698=1,1,IF(AND($P2699=W$1,$Q2699="hdbd"),1,0)),0)</f>
        <v>0</v>
      </c>
      <c r="X2699">
        <f t="shared" si="42"/>
        <v>0</v>
      </c>
      <c r="Y2699">
        <f>IF($T2699=$T2698,IF(Y2698=1,1,IF(AND($P2699=Y$1,$Q2699="hdbd"),1,0)),0)</f>
        <v>0</v>
      </c>
      <c r="Z2699">
        <f t="shared" si="42"/>
        <v>0</v>
      </c>
    </row>
    <row r="2700" spans="1:26" x14ac:dyDescent="0.3">
      <c r="A2700" t="s">
        <v>239</v>
      </c>
      <c r="B2700">
        <v>3616986167</v>
      </c>
      <c r="C2700" s="1">
        <v>42582.702430555553</v>
      </c>
      <c r="D2700" t="s">
        <v>23</v>
      </c>
      <c r="E2700">
        <v>1300</v>
      </c>
      <c r="F2700" t="s">
        <v>20</v>
      </c>
      <c r="G2700">
        <v>0.04</v>
      </c>
      <c r="I2700">
        <v>0.1381</v>
      </c>
      <c r="J2700">
        <v>885</v>
      </c>
      <c r="L2700">
        <v>520</v>
      </c>
      <c r="M2700">
        <v>121</v>
      </c>
      <c r="N2700">
        <v>173</v>
      </c>
      <c r="O2700">
        <v>143</v>
      </c>
      <c r="R2700" t="s">
        <v>240</v>
      </c>
      <c r="S2700">
        <v>1006</v>
      </c>
      <c r="T2700">
        <v>140</v>
      </c>
      <c r="U2700">
        <f>IF($T2700=$T2699,IF(U2699=1,1,IF(AND($P2700=U$1,$Q2700="hdbd"),1,0)),0)</f>
        <v>0</v>
      </c>
      <c r="V2700">
        <f t="shared" si="42"/>
        <v>0</v>
      </c>
      <c r="W2700">
        <f>IF($T2700=$T2699,IF(W2699=1,1,IF(AND($P2700=W$1,$Q2700="hdbd"),1,0)),0)</f>
        <v>0</v>
      </c>
      <c r="X2700">
        <f t="shared" si="42"/>
        <v>0</v>
      </c>
      <c r="Y2700">
        <f>IF($T2700=$T2699,IF(Y2699=1,1,IF(AND($P2700=Y$1,$Q2700="hdbd"),1,0)),0)</f>
        <v>0</v>
      </c>
      <c r="Z2700">
        <f t="shared" si="42"/>
        <v>0</v>
      </c>
    </row>
    <row r="2701" spans="1:26" x14ac:dyDescent="0.3">
      <c r="A2701" t="s">
        <v>239</v>
      </c>
      <c r="B2701">
        <v>4291159550</v>
      </c>
      <c r="C2701" s="1">
        <v>42582.702476851853</v>
      </c>
      <c r="D2701" t="s">
        <v>23</v>
      </c>
      <c r="E2701">
        <v>400</v>
      </c>
      <c r="F2701" t="s">
        <v>25</v>
      </c>
      <c r="G2701">
        <v>0.04</v>
      </c>
      <c r="I2701">
        <v>0.31</v>
      </c>
      <c r="J2701">
        <v>485</v>
      </c>
      <c r="M2701">
        <v>292</v>
      </c>
      <c r="N2701">
        <v>329</v>
      </c>
      <c r="R2701" t="s">
        <v>240</v>
      </c>
      <c r="S2701">
        <v>1007</v>
      </c>
      <c r="T2701">
        <v>140</v>
      </c>
      <c r="U2701">
        <f>IF($T2701=$T2700,IF(U2700=1,1,IF(AND($P2701=U$1,$Q2701="hdbd"),1,0)),0)</f>
        <v>0</v>
      </c>
      <c r="V2701">
        <f t="shared" si="42"/>
        <v>0</v>
      </c>
      <c r="W2701">
        <f>IF($T2701=$T2700,IF(W2700=1,1,IF(AND($P2701=W$1,$Q2701="hdbd"),1,0)),0)</f>
        <v>0</v>
      </c>
      <c r="X2701">
        <f t="shared" si="42"/>
        <v>0</v>
      </c>
      <c r="Y2701">
        <f>IF($T2701=$T2700,IF(Y2700=1,1,IF(AND($P2701=Y$1,$Q2701="hdbd"),1,0)),0)</f>
        <v>0</v>
      </c>
      <c r="Z2701">
        <f t="shared" si="42"/>
        <v>0</v>
      </c>
    </row>
    <row r="2702" spans="1:26" x14ac:dyDescent="0.3">
      <c r="A2702" t="s">
        <v>239</v>
      </c>
      <c r="B2702">
        <v>2646869293</v>
      </c>
      <c r="C2702" s="1">
        <v>42582.702569444446</v>
      </c>
      <c r="D2702" t="s">
        <v>23</v>
      </c>
      <c r="E2702">
        <v>1300</v>
      </c>
      <c r="F2702" t="s">
        <v>20</v>
      </c>
      <c r="G2702">
        <v>0.04</v>
      </c>
      <c r="I2702">
        <v>0.25480000000000003</v>
      </c>
      <c r="J2702">
        <v>367</v>
      </c>
      <c r="M2702">
        <v>126</v>
      </c>
      <c r="N2702">
        <v>152</v>
      </c>
      <c r="R2702" t="s">
        <v>240</v>
      </c>
      <c r="S2702">
        <v>1008</v>
      </c>
      <c r="T2702">
        <v>140</v>
      </c>
      <c r="U2702">
        <f>IF($T2702=$T2701,IF(U2701=1,1,IF(AND($P2702=U$1,$Q2702="hdbd"),1,0)),0)</f>
        <v>0</v>
      </c>
      <c r="V2702">
        <f t="shared" si="42"/>
        <v>0</v>
      </c>
      <c r="W2702">
        <f>IF($T2702=$T2701,IF(W2701=1,1,IF(AND($P2702=W$1,$Q2702="hdbd"),1,0)),0)</f>
        <v>0</v>
      </c>
      <c r="X2702">
        <f t="shared" si="42"/>
        <v>0</v>
      </c>
      <c r="Y2702">
        <f>IF($T2702=$T2701,IF(Y2701=1,1,IF(AND($P2702=Y$1,$Q2702="hdbd"),1,0)),0)</f>
        <v>0</v>
      </c>
      <c r="Z2702">
        <f t="shared" si="42"/>
        <v>0</v>
      </c>
    </row>
    <row r="2703" spans="1:26" x14ac:dyDescent="0.3">
      <c r="A2703" t="s">
        <v>239</v>
      </c>
      <c r="B2703">
        <v>3278575034</v>
      </c>
      <c r="C2703" s="1">
        <v>42582.702615740738</v>
      </c>
      <c r="D2703" t="s">
        <v>23</v>
      </c>
      <c r="E2703">
        <v>600</v>
      </c>
      <c r="F2703" t="s">
        <v>20</v>
      </c>
      <c r="G2703">
        <v>0.04</v>
      </c>
      <c r="I2703">
        <v>0.3</v>
      </c>
      <c r="J2703">
        <v>652</v>
      </c>
      <c r="L2703">
        <v>575</v>
      </c>
      <c r="M2703">
        <v>223</v>
      </c>
      <c r="N2703">
        <v>296</v>
      </c>
      <c r="O2703">
        <v>229</v>
      </c>
      <c r="R2703" t="s">
        <v>240</v>
      </c>
      <c r="S2703">
        <v>1009</v>
      </c>
      <c r="T2703">
        <v>140</v>
      </c>
      <c r="U2703">
        <f>IF($T2703=$T2702,IF(U2702=1,1,IF(AND($P2703=U$1,$Q2703="hdbd"),1,0)),0)</f>
        <v>0</v>
      </c>
      <c r="V2703">
        <f t="shared" si="42"/>
        <v>0</v>
      </c>
      <c r="W2703">
        <f>IF($T2703=$T2702,IF(W2702=1,1,IF(AND($P2703=W$1,$Q2703="hdbd"),1,0)),0)</f>
        <v>0</v>
      </c>
      <c r="X2703">
        <f t="shared" si="42"/>
        <v>0</v>
      </c>
      <c r="Y2703">
        <f>IF($T2703=$T2702,IF(Y2702=1,1,IF(AND($P2703=Y$1,$Q2703="hdbd"),1,0)),0)</f>
        <v>0</v>
      </c>
      <c r="Z2703">
        <f t="shared" si="42"/>
        <v>0</v>
      </c>
    </row>
    <row r="2704" spans="1:26" x14ac:dyDescent="0.3">
      <c r="A2704" t="s">
        <v>239</v>
      </c>
      <c r="B2704">
        <v>1693459155</v>
      </c>
      <c r="C2704" s="1">
        <v>42582.702662037038</v>
      </c>
      <c r="D2704" t="s">
        <v>23</v>
      </c>
      <c r="E2704">
        <v>700</v>
      </c>
      <c r="F2704" t="s">
        <v>25</v>
      </c>
      <c r="G2704">
        <v>0.04</v>
      </c>
      <c r="J2704">
        <v>768</v>
      </c>
      <c r="M2704">
        <v>514</v>
      </c>
      <c r="N2704">
        <v>578</v>
      </c>
      <c r="O2704">
        <v>543</v>
      </c>
      <c r="R2704" t="s">
        <v>240</v>
      </c>
      <c r="S2704">
        <v>1010</v>
      </c>
      <c r="T2704">
        <v>140</v>
      </c>
      <c r="U2704">
        <f>IF($T2704=$T2703,IF(U2703=1,1,IF(AND($P2704=U$1,$Q2704="hdbd"),1,0)),0)</f>
        <v>0</v>
      </c>
      <c r="V2704">
        <f t="shared" si="42"/>
        <v>0</v>
      </c>
      <c r="W2704">
        <f>IF($T2704=$T2703,IF(W2703=1,1,IF(AND($P2704=W$1,$Q2704="hdbd"),1,0)),0)</f>
        <v>0</v>
      </c>
      <c r="X2704">
        <f t="shared" si="42"/>
        <v>0</v>
      </c>
      <c r="Y2704">
        <f>IF($T2704=$T2703,IF(Y2703=1,1,IF(AND($P2704=Y$1,$Q2704="hdbd"),1,0)),0)</f>
        <v>0</v>
      </c>
      <c r="Z2704">
        <f t="shared" si="42"/>
        <v>0</v>
      </c>
    </row>
    <row r="2705" spans="1:26" x14ac:dyDescent="0.3">
      <c r="A2705" t="s">
        <v>239</v>
      </c>
      <c r="B2705">
        <v>179253554</v>
      </c>
      <c r="C2705" s="1">
        <v>42582.702696759261</v>
      </c>
      <c r="D2705" t="s">
        <v>23</v>
      </c>
      <c r="E2705">
        <v>1300</v>
      </c>
      <c r="F2705" t="s">
        <v>20</v>
      </c>
      <c r="G2705">
        <v>0.04</v>
      </c>
      <c r="I2705">
        <v>0.2</v>
      </c>
      <c r="J2705">
        <v>496</v>
      </c>
      <c r="L2705">
        <v>590</v>
      </c>
      <c r="M2705">
        <v>165</v>
      </c>
      <c r="N2705">
        <v>193</v>
      </c>
      <c r="O2705">
        <v>183</v>
      </c>
      <c r="R2705" t="s">
        <v>240</v>
      </c>
      <c r="S2705">
        <v>1011</v>
      </c>
      <c r="T2705">
        <v>140</v>
      </c>
      <c r="U2705">
        <f>IF($T2705=$T2704,IF(U2704=1,1,IF(AND($P2705=U$1,$Q2705="hdbd"),1,0)),0)</f>
        <v>0</v>
      </c>
      <c r="V2705">
        <f t="shared" si="42"/>
        <v>0</v>
      </c>
      <c r="W2705">
        <f>IF($T2705=$T2704,IF(W2704=1,1,IF(AND($P2705=W$1,$Q2705="hdbd"),1,0)),0)</f>
        <v>0</v>
      </c>
      <c r="X2705">
        <f t="shared" si="42"/>
        <v>0</v>
      </c>
      <c r="Y2705">
        <f>IF($T2705=$T2704,IF(Y2704=1,1,IF(AND($P2705=Y$1,$Q2705="hdbd"),1,0)),0)</f>
        <v>0</v>
      </c>
      <c r="Z2705">
        <f t="shared" si="42"/>
        <v>0</v>
      </c>
    </row>
    <row r="2706" spans="1:26" x14ac:dyDescent="0.3">
      <c r="A2706" t="s">
        <v>241</v>
      </c>
      <c r="B2706">
        <v>2483503975</v>
      </c>
      <c r="C2706" s="1">
        <v>42582.677719907406</v>
      </c>
      <c r="D2706" t="s">
        <v>23</v>
      </c>
      <c r="E2706">
        <v>1000</v>
      </c>
      <c r="F2706" t="s">
        <v>26</v>
      </c>
      <c r="G2706">
        <v>0.16</v>
      </c>
      <c r="H2706">
        <v>0.2392</v>
      </c>
      <c r="I2706">
        <v>0.16</v>
      </c>
      <c r="J2706">
        <v>639</v>
      </c>
      <c r="K2706">
        <v>937</v>
      </c>
      <c r="L2706">
        <v>1025</v>
      </c>
      <c r="M2706">
        <v>275</v>
      </c>
      <c r="N2706">
        <v>306</v>
      </c>
      <c r="O2706">
        <v>291</v>
      </c>
      <c r="R2706" t="s">
        <v>242</v>
      </c>
      <c r="S2706">
        <v>1012</v>
      </c>
      <c r="T2706">
        <v>141</v>
      </c>
      <c r="U2706">
        <f>IF($T2706=$T2705,IF(U2705=1,1,IF(AND($P2706=U$1,$Q2706="hdbd"),1,0)),0)</f>
        <v>0</v>
      </c>
      <c r="V2706">
        <f t="shared" si="42"/>
        <v>0</v>
      </c>
      <c r="W2706">
        <f>IF($T2706=$T2705,IF(W2705=1,1,IF(AND($P2706=W$1,$Q2706="hdbd"),1,0)),0)</f>
        <v>0</v>
      </c>
      <c r="X2706">
        <f t="shared" si="42"/>
        <v>0</v>
      </c>
      <c r="Y2706">
        <f>IF($T2706=$T2705,IF(Y2705=1,1,IF(AND($P2706=Y$1,$Q2706="hdbd"),1,0)),0)</f>
        <v>0</v>
      </c>
      <c r="Z2706">
        <f t="shared" si="42"/>
        <v>0</v>
      </c>
    </row>
    <row r="2707" spans="1:26" x14ac:dyDescent="0.3">
      <c r="A2707" t="s">
        <v>241</v>
      </c>
      <c r="B2707">
        <v>691761883</v>
      </c>
      <c r="C2707" s="1">
        <v>42582.677858796298</v>
      </c>
      <c r="D2707" t="s">
        <v>23</v>
      </c>
      <c r="E2707">
        <v>900</v>
      </c>
      <c r="F2707" t="s">
        <v>20</v>
      </c>
      <c r="G2707">
        <v>0.04</v>
      </c>
      <c r="H2707">
        <v>9.5699999999999993E-2</v>
      </c>
      <c r="I2707">
        <v>0.16</v>
      </c>
      <c r="J2707">
        <v>650</v>
      </c>
      <c r="K2707">
        <v>949</v>
      </c>
      <c r="L2707">
        <v>860</v>
      </c>
      <c r="M2707">
        <v>472</v>
      </c>
      <c r="N2707">
        <v>527</v>
      </c>
      <c r="O2707">
        <v>478</v>
      </c>
      <c r="R2707" t="s">
        <v>242</v>
      </c>
      <c r="S2707">
        <v>1013</v>
      </c>
      <c r="T2707">
        <v>141</v>
      </c>
      <c r="U2707">
        <f>IF($T2707=$T2706,IF(U2706=1,1,IF(AND($P2707=U$1,$Q2707="hdbd"),1,0)),0)</f>
        <v>0</v>
      </c>
      <c r="V2707">
        <f t="shared" si="42"/>
        <v>0</v>
      </c>
      <c r="W2707">
        <f>IF($T2707=$T2706,IF(W2706=1,1,IF(AND($P2707=W$1,$Q2707="hdbd"),1,0)),0)</f>
        <v>0</v>
      </c>
      <c r="X2707">
        <f t="shared" si="42"/>
        <v>0</v>
      </c>
      <c r="Y2707">
        <f>IF($T2707=$T2706,IF(Y2706=1,1,IF(AND($P2707=Y$1,$Q2707="hdbd"),1,0)),0)</f>
        <v>0</v>
      </c>
      <c r="Z2707">
        <f t="shared" si="42"/>
        <v>0</v>
      </c>
    </row>
    <row r="2708" spans="1:26" x14ac:dyDescent="0.3">
      <c r="A2708" t="s">
        <v>241</v>
      </c>
      <c r="B2708">
        <v>3757806423</v>
      </c>
      <c r="C2708" s="1">
        <v>42582.67796296296</v>
      </c>
      <c r="D2708" t="s">
        <v>23</v>
      </c>
      <c r="E2708">
        <v>1900</v>
      </c>
      <c r="F2708" t="s">
        <v>20</v>
      </c>
      <c r="G2708">
        <v>0.04</v>
      </c>
      <c r="H2708">
        <v>7.0099999999999996E-2</v>
      </c>
      <c r="I2708">
        <v>0.16</v>
      </c>
      <c r="J2708">
        <v>1456</v>
      </c>
      <c r="K2708">
        <v>1543</v>
      </c>
      <c r="L2708">
        <v>1579</v>
      </c>
      <c r="M2708">
        <v>700</v>
      </c>
      <c r="N2708">
        <v>759</v>
      </c>
      <c r="O2708">
        <v>709</v>
      </c>
      <c r="R2708" t="s">
        <v>242</v>
      </c>
      <c r="S2708">
        <v>1014</v>
      </c>
      <c r="T2708">
        <v>141</v>
      </c>
      <c r="U2708">
        <f>IF($T2708=$T2707,IF(U2707=1,1,IF(AND($P2708=U$1,$Q2708="hdbd"),1,0)),0)</f>
        <v>0</v>
      </c>
      <c r="V2708">
        <f t="shared" si="42"/>
        <v>0</v>
      </c>
      <c r="W2708">
        <f>IF($T2708=$T2707,IF(W2707=1,1,IF(AND($P2708=W$1,$Q2708="hdbd"),1,0)),0)</f>
        <v>0</v>
      </c>
      <c r="X2708">
        <f t="shared" si="42"/>
        <v>0</v>
      </c>
      <c r="Y2708">
        <f>IF($T2708=$T2707,IF(Y2707=1,1,IF(AND($P2708=Y$1,$Q2708="hdbd"),1,0)),0)</f>
        <v>0</v>
      </c>
      <c r="Z2708">
        <f t="shared" si="42"/>
        <v>0</v>
      </c>
    </row>
    <row r="2709" spans="1:26" x14ac:dyDescent="0.3">
      <c r="A2709" t="s">
        <v>241</v>
      </c>
      <c r="B2709">
        <v>796502147</v>
      </c>
      <c r="C2709" s="1">
        <v>42582.678020833337</v>
      </c>
      <c r="D2709" t="s">
        <v>23</v>
      </c>
      <c r="E2709">
        <v>1000</v>
      </c>
      <c r="F2709" t="s">
        <v>20</v>
      </c>
      <c r="G2709">
        <v>0.04</v>
      </c>
      <c r="H2709">
        <v>6.6299999999999998E-2</v>
      </c>
      <c r="I2709">
        <v>0.16</v>
      </c>
      <c r="J2709">
        <v>856</v>
      </c>
      <c r="K2709">
        <v>754</v>
      </c>
      <c r="L2709">
        <v>1002</v>
      </c>
      <c r="M2709">
        <v>456</v>
      </c>
      <c r="N2709">
        <v>498</v>
      </c>
      <c r="O2709">
        <v>466</v>
      </c>
      <c r="R2709" t="s">
        <v>242</v>
      </c>
      <c r="S2709">
        <v>1015</v>
      </c>
      <c r="T2709">
        <v>141</v>
      </c>
      <c r="U2709">
        <f>IF($T2709=$T2708,IF(U2708=1,1,IF(AND($P2709=U$1,$Q2709="hdbd"),1,0)),0)</f>
        <v>0</v>
      </c>
      <c r="V2709">
        <f t="shared" si="42"/>
        <v>0</v>
      </c>
      <c r="W2709">
        <f>IF($T2709=$T2708,IF(W2708=1,1,IF(AND($P2709=W$1,$Q2709="hdbd"),1,0)),0)</f>
        <v>0</v>
      </c>
      <c r="X2709">
        <f t="shared" si="42"/>
        <v>0</v>
      </c>
      <c r="Y2709">
        <f>IF($T2709=$T2708,IF(Y2708=1,1,IF(AND($P2709=Y$1,$Q2709="hdbd"),1,0)),0)</f>
        <v>0</v>
      </c>
      <c r="Z2709">
        <f t="shared" si="42"/>
        <v>0</v>
      </c>
    </row>
    <row r="2710" spans="1:26" x14ac:dyDescent="0.3">
      <c r="A2710" t="s">
        <v>243</v>
      </c>
      <c r="B2710">
        <v>1462035970</v>
      </c>
      <c r="C2710" s="1">
        <v>42581.925011574072</v>
      </c>
      <c r="D2710" t="s">
        <v>23</v>
      </c>
      <c r="E2710">
        <v>1400</v>
      </c>
      <c r="F2710" t="s">
        <v>20</v>
      </c>
      <c r="G2710">
        <v>0.22</v>
      </c>
      <c r="H2710">
        <v>0.2238</v>
      </c>
      <c r="I2710">
        <v>0.62</v>
      </c>
      <c r="J2710">
        <v>1159</v>
      </c>
      <c r="K2710">
        <v>1354</v>
      </c>
      <c r="L2710">
        <v>1403</v>
      </c>
      <c r="M2710">
        <v>726</v>
      </c>
      <c r="N2710">
        <v>778</v>
      </c>
      <c r="O2710">
        <v>761</v>
      </c>
      <c r="R2710" t="s">
        <v>244</v>
      </c>
      <c r="S2710">
        <v>1016</v>
      </c>
      <c r="T2710">
        <v>142</v>
      </c>
      <c r="U2710">
        <f>IF($T2710=$T2709,IF(U2709=1,1,IF(AND($P2710=U$1,$Q2710="hdbd"),1,0)),0)</f>
        <v>0</v>
      </c>
      <c r="V2710">
        <f t="shared" si="42"/>
        <v>0</v>
      </c>
      <c r="W2710">
        <f>IF($T2710=$T2709,IF(W2709=1,1,IF(AND($P2710=W$1,$Q2710="hdbd"),1,0)),0)</f>
        <v>0</v>
      </c>
      <c r="X2710">
        <f t="shared" si="42"/>
        <v>1</v>
      </c>
      <c r="Y2710">
        <f>IF($T2710=$T2709,IF(Y2709=1,1,IF(AND($P2710=Y$1,$Q2710="hdbd"),1,0)),0)</f>
        <v>0</v>
      </c>
      <c r="Z2710">
        <f t="shared" si="42"/>
        <v>1</v>
      </c>
    </row>
    <row r="2711" spans="1:26" x14ac:dyDescent="0.3">
      <c r="A2711" t="s">
        <v>243</v>
      </c>
      <c r="B2711">
        <v>1234385396</v>
      </c>
      <c r="C2711" s="1">
        <v>42581.925254629627</v>
      </c>
      <c r="D2711" t="s">
        <v>23</v>
      </c>
      <c r="E2711">
        <v>900</v>
      </c>
      <c r="F2711" t="s">
        <v>20</v>
      </c>
      <c r="G2711">
        <v>0.22</v>
      </c>
      <c r="H2711">
        <v>0.02</v>
      </c>
      <c r="I2711">
        <v>0.62</v>
      </c>
      <c r="J2711">
        <v>640</v>
      </c>
      <c r="K2711">
        <v>906</v>
      </c>
      <c r="L2711">
        <v>860</v>
      </c>
      <c r="M2711">
        <v>321</v>
      </c>
      <c r="N2711">
        <v>387</v>
      </c>
      <c r="O2711">
        <v>365</v>
      </c>
      <c r="R2711" t="s">
        <v>244</v>
      </c>
      <c r="S2711">
        <v>1017</v>
      </c>
      <c r="T2711">
        <v>142</v>
      </c>
      <c r="U2711">
        <f>IF($T2711=$T2710,IF(U2710=1,1,IF(AND($P2711=U$1,$Q2711="hdbd"),1,0)),0)</f>
        <v>0</v>
      </c>
      <c r="V2711">
        <f t="shared" si="42"/>
        <v>0</v>
      </c>
      <c r="W2711">
        <f>IF($T2711=$T2710,IF(W2710=1,1,IF(AND($P2711=W$1,$Q2711="hdbd"),1,0)),0)</f>
        <v>0</v>
      </c>
      <c r="X2711">
        <f t="shared" si="42"/>
        <v>1</v>
      </c>
      <c r="Y2711">
        <f>IF($T2711=$T2710,IF(Y2710=1,1,IF(AND($P2711=Y$1,$Q2711="hdbd"),1,0)),0)</f>
        <v>0</v>
      </c>
      <c r="Z2711">
        <f t="shared" si="42"/>
        <v>1</v>
      </c>
    </row>
    <row r="2712" spans="1:26" x14ac:dyDescent="0.3">
      <c r="A2712" t="s">
        <v>243</v>
      </c>
      <c r="B2712">
        <v>1689415745</v>
      </c>
      <c r="C2712" s="1">
        <v>42581.925416666665</v>
      </c>
      <c r="D2712" t="s">
        <v>23</v>
      </c>
      <c r="E2712">
        <v>1200</v>
      </c>
      <c r="F2712" t="s">
        <v>20</v>
      </c>
      <c r="G2712">
        <v>0.67</v>
      </c>
      <c r="H2712">
        <v>0.02</v>
      </c>
      <c r="I2712">
        <v>1.37</v>
      </c>
      <c r="J2712">
        <v>947</v>
      </c>
      <c r="K2712">
        <v>1218</v>
      </c>
      <c r="L2712">
        <v>989</v>
      </c>
      <c r="M2712">
        <v>513</v>
      </c>
      <c r="N2712">
        <v>462</v>
      </c>
      <c r="O2712">
        <v>393</v>
      </c>
      <c r="P2712" t="s">
        <v>20</v>
      </c>
      <c r="Q2712" t="s">
        <v>21</v>
      </c>
      <c r="R2712" t="s">
        <v>244</v>
      </c>
      <c r="S2712">
        <v>1018</v>
      </c>
      <c r="T2712">
        <v>142</v>
      </c>
      <c r="U2712">
        <f>IF($T2712=$T2711,IF(U2711=1,1,IF(AND($P2712=U$1,$Q2712="hdbd"),1,0)),0)</f>
        <v>0</v>
      </c>
      <c r="V2712">
        <f t="shared" si="42"/>
        <v>0</v>
      </c>
      <c r="W2712">
        <f>IF($T2712=$T2711,IF(W2711=1,1,IF(AND($P2712=W$1,$Q2712="hdbd"),1,0)),0)</f>
        <v>0</v>
      </c>
      <c r="X2712">
        <f t="shared" si="42"/>
        <v>1</v>
      </c>
      <c r="Y2712">
        <f>IF($T2712=$T2711,IF(Y2711=1,1,IF(AND($P2712=Y$1,$Q2712="hdbd"),1,0)),0)</f>
        <v>1</v>
      </c>
      <c r="Z2712">
        <f t="shared" si="42"/>
        <v>1</v>
      </c>
    </row>
    <row r="2713" spans="1:26" x14ac:dyDescent="0.3">
      <c r="A2713" t="s">
        <v>243</v>
      </c>
      <c r="B2713">
        <v>3883914193</v>
      </c>
      <c r="C2713" s="1">
        <v>42581.925706018519</v>
      </c>
      <c r="D2713" t="s">
        <v>23</v>
      </c>
      <c r="E2713">
        <v>1300</v>
      </c>
      <c r="F2713" t="s">
        <v>26</v>
      </c>
      <c r="G2713">
        <v>0.22</v>
      </c>
      <c r="H2713">
        <v>0.5</v>
      </c>
      <c r="I2713">
        <v>0.33</v>
      </c>
      <c r="J2713">
        <v>662</v>
      </c>
      <c r="K2713">
        <v>1334</v>
      </c>
      <c r="L2713">
        <v>922</v>
      </c>
      <c r="M2713">
        <v>252</v>
      </c>
      <c r="N2713">
        <v>332</v>
      </c>
      <c r="O2713">
        <v>314</v>
      </c>
      <c r="R2713" t="s">
        <v>244</v>
      </c>
      <c r="S2713">
        <v>1019</v>
      </c>
      <c r="T2713">
        <v>142</v>
      </c>
      <c r="U2713">
        <f>IF($T2713=$T2712,IF(U2712=1,1,IF(AND($P2713=U$1,$Q2713="hdbd"),1,0)),0)</f>
        <v>0</v>
      </c>
      <c r="V2713">
        <f t="shared" si="42"/>
        <v>0</v>
      </c>
      <c r="W2713">
        <f>IF($T2713=$T2712,IF(W2712=1,1,IF(AND($P2713=W$1,$Q2713="hdbd"),1,0)),0)</f>
        <v>0</v>
      </c>
      <c r="X2713">
        <f t="shared" si="42"/>
        <v>1</v>
      </c>
      <c r="Y2713">
        <f>IF($T2713=$T2712,IF(Y2712=1,1,IF(AND($P2713=Y$1,$Q2713="hdbd"),1,0)),0)</f>
        <v>1</v>
      </c>
      <c r="Z2713">
        <f t="shared" si="42"/>
        <v>1</v>
      </c>
    </row>
    <row r="2714" spans="1:26" x14ac:dyDescent="0.3">
      <c r="A2714" t="s">
        <v>243</v>
      </c>
      <c r="B2714">
        <v>4174841742</v>
      </c>
      <c r="C2714" s="1">
        <v>42581.925868055558</v>
      </c>
      <c r="D2714" t="s">
        <v>23</v>
      </c>
      <c r="E2714">
        <v>1400</v>
      </c>
      <c r="F2714" t="s">
        <v>26</v>
      </c>
      <c r="G2714">
        <v>0.22</v>
      </c>
      <c r="H2714">
        <v>0.3589</v>
      </c>
      <c r="I2714">
        <v>0.19620000000000001</v>
      </c>
      <c r="J2714">
        <v>1005</v>
      </c>
      <c r="K2714">
        <v>1384</v>
      </c>
      <c r="L2714">
        <v>1436</v>
      </c>
      <c r="M2714">
        <v>613</v>
      </c>
      <c r="N2714">
        <v>699</v>
      </c>
      <c r="O2714">
        <v>673</v>
      </c>
      <c r="R2714" t="s">
        <v>244</v>
      </c>
      <c r="S2714">
        <v>1020</v>
      </c>
      <c r="T2714">
        <v>142</v>
      </c>
      <c r="U2714">
        <f>IF($T2714=$T2713,IF(U2713=1,1,IF(AND($P2714=U$1,$Q2714="hdbd"),1,0)),0)</f>
        <v>0</v>
      </c>
      <c r="V2714">
        <f t="shared" si="42"/>
        <v>0</v>
      </c>
      <c r="W2714">
        <f>IF($T2714=$T2713,IF(W2713=1,1,IF(AND($P2714=W$1,$Q2714="hdbd"),1,0)),0)</f>
        <v>0</v>
      </c>
      <c r="X2714">
        <f t="shared" si="42"/>
        <v>1</v>
      </c>
      <c r="Y2714">
        <f>IF($T2714=$T2713,IF(Y2713=1,1,IF(AND($P2714=Y$1,$Q2714="hdbd"),1,0)),0)</f>
        <v>1</v>
      </c>
      <c r="Z2714">
        <f t="shared" si="42"/>
        <v>1</v>
      </c>
    </row>
    <row r="2715" spans="1:26" x14ac:dyDescent="0.3">
      <c r="A2715" t="s">
        <v>243</v>
      </c>
      <c r="B2715">
        <v>1773358817</v>
      </c>
      <c r="C2715" s="1">
        <v>42581.926076388889</v>
      </c>
      <c r="D2715" t="s">
        <v>23</v>
      </c>
      <c r="E2715">
        <v>1000</v>
      </c>
      <c r="F2715" t="s">
        <v>20</v>
      </c>
      <c r="G2715">
        <v>0.04</v>
      </c>
      <c r="H2715">
        <v>0.02</v>
      </c>
      <c r="I2715">
        <v>1.4</v>
      </c>
      <c r="J2715">
        <v>808</v>
      </c>
      <c r="K2715">
        <v>1097</v>
      </c>
      <c r="L2715">
        <v>837</v>
      </c>
      <c r="M2715">
        <v>270</v>
      </c>
      <c r="N2715">
        <v>365</v>
      </c>
      <c r="O2715">
        <v>297</v>
      </c>
      <c r="P2715" t="s">
        <v>20</v>
      </c>
      <c r="Q2715" t="s">
        <v>21</v>
      </c>
      <c r="R2715" t="s">
        <v>244</v>
      </c>
      <c r="S2715">
        <v>1021</v>
      </c>
      <c r="T2715">
        <v>142</v>
      </c>
      <c r="U2715">
        <f>IF($T2715=$T2714,IF(U2714=1,1,IF(AND($P2715=U$1,$Q2715="hdbd"),1,0)),0)</f>
        <v>0</v>
      </c>
      <c r="V2715">
        <f t="shared" si="42"/>
        <v>0</v>
      </c>
      <c r="W2715">
        <f>IF($T2715=$T2714,IF(W2714=1,1,IF(AND($P2715=W$1,$Q2715="hdbd"),1,0)),0)</f>
        <v>0</v>
      </c>
      <c r="X2715">
        <f t="shared" si="42"/>
        <v>1</v>
      </c>
      <c r="Y2715">
        <f>IF($T2715=$T2714,IF(Y2714=1,1,IF(AND($P2715=Y$1,$Q2715="hdbd"),1,0)),0)</f>
        <v>1</v>
      </c>
      <c r="Z2715">
        <f t="shared" si="42"/>
        <v>1</v>
      </c>
    </row>
    <row r="2716" spans="1:26" x14ac:dyDescent="0.3">
      <c r="A2716" t="s">
        <v>243</v>
      </c>
      <c r="B2716">
        <v>2791019622</v>
      </c>
      <c r="C2716" s="1">
        <v>42581.92628472222</v>
      </c>
      <c r="D2716" t="s">
        <v>23</v>
      </c>
      <c r="E2716">
        <v>2000</v>
      </c>
      <c r="F2716" t="s">
        <v>20</v>
      </c>
      <c r="G2716">
        <v>0.09</v>
      </c>
      <c r="H2716">
        <v>0.02</v>
      </c>
      <c r="I2716">
        <v>1.4</v>
      </c>
      <c r="J2716">
        <v>925</v>
      </c>
      <c r="K2716">
        <v>2006</v>
      </c>
      <c r="L2716">
        <v>933</v>
      </c>
      <c r="M2716">
        <v>388</v>
      </c>
      <c r="N2716">
        <v>486</v>
      </c>
      <c r="O2716">
        <v>417</v>
      </c>
      <c r="P2716" t="s">
        <v>20</v>
      </c>
      <c r="Q2716" t="s">
        <v>21</v>
      </c>
      <c r="R2716" t="s">
        <v>244</v>
      </c>
      <c r="S2716">
        <v>1022</v>
      </c>
      <c r="T2716">
        <v>142</v>
      </c>
      <c r="U2716">
        <f>IF($T2716=$T2715,IF(U2715=1,1,IF(AND($P2716=U$1,$Q2716="hdbd"),1,0)),0)</f>
        <v>0</v>
      </c>
      <c r="V2716">
        <f t="shared" si="42"/>
        <v>0</v>
      </c>
      <c r="W2716">
        <f>IF($T2716=$T2715,IF(W2715=1,1,IF(AND($P2716=W$1,$Q2716="hdbd"),1,0)),0)</f>
        <v>0</v>
      </c>
      <c r="X2716">
        <f t="shared" si="42"/>
        <v>1</v>
      </c>
      <c r="Y2716">
        <f>IF($T2716=$T2715,IF(Y2715=1,1,IF(AND($P2716=Y$1,$Q2716="hdbd"),1,0)),0)</f>
        <v>1</v>
      </c>
      <c r="Z2716">
        <f t="shared" si="42"/>
        <v>1</v>
      </c>
    </row>
    <row r="2717" spans="1:26" x14ac:dyDescent="0.3">
      <c r="A2717" t="s">
        <v>243</v>
      </c>
      <c r="B2717">
        <v>3406477618</v>
      </c>
      <c r="C2717" s="1">
        <v>42581.926388888889</v>
      </c>
      <c r="D2717" t="s">
        <v>23</v>
      </c>
      <c r="E2717">
        <v>1000</v>
      </c>
      <c r="F2717" t="s">
        <v>20</v>
      </c>
      <c r="G2717">
        <v>0.04</v>
      </c>
      <c r="H2717">
        <v>0.02</v>
      </c>
      <c r="I2717">
        <v>0.1953</v>
      </c>
      <c r="J2717">
        <v>686</v>
      </c>
      <c r="K2717">
        <v>877</v>
      </c>
      <c r="L2717">
        <v>1070</v>
      </c>
      <c r="M2717">
        <v>379</v>
      </c>
      <c r="N2717">
        <v>479</v>
      </c>
      <c r="O2717">
        <v>452</v>
      </c>
      <c r="R2717" t="s">
        <v>244</v>
      </c>
      <c r="S2717">
        <v>1023</v>
      </c>
      <c r="T2717">
        <v>142</v>
      </c>
      <c r="U2717">
        <f>IF($T2717=$T2716,IF(U2716=1,1,IF(AND($P2717=U$1,$Q2717="hdbd"),1,0)),0)</f>
        <v>0</v>
      </c>
      <c r="V2717">
        <f t="shared" si="42"/>
        <v>0</v>
      </c>
      <c r="W2717">
        <f>IF($T2717=$T2716,IF(W2716=1,1,IF(AND($P2717=W$1,$Q2717="hdbd"),1,0)),0)</f>
        <v>0</v>
      </c>
      <c r="X2717">
        <f t="shared" si="42"/>
        <v>1</v>
      </c>
      <c r="Y2717">
        <f>IF($T2717=$T2716,IF(Y2716=1,1,IF(AND($P2717=Y$1,$Q2717="hdbd"),1,0)),0)</f>
        <v>1</v>
      </c>
      <c r="Z2717">
        <f t="shared" si="42"/>
        <v>1</v>
      </c>
    </row>
    <row r="2718" spans="1:26" x14ac:dyDescent="0.3">
      <c r="A2718" t="s">
        <v>243</v>
      </c>
      <c r="B2718">
        <v>1553322520</v>
      </c>
      <c r="C2718" s="1">
        <v>42581.926469907405</v>
      </c>
      <c r="D2718" t="s">
        <v>23</v>
      </c>
      <c r="E2718">
        <v>1600</v>
      </c>
      <c r="F2718" t="s">
        <v>25</v>
      </c>
      <c r="G2718">
        <v>0.16</v>
      </c>
      <c r="H2718">
        <v>0.02</v>
      </c>
      <c r="I2718">
        <v>0.27</v>
      </c>
      <c r="J2718">
        <v>1018</v>
      </c>
      <c r="K2718">
        <v>1392</v>
      </c>
      <c r="L2718">
        <v>1836</v>
      </c>
      <c r="M2718">
        <v>756</v>
      </c>
      <c r="N2718">
        <v>848</v>
      </c>
      <c r="O2718">
        <v>823</v>
      </c>
      <c r="R2718" t="s">
        <v>244</v>
      </c>
      <c r="S2718">
        <v>1024</v>
      </c>
      <c r="T2718">
        <v>142</v>
      </c>
      <c r="U2718">
        <f>IF($T2718=$T2717,IF(U2717=1,1,IF(AND($P2718=U$1,$Q2718="hdbd"),1,0)),0)</f>
        <v>0</v>
      </c>
      <c r="V2718">
        <f t="shared" si="42"/>
        <v>0</v>
      </c>
      <c r="W2718">
        <f>IF($T2718=$T2717,IF(W2717=1,1,IF(AND($P2718=W$1,$Q2718="hdbd"),1,0)),0)</f>
        <v>0</v>
      </c>
      <c r="X2718">
        <f t="shared" si="42"/>
        <v>1</v>
      </c>
      <c r="Y2718">
        <f>IF($T2718=$T2717,IF(Y2717=1,1,IF(AND($P2718=Y$1,$Q2718="hdbd"),1,0)),0)</f>
        <v>1</v>
      </c>
      <c r="Z2718">
        <f t="shared" si="42"/>
        <v>1</v>
      </c>
    </row>
    <row r="2719" spans="1:26" x14ac:dyDescent="0.3">
      <c r="A2719" t="s">
        <v>243</v>
      </c>
      <c r="B2719">
        <v>4054456239</v>
      </c>
      <c r="C2719" s="1">
        <v>42581.926666666666</v>
      </c>
      <c r="D2719" t="s">
        <v>23</v>
      </c>
      <c r="E2719">
        <v>1000</v>
      </c>
      <c r="F2719" t="s">
        <v>26</v>
      </c>
      <c r="G2719">
        <v>0.16</v>
      </c>
      <c r="H2719">
        <v>0.27239999999999998</v>
      </c>
      <c r="I2719">
        <v>0.27</v>
      </c>
      <c r="J2719">
        <v>869</v>
      </c>
      <c r="L2719">
        <v>968</v>
      </c>
      <c r="M2719">
        <v>402</v>
      </c>
      <c r="O2719">
        <v>450</v>
      </c>
      <c r="P2719" t="s">
        <v>26</v>
      </c>
      <c r="Q2719" t="s">
        <v>21</v>
      </c>
      <c r="R2719" t="s">
        <v>244</v>
      </c>
      <c r="S2719">
        <v>1025</v>
      </c>
      <c r="T2719">
        <v>142</v>
      </c>
      <c r="U2719">
        <f>IF($T2719=$T2718,IF(U2718=1,1,IF(AND($P2719=U$1,$Q2719="hdbd"),1,0)),0)</f>
        <v>0</v>
      </c>
      <c r="V2719">
        <f t="shared" si="42"/>
        <v>0</v>
      </c>
      <c r="W2719">
        <f>IF($T2719=$T2718,IF(W2718=1,1,IF(AND($P2719=W$1,$Q2719="hdbd"),1,0)),0)</f>
        <v>1</v>
      </c>
      <c r="X2719">
        <f t="shared" si="42"/>
        <v>1</v>
      </c>
      <c r="Y2719">
        <f>IF($T2719=$T2718,IF(Y2718=1,1,IF(AND($P2719=Y$1,$Q2719="hdbd"),1,0)),0)</f>
        <v>1</v>
      </c>
      <c r="Z2719">
        <f t="shared" si="42"/>
        <v>1</v>
      </c>
    </row>
    <row r="2720" spans="1:26" x14ac:dyDescent="0.3">
      <c r="A2720" t="s">
        <v>243</v>
      </c>
      <c r="B2720">
        <v>3033613068</v>
      </c>
      <c r="C2720" s="1">
        <v>42581.926793981482</v>
      </c>
      <c r="D2720" t="s">
        <v>23</v>
      </c>
      <c r="E2720">
        <v>1200</v>
      </c>
      <c r="F2720" t="s">
        <v>20</v>
      </c>
      <c r="G2720">
        <v>0.12</v>
      </c>
      <c r="H2720">
        <v>0.02</v>
      </c>
      <c r="I2720">
        <v>0.3</v>
      </c>
      <c r="J2720">
        <v>715</v>
      </c>
      <c r="K2720">
        <v>1216</v>
      </c>
      <c r="L2720">
        <v>960</v>
      </c>
      <c r="M2720">
        <v>389</v>
      </c>
      <c r="N2720">
        <v>520</v>
      </c>
      <c r="O2720">
        <v>467</v>
      </c>
      <c r="R2720" t="s">
        <v>244</v>
      </c>
      <c r="S2720">
        <v>1026</v>
      </c>
      <c r="T2720">
        <v>142</v>
      </c>
      <c r="U2720">
        <f>IF($T2720=$T2719,IF(U2719=1,1,IF(AND($P2720=U$1,$Q2720="hdbd"),1,0)),0)</f>
        <v>0</v>
      </c>
      <c r="V2720">
        <f t="shared" si="42"/>
        <v>0</v>
      </c>
      <c r="W2720">
        <f>IF($T2720=$T2719,IF(W2719=1,1,IF(AND($P2720=W$1,$Q2720="hdbd"),1,0)),0)</f>
        <v>1</v>
      </c>
      <c r="X2720">
        <f t="shared" si="42"/>
        <v>1</v>
      </c>
      <c r="Y2720">
        <f>IF($T2720=$T2719,IF(Y2719=1,1,IF(AND($P2720=Y$1,$Q2720="hdbd"),1,0)),0)</f>
        <v>1</v>
      </c>
      <c r="Z2720">
        <f t="shared" si="42"/>
        <v>1</v>
      </c>
    </row>
    <row r="2721" spans="1:26" x14ac:dyDescent="0.3">
      <c r="A2721" t="s">
        <v>243</v>
      </c>
      <c r="B2721">
        <v>2925052499</v>
      </c>
      <c r="C2721" s="1">
        <v>42581.927175925928</v>
      </c>
      <c r="D2721" t="s">
        <v>23</v>
      </c>
      <c r="E2721">
        <v>1000</v>
      </c>
      <c r="F2721" t="s">
        <v>20</v>
      </c>
      <c r="G2721">
        <v>0.04</v>
      </c>
      <c r="H2721">
        <v>0.02</v>
      </c>
      <c r="I2721">
        <v>0.26</v>
      </c>
      <c r="J2721">
        <v>819</v>
      </c>
      <c r="K2721">
        <v>1034</v>
      </c>
      <c r="L2721">
        <v>880</v>
      </c>
      <c r="M2721">
        <v>277</v>
      </c>
      <c r="N2721">
        <v>388</v>
      </c>
      <c r="O2721">
        <v>327</v>
      </c>
      <c r="R2721" t="s">
        <v>244</v>
      </c>
      <c r="S2721">
        <v>1027</v>
      </c>
      <c r="T2721">
        <v>142</v>
      </c>
      <c r="U2721">
        <f>IF($T2721=$T2720,IF(U2720=1,1,IF(AND($P2721=U$1,$Q2721="hdbd"),1,0)),0)</f>
        <v>0</v>
      </c>
      <c r="V2721">
        <f t="shared" si="42"/>
        <v>0</v>
      </c>
      <c r="W2721">
        <f>IF($T2721=$T2720,IF(W2720=1,1,IF(AND($P2721=W$1,$Q2721="hdbd"),1,0)),0)</f>
        <v>1</v>
      </c>
      <c r="X2721">
        <f t="shared" si="42"/>
        <v>1</v>
      </c>
      <c r="Y2721">
        <f>IF($T2721=$T2720,IF(Y2720=1,1,IF(AND($P2721=Y$1,$Q2721="hdbd"),1,0)),0)</f>
        <v>1</v>
      </c>
      <c r="Z2721">
        <f t="shared" si="42"/>
        <v>1</v>
      </c>
    </row>
    <row r="2722" spans="1:26" x14ac:dyDescent="0.3">
      <c r="A2722" t="s">
        <v>243</v>
      </c>
      <c r="B2722">
        <v>261613020</v>
      </c>
      <c r="C2722" s="1">
        <v>42581.92728009259</v>
      </c>
      <c r="D2722" t="s">
        <v>23</v>
      </c>
      <c r="E2722">
        <v>1900</v>
      </c>
      <c r="F2722" t="s">
        <v>20</v>
      </c>
      <c r="G2722">
        <v>0.04</v>
      </c>
      <c r="H2722">
        <v>0.02</v>
      </c>
      <c r="I2722">
        <v>0.32</v>
      </c>
      <c r="J2722">
        <v>811</v>
      </c>
      <c r="K2722">
        <v>1375</v>
      </c>
      <c r="L2722">
        <v>995</v>
      </c>
      <c r="M2722">
        <v>398</v>
      </c>
      <c r="N2722">
        <v>516</v>
      </c>
      <c r="O2722">
        <v>447</v>
      </c>
      <c r="P2722" t="s">
        <v>20</v>
      </c>
      <c r="Q2722" t="s">
        <v>21</v>
      </c>
      <c r="R2722" t="s">
        <v>244</v>
      </c>
      <c r="S2722">
        <v>1028</v>
      </c>
      <c r="T2722">
        <v>142</v>
      </c>
      <c r="U2722">
        <f>IF($T2722=$T2721,IF(U2721=1,1,IF(AND($P2722=U$1,$Q2722="hdbd"),1,0)),0)</f>
        <v>0</v>
      </c>
      <c r="V2722">
        <f t="shared" si="42"/>
        <v>0</v>
      </c>
      <c r="W2722">
        <f>IF($T2722=$T2721,IF(W2721=1,1,IF(AND($P2722=W$1,$Q2722="hdbd"),1,0)),0)</f>
        <v>1</v>
      </c>
      <c r="X2722">
        <f t="shared" si="42"/>
        <v>1</v>
      </c>
      <c r="Y2722">
        <f>IF($T2722=$T2721,IF(Y2721=1,1,IF(AND($P2722=Y$1,$Q2722="hdbd"),1,0)),0)</f>
        <v>1</v>
      </c>
      <c r="Z2722">
        <f t="shared" si="42"/>
        <v>1</v>
      </c>
    </row>
    <row r="2723" spans="1:26" x14ac:dyDescent="0.3">
      <c r="A2723" t="s">
        <v>243</v>
      </c>
      <c r="B2723">
        <v>958743410</v>
      </c>
      <c r="C2723" s="1">
        <v>42581.927557870367</v>
      </c>
      <c r="D2723" t="s">
        <v>23</v>
      </c>
      <c r="E2723">
        <v>900</v>
      </c>
      <c r="F2723" t="s">
        <v>26</v>
      </c>
      <c r="G2723">
        <v>0.04</v>
      </c>
      <c r="H2723">
        <v>0.28010000000000002</v>
      </c>
      <c r="I2723">
        <v>0.16</v>
      </c>
      <c r="J2723">
        <v>620</v>
      </c>
      <c r="L2723">
        <v>868</v>
      </c>
      <c r="M2723">
        <v>253</v>
      </c>
      <c r="O2723">
        <v>350</v>
      </c>
      <c r="P2723" t="s">
        <v>26</v>
      </c>
      <c r="Q2723" t="s">
        <v>21</v>
      </c>
      <c r="R2723" t="s">
        <v>244</v>
      </c>
      <c r="S2723">
        <v>1029</v>
      </c>
      <c r="T2723">
        <v>142</v>
      </c>
      <c r="U2723">
        <f>IF($T2723=$T2722,IF(U2722=1,1,IF(AND($P2723=U$1,$Q2723="hdbd"),1,0)),0)</f>
        <v>0</v>
      </c>
      <c r="V2723">
        <f t="shared" si="42"/>
        <v>0</v>
      </c>
      <c r="W2723">
        <f>IF($T2723=$T2722,IF(W2722=1,1,IF(AND($P2723=W$1,$Q2723="hdbd"),1,0)),0)</f>
        <v>1</v>
      </c>
      <c r="X2723">
        <f t="shared" si="42"/>
        <v>1</v>
      </c>
      <c r="Y2723">
        <f>IF($T2723=$T2722,IF(Y2722=1,1,IF(AND($P2723=Y$1,$Q2723="hdbd"),1,0)),0)</f>
        <v>1</v>
      </c>
      <c r="Z2723">
        <f t="shared" si="42"/>
        <v>1</v>
      </c>
    </row>
    <row r="2724" spans="1:26" x14ac:dyDescent="0.3">
      <c r="A2724" t="s">
        <v>243</v>
      </c>
      <c r="B2724">
        <v>1510308284</v>
      </c>
      <c r="C2724" s="1">
        <v>42581.927719907406</v>
      </c>
      <c r="D2724" t="s">
        <v>23</v>
      </c>
      <c r="E2724">
        <v>1400</v>
      </c>
      <c r="F2724" t="s">
        <v>26</v>
      </c>
      <c r="G2724">
        <v>0.09</v>
      </c>
      <c r="H2724">
        <v>0.27239999999999998</v>
      </c>
      <c r="I2724">
        <v>0.18</v>
      </c>
      <c r="J2724">
        <v>612</v>
      </c>
      <c r="K2724">
        <v>970</v>
      </c>
      <c r="L2724">
        <v>1424</v>
      </c>
      <c r="M2724">
        <v>312</v>
      </c>
      <c r="N2724">
        <v>466</v>
      </c>
      <c r="O2724">
        <v>401</v>
      </c>
      <c r="R2724" t="s">
        <v>244</v>
      </c>
      <c r="S2724">
        <v>1030</v>
      </c>
      <c r="T2724">
        <v>142</v>
      </c>
      <c r="U2724">
        <f>IF($T2724=$T2723,IF(U2723=1,1,IF(AND($P2724=U$1,$Q2724="hdbd"),1,0)),0)</f>
        <v>0</v>
      </c>
      <c r="V2724">
        <f t="shared" si="42"/>
        <v>0</v>
      </c>
      <c r="W2724">
        <f>IF($T2724=$T2723,IF(W2723=1,1,IF(AND($P2724=W$1,$Q2724="hdbd"),1,0)),0)</f>
        <v>1</v>
      </c>
      <c r="X2724">
        <f t="shared" si="42"/>
        <v>1</v>
      </c>
      <c r="Y2724">
        <f>IF($T2724=$T2723,IF(Y2723=1,1,IF(AND($P2724=Y$1,$Q2724="hdbd"),1,0)),0)</f>
        <v>1</v>
      </c>
      <c r="Z2724">
        <f t="shared" si="42"/>
        <v>1</v>
      </c>
    </row>
    <row r="2725" spans="1:26" x14ac:dyDescent="0.3">
      <c r="A2725" t="s">
        <v>243</v>
      </c>
      <c r="B2725">
        <v>1666630692</v>
      </c>
      <c r="C2725" s="1">
        <v>42581.927939814814</v>
      </c>
      <c r="D2725" t="s">
        <v>23</v>
      </c>
      <c r="E2725">
        <v>1800</v>
      </c>
      <c r="F2725" t="s">
        <v>26</v>
      </c>
      <c r="G2725">
        <v>0.04</v>
      </c>
      <c r="H2725">
        <v>0.27179999999999999</v>
      </c>
      <c r="I2725">
        <v>0.16</v>
      </c>
      <c r="J2725">
        <v>884</v>
      </c>
      <c r="L2725">
        <v>1222</v>
      </c>
      <c r="M2725">
        <v>588</v>
      </c>
      <c r="O2725">
        <v>619</v>
      </c>
      <c r="P2725" t="s">
        <v>26</v>
      </c>
      <c r="Q2725" t="s">
        <v>21</v>
      </c>
      <c r="R2725" t="s">
        <v>244</v>
      </c>
      <c r="S2725">
        <v>1031</v>
      </c>
      <c r="T2725">
        <v>142</v>
      </c>
      <c r="U2725">
        <f>IF($T2725=$T2724,IF(U2724=1,1,IF(AND($P2725=U$1,$Q2725="hdbd"),1,0)),0)</f>
        <v>0</v>
      </c>
      <c r="V2725">
        <f t="shared" si="42"/>
        <v>0</v>
      </c>
      <c r="W2725">
        <f>IF($T2725=$T2724,IF(W2724=1,1,IF(AND($P2725=W$1,$Q2725="hdbd"),1,0)),0)</f>
        <v>1</v>
      </c>
      <c r="X2725">
        <f t="shared" si="42"/>
        <v>1</v>
      </c>
      <c r="Y2725">
        <f>IF($T2725=$T2724,IF(Y2724=1,1,IF(AND($P2725=Y$1,$Q2725="hdbd"),1,0)),0)</f>
        <v>1</v>
      </c>
      <c r="Z2725">
        <f t="shared" si="42"/>
        <v>1</v>
      </c>
    </row>
    <row r="2726" spans="1:26" x14ac:dyDescent="0.3">
      <c r="A2726" t="s">
        <v>243</v>
      </c>
      <c r="B2726">
        <v>1039532757</v>
      </c>
      <c r="C2726" s="1">
        <v>42581.928124999999</v>
      </c>
      <c r="D2726" t="s">
        <v>23</v>
      </c>
      <c r="E2726">
        <v>1900</v>
      </c>
      <c r="F2726" t="s">
        <v>26</v>
      </c>
      <c r="G2726">
        <v>0.04</v>
      </c>
      <c r="H2726">
        <v>0.27379999999999999</v>
      </c>
      <c r="I2726">
        <v>0.18</v>
      </c>
      <c r="J2726">
        <v>940</v>
      </c>
      <c r="L2726">
        <v>863</v>
      </c>
      <c r="M2726">
        <v>532</v>
      </c>
      <c r="O2726">
        <v>260</v>
      </c>
      <c r="P2726" t="s">
        <v>26</v>
      </c>
      <c r="Q2726" t="s">
        <v>21</v>
      </c>
      <c r="R2726" t="s">
        <v>244</v>
      </c>
      <c r="S2726">
        <v>1032</v>
      </c>
      <c r="T2726">
        <v>142</v>
      </c>
      <c r="U2726">
        <f>IF($T2726=$T2725,IF(U2725=1,1,IF(AND($P2726=U$1,$Q2726="hdbd"),1,0)),0)</f>
        <v>0</v>
      </c>
      <c r="V2726">
        <f t="shared" si="42"/>
        <v>0</v>
      </c>
      <c r="W2726">
        <f>IF($T2726=$T2725,IF(W2725=1,1,IF(AND($P2726=W$1,$Q2726="hdbd"),1,0)),0)</f>
        <v>1</v>
      </c>
      <c r="X2726">
        <f t="shared" si="42"/>
        <v>1</v>
      </c>
      <c r="Y2726">
        <f>IF($T2726=$T2725,IF(Y2725=1,1,IF(AND($P2726=Y$1,$Q2726="hdbd"),1,0)),0)</f>
        <v>1</v>
      </c>
      <c r="Z2726">
        <f t="shared" si="42"/>
        <v>1</v>
      </c>
    </row>
    <row r="2727" spans="1:26" x14ac:dyDescent="0.3">
      <c r="A2727" t="s">
        <v>243</v>
      </c>
      <c r="B2727">
        <v>1182367990</v>
      </c>
      <c r="C2727" s="1">
        <v>42581.928495370368</v>
      </c>
      <c r="D2727" t="s">
        <v>23</v>
      </c>
      <c r="E2727">
        <v>1100</v>
      </c>
      <c r="F2727" t="s">
        <v>20</v>
      </c>
      <c r="G2727">
        <v>0.04</v>
      </c>
      <c r="H2727">
        <v>0.02</v>
      </c>
      <c r="I2727">
        <v>0.26</v>
      </c>
      <c r="J2727">
        <v>683</v>
      </c>
      <c r="K2727">
        <v>1130</v>
      </c>
      <c r="L2727">
        <v>859</v>
      </c>
      <c r="M2727">
        <v>271</v>
      </c>
      <c r="N2727">
        <v>464</v>
      </c>
      <c r="O2727">
        <v>356</v>
      </c>
      <c r="R2727" t="s">
        <v>244</v>
      </c>
      <c r="S2727">
        <v>1033</v>
      </c>
      <c r="T2727">
        <v>142</v>
      </c>
      <c r="U2727">
        <f>IF($T2727=$T2726,IF(U2726=1,1,IF(AND($P2727=U$1,$Q2727="hdbd"),1,0)),0)</f>
        <v>0</v>
      </c>
      <c r="V2727">
        <f t="shared" si="42"/>
        <v>0</v>
      </c>
      <c r="W2727">
        <f>IF($T2727=$T2726,IF(W2726=1,1,IF(AND($P2727=W$1,$Q2727="hdbd"),1,0)),0)</f>
        <v>1</v>
      </c>
      <c r="X2727">
        <f t="shared" si="42"/>
        <v>1</v>
      </c>
      <c r="Y2727">
        <f>IF($T2727=$T2726,IF(Y2726=1,1,IF(AND($P2727=Y$1,$Q2727="hdbd"),1,0)),0)</f>
        <v>1</v>
      </c>
      <c r="Z2727">
        <f t="shared" si="42"/>
        <v>1</v>
      </c>
    </row>
    <row r="2728" spans="1:26" x14ac:dyDescent="0.3">
      <c r="A2728" t="s">
        <v>243</v>
      </c>
      <c r="B2728">
        <v>3874595562</v>
      </c>
      <c r="C2728" s="1">
        <v>42581.928599537037</v>
      </c>
      <c r="D2728" t="s">
        <v>23</v>
      </c>
      <c r="E2728">
        <v>1300</v>
      </c>
      <c r="F2728" t="s">
        <v>26</v>
      </c>
      <c r="G2728">
        <v>0.12</v>
      </c>
      <c r="H2728">
        <v>0.28239999999999998</v>
      </c>
      <c r="I2728">
        <v>0.16</v>
      </c>
      <c r="J2728">
        <v>1065</v>
      </c>
      <c r="L2728">
        <v>1314</v>
      </c>
      <c r="M2728">
        <v>680</v>
      </c>
      <c r="O2728">
        <v>721</v>
      </c>
      <c r="P2728" t="s">
        <v>26</v>
      </c>
      <c r="Q2728" t="s">
        <v>21</v>
      </c>
      <c r="R2728" t="s">
        <v>244</v>
      </c>
      <c r="S2728">
        <v>1034</v>
      </c>
      <c r="T2728">
        <v>142</v>
      </c>
      <c r="U2728">
        <f>IF($T2728=$T2727,IF(U2727=1,1,IF(AND($P2728=U$1,$Q2728="hdbd"),1,0)),0)</f>
        <v>0</v>
      </c>
      <c r="V2728">
        <f t="shared" si="42"/>
        <v>0</v>
      </c>
      <c r="W2728">
        <f>IF($T2728=$T2727,IF(W2727=1,1,IF(AND($P2728=W$1,$Q2728="hdbd"),1,0)),0)</f>
        <v>1</v>
      </c>
      <c r="X2728">
        <f t="shared" si="42"/>
        <v>1</v>
      </c>
      <c r="Y2728">
        <f>IF($T2728=$T2727,IF(Y2727=1,1,IF(AND($P2728=Y$1,$Q2728="hdbd"),1,0)),0)</f>
        <v>1</v>
      </c>
      <c r="Z2728">
        <f t="shared" si="42"/>
        <v>1</v>
      </c>
    </row>
    <row r="2729" spans="1:26" x14ac:dyDescent="0.3">
      <c r="A2729" t="s">
        <v>243</v>
      </c>
      <c r="B2729">
        <v>3362775107</v>
      </c>
      <c r="C2729" s="1">
        <v>42581.928784722222</v>
      </c>
      <c r="D2729" t="s">
        <v>23</v>
      </c>
      <c r="E2729">
        <v>2000</v>
      </c>
      <c r="F2729" t="s">
        <v>20</v>
      </c>
      <c r="G2729">
        <v>0.16</v>
      </c>
      <c r="H2729">
        <v>0.02</v>
      </c>
      <c r="I2729">
        <v>0.16</v>
      </c>
      <c r="J2729">
        <v>1061</v>
      </c>
      <c r="K2729">
        <v>1582</v>
      </c>
      <c r="L2729">
        <v>942</v>
      </c>
      <c r="M2729">
        <v>463</v>
      </c>
      <c r="N2729">
        <v>378</v>
      </c>
      <c r="O2729">
        <v>257</v>
      </c>
      <c r="R2729" t="s">
        <v>244</v>
      </c>
      <c r="S2729">
        <v>1035</v>
      </c>
      <c r="T2729">
        <v>142</v>
      </c>
      <c r="U2729">
        <f>IF($T2729=$T2728,IF(U2728=1,1,IF(AND($P2729=U$1,$Q2729="hdbd"),1,0)),0)</f>
        <v>0</v>
      </c>
      <c r="V2729">
        <f t="shared" si="42"/>
        <v>0</v>
      </c>
      <c r="W2729">
        <f>IF($T2729=$T2728,IF(W2728=1,1,IF(AND($P2729=W$1,$Q2729="hdbd"),1,0)),0)</f>
        <v>1</v>
      </c>
      <c r="X2729">
        <f t="shared" si="42"/>
        <v>1</v>
      </c>
      <c r="Y2729">
        <f>IF($T2729=$T2728,IF(Y2728=1,1,IF(AND($P2729=Y$1,$Q2729="hdbd"),1,0)),0)</f>
        <v>1</v>
      </c>
      <c r="Z2729">
        <f t="shared" si="42"/>
        <v>1</v>
      </c>
    </row>
    <row r="2730" spans="1:26" x14ac:dyDescent="0.3">
      <c r="A2730" t="s">
        <v>243</v>
      </c>
      <c r="B2730">
        <v>2063732366</v>
      </c>
      <c r="C2730" s="1">
        <v>42581.928912037038</v>
      </c>
      <c r="D2730" t="s">
        <v>23</v>
      </c>
      <c r="E2730">
        <v>800</v>
      </c>
      <c r="F2730" t="s">
        <v>20</v>
      </c>
      <c r="G2730">
        <v>0.09</v>
      </c>
      <c r="H2730">
        <v>0.02</v>
      </c>
      <c r="I2730">
        <v>0.19</v>
      </c>
      <c r="J2730">
        <v>551</v>
      </c>
      <c r="K2730">
        <v>879</v>
      </c>
      <c r="L2730">
        <v>793</v>
      </c>
      <c r="M2730">
        <v>254</v>
      </c>
      <c r="N2730">
        <v>345</v>
      </c>
      <c r="O2730">
        <v>320</v>
      </c>
      <c r="R2730" t="s">
        <v>244</v>
      </c>
      <c r="S2730">
        <v>1036</v>
      </c>
      <c r="T2730">
        <v>142</v>
      </c>
      <c r="U2730">
        <f>IF($T2730=$T2729,IF(U2729=1,1,IF(AND($P2730=U$1,$Q2730="hdbd"),1,0)),0)</f>
        <v>0</v>
      </c>
      <c r="V2730">
        <f t="shared" si="42"/>
        <v>0</v>
      </c>
      <c r="W2730">
        <f>IF($T2730=$T2729,IF(W2729=1,1,IF(AND($P2730=W$1,$Q2730="hdbd"),1,0)),0)</f>
        <v>1</v>
      </c>
      <c r="X2730">
        <f t="shared" si="42"/>
        <v>1</v>
      </c>
      <c r="Y2730">
        <f>IF($T2730=$T2729,IF(Y2729=1,1,IF(AND($P2730=Y$1,$Q2730="hdbd"),1,0)),0)</f>
        <v>1</v>
      </c>
      <c r="Z2730">
        <f t="shared" si="42"/>
        <v>1</v>
      </c>
    </row>
    <row r="2731" spans="1:26" x14ac:dyDescent="0.3">
      <c r="A2731" t="s">
        <v>243</v>
      </c>
      <c r="B2731">
        <v>663646245</v>
      </c>
      <c r="C2731" s="1">
        <v>42581.929201388892</v>
      </c>
      <c r="D2731" t="s">
        <v>23</v>
      </c>
      <c r="E2731">
        <v>1400</v>
      </c>
      <c r="F2731" t="s">
        <v>20</v>
      </c>
      <c r="G2731">
        <v>0.16</v>
      </c>
      <c r="H2731">
        <v>0.02</v>
      </c>
      <c r="I2731">
        <v>0.17</v>
      </c>
      <c r="J2731">
        <v>1018</v>
      </c>
      <c r="K2731">
        <v>1404</v>
      </c>
      <c r="L2731">
        <v>854</v>
      </c>
      <c r="M2731">
        <v>450</v>
      </c>
      <c r="N2731">
        <v>357</v>
      </c>
      <c r="O2731">
        <v>250</v>
      </c>
      <c r="R2731" t="s">
        <v>244</v>
      </c>
      <c r="S2731">
        <v>1037</v>
      </c>
      <c r="T2731">
        <v>142</v>
      </c>
      <c r="U2731">
        <f>IF($T2731=$T2730,IF(U2730=1,1,IF(AND($P2731=U$1,$Q2731="hdbd"),1,0)),0)</f>
        <v>0</v>
      </c>
      <c r="V2731">
        <f t="shared" si="42"/>
        <v>0</v>
      </c>
      <c r="W2731">
        <f>IF($T2731=$T2730,IF(W2730=1,1,IF(AND($P2731=W$1,$Q2731="hdbd"),1,0)),0)</f>
        <v>1</v>
      </c>
      <c r="X2731">
        <f t="shared" si="42"/>
        <v>1</v>
      </c>
      <c r="Y2731">
        <f>IF($T2731=$T2730,IF(Y2730=1,1,IF(AND($P2731=Y$1,$Q2731="hdbd"),1,0)),0)</f>
        <v>1</v>
      </c>
      <c r="Z2731">
        <f t="shared" si="42"/>
        <v>1</v>
      </c>
    </row>
    <row r="2732" spans="1:26" x14ac:dyDescent="0.3">
      <c r="A2732" t="s">
        <v>243</v>
      </c>
      <c r="B2732">
        <v>1893643869</v>
      </c>
      <c r="C2732" s="1">
        <v>42581.929409722223</v>
      </c>
      <c r="D2732" t="s">
        <v>23</v>
      </c>
      <c r="E2732">
        <v>1700</v>
      </c>
      <c r="F2732" t="s">
        <v>20</v>
      </c>
      <c r="G2732">
        <v>0.04</v>
      </c>
      <c r="H2732">
        <v>0.02</v>
      </c>
      <c r="I2732">
        <v>0.16</v>
      </c>
      <c r="J2732">
        <v>1671</v>
      </c>
      <c r="K2732">
        <v>1732</v>
      </c>
      <c r="L2732">
        <v>1253</v>
      </c>
      <c r="M2732">
        <v>782</v>
      </c>
      <c r="N2732">
        <v>671</v>
      </c>
      <c r="O2732">
        <v>554</v>
      </c>
      <c r="R2732" t="s">
        <v>244</v>
      </c>
      <c r="S2732">
        <v>1038</v>
      </c>
      <c r="T2732">
        <v>142</v>
      </c>
      <c r="U2732">
        <f>IF($T2732=$T2731,IF(U2731=1,1,IF(AND($P2732=U$1,$Q2732="hdbd"),1,0)),0)</f>
        <v>0</v>
      </c>
      <c r="V2732">
        <f t="shared" si="42"/>
        <v>0</v>
      </c>
      <c r="W2732">
        <f>IF($T2732=$T2731,IF(W2731=1,1,IF(AND($P2732=W$1,$Q2732="hdbd"),1,0)),0)</f>
        <v>1</v>
      </c>
      <c r="X2732">
        <f t="shared" si="42"/>
        <v>1</v>
      </c>
      <c r="Y2732">
        <f>IF($T2732=$T2731,IF(Y2731=1,1,IF(AND($P2732=Y$1,$Q2732="hdbd"),1,0)),0)</f>
        <v>1</v>
      </c>
      <c r="Z2732">
        <f t="shared" si="42"/>
        <v>1</v>
      </c>
    </row>
    <row r="2733" spans="1:26" x14ac:dyDescent="0.3">
      <c r="A2733" t="s">
        <v>243</v>
      </c>
      <c r="B2733">
        <v>2554478691</v>
      </c>
      <c r="C2733" s="1">
        <v>42581.929826388892</v>
      </c>
      <c r="D2733" t="s">
        <v>23</v>
      </c>
      <c r="E2733">
        <v>1800</v>
      </c>
      <c r="F2733" t="s">
        <v>20</v>
      </c>
      <c r="G2733">
        <v>0.04</v>
      </c>
      <c r="H2733">
        <v>0.02</v>
      </c>
      <c r="I2733">
        <v>0.18</v>
      </c>
      <c r="J2733">
        <v>1002</v>
      </c>
      <c r="K2733">
        <v>1551</v>
      </c>
      <c r="L2733">
        <v>837</v>
      </c>
      <c r="M2733">
        <v>457</v>
      </c>
      <c r="N2733">
        <v>369</v>
      </c>
      <c r="O2733">
        <v>256</v>
      </c>
      <c r="R2733" t="s">
        <v>244</v>
      </c>
      <c r="S2733">
        <v>1039</v>
      </c>
      <c r="T2733">
        <v>142</v>
      </c>
      <c r="U2733">
        <f>IF($T2733=$T2732,IF(U2732=1,1,IF(AND($P2733=U$1,$Q2733="hdbd"),1,0)),0)</f>
        <v>0</v>
      </c>
      <c r="V2733">
        <f t="shared" si="42"/>
        <v>0</v>
      </c>
      <c r="W2733">
        <f>IF($T2733=$T2732,IF(W2732=1,1,IF(AND($P2733=W$1,$Q2733="hdbd"),1,0)),0)</f>
        <v>1</v>
      </c>
      <c r="X2733">
        <f t="shared" si="42"/>
        <v>1</v>
      </c>
      <c r="Y2733">
        <f>IF($T2733=$T2732,IF(Y2732=1,1,IF(AND($P2733=Y$1,$Q2733="hdbd"),1,0)),0)</f>
        <v>1</v>
      </c>
      <c r="Z2733">
        <f t="shared" si="42"/>
        <v>1</v>
      </c>
    </row>
    <row r="2734" spans="1:26" x14ac:dyDescent="0.3">
      <c r="A2734" t="s">
        <v>243</v>
      </c>
      <c r="B2734">
        <v>1297318238</v>
      </c>
      <c r="C2734" s="1">
        <v>42581.930011574077</v>
      </c>
      <c r="D2734" t="s">
        <v>23</v>
      </c>
      <c r="E2734">
        <v>900</v>
      </c>
      <c r="F2734" t="s">
        <v>20</v>
      </c>
      <c r="G2734">
        <v>0.12</v>
      </c>
      <c r="H2734">
        <v>0.02</v>
      </c>
      <c r="I2734">
        <v>0.19</v>
      </c>
      <c r="J2734">
        <v>781</v>
      </c>
      <c r="K2734">
        <v>975</v>
      </c>
      <c r="L2734">
        <v>853</v>
      </c>
      <c r="M2734">
        <v>284</v>
      </c>
      <c r="N2734">
        <v>392</v>
      </c>
      <c r="O2734">
        <v>335</v>
      </c>
      <c r="R2734" t="s">
        <v>244</v>
      </c>
      <c r="S2734">
        <v>1040</v>
      </c>
      <c r="T2734">
        <v>142</v>
      </c>
      <c r="U2734">
        <f>IF($T2734=$T2733,IF(U2733=1,1,IF(AND($P2734=U$1,$Q2734="hdbd"),1,0)),0)</f>
        <v>0</v>
      </c>
      <c r="V2734">
        <f t="shared" si="42"/>
        <v>0</v>
      </c>
      <c r="W2734">
        <f>IF($T2734=$T2733,IF(W2733=1,1,IF(AND($P2734=W$1,$Q2734="hdbd"),1,0)),0)</f>
        <v>1</v>
      </c>
      <c r="X2734">
        <f t="shared" si="42"/>
        <v>1</v>
      </c>
      <c r="Y2734">
        <f>IF($T2734=$T2733,IF(Y2733=1,1,IF(AND($P2734=Y$1,$Q2734="hdbd"),1,0)),0)</f>
        <v>1</v>
      </c>
      <c r="Z2734">
        <f t="shared" si="42"/>
        <v>1</v>
      </c>
    </row>
    <row r="2735" spans="1:26" x14ac:dyDescent="0.3">
      <c r="A2735" t="s">
        <v>243</v>
      </c>
      <c r="B2735">
        <v>3256940993</v>
      </c>
      <c r="C2735" s="1">
        <v>42581.93037037037</v>
      </c>
      <c r="D2735" t="s">
        <v>23</v>
      </c>
      <c r="E2735">
        <v>1100</v>
      </c>
      <c r="F2735" t="s">
        <v>20</v>
      </c>
      <c r="G2735">
        <v>0.09</v>
      </c>
      <c r="H2735">
        <v>0.02</v>
      </c>
      <c r="I2735">
        <v>0.18</v>
      </c>
      <c r="J2735">
        <v>731</v>
      </c>
      <c r="K2735">
        <v>1139</v>
      </c>
      <c r="L2735">
        <v>995</v>
      </c>
      <c r="M2735">
        <v>457</v>
      </c>
      <c r="N2735">
        <v>569</v>
      </c>
      <c r="O2735">
        <v>515</v>
      </c>
      <c r="R2735" t="s">
        <v>244</v>
      </c>
      <c r="S2735">
        <v>1041</v>
      </c>
      <c r="T2735">
        <v>142</v>
      </c>
      <c r="U2735">
        <f>IF($T2735=$T2734,IF(U2734=1,1,IF(AND($P2735=U$1,$Q2735="hdbd"),1,0)),0)</f>
        <v>0</v>
      </c>
      <c r="V2735">
        <f t="shared" si="42"/>
        <v>0</v>
      </c>
      <c r="W2735">
        <f>IF($T2735=$T2734,IF(W2734=1,1,IF(AND($P2735=W$1,$Q2735="hdbd"),1,0)),0)</f>
        <v>1</v>
      </c>
      <c r="X2735">
        <f t="shared" si="42"/>
        <v>1</v>
      </c>
      <c r="Y2735">
        <f>IF($T2735=$T2734,IF(Y2734=1,1,IF(AND($P2735=Y$1,$Q2735="hdbd"),1,0)),0)</f>
        <v>1</v>
      </c>
      <c r="Z2735">
        <f t="shared" si="42"/>
        <v>1</v>
      </c>
    </row>
    <row r="2736" spans="1:26" x14ac:dyDescent="0.3">
      <c r="A2736" t="s">
        <v>243</v>
      </c>
      <c r="B2736">
        <v>1804348453</v>
      </c>
      <c r="C2736" s="1">
        <v>42581.930520833332</v>
      </c>
      <c r="D2736" t="s">
        <v>23</v>
      </c>
      <c r="E2736">
        <v>800</v>
      </c>
      <c r="F2736" t="s">
        <v>25</v>
      </c>
      <c r="G2736">
        <v>0.09</v>
      </c>
      <c r="H2736">
        <v>0.02</v>
      </c>
      <c r="I2736">
        <v>0.17</v>
      </c>
      <c r="J2736">
        <v>852</v>
      </c>
      <c r="K2736">
        <v>1374</v>
      </c>
      <c r="L2736">
        <v>889</v>
      </c>
      <c r="M2736">
        <v>338</v>
      </c>
      <c r="N2736">
        <v>467</v>
      </c>
      <c r="O2736">
        <v>355</v>
      </c>
      <c r="R2736" t="s">
        <v>244</v>
      </c>
      <c r="S2736">
        <v>1042</v>
      </c>
      <c r="T2736">
        <v>142</v>
      </c>
      <c r="U2736">
        <f>IF($T2736=$T2735,IF(U2735=1,1,IF(AND($P2736=U$1,$Q2736="hdbd"),1,0)),0)</f>
        <v>0</v>
      </c>
      <c r="V2736">
        <f t="shared" si="42"/>
        <v>0</v>
      </c>
      <c r="W2736">
        <f>IF($T2736=$T2735,IF(W2735=1,1,IF(AND($P2736=W$1,$Q2736="hdbd"),1,0)),0)</f>
        <v>1</v>
      </c>
      <c r="X2736">
        <f t="shared" si="42"/>
        <v>1</v>
      </c>
      <c r="Y2736">
        <f>IF($T2736=$T2735,IF(Y2735=1,1,IF(AND($P2736=Y$1,$Q2736="hdbd"),1,0)),0)</f>
        <v>1</v>
      </c>
      <c r="Z2736">
        <f t="shared" si="42"/>
        <v>1</v>
      </c>
    </row>
    <row r="2737" spans="1:26" x14ac:dyDescent="0.3">
      <c r="A2737" t="s">
        <v>243</v>
      </c>
      <c r="B2737">
        <v>4220806990</v>
      </c>
      <c r="C2737" s="1">
        <v>42581.930694444447</v>
      </c>
      <c r="D2737" t="s">
        <v>23</v>
      </c>
      <c r="E2737">
        <v>1200</v>
      </c>
      <c r="F2737" t="s">
        <v>20</v>
      </c>
      <c r="G2737">
        <v>0.1</v>
      </c>
      <c r="H2737">
        <v>0.02</v>
      </c>
      <c r="I2737">
        <v>0.16</v>
      </c>
      <c r="J2737">
        <v>1065</v>
      </c>
      <c r="K2737">
        <v>1233</v>
      </c>
      <c r="L2737">
        <v>891</v>
      </c>
      <c r="M2737">
        <v>379</v>
      </c>
      <c r="N2737">
        <v>515</v>
      </c>
      <c r="O2737">
        <v>397</v>
      </c>
      <c r="R2737" t="s">
        <v>244</v>
      </c>
      <c r="S2737">
        <v>1043</v>
      </c>
      <c r="T2737">
        <v>142</v>
      </c>
      <c r="U2737">
        <f>IF($T2737=$T2736,IF(U2736=1,1,IF(AND($P2737=U$1,$Q2737="hdbd"),1,0)),0)</f>
        <v>0</v>
      </c>
      <c r="V2737">
        <f t="shared" si="42"/>
        <v>0</v>
      </c>
      <c r="W2737">
        <f>IF($T2737=$T2736,IF(W2736=1,1,IF(AND($P2737=W$1,$Q2737="hdbd"),1,0)),0)</f>
        <v>1</v>
      </c>
      <c r="X2737">
        <f t="shared" si="42"/>
        <v>1</v>
      </c>
      <c r="Y2737">
        <f>IF($T2737=$T2736,IF(Y2736=1,1,IF(AND($P2737=Y$1,$Q2737="hdbd"),1,0)),0)</f>
        <v>1</v>
      </c>
      <c r="Z2737">
        <f t="shared" si="42"/>
        <v>1</v>
      </c>
    </row>
    <row r="2738" spans="1:26" x14ac:dyDescent="0.3">
      <c r="A2738" t="s">
        <v>243</v>
      </c>
      <c r="B2738">
        <v>436246258</v>
      </c>
      <c r="C2738" s="1">
        <v>42581.930844907409</v>
      </c>
      <c r="D2738" t="s">
        <v>23</v>
      </c>
      <c r="E2738">
        <v>1000</v>
      </c>
      <c r="F2738" t="s">
        <v>20</v>
      </c>
      <c r="G2738">
        <v>0.1</v>
      </c>
      <c r="H2738">
        <v>0.02</v>
      </c>
      <c r="I2738">
        <v>0.17</v>
      </c>
      <c r="J2738">
        <v>644</v>
      </c>
      <c r="K2738">
        <v>1016</v>
      </c>
      <c r="L2738">
        <v>929</v>
      </c>
      <c r="M2738">
        <v>346</v>
      </c>
      <c r="N2738">
        <v>487</v>
      </c>
      <c r="O2738">
        <v>458</v>
      </c>
      <c r="R2738" t="s">
        <v>244</v>
      </c>
      <c r="S2738">
        <v>1044</v>
      </c>
      <c r="T2738">
        <v>142</v>
      </c>
      <c r="U2738">
        <f>IF($T2738=$T2737,IF(U2737=1,1,IF(AND($P2738=U$1,$Q2738="hdbd"),1,0)),0)</f>
        <v>0</v>
      </c>
      <c r="V2738">
        <f t="shared" si="42"/>
        <v>0</v>
      </c>
      <c r="W2738">
        <f>IF($T2738=$T2737,IF(W2737=1,1,IF(AND($P2738=W$1,$Q2738="hdbd"),1,0)),0)</f>
        <v>1</v>
      </c>
      <c r="X2738">
        <f t="shared" si="42"/>
        <v>1</v>
      </c>
      <c r="Y2738">
        <f>IF($T2738=$T2737,IF(Y2737=1,1,IF(AND($P2738=Y$1,$Q2738="hdbd"),1,0)),0)</f>
        <v>1</v>
      </c>
      <c r="Z2738">
        <f t="shared" si="42"/>
        <v>1</v>
      </c>
    </row>
    <row r="2739" spans="1:26" x14ac:dyDescent="0.3">
      <c r="A2739" t="s">
        <v>243</v>
      </c>
      <c r="B2739">
        <v>3724681249</v>
      </c>
      <c r="C2739" s="1">
        <v>42581.931250000001</v>
      </c>
      <c r="D2739" t="s">
        <v>23</v>
      </c>
      <c r="E2739">
        <v>1100</v>
      </c>
      <c r="F2739" t="s">
        <v>20</v>
      </c>
      <c r="G2739">
        <v>0.12</v>
      </c>
      <c r="H2739">
        <v>0.02</v>
      </c>
      <c r="I2739">
        <v>0.19</v>
      </c>
      <c r="J2739">
        <v>851</v>
      </c>
      <c r="K2739">
        <v>1140</v>
      </c>
      <c r="L2739">
        <v>1031</v>
      </c>
      <c r="M2739">
        <v>304</v>
      </c>
      <c r="N2739">
        <v>461</v>
      </c>
      <c r="O2739">
        <v>348</v>
      </c>
      <c r="R2739" t="s">
        <v>244</v>
      </c>
      <c r="S2739">
        <v>1045</v>
      </c>
      <c r="T2739">
        <v>142</v>
      </c>
      <c r="U2739">
        <f>IF($T2739=$T2738,IF(U2738=1,1,IF(AND($P2739=U$1,$Q2739="hdbd"),1,0)),0)</f>
        <v>0</v>
      </c>
      <c r="V2739">
        <f t="shared" si="42"/>
        <v>0</v>
      </c>
      <c r="W2739">
        <f>IF($T2739=$T2738,IF(W2738=1,1,IF(AND($P2739=W$1,$Q2739="hdbd"),1,0)),0)</f>
        <v>1</v>
      </c>
      <c r="X2739">
        <f t="shared" si="42"/>
        <v>1</v>
      </c>
      <c r="Y2739">
        <f>IF($T2739=$T2738,IF(Y2738=1,1,IF(AND($P2739=Y$1,$Q2739="hdbd"),1,0)),0)</f>
        <v>1</v>
      </c>
      <c r="Z2739">
        <f t="shared" si="42"/>
        <v>1</v>
      </c>
    </row>
    <row r="2740" spans="1:26" x14ac:dyDescent="0.3">
      <c r="A2740" t="s">
        <v>245</v>
      </c>
      <c r="B2740">
        <v>3956685330</v>
      </c>
      <c r="C2740" s="1">
        <v>42582.657222222224</v>
      </c>
      <c r="D2740" t="s">
        <v>23</v>
      </c>
      <c r="E2740">
        <v>5000</v>
      </c>
      <c r="F2740" t="s">
        <v>25</v>
      </c>
      <c r="G2740">
        <v>0.16</v>
      </c>
      <c r="H2740">
        <v>8.0799999999999997E-2</v>
      </c>
      <c r="I2740">
        <v>9.5000000000000001E-2</v>
      </c>
      <c r="J2740">
        <v>10149</v>
      </c>
      <c r="K2740">
        <v>13644</v>
      </c>
      <c r="L2740">
        <v>15320</v>
      </c>
      <c r="M2740">
        <v>6660</v>
      </c>
      <c r="N2740">
        <v>6736</v>
      </c>
      <c r="O2740">
        <v>6717</v>
      </c>
      <c r="R2740" t="s">
        <v>246</v>
      </c>
      <c r="S2740">
        <v>1046</v>
      </c>
      <c r="T2740">
        <v>143</v>
      </c>
      <c r="U2740">
        <f>IF($T2740=$T2739,IF(U2739=1,1,IF(AND($P2740=U$1,$Q2740="hdbd"),1,0)),0)</f>
        <v>0</v>
      </c>
      <c r="V2740">
        <f t="shared" si="42"/>
        <v>0</v>
      </c>
      <c r="W2740">
        <f>IF($T2740=$T2739,IF(W2739=1,1,IF(AND($P2740=W$1,$Q2740="hdbd"),1,0)),0)</f>
        <v>0</v>
      </c>
      <c r="X2740">
        <f t="shared" si="42"/>
        <v>0</v>
      </c>
      <c r="Y2740">
        <f>IF($T2740=$T2739,IF(Y2739=1,1,IF(AND($P2740=Y$1,$Q2740="hdbd"),1,0)),0)</f>
        <v>0</v>
      </c>
      <c r="Z2740">
        <f t="shared" si="42"/>
        <v>0</v>
      </c>
    </row>
    <row r="2741" spans="1:26" x14ac:dyDescent="0.3">
      <c r="A2741" t="s">
        <v>245</v>
      </c>
      <c r="B2741">
        <v>605953051</v>
      </c>
      <c r="C2741" s="1">
        <v>42582.657893518517</v>
      </c>
      <c r="D2741" t="s">
        <v>23</v>
      </c>
      <c r="E2741">
        <v>5000</v>
      </c>
      <c r="F2741" t="s">
        <v>25</v>
      </c>
      <c r="G2741">
        <v>0.16</v>
      </c>
      <c r="H2741">
        <v>3.7100000000000001E-2</v>
      </c>
      <c r="I2741">
        <v>0.58240000000000003</v>
      </c>
      <c r="J2741">
        <v>8234</v>
      </c>
      <c r="K2741">
        <v>10599</v>
      </c>
      <c r="L2741">
        <v>10679</v>
      </c>
      <c r="M2741">
        <v>7098</v>
      </c>
      <c r="N2741">
        <v>7155</v>
      </c>
      <c r="O2741">
        <v>7133</v>
      </c>
      <c r="R2741" t="s">
        <v>246</v>
      </c>
      <c r="S2741">
        <v>1047</v>
      </c>
      <c r="T2741">
        <v>143</v>
      </c>
      <c r="U2741">
        <f>IF($T2741=$T2740,IF(U2740=1,1,IF(AND($P2741=U$1,$Q2741="hdbd"),1,0)),0)</f>
        <v>0</v>
      </c>
      <c r="V2741">
        <f t="shared" si="42"/>
        <v>0</v>
      </c>
      <c r="W2741">
        <f>IF($T2741=$T2740,IF(W2740=1,1,IF(AND($P2741=W$1,$Q2741="hdbd"),1,0)),0)</f>
        <v>0</v>
      </c>
      <c r="X2741">
        <f t="shared" si="42"/>
        <v>0</v>
      </c>
      <c r="Y2741">
        <f>IF($T2741=$T2740,IF(Y2740=1,1,IF(AND($P2741=Y$1,$Q2741="hdbd"),1,0)),0)</f>
        <v>0</v>
      </c>
      <c r="Z2741">
        <f t="shared" si="42"/>
        <v>0</v>
      </c>
    </row>
    <row r="2742" spans="1:26" x14ac:dyDescent="0.3">
      <c r="A2742" t="s">
        <v>247</v>
      </c>
      <c r="B2742">
        <v>673111965</v>
      </c>
      <c r="C2742" s="1">
        <v>42582.355046296296</v>
      </c>
      <c r="D2742" t="s">
        <v>23</v>
      </c>
      <c r="E2742">
        <v>3400</v>
      </c>
      <c r="F2742" t="s">
        <v>25</v>
      </c>
      <c r="G2742">
        <v>0.04</v>
      </c>
      <c r="H2742">
        <v>0.47499999999999998</v>
      </c>
      <c r="I2742">
        <v>0.4284</v>
      </c>
      <c r="J2742">
        <v>3453</v>
      </c>
      <c r="K2742">
        <v>4623</v>
      </c>
      <c r="L2742">
        <v>5307</v>
      </c>
      <c r="M2742">
        <v>2943</v>
      </c>
      <c r="N2742">
        <v>3195</v>
      </c>
      <c r="O2742">
        <v>3012</v>
      </c>
      <c r="R2742" t="s">
        <v>58</v>
      </c>
      <c r="S2742">
        <v>1048</v>
      </c>
      <c r="T2742">
        <v>144</v>
      </c>
      <c r="U2742">
        <f>IF($T2742=$T2741,IF(U2741=1,1,IF(AND($P2742=U$1,$Q2742="hdbd"),1,0)),0)</f>
        <v>0</v>
      </c>
      <c r="V2742">
        <f t="shared" si="42"/>
        <v>0</v>
      </c>
      <c r="W2742">
        <f>IF($T2742=$T2741,IF(W2741=1,1,IF(AND($P2742=W$1,$Q2742="hdbd"),1,0)),0)</f>
        <v>0</v>
      </c>
      <c r="X2742">
        <f t="shared" si="42"/>
        <v>0</v>
      </c>
      <c r="Y2742">
        <f>IF($T2742=$T2741,IF(Y2741=1,1,IF(AND($P2742=Y$1,$Q2742="hdbd"),1,0)),0)</f>
        <v>0</v>
      </c>
      <c r="Z2742">
        <f t="shared" si="42"/>
        <v>0</v>
      </c>
    </row>
    <row r="2743" spans="1:26" x14ac:dyDescent="0.3">
      <c r="A2743" t="s">
        <v>247</v>
      </c>
      <c r="B2743">
        <v>3143070846</v>
      </c>
      <c r="C2743" s="1">
        <v>42582.355486111112</v>
      </c>
      <c r="D2743" t="s">
        <v>23</v>
      </c>
      <c r="E2743">
        <v>5000</v>
      </c>
      <c r="F2743" t="s">
        <v>25</v>
      </c>
      <c r="G2743">
        <v>7.0000000000000007E-2</v>
      </c>
      <c r="H2743">
        <v>0.5</v>
      </c>
      <c r="I2743">
        <v>0.4284</v>
      </c>
      <c r="J2743">
        <v>8283</v>
      </c>
      <c r="K2743">
        <v>8527</v>
      </c>
      <c r="L2743">
        <v>8898</v>
      </c>
      <c r="M2743">
        <v>6670</v>
      </c>
      <c r="N2743">
        <v>6472</v>
      </c>
      <c r="O2743">
        <v>6342</v>
      </c>
      <c r="R2743" t="s">
        <v>58</v>
      </c>
      <c r="S2743">
        <v>1049</v>
      </c>
      <c r="T2743">
        <v>144</v>
      </c>
      <c r="U2743">
        <f>IF($T2743=$T2742,IF(U2742=1,1,IF(AND($P2743=U$1,$Q2743="hdbd"),1,0)),0)</f>
        <v>0</v>
      </c>
      <c r="V2743">
        <f t="shared" si="42"/>
        <v>0</v>
      </c>
      <c r="W2743">
        <f>IF($T2743=$T2742,IF(W2742=1,1,IF(AND($P2743=W$1,$Q2743="hdbd"),1,0)),0)</f>
        <v>0</v>
      </c>
      <c r="X2743">
        <f t="shared" si="42"/>
        <v>0</v>
      </c>
      <c r="Y2743">
        <f>IF($T2743=$T2742,IF(Y2742=1,1,IF(AND($P2743=Y$1,$Q2743="hdbd"),1,0)),0)</f>
        <v>0</v>
      </c>
      <c r="Z2743">
        <f t="shared" si="42"/>
        <v>0</v>
      </c>
    </row>
    <row r="2744" spans="1:26" x14ac:dyDescent="0.3">
      <c r="A2744" t="s">
        <v>248</v>
      </c>
      <c r="B2744">
        <v>3404123374</v>
      </c>
      <c r="C2744" s="1">
        <v>42582.936064814814</v>
      </c>
      <c r="D2744" t="s">
        <v>23</v>
      </c>
      <c r="E2744">
        <v>900</v>
      </c>
      <c r="F2744" t="s">
        <v>26</v>
      </c>
      <c r="G2744">
        <v>0.04</v>
      </c>
      <c r="H2744">
        <v>0.90600000000000003</v>
      </c>
      <c r="I2744">
        <v>9.5000000000000001E-2</v>
      </c>
      <c r="J2744">
        <v>642</v>
      </c>
      <c r="K2744">
        <v>714</v>
      </c>
      <c r="L2744">
        <v>940</v>
      </c>
      <c r="M2744">
        <v>423</v>
      </c>
      <c r="N2744">
        <v>460</v>
      </c>
      <c r="O2744">
        <v>440</v>
      </c>
      <c r="P2744" t="s">
        <v>26</v>
      </c>
      <c r="Q2744" t="s">
        <v>21</v>
      </c>
      <c r="R2744" t="s">
        <v>249</v>
      </c>
      <c r="S2744">
        <v>1050</v>
      </c>
      <c r="T2744">
        <v>145</v>
      </c>
      <c r="U2744">
        <f>IF($T2744=$T2743,IF(U2743=1,1,IF(AND($P2744=U$1,$Q2744="hdbd"),1,0)),0)</f>
        <v>0</v>
      </c>
      <c r="V2744">
        <f t="shared" si="42"/>
        <v>0</v>
      </c>
      <c r="W2744">
        <f>IF($T2744=$T2743,IF(W2743=1,1,IF(AND($P2744=W$1,$Q2744="hdbd"),1,0)),0)</f>
        <v>0</v>
      </c>
      <c r="X2744">
        <f t="shared" si="42"/>
        <v>0</v>
      </c>
      <c r="Y2744">
        <f>IF($T2744=$T2743,IF(Y2743=1,1,IF(AND($P2744=Y$1,$Q2744="hdbd"),1,0)),0)</f>
        <v>0</v>
      </c>
      <c r="Z2744">
        <f t="shared" si="42"/>
        <v>0</v>
      </c>
    </row>
    <row r="2745" spans="1:26" x14ac:dyDescent="0.3">
      <c r="A2745" t="s">
        <v>248</v>
      </c>
      <c r="B2745">
        <v>1639510009</v>
      </c>
      <c r="C2745" s="1">
        <v>42582.936157407406</v>
      </c>
      <c r="D2745" t="s">
        <v>23</v>
      </c>
      <c r="E2745">
        <v>400</v>
      </c>
      <c r="F2745" t="s">
        <v>26</v>
      </c>
      <c r="G2745">
        <v>0.04</v>
      </c>
      <c r="H2745">
        <v>0.1429</v>
      </c>
      <c r="I2745">
        <v>0.03</v>
      </c>
      <c r="J2745">
        <v>488</v>
      </c>
      <c r="K2745">
        <v>442</v>
      </c>
      <c r="L2745">
        <v>485</v>
      </c>
      <c r="M2745">
        <v>117</v>
      </c>
      <c r="N2745">
        <v>162</v>
      </c>
      <c r="O2745">
        <v>146</v>
      </c>
      <c r="R2745" t="s">
        <v>249</v>
      </c>
      <c r="S2745">
        <v>1051</v>
      </c>
      <c r="T2745">
        <v>145</v>
      </c>
      <c r="U2745">
        <f>IF($T2745=$T2744,IF(U2744=1,1,IF(AND($P2745=U$1,$Q2745="hdbd"),1,0)),0)</f>
        <v>0</v>
      </c>
      <c r="V2745">
        <f t="shared" si="42"/>
        <v>0</v>
      </c>
      <c r="W2745">
        <f>IF($T2745=$T2744,IF(W2744=1,1,IF(AND($P2745=W$1,$Q2745="hdbd"),1,0)),0)</f>
        <v>0</v>
      </c>
      <c r="X2745">
        <f t="shared" si="42"/>
        <v>0</v>
      </c>
      <c r="Y2745">
        <f>IF($T2745=$T2744,IF(Y2744=1,1,IF(AND($P2745=Y$1,$Q2745="hdbd"),1,0)),0)</f>
        <v>0</v>
      </c>
      <c r="Z2745">
        <f t="shared" si="42"/>
        <v>0</v>
      </c>
    </row>
    <row r="2746" spans="1:26" x14ac:dyDescent="0.3">
      <c r="A2746" t="s">
        <v>248</v>
      </c>
      <c r="B2746">
        <v>578948189</v>
      </c>
      <c r="C2746" s="1">
        <v>42582.936249999999</v>
      </c>
      <c r="D2746" t="s">
        <v>23</v>
      </c>
      <c r="E2746">
        <v>600</v>
      </c>
      <c r="F2746" t="s">
        <v>20</v>
      </c>
      <c r="H2746">
        <v>0.03</v>
      </c>
      <c r="I2746">
        <v>0.03</v>
      </c>
      <c r="J2746">
        <v>446</v>
      </c>
      <c r="K2746">
        <v>603</v>
      </c>
      <c r="L2746">
        <v>577</v>
      </c>
      <c r="M2746">
        <v>146</v>
      </c>
      <c r="N2746">
        <v>202</v>
      </c>
      <c r="O2746">
        <v>146</v>
      </c>
      <c r="R2746" t="s">
        <v>249</v>
      </c>
      <c r="S2746">
        <v>1052</v>
      </c>
      <c r="T2746">
        <v>145</v>
      </c>
      <c r="U2746">
        <f>IF($T2746=$T2745,IF(U2745=1,1,IF(AND($P2746=U$1,$Q2746="hdbd"),1,0)),0)</f>
        <v>0</v>
      </c>
      <c r="V2746">
        <f t="shared" si="42"/>
        <v>0</v>
      </c>
      <c r="W2746">
        <f>IF($T2746=$T2745,IF(W2745=1,1,IF(AND($P2746=W$1,$Q2746="hdbd"),1,0)),0)</f>
        <v>0</v>
      </c>
      <c r="X2746">
        <f t="shared" si="42"/>
        <v>0</v>
      </c>
      <c r="Y2746">
        <f>IF($T2746=$T2745,IF(Y2745=1,1,IF(AND($P2746=Y$1,$Q2746="hdbd"),1,0)),0)</f>
        <v>0</v>
      </c>
      <c r="Z2746">
        <f t="shared" si="42"/>
        <v>0</v>
      </c>
    </row>
    <row r="2747" spans="1:26" x14ac:dyDescent="0.3">
      <c r="A2747" t="s">
        <v>250</v>
      </c>
      <c r="B2747">
        <v>2486142111</v>
      </c>
      <c r="C2747" s="1">
        <v>42583.633101851854</v>
      </c>
      <c r="D2747" t="s">
        <v>23</v>
      </c>
      <c r="E2747">
        <v>5000</v>
      </c>
      <c r="F2747" t="s">
        <v>25</v>
      </c>
      <c r="G2747">
        <v>0.04</v>
      </c>
      <c r="H2747">
        <v>1.01E-2</v>
      </c>
      <c r="I2747">
        <v>0.24</v>
      </c>
      <c r="J2747">
        <v>8549</v>
      </c>
      <c r="K2747">
        <v>9639</v>
      </c>
      <c r="L2747">
        <v>10517</v>
      </c>
      <c r="M2747">
        <v>4052</v>
      </c>
      <c r="N2747">
        <v>3150</v>
      </c>
      <c r="O2747">
        <v>3121</v>
      </c>
      <c r="R2747" t="s">
        <v>251</v>
      </c>
      <c r="S2747">
        <v>1053</v>
      </c>
      <c r="T2747">
        <v>146</v>
      </c>
      <c r="U2747">
        <f>IF($T2747=$T2746,IF(U2746=1,1,IF(AND($P2747=U$1,$Q2747="hdbd"),1,0)),0)</f>
        <v>0</v>
      </c>
      <c r="V2747">
        <f t="shared" si="42"/>
        <v>0</v>
      </c>
      <c r="W2747">
        <f>IF($T2747=$T2746,IF(W2746=1,1,IF(AND($P2747=W$1,$Q2747="hdbd"),1,0)),0)</f>
        <v>0</v>
      </c>
      <c r="X2747">
        <f t="shared" si="42"/>
        <v>0</v>
      </c>
      <c r="Y2747">
        <f>IF($T2747=$T2746,IF(Y2746=1,1,IF(AND($P2747=Y$1,$Q2747="hdbd"),1,0)),0)</f>
        <v>0</v>
      </c>
      <c r="Z2747">
        <f t="shared" si="42"/>
        <v>0</v>
      </c>
    </row>
    <row r="2748" spans="1:26" x14ac:dyDescent="0.3">
      <c r="A2748" t="s">
        <v>252</v>
      </c>
      <c r="B2748">
        <v>2784723486</v>
      </c>
      <c r="C2748" s="1">
        <v>42581.825960648152</v>
      </c>
      <c r="D2748" t="s">
        <v>23</v>
      </c>
      <c r="E2748">
        <v>1600</v>
      </c>
      <c r="F2748" t="s">
        <v>26</v>
      </c>
      <c r="G2748">
        <v>7.0000000000000007E-2</v>
      </c>
      <c r="H2748">
        <v>0.20480000000000001</v>
      </c>
      <c r="I2748">
        <v>0.4</v>
      </c>
      <c r="J2748">
        <v>822</v>
      </c>
      <c r="K2748">
        <v>1188</v>
      </c>
      <c r="L2748">
        <v>1755</v>
      </c>
      <c r="M2748">
        <v>567</v>
      </c>
      <c r="N2748">
        <v>645</v>
      </c>
      <c r="O2748">
        <v>632</v>
      </c>
      <c r="R2748" t="s">
        <v>253</v>
      </c>
      <c r="S2748">
        <v>1054</v>
      </c>
      <c r="T2748">
        <v>147</v>
      </c>
      <c r="U2748">
        <f>IF($T2748=$T2747,IF(U2747=1,1,IF(AND($P2748=U$1,$Q2748="hdbd"),1,0)),0)</f>
        <v>0</v>
      </c>
      <c r="V2748">
        <f t="shared" si="42"/>
        <v>1</v>
      </c>
      <c r="W2748">
        <f>IF($T2748=$T2747,IF(W2747=1,1,IF(AND($P2748=W$1,$Q2748="hdbd"),1,0)),0)</f>
        <v>0</v>
      </c>
      <c r="X2748">
        <f t="shared" si="42"/>
        <v>0</v>
      </c>
      <c r="Y2748">
        <f>IF($T2748=$T2747,IF(Y2747=1,1,IF(AND($P2748=Y$1,$Q2748="hdbd"),1,0)),0)</f>
        <v>0</v>
      </c>
      <c r="Z2748">
        <f t="shared" si="42"/>
        <v>1</v>
      </c>
    </row>
    <row r="2749" spans="1:26" x14ac:dyDescent="0.3">
      <c r="A2749" t="s">
        <v>252</v>
      </c>
      <c r="B2749">
        <v>3514672881</v>
      </c>
      <c r="C2749" s="1">
        <v>42581.826064814813</v>
      </c>
      <c r="D2749" t="s">
        <v>23</v>
      </c>
      <c r="E2749">
        <v>1800</v>
      </c>
      <c r="F2749" t="s">
        <v>26</v>
      </c>
      <c r="G2749">
        <v>0.04</v>
      </c>
      <c r="H2749">
        <v>0.1426</v>
      </c>
      <c r="I2749">
        <v>0.38</v>
      </c>
      <c r="J2749">
        <v>1202</v>
      </c>
      <c r="K2749">
        <v>1530</v>
      </c>
      <c r="L2749">
        <v>2493</v>
      </c>
      <c r="M2749">
        <v>783</v>
      </c>
      <c r="N2749">
        <v>964</v>
      </c>
      <c r="O2749">
        <v>948</v>
      </c>
      <c r="R2749" t="s">
        <v>253</v>
      </c>
      <c r="S2749">
        <v>1055</v>
      </c>
      <c r="T2749">
        <v>147</v>
      </c>
      <c r="U2749">
        <f>IF($T2749=$T2748,IF(U2748=1,1,IF(AND($P2749=U$1,$Q2749="hdbd"),1,0)),0)</f>
        <v>0</v>
      </c>
      <c r="V2749">
        <f t="shared" si="42"/>
        <v>1</v>
      </c>
      <c r="W2749">
        <f>IF($T2749=$T2748,IF(W2748=1,1,IF(AND($P2749=W$1,$Q2749="hdbd"),1,0)),0)</f>
        <v>0</v>
      </c>
      <c r="X2749">
        <f t="shared" si="42"/>
        <v>0</v>
      </c>
      <c r="Y2749">
        <f>IF($T2749=$T2748,IF(Y2748=1,1,IF(AND($P2749=Y$1,$Q2749="hdbd"),1,0)),0)</f>
        <v>0</v>
      </c>
      <c r="Z2749">
        <f t="shared" si="42"/>
        <v>1</v>
      </c>
    </row>
    <row r="2750" spans="1:26" x14ac:dyDescent="0.3">
      <c r="A2750" t="s">
        <v>252</v>
      </c>
      <c r="B2750">
        <v>418695397</v>
      </c>
      <c r="C2750" s="1">
        <v>42581.826168981483</v>
      </c>
      <c r="D2750" t="s">
        <v>23</v>
      </c>
      <c r="E2750">
        <v>800</v>
      </c>
      <c r="F2750" t="s">
        <v>20</v>
      </c>
      <c r="G2750">
        <v>7.0000000000000007E-2</v>
      </c>
      <c r="H2750">
        <v>0.1179</v>
      </c>
      <c r="I2750">
        <v>0.16</v>
      </c>
      <c r="J2750">
        <v>616</v>
      </c>
      <c r="K2750">
        <v>793</v>
      </c>
      <c r="L2750">
        <v>863</v>
      </c>
      <c r="M2750">
        <v>371</v>
      </c>
      <c r="N2750">
        <v>451</v>
      </c>
      <c r="O2750">
        <v>423</v>
      </c>
      <c r="R2750" t="s">
        <v>253</v>
      </c>
      <c r="S2750">
        <v>1056</v>
      </c>
      <c r="T2750">
        <v>147</v>
      </c>
      <c r="U2750">
        <f>IF($T2750=$T2749,IF(U2749=1,1,IF(AND($P2750=U$1,$Q2750="hdbd"),1,0)),0)</f>
        <v>0</v>
      </c>
      <c r="V2750">
        <f t="shared" si="42"/>
        <v>1</v>
      </c>
      <c r="W2750">
        <f>IF($T2750=$T2749,IF(W2749=1,1,IF(AND($P2750=W$1,$Q2750="hdbd"),1,0)),0)</f>
        <v>0</v>
      </c>
      <c r="X2750">
        <f t="shared" si="42"/>
        <v>0</v>
      </c>
      <c r="Y2750">
        <f>IF($T2750=$T2749,IF(Y2749=1,1,IF(AND($P2750=Y$1,$Q2750="hdbd"),1,0)),0)</f>
        <v>0</v>
      </c>
      <c r="Z2750">
        <f t="shared" si="42"/>
        <v>1</v>
      </c>
    </row>
    <row r="2751" spans="1:26" x14ac:dyDescent="0.3">
      <c r="A2751" t="s">
        <v>252</v>
      </c>
      <c r="B2751">
        <v>3333878145</v>
      </c>
      <c r="C2751" s="1">
        <v>42581.826284722221</v>
      </c>
      <c r="D2751" t="s">
        <v>23</v>
      </c>
      <c r="E2751">
        <v>600</v>
      </c>
      <c r="F2751" t="s">
        <v>25</v>
      </c>
      <c r="G2751">
        <v>0.04</v>
      </c>
      <c r="H2751">
        <v>7.51E-2</v>
      </c>
      <c r="I2751">
        <v>0.28000000000000003</v>
      </c>
      <c r="J2751">
        <v>653</v>
      </c>
      <c r="K2751">
        <v>1279</v>
      </c>
      <c r="L2751">
        <v>1388</v>
      </c>
      <c r="M2751">
        <v>424</v>
      </c>
      <c r="N2751">
        <v>537</v>
      </c>
      <c r="O2751">
        <v>459</v>
      </c>
      <c r="R2751" t="s">
        <v>253</v>
      </c>
      <c r="S2751">
        <v>1057</v>
      </c>
      <c r="T2751">
        <v>147</v>
      </c>
      <c r="U2751">
        <f>IF($T2751=$T2750,IF(U2750=1,1,IF(AND($P2751=U$1,$Q2751="hdbd"),1,0)),0)</f>
        <v>0</v>
      </c>
      <c r="V2751">
        <f t="shared" si="42"/>
        <v>1</v>
      </c>
      <c r="W2751">
        <f>IF($T2751=$T2750,IF(W2750=1,1,IF(AND($P2751=W$1,$Q2751="hdbd"),1,0)),0)</f>
        <v>0</v>
      </c>
      <c r="X2751">
        <f t="shared" si="42"/>
        <v>0</v>
      </c>
      <c r="Y2751">
        <f>IF($T2751=$T2750,IF(Y2750=1,1,IF(AND($P2751=Y$1,$Q2751="hdbd"),1,0)),0)</f>
        <v>0</v>
      </c>
      <c r="Z2751">
        <f t="shared" si="42"/>
        <v>1</v>
      </c>
    </row>
    <row r="2752" spans="1:26" x14ac:dyDescent="0.3">
      <c r="A2752" t="s">
        <v>252</v>
      </c>
      <c r="B2752">
        <v>3648722334</v>
      </c>
      <c r="C2752" s="1">
        <v>42581.826388888891</v>
      </c>
      <c r="D2752" t="s">
        <v>23</v>
      </c>
      <c r="E2752">
        <v>1800</v>
      </c>
      <c r="F2752" t="s">
        <v>20</v>
      </c>
      <c r="G2752">
        <v>7.0000000000000007E-2</v>
      </c>
      <c r="H2752">
        <v>0.1085</v>
      </c>
      <c r="I2752">
        <v>3.76</v>
      </c>
      <c r="J2752">
        <v>1084</v>
      </c>
      <c r="K2752">
        <v>1294</v>
      </c>
      <c r="M2752">
        <v>786</v>
      </c>
      <c r="N2752">
        <v>914</v>
      </c>
      <c r="P2752" t="s">
        <v>20</v>
      </c>
      <c r="Q2752" t="s">
        <v>21</v>
      </c>
      <c r="R2752" t="s">
        <v>253</v>
      </c>
      <c r="S2752">
        <v>1058</v>
      </c>
      <c r="T2752">
        <v>147</v>
      </c>
      <c r="U2752">
        <f>IF($T2752=$T2751,IF(U2751=1,1,IF(AND($P2752=U$1,$Q2752="hdbd"),1,0)),0)</f>
        <v>0</v>
      </c>
      <c r="V2752">
        <f t="shared" si="42"/>
        <v>1</v>
      </c>
      <c r="W2752">
        <f>IF($T2752=$T2751,IF(W2751=1,1,IF(AND($P2752=W$1,$Q2752="hdbd"),1,0)),0)</f>
        <v>0</v>
      </c>
      <c r="X2752">
        <f t="shared" si="42"/>
        <v>0</v>
      </c>
      <c r="Y2752">
        <f>IF($T2752=$T2751,IF(Y2751=1,1,IF(AND($P2752=Y$1,$Q2752="hdbd"),1,0)),0)</f>
        <v>1</v>
      </c>
      <c r="Z2752">
        <f t="shared" si="42"/>
        <v>1</v>
      </c>
    </row>
    <row r="2753" spans="1:26" x14ac:dyDescent="0.3">
      <c r="A2753" t="s">
        <v>252</v>
      </c>
      <c r="B2753">
        <v>2107924701</v>
      </c>
      <c r="C2753" s="1">
        <v>42581.826620370368</v>
      </c>
      <c r="D2753" t="s">
        <v>23</v>
      </c>
      <c r="E2753">
        <v>900</v>
      </c>
      <c r="F2753" t="s">
        <v>25</v>
      </c>
      <c r="G2753">
        <v>0.35</v>
      </c>
      <c r="H2753">
        <v>0.2722</v>
      </c>
      <c r="I2753">
        <v>0.2797</v>
      </c>
      <c r="J2753">
        <v>682</v>
      </c>
      <c r="K2753">
        <v>984</v>
      </c>
      <c r="L2753">
        <v>816</v>
      </c>
      <c r="M2753">
        <v>296</v>
      </c>
      <c r="N2753">
        <v>455</v>
      </c>
      <c r="O2753">
        <v>359</v>
      </c>
      <c r="P2753" t="s">
        <v>25</v>
      </c>
      <c r="Q2753" t="s">
        <v>21</v>
      </c>
      <c r="R2753" t="s">
        <v>253</v>
      </c>
      <c r="S2753">
        <v>1059</v>
      </c>
      <c r="T2753">
        <v>147</v>
      </c>
      <c r="U2753">
        <f>IF($T2753=$T2752,IF(U2752=1,1,IF(AND($P2753=U$1,$Q2753="hdbd"),1,0)),0)</f>
        <v>1</v>
      </c>
      <c r="V2753">
        <f t="shared" si="42"/>
        <v>1</v>
      </c>
      <c r="W2753">
        <f>IF($T2753=$T2752,IF(W2752=1,1,IF(AND($P2753=W$1,$Q2753="hdbd"),1,0)),0)</f>
        <v>0</v>
      </c>
      <c r="X2753">
        <f t="shared" si="42"/>
        <v>0</v>
      </c>
      <c r="Y2753">
        <f>IF($T2753=$T2752,IF(Y2752=1,1,IF(AND($P2753=Y$1,$Q2753="hdbd"),1,0)),0)</f>
        <v>1</v>
      </c>
      <c r="Z2753">
        <f t="shared" si="42"/>
        <v>1</v>
      </c>
    </row>
    <row r="2754" spans="1:26" x14ac:dyDescent="0.3">
      <c r="A2754" t="s">
        <v>252</v>
      </c>
      <c r="B2754">
        <v>2509219795</v>
      </c>
      <c r="C2754" s="1">
        <v>42581.826828703706</v>
      </c>
      <c r="D2754" t="s">
        <v>23</v>
      </c>
      <c r="E2754">
        <v>1000</v>
      </c>
      <c r="F2754" t="s">
        <v>20</v>
      </c>
      <c r="G2754">
        <v>0.35</v>
      </c>
      <c r="H2754">
        <v>0.19889999999999999</v>
      </c>
      <c r="I2754">
        <v>0.48</v>
      </c>
      <c r="J2754">
        <v>830</v>
      </c>
      <c r="K2754">
        <v>1028</v>
      </c>
      <c r="L2754">
        <v>981</v>
      </c>
      <c r="M2754">
        <v>608</v>
      </c>
      <c r="N2754">
        <v>496</v>
      </c>
      <c r="O2754">
        <v>354</v>
      </c>
      <c r="P2754" t="s">
        <v>20</v>
      </c>
      <c r="Q2754" t="s">
        <v>21</v>
      </c>
      <c r="R2754" t="s">
        <v>253</v>
      </c>
      <c r="S2754">
        <v>1060</v>
      </c>
      <c r="T2754">
        <v>147</v>
      </c>
      <c r="U2754">
        <f>IF($T2754=$T2753,IF(U2753=1,1,IF(AND($P2754=U$1,$Q2754="hdbd"),1,0)),0)</f>
        <v>1</v>
      </c>
      <c r="V2754">
        <f t="shared" si="42"/>
        <v>1</v>
      </c>
      <c r="W2754">
        <f>IF($T2754=$T2753,IF(W2753=1,1,IF(AND($P2754=W$1,$Q2754="hdbd"),1,0)),0)</f>
        <v>0</v>
      </c>
      <c r="X2754">
        <f t="shared" si="42"/>
        <v>0</v>
      </c>
      <c r="Y2754">
        <f>IF($T2754=$T2753,IF(Y2753=1,1,IF(AND($P2754=Y$1,$Q2754="hdbd"),1,0)),0)</f>
        <v>1</v>
      </c>
      <c r="Z2754">
        <f t="shared" si="42"/>
        <v>1</v>
      </c>
    </row>
    <row r="2755" spans="1:26" x14ac:dyDescent="0.3">
      <c r="A2755" t="s">
        <v>252</v>
      </c>
      <c r="B2755">
        <v>1604963794</v>
      </c>
      <c r="C2755" s="1">
        <v>42581.826932870368</v>
      </c>
      <c r="D2755" t="s">
        <v>23</v>
      </c>
      <c r="E2755">
        <v>1000</v>
      </c>
      <c r="F2755" t="s">
        <v>20</v>
      </c>
      <c r="G2755">
        <v>0.12</v>
      </c>
      <c r="H2755">
        <v>9.5000000000000001E-2</v>
      </c>
      <c r="I2755">
        <v>0.31</v>
      </c>
      <c r="J2755">
        <v>776</v>
      </c>
      <c r="K2755">
        <v>992</v>
      </c>
      <c r="M2755">
        <v>467</v>
      </c>
      <c r="N2755">
        <v>607</v>
      </c>
      <c r="P2755" t="s">
        <v>20</v>
      </c>
      <c r="Q2755" t="s">
        <v>21</v>
      </c>
      <c r="R2755" t="s">
        <v>253</v>
      </c>
      <c r="S2755">
        <v>1061</v>
      </c>
      <c r="T2755">
        <v>147</v>
      </c>
      <c r="U2755">
        <f>IF($T2755=$T2754,IF(U2754=1,1,IF(AND($P2755=U$1,$Q2755="hdbd"),1,0)),0)</f>
        <v>1</v>
      </c>
      <c r="V2755">
        <f t="shared" si="42"/>
        <v>1</v>
      </c>
      <c r="W2755">
        <f>IF($T2755=$T2754,IF(W2754=1,1,IF(AND($P2755=W$1,$Q2755="hdbd"),1,0)),0)</f>
        <v>0</v>
      </c>
      <c r="X2755">
        <f t="shared" si="42"/>
        <v>0</v>
      </c>
      <c r="Y2755">
        <f>IF($T2755=$T2754,IF(Y2754=1,1,IF(AND($P2755=Y$1,$Q2755="hdbd"),1,0)),0)</f>
        <v>1</v>
      </c>
      <c r="Z2755">
        <f t="shared" si="42"/>
        <v>1</v>
      </c>
    </row>
    <row r="2756" spans="1:26" x14ac:dyDescent="0.3">
      <c r="A2756" t="s">
        <v>254</v>
      </c>
      <c r="B2756">
        <v>2749937771</v>
      </c>
      <c r="C2756" s="1">
        <v>42581.554155092592</v>
      </c>
      <c r="D2756" t="s">
        <v>23</v>
      </c>
      <c r="E2756">
        <v>2400</v>
      </c>
      <c r="F2756" t="s">
        <v>20</v>
      </c>
      <c r="H2756">
        <v>0.2223</v>
      </c>
      <c r="I2756">
        <v>0.26</v>
      </c>
      <c r="J2756">
        <v>984</v>
      </c>
      <c r="K2756">
        <v>2506</v>
      </c>
      <c r="L2756">
        <v>2287</v>
      </c>
      <c r="M2756">
        <v>716</v>
      </c>
      <c r="N2756">
        <v>800</v>
      </c>
      <c r="O2756">
        <v>759</v>
      </c>
      <c r="R2756" t="s">
        <v>195</v>
      </c>
      <c r="S2756">
        <v>1062</v>
      </c>
      <c r="T2756">
        <v>148</v>
      </c>
      <c r="U2756">
        <f>IF($T2756=$T2755,IF(U2755=1,1,IF(AND($P2756=U$1,$Q2756="hdbd"),1,0)),0)</f>
        <v>0</v>
      </c>
      <c r="V2756">
        <f t="shared" si="42"/>
        <v>0</v>
      </c>
      <c r="W2756">
        <f>IF($T2756=$T2755,IF(W2755=1,1,IF(AND($P2756=W$1,$Q2756="hdbd"),1,0)),0)</f>
        <v>0</v>
      </c>
      <c r="X2756">
        <f t="shared" si="42"/>
        <v>0</v>
      </c>
      <c r="Y2756">
        <f>IF($T2756=$T2755,IF(Y2755=1,1,IF(AND($P2756=Y$1,$Q2756="hdbd"),1,0)),0)</f>
        <v>0</v>
      </c>
      <c r="Z2756">
        <f t="shared" si="42"/>
        <v>1</v>
      </c>
    </row>
    <row r="2757" spans="1:26" x14ac:dyDescent="0.3">
      <c r="A2757" t="s">
        <v>254</v>
      </c>
      <c r="B2757">
        <v>73980476</v>
      </c>
      <c r="C2757" s="1">
        <v>42581.554259259261</v>
      </c>
      <c r="D2757" t="s">
        <v>23</v>
      </c>
      <c r="E2757">
        <v>3300</v>
      </c>
      <c r="F2757" t="s">
        <v>25</v>
      </c>
      <c r="G2757">
        <v>0.04</v>
      </c>
      <c r="H2757">
        <v>0.21890000000000001</v>
      </c>
      <c r="I2757">
        <v>0.35</v>
      </c>
      <c r="J2757">
        <v>3371</v>
      </c>
      <c r="K2757">
        <v>3900</v>
      </c>
      <c r="L2757">
        <v>4282</v>
      </c>
      <c r="M2757">
        <v>2976</v>
      </c>
      <c r="N2757">
        <v>3052</v>
      </c>
      <c r="O2757">
        <v>3004</v>
      </c>
      <c r="R2757" t="s">
        <v>195</v>
      </c>
      <c r="S2757">
        <v>1063</v>
      </c>
      <c r="T2757">
        <v>148</v>
      </c>
      <c r="U2757">
        <f>IF($T2757=$T2756,IF(U2756=1,1,IF(AND($P2757=U$1,$Q2757="hdbd"),1,0)),0)</f>
        <v>0</v>
      </c>
      <c r="V2757">
        <f t="shared" ref="V2757:Z2820" si="43">IF($T2758=$T2757,IF(V2758=1,1,U2757),U2757)</f>
        <v>0</v>
      </c>
      <c r="W2757">
        <f>IF($T2757=$T2756,IF(W2756=1,1,IF(AND($P2757=W$1,$Q2757="hdbd"),1,0)),0)</f>
        <v>0</v>
      </c>
      <c r="X2757">
        <f t="shared" si="43"/>
        <v>0</v>
      </c>
      <c r="Y2757">
        <f>IF($T2757=$T2756,IF(Y2756=1,1,IF(AND($P2757=Y$1,$Q2757="hdbd"),1,0)),0)</f>
        <v>0</v>
      </c>
      <c r="Z2757">
        <f t="shared" si="43"/>
        <v>1</v>
      </c>
    </row>
    <row r="2758" spans="1:26" x14ac:dyDescent="0.3">
      <c r="A2758" t="s">
        <v>254</v>
      </c>
      <c r="B2758">
        <v>3267956249</v>
      </c>
      <c r="C2758" s="1">
        <v>42581.554409722223</v>
      </c>
      <c r="D2758" t="s">
        <v>23</v>
      </c>
      <c r="E2758">
        <v>1700</v>
      </c>
      <c r="F2758" t="s">
        <v>25</v>
      </c>
      <c r="G2758">
        <v>0.04</v>
      </c>
      <c r="H2758">
        <v>0.5</v>
      </c>
      <c r="I2758">
        <v>0.35</v>
      </c>
      <c r="J2758">
        <v>1576</v>
      </c>
      <c r="K2758">
        <v>1810</v>
      </c>
      <c r="L2758">
        <v>2358</v>
      </c>
      <c r="M2758">
        <v>1257</v>
      </c>
      <c r="N2758">
        <v>1185</v>
      </c>
      <c r="O2758">
        <v>1130</v>
      </c>
      <c r="R2758" t="s">
        <v>195</v>
      </c>
      <c r="S2758">
        <v>1064</v>
      </c>
      <c r="T2758">
        <v>148</v>
      </c>
      <c r="U2758">
        <f>IF($T2758=$T2757,IF(U2757=1,1,IF(AND($P2758=U$1,$Q2758="hdbd"),1,0)),0)</f>
        <v>0</v>
      </c>
      <c r="V2758">
        <f t="shared" si="43"/>
        <v>0</v>
      </c>
      <c r="W2758">
        <f>IF($T2758=$T2757,IF(W2757=1,1,IF(AND($P2758=W$1,$Q2758="hdbd"),1,0)),0)</f>
        <v>0</v>
      </c>
      <c r="X2758">
        <f t="shared" si="43"/>
        <v>0</v>
      </c>
      <c r="Y2758">
        <f>IF($T2758=$T2757,IF(Y2757=1,1,IF(AND($P2758=Y$1,$Q2758="hdbd"),1,0)),0)</f>
        <v>0</v>
      </c>
      <c r="Z2758">
        <f t="shared" si="43"/>
        <v>1</v>
      </c>
    </row>
    <row r="2759" spans="1:26" x14ac:dyDescent="0.3">
      <c r="A2759" t="s">
        <v>254</v>
      </c>
      <c r="B2759">
        <v>2719506435</v>
      </c>
      <c r="C2759" s="1">
        <v>42581.554652777777</v>
      </c>
      <c r="D2759" t="s">
        <v>23</v>
      </c>
      <c r="E2759">
        <v>1300</v>
      </c>
      <c r="F2759" t="s">
        <v>20</v>
      </c>
      <c r="G2759">
        <v>7.0000000000000007E-2</v>
      </c>
      <c r="H2759">
        <v>0.03</v>
      </c>
      <c r="I2759">
        <v>0.33</v>
      </c>
      <c r="J2759">
        <v>933</v>
      </c>
      <c r="K2759">
        <v>1273</v>
      </c>
      <c r="L2759">
        <v>1342</v>
      </c>
      <c r="M2759">
        <v>558</v>
      </c>
      <c r="N2759">
        <v>700</v>
      </c>
      <c r="O2759">
        <v>674</v>
      </c>
      <c r="R2759" t="s">
        <v>195</v>
      </c>
      <c r="S2759">
        <v>1065</v>
      </c>
      <c r="T2759">
        <v>148</v>
      </c>
      <c r="U2759">
        <f>IF($T2759=$T2758,IF(U2758=1,1,IF(AND($P2759=U$1,$Q2759="hdbd"),1,0)),0)</f>
        <v>0</v>
      </c>
      <c r="V2759">
        <f t="shared" si="43"/>
        <v>0</v>
      </c>
      <c r="W2759">
        <f>IF($T2759=$T2758,IF(W2758=1,1,IF(AND($P2759=W$1,$Q2759="hdbd"),1,0)),0)</f>
        <v>0</v>
      </c>
      <c r="X2759">
        <f t="shared" si="43"/>
        <v>0</v>
      </c>
      <c r="Y2759">
        <f>IF($T2759=$T2758,IF(Y2758=1,1,IF(AND($P2759=Y$1,$Q2759="hdbd"),1,0)),0)</f>
        <v>0</v>
      </c>
      <c r="Z2759">
        <f t="shared" si="43"/>
        <v>1</v>
      </c>
    </row>
    <row r="2760" spans="1:26" x14ac:dyDescent="0.3">
      <c r="A2760" t="s">
        <v>254</v>
      </c>
      <c r="B2760">
        <v>1544655838</v>
      </c>
      <c r="C2760" s="1">
        <v>42581.554803240739</v>
      </c>
      <c r="D2760" t="s">
        <v>23</v>
      </c>
      <c r="E2760">
        <v>1300</v>
      </c>
      <c r="F2760" t="s">
        <v>20</v>
      </c>
      <c r="G2760">
        <v>0.04</v>
      </c>
      <c r="H2760">
        <v>0.34499999999999997</v>
      </c>
      <c r="I2760">
        <v>0.92969999999999997</v>
      </c>
      <c r="J2760">
        <v>953</v>
      </c>
      <c r="K2760">
        <v>1176</v>
      </c>
      <c r="M2760">
        <v>550</v>
      </c>
      <c r="N2760">
        <v>686</v>
      </c>
      <c r="P2760" t="s">
        <v>20</v>
      </c>
      <c r="Q2760" t="s">
        <v>21</v>
      </c>
      <c r="R2760" t="s">
        <v>195</v>
      </c>
      <c r="S2760">
        <v>1066</v>
      </c>
      <c r="T2760">
        <v>148</v>
      </c>
      <c r="U2760">
        <f>IF($T2760=$T2759,IF(U2759=1,1,IF(AND($P2760=U$1,$Q2760="hdbd"),1,0)),0)</f>
        <v>0</v>
      </c>
      <c r="V2760">
        <f t="shared" si="43"/>
        <v>0</v>
      </c>
      <c r="W2760">
        <f>IF($T2760=$T2759,IF(W2759=1,1,IF(AND($P2760=W$1,$Q2760="hdbd"),1,0)),0)</f>
        <v>0</v>
      </c>
      <c r="X2760">
        <f t="shared" si="43"/>
        <v>0</v>
      </c>
      <c r="Y2760">
        <f>IF($T2760=$T2759,IF(Y2759=1,1,IF(AND($P2760=Y$1,$Q2760="hdbd"),1,0)),0)</f>
        <v>1</v>
      </c>
      <c r="Z2760">
        <f t="shared" si="43"/>
        <v>1</v>
      </c>
    </row>
    <row r="2761" spans="1:26" x14ac:dyDescent="0.3">
      <c r="A2761" t="s">
        <v>254</v>
      </c>
      <c r="B2761">
        <v>198361787</v>
      </c>
      <c r="C2761" s="1">
        <v>42581.554942129631</v>
      </c>
      <c r="D2761" t="s">
        <v>23</v>
      </c>
      <c r="E2761">
        <v>1400</v>
      </c>
      <c r="F2761" t="s">
        <v>20</v>
      </c>
      <c r="G2761">
        <v>0.12</v>
      </c>
      <c r="H2761">
        <v>0.12870000000000001</v>
      </c>
      <c r="I2761">
        <v>0.35</v>
      </c>
      <c r="J2761">
        <v>1045</v>
      </c>
      <c r="K2761">
        <v>1412</v>
      </c>
      <c r="L2761">
        <v>1371</v>
      </c>
      <c r="M2761">
        <v>599</v>
      </c>
      <c r="N2761">
        <v>752</v>
      </c>
      <c r="O2761">
        <v>676</v>
      </c>
      <c r="R2761" t="s">
        <v>195</v>
      </c>
      <c r="S2761">
        <v>1067</v>
      </c>
      <c r="T2761">
        <v>148</v>
      </c>
      <c r="U2761">
        <f>IF($T2761=$T2760,IF(U2760=1,1,IF(AND($P2761=U$1,$Q2761="hdbd"),1,0)),0)</f>
        <v>0</v>
      </c>
      <c r="V2761">
        <f t="shared" si="43"/>
        <v>0</v>
      </c>
      <c r="W2761">
        <f>IF($T2761=$T2760,IF(W2760=1,1,IF(AND($P2761=W$1,$Q2761="hdbd"),1,0)),0)</f>
        <v>0</v>
      </c>
      <c r="X2761">
        <f t="shared" si="43"/>
        <v>0</v>
      </c>
      <c r="Y2761">
        <f>IF($T2761=$T2760,IF(Y2760=1,1,IF(AND($P2761=Y$1,$Q2761="hdbd"),1,0)),0)</f>
        <v>1</v>
      </c>
      <c r="Z2761">
        <f t="shared" si="43"/>
        <v>1</v>
      </c>
    </row>
    <row r="2762" spans="1:26" x14ac:dyDescent="0.3">
      <c r="A2762" t="s">
        <v>254</v>
      </c>
      <c r="B2762">
        <v>2858941643</v>
      </c>
      <c r="C2762" s="1">
        <v>42581.555115740739</v>
      </c>
      <c r="D2762" t="s">
        <v>23</v>
      </c>
      <c r="E2762">
        <v>800</v>
      </c>
      <c r="F2762" t="s">
        <v>20</v>
      </c>
      <c r="G2762">
        <v>7.0000000000000007E-2</v>
      </c>
      <c r="H2762">
        <v>0.03</v>
      </c>
      <c r="I2762">
        <v>9.5000000000000001E-2</v>
      </c>
      <c r="J2762">
        <v>626</v>
      </c>
      <c r="K2762">
        <v>818</v>
      </c>
      <c r="L2762">
        <v>868</v>
      </c>
      <c r="M2762">
        <v>268</v>
      </c>
      <c r="N2762">
        <v>437</v>
      </c>
      <c r="O2762">
        <v>410</v>
      </c>
      <c r="R2762" t="s">
        <v>195</v>
      </c>
      <c r="S2762">
        <v>1068</v>
      </c>
      <c r="T2762">
        <v>148</v>
      </c>
      <c r="U2762">
        <f>IF($T2762=$T2761,IF(U2761=1,1,IF(AND($P2762=U$1,$Q2762="hdbd"),1,0)),0)</f>
        <v>0</v>
      </c>
      <c r="V2762">
        <f t="shared" si="43"/>
        <v>0</v>
      </c>
      <c r="W2762">
        <f>IF($T2762=$T2761,IF(W2761=1,1,IF(AND($P2762=W$1,$Q2762="hdbd"),1,0)),0)</f>
        <v>0</v>
      </c>
      <c r="X2762">
        <f t="shared" si="43"/>
        <v>0</v>
      </c>
      <c r="Y2762">
        <f>IF($T2762=$T2761,IF(Y2761=1,1,IF(AND($P2762=Y$1,$Q2762="hdbd"),1,0)),0)</f>
        <v>1</v>
      </c>
      <c r="Z2762">
        <f t="shared" si="43"/>
        <v>1</v>
      </c>
    </row>
    <row r="2763" spans="1:26" x14ac:dyDescent="0.3">
      <c r="A2763" t="s">
        <v>254</v>
      </c>
      <c r="B2763">
        <v>782705831</v>
      </c>
      <c r="C2763" s="1">
        <v>42581.555231481485</v>
      </c>
      <c r="D2763" t="s">
        <v>23</v>
      </c>
      <c r="E2763">
        <v>4000</v>
      </c>
      <c r="F2763" t="s">
        <v>25</v>
      </c>
      <c r="G2763">
        <v>7.0000000000000007E-2</v>
      </c>
      <c r="H2763">
        <v>0.47199999999999998</v>
      </c>
      <c r="I2763">
        <v>0.34</v>
      </c>
      <c r="J2763">
        <v>4062</v>
      </c>
      <c r="K2763">
        <v>4740</v>
      </c>
      <c r="L2763">
        <v>5070</v>
      </c>
      <c r="M2763">
        <v>2595</v>
      </c>
      <c r="N2763">
        <v>2778</v>
      </c>
      <c r="O2763">
        <v>2624</v>
      </c>
      <c r="R2763" t="s">
        <v>195</v>
      </c>
      <c r="S2763">
        <v>1069</v>
      </c>
      <c r="T2763">
        <v>148</v>
      </c>
      <c r="U2763">
        <f>IF($T2763=$T2762,IF(U2762=1,1,IF(AND($P2763=U$1,$Q2763="hdbd"),1,0)),0)</f>
        <v>0</v>
      </c>
      <c r="V2763">
        <f t="shared" si="43"/>
        <v>0</v>
      </c>
      <c r="W2763">
        <f>IF($T2763=$T2762,IF(W2762=1,1,IF(AND($P2763=W$1,$Q2763="hdbd"),1,0)),0)</f>
        <v>0</v>
      </c>
      <c r="X2763">
        <f t="shared" si="43"/>
        <v>0</v>
      </c>
      <c r="Y2763">
        <f>IF($T2763=$T2762,IF(Y2762=1,1,IF(AND($P2763=Y$1,$Q2763="hdbd"),1,0)),0)</f>
        <v>1</v>
      </c>
      <c r="Z2763">
        <f t="shared" si="43"/>
        <v>1</v>
      </c>
    </row>
    <row r="2764" spans="1:26" x14ac:dyDescent="0.3">
      <c r="A2764" t="s">
        <v>254</v>
      </c>
      <c r="B2764">
        <v>2262778793</v>
      </c>
      <c r="C2764" s="1">
        <v>42581.555324074077</v>
      </c>
      <c r="D2764" t="s">
        <v>23</v>
      </c>
      <c r="E2764">
        <v>1300</v>
      </c>
      <c r="F2764" t="s">
        <v>20</v>
      </c>
      <c r="G2764">
        <v>0.04</v>
      </c>
      <c r="H2764">
        <v>0.1988</v>
      </c>
      <c r="I2764">
        <v>0.27</v>
      </c>
      <c r="J2764">
        <v>1008</v>
      </c>
      <c r="K2764">
        <v>1241</v>
      </c>
      <c r="L2764">
        <v>1350</v>
      </c>
      <c r="M2764">
        <v>738</v>
      </c>
      <c r="N2764">
        <v>881</v>
      </c>
      <c r="O2764">
        <v>783</v>
      </c>
      <c r="R2764" t="s">
        <v>195</v>
      </c>
      <c r="S2764">
        <v>1070</v>
      </c>
      <c r="T2764">
        <v>148</v>
      </c>
      <c r="U2764">
        <f>IF($T2764=$T2763,IF(U2763=1,1,IF(AND($P2764=U$1,$Q2764="hdbd"),1,0)),0)</f>
        <v>0</v>
      </c>
      <c r="V2764">
        <f t="shared" si="43"/>
        <v>0</v>
      </c>
      <c r="W2764">
        <f>IF($T2764=$T2763,IF(W2763=1,1,IF(AND($P2764=W$1,$Q2764="hdbd"),1,0)),0)</f>
        <v>0</v>
      </c>
      <c r="X2764">
        <f t="shared" si="43"/>
        <v>0</v>
      </c>
      <c r="Y2764">
        <f>IF($T2764=$T2763,IF(Y2763=1,1,IF(AND($P2764=Y$1,$Q2764="hdbd"),1,0)),0)</f>
        <v>1</v>
      </c>
      <c r="Z2764">
        <f t="shared" si="43"/>
        <v>1</v>
      </c>
    </row>
    <row r="2765" spans="1:26" x14ac:dyDescent="0.3">
      <c r="A2765" t="s">
        <v>254</v>
      </c>
      <c r="B2765">
        <v>1272539137</v>
      </c>
      <c r="C2765" s="1">
        <v>42581.555428240739</v>
      </c>
      <c r="D2765" t="s">
        <v>23</v>
      </c>
      <c r="E2765">
        <v>1400</v>
      </c>
      <c r="F2765" t="s">
        <v>25</v>
      </c>
      <c r="G2765">
        <v>7.0000000000000007E-2</v>
      </c>
      <c r="H2765">
        <v>0.34499999999999997</v>
      </c>
      <c r="I2765">
        <v>0.16</v>
      </c>
      <c r="J2765">
        <v>1477</v>
      </c>
      <c r="K2765">
        <v>1940</v>
      </c>
      <c r="L2765">
        <v>3249</v>
      </c>
      <c r="M2765">
        <v>1208</v>
      </c>
      <c r="N2765">
        <v>1086</v>
      </c>
      <c r="O2765">
        <v>937</v>
      </c>
      <c r="R2765" t="s">
        <v>195</v>
      </c>
      <c r="S2765">
        <v>1071</v>
      </c>
      <c r="T2765">
        <v>148</v>
      </c>
      <c r="U2765">
        <f>IF($T2765=$T2764,IF(U2764=1,1,IF(AND($P2765=U$1,$Q2765="hdbd"),1,0)),0)</f>
        <v>0</v>
      </c>
      <c r="V2765">
        <f t="shared" si="43"/>
        <v>0</v>
      </c>
      <c r="W2765">
        <f>IF($T2765=$T2764,IF(W2764=1,1,IF(AND($P2765=W$1,$Q2765="hdbd"),1,0)),0)</f>
        <v>0</v>
      </c>
      <c r="X2765">
        <f t="shared" si="43"/>
        <v>0</v>
      </c>
      <c r="Y2765">
        <f>IF($T2765=$T2764,IF(Y2764=1,1,IF(AND($P2765=Y$1,$Q2765="hdbd"),1,0)),0)</f>
        <v>1</v>
      </c>
      <c r="Z2765">
        <f t="shared" si="43"/>
        <v>1</v>
      </c>
    </row>
    <row r="2766" spans="1:26" x14ac:dyDescent="0.3">
      <c r="A2766" t="s">
        <v>255</v>
      </c>
      <c r="B2766">
        <v>2870111596</v>
      </c>
      <c r="C2766" s="1">
        <v>42581.580995370372</v>
      </c>
      <c r="D2766" t="s">
        <v>23</v>
      </c>
      <c r="E2766">
        <v>5000</v>
      </c>
      <c r="F2766" t="s">
        <v>25</v>
      </c>
      <c r="G2766">
        <v>0.04</v>
      </c>
      <c r="H2766">
        <v>0.5</v>
      </c>
      <c r="I2766">
        <v>1.42</v>
      </c>
      <c r="J2766">
        <v>8513</v>
      </c>
      <c r="K2766">
        <v>12078</v>
      </c>
      <c r="L2766">
        <v>16019</v>
      </c>
      <c r="M2766">
        <v>4846</v>
      </c>
      <c r="N2766">
        <v>4976</v>
      </c>
      <c r="O2766">
        <v>4860</v>
      </c>
      <c r="R2766" t="s">
        <v>87</v>
      </c>
      <c r="S2766">
        <v>1072</v>
      </c>
      <c r="T2766">
        <v>149</v>
      </c>
      <c r="U2766">
        <f>IF($T2766=$T2765,IF(U2765=1,1,IF(AND($P2766=U$1,$Q2766="hdbd"),1,0)),0)</f>
        <v>0</v>
      </c>
      <c r="V2766">
        <f t="shared" si="43"/>
        <v>0</v>
      </c>
      <c r="W2766">
        <f>IF($T2766=$T2765,IF(W2765=1,1,IF(AND($P2766=W$1,$Q2766="hdbd"),1,0)),0)</f>
        <v>0</v>
      </c>
      <c r="X2766">
        <f t="shared" si="43"/>
        <v>0</v>
      </c>
      <c r="Y2766">
        <f>IF($T2766=$T2765,IF(Y2765=1,1,IF(AND($P2766=Y$1,$Q2766="hdbd"),1,0)),0)</f>
        <v>0</v>
      </c>
      <c r="Z2766">
        <f t="shared" si="43"/>
        <v>0</v>
      </c>
    </row>
    <row r="2767" spans="1:26" x14ac:dyDescent="0.3">
      <c r="A2767" t="s">
        <v>255</v>
      </c>
      <c r="B2767">
        <v>2678057658</v>
      </c>
      <c r="C2767" s="1">
        <v>42581.581354166665</v>
      </c>
      <c r="D2767" t="s">
        <v>23</v>
      </c>
      <c r="E2767">
        <v>5000</v>
      </c>
      <c r="F2767" t="s">
        <v>25</v>
      </c>
      <c r="G2767">
        <v>7.0000000000000007E-2</v>
      </c>
      <c r="H2767">
        <v>0.47199999999999998</v>
      </c>
      <c r="I2767">
        <v>9.5000000000000001E-2</v>
      </c>
      <c r="J2767">
        <v>7780</v>
      </c>
      <c r="K2767">
        <v>9883</v>
      </c>
      <c r="L2767">
        <v>9984</v>
      </c>
      <c r="M2767">
        <v>4295</v>
      </c>
      <c r="N2767">
        <v>4409</v>
      </c>
      <c r="O2767">
        <v>4370</v>
      </c>
      <c r="R2767" t="s">
        <v>87</v>
      </c>
      <c r="S2767">
        <v>1073</v>
      </c>
      <c r="T2767">
        <v>149</v>
      </c>
      <c r="U2767">
        <f>IF($T2767=$T2766,IF(U2766=1,1,IF(AND($P2767=U$1,$Q2767="hdbd"),1,0)),0)</f>
        <v>0</v>
      </c>
      <c r="V2767">
        <f t="shared" si="43"/>
        <v>0</v>
      </c>
      <c r="W2767">
        <f>IF($T2767=$T2766,IF(W2766=1,1,IF(AND($P2767=W$1,$Q2767="hdbd"),1,0)),0)</f>
        <v>0</v>
      </c>
      <c r="X2767">
        <f t="shared" si="43"/>
        <v>0</v>
      </c>
      <c r="Y2767">
        <f>IF($T2767=$T2766,IF(Y2766=1,1,IF(AND($P2767=Y$1,$Q2767="hdbd"),1,0)),0)</f>
        <v>0</v>
      </c>
      <c r="Z2767">
        <f t="shared" si="43"/>
        <v>0</v>
      </c>
    </row>
    <row r="2768" spans="1:26" x14ac:dyDescent="0.3">
      <c r="A2768" t="s">
        <v>255</v>
      </c>
      <c r="B2768">
        <v>3337115149</v>
      </c>
      <c r="C2768" s="1">
        <v>42581.581678240742</v>
      </c>
      <c r="D2768" t="s">
        <v>23</v>
      </c>
      <c r="E2768">
        <v>5000</v>
      </c>
      <c r="F2768" t="s">
        <v>25</v>
      </c>
      <c r="G2768">
        <v>7.0000000000000007E-2</v>
      </c>
      <c r="H2768">
        <v>0.5</v>
      </c>
      <c r="I2768">
        <v>9.5000000000000001E-2</v>
      </c>
      <c r="J2768">
        <v>6066</v>
      </c>
      <c r="K2768">
        <v>13730</v>
      </c>
      <c r="L2768">
        <v>8915</v>
      </c>
      <c r="M2768">
        <v>4272</v>
      </c>
      <c r="N2768">
        <v>4568</v>
      </c>
      <c r="O2768">
        <v>4313</v>
      </c>
      <c r="R2768" t="s">
        <v>87</v>
      </c>
      <c r="S2768">
        <v>1074</v>
      </c>
      <c r="T2768">
        <v>149</v>
      </c>
      <c r="U2768">
        <f>IF($T2768=$T2767,IF(U2767=1,1,IF(AND($P2768=U$1,$Q2768="hdbd"),1,0)),0)</f>
        <v>0</v>
      </c>
      <c r="V2768">
        <f t="shared" si="43"/>
        <v>0</v>
      </c>
      <c r="W2768">
        <f>IF($T2768=$T2767,IF(W2767=1,1,IF(AND($P2768=W$1,$Q2768="hdbd"),1,0)),0)</f>
        <v>0</v>
      </c>
      <c r="X2768">
        <f t="shared" si="43"/>
        <v>0</v>
      </c>
      <c r="Y2768">
        <f>IF($T2768=$T2767,IF(Y2767=1,1,IF(AND($P2768=Y$1,$Q2768="hdbd"),1,0)),0)</f>
        <v>0</v>
      </c>
      <c r="Z2768">
        <f t="shared" si="43"/>
        <v>0</v>
      </c>
    </row>
    <row r="2769" spans="1:26" x14ac:dyDescent="0.3">
      <c r="A2769" t="s">
        <v>255</v>
      </c>
      <c r="B2769">
        <v>4171868122</v>
      </c>
      <c r="C2769" s="1">
        <v>42581.581921296296</v>
      </c>
      <c r="D2769" t="s">
        <v>23</v>
      </c>
      <c r="E2769">
        <v>5000</v>
      </c>
      <c r="F2769" t="s">
        <v>25</v>
      </c>
      <c r="G2769">
        <v>7.0000000000000007E-2</v>
      </c>
      <c r="I2769">
        <v>1.42</v>
      </c>
      <c r="J2769">
        <v>5494</v>
      </c>
      <c r="L2769">
        <v>9953</v>
      </c>
      <c r="M2769">
        <v>3456</v>
      </c>
      <c r="N2769">
        <v>3336</v>
      </c>
      <c r="O2769">
        <v>3253</v>
      </c>
      <c r="R2769" t="s">
        <v>87</v>
      </c>
      <c r="S2769">
        <v>1075</v>
      </c>
      <c r="T2769">
        <v>149</v>
      </c>
      <c r="U2769">
        <f>IF($T2769=$T2768,IF(U2768=1,1,IF(AND($P2769=U$1,$Q2769="hdbd"),1,0)),0)</f>
        <v>0</v>
      </c>
      <c r="V2769">
        <f t="shared" si="43"/>
        <v>0</v>
      </c>
      <c r="W2769">
        <f>IF($T2769=$T2768,IF(W2768=1,1,IF(AND($P2769=W$1,$Q2769="hdbd"),1,0)),0)</f>
        <v>0</v>
      </c>
      <c r="X2769">
        <f t="shared" si="43"/>
        <v>0</v>
      </c>
      <c r="Y2769">
        <f>IF($T2769=$T2768,IF(Y2768=1,1,IF(AND($P2769=Y$1,$Q2769="hdbd"),1,0)),0)</f>
        <v>0</v>
      </c>
      <c r="Z2769">
        <f t="shared" si="43"/>
        <v>0</v>
      </c>
    </row>
    <row r="2770" spans="1:26" x14ac:dyDescent="0.3">
      <c r="A2770" t="s">
        <v>255</v>
      </c>
      <c r="B2770">
        <v>1641541353</v>
      </c>
      <c r="C2770" s="1">
        <v>42581.582141203704</v>
      </c>
      <c r="D2770" t="s">
        <v>23</v>
      </c>
      <c r="E2770">
        <v>5000</v>
      </c>
      <c r="F2770" t="s">
        <v>25</v>
      </c>
      <c r="G2770">
        <v>7.0000000000000007E-2</v>
      </c>
      <c r="I2770">
        <v>0.45</v>
      </c>
      <c r="J2770">
        <v>5211</v>
      </c>
      <c r="L2770">
        <v>9771</v>
      </c>
      <c r="M2770">
        <v>3897</v>
      </c>
      <c r="N2770">
        <v>4140</v>
      </c>
      <c r="O2770">
        <v>3971</v>
      </c>
      <c r="R2770" t="s">
        <v>87</v>
      </c>
      <c r="S2770">
        <v>1076</v>
      </c>
      <c r="T2770">
        <v>149</v>
      </c>
      <c r="U2770">
        <f>IF($T2770=$T2769,IF(U2769=1,1,IF(AND($P2770=U$1,$Q2770="hdbd"),1,0)),0)</f>
        <v>0</v>
      </c>
      <c r="V2770">
        <f t="shared" si="43"/>
        <v>0</v>
      </c>
      <c r="W2770">
        <f>IF($T2770=$T2769,IF(W2769=1,1,IF(AND($P2770=W$1,$Q2770="hdbd"),1,0)),0)</f>
        <v>0</v>
      </c>
      <c r="X2770">
        <f t="shared" si="43"/>
        <v>0</v>
      </c>
      <c r="Y2770">
        <f>IF($T2770=$T2769,IF(Y2769=1,1,IF(AND($P2770=Y$1,$Q2770="hdbd"),1,0)),0)</f>
        <v>0</v>
      </c>
      <c r="Z2770">
        <f t="shared" si="43"/>
        <v>0</v>
      </c>
    </row>
    <row r="2771" spans="1:26" x14ac:dyDescent="0.3">
      <c r="A2771" t="s">
        <v>255</v>
      </c>
      <c r="B2771">
        <v>3785890550</v>
      </c>
      <c r="C2771" s="1">
        <v>42581.582256944443</v>
      </c>
      <c r="D2771" t="s">
        <v>23</v>
      </c>
      <c r="E2771">
        <v>4800</v>
      </c>
      <c r="F2771" t="s">
        <v>25</v>
      </c>
      <c r="G2771">
        <v>0.04</v>
      </c>
      <c r="I2771">
        <v>1.42</v>
      </c>
      <c r="J2771">
        <v>4851</v>
      </c>
      <c r="L2771">
        <v>8505</v>
      </c>
      <c r="M2771">
        <v>3349</v>
      </c>
      <c r="N2771">
        <v>3614</v>
      </c>
      <c r="O2771">
        <v>3377</v>
      </c>
      <c r="R2771" t="s">
        <v>87</v>
      </c>
      <c r="S2771">
        <v>1077</v>
      </c>
      <c r="T2771">
        <v>149</v>
      </c>
      <c r="U2771">
        <f>IF($T2771=$T2770,IF(U2770=1,1,IF(AND($P2771=U$1,$Q2771="hdbd"),1,0)),0)</f>
        <v>0</v>
      </c>
      <c r="V2771">
        <f t="shared" si="43"/>
        <v>0</v>
      </c>
      <c r="W2771">
        <f>IF($T2771=$T2770,IF(W2770=1,1,IF(AND($P2771=W$1,$Q2771="hdbd"),1,0)),0)</f>
        <v>0</v>
      </c>
      <c r="X2771">
        <f t="shared" si="43"/>
        <v>0</v>
      </c>
      <c r="Y2771">
        <f>IF($T2771=$T2770,IF(Y2770=1,1,IF(AND($P2771=Y$1,$Q2771="hdbd"),1,0)),0)</f>
        <v>0</v>
      </c>
      <c r="Z2771">
        <f t="shared" si="43"/>
        <v>0</v>
      </c>
    </row>
    <row r="2772" spans="1:26" x14ac:dyDescent="0.3">
      <c r="A2772" t="s">
        <v>255</v>
      </c>
      <c r="B2772">
        <v>470113882</v>
      </c>
      <c r="C2772" s="1">
        <v>42581.582453703704</v>
      </c>
      <c r="D2772" t="s">
        <v>23</v>
      </c>
      <c r="E2772">
        <v>5000</v>
      </c>
      <c r="F2772" t="s">
        <v>25</v>
      </c>
      <c r="G2772">
        <v>0.12</v>
      </c>
      <c r="H2772">
        <v>0.2848</v>
      </c>
      <c r="I2772">
        <v>1.42</v>
      </c>
      <c r="J2772">
        <v>5765</v>
      </c>
      <c r="K2772">
        <v>8414</v>
      </c>
      <c r="L2772">
        <v>8214</v>
      </c>
      <c r="M2772">
        <v>2636</v>
      </c>
      <c r="N2772">
        <v>2876</v>
      </c>
      <c r="O2772">
        <v>2705</v>
      </c>
      <c r="R2772" t="s">
        <v>87</v>
      </c>
      <c r="S2772">
        <v>1078</v>
      </c>
      <c r="T2772">
        <v>149</v>
      </c>
      <c r="U2772">
        <f>IF($T2772=$T2771,IF(U2771=1,1,IF(AND($P2772=U$1,$Q2772="hdbd"),1,0)),0)</f>
        <v>0</v>
      </c>
      <c r="V2772">
        <f t="shared" si="43"/>
        <v>0</v>
      </c>
      <c r="W2772">
        <f>IF($T2772=$T2771,IF(W2771=1,1,IF(AND($P2772=W$1,$Q2772="hdbd"),1,0)),0)</f>
        <v>0</v>
      </c>
      <c r="X2772">
        <f t="shared" si="43"/>
        <v>0</v>
      </c>
      <c r="Y2772">
        <f>IF($T2772=$T2771,IF(Y2771=1,1,IF(AND($P2772=Y$1,$Q2772="hdbd"),1,0)),0)</f>
        <v>0</v>
      </c>
      <c r="Z2772">
        <f t="shared" si="43"/>
        <v>0</v>
      </c>
    </row>
    <row r="2773" spans="1:26" x14ac:dyDescent="0.3">
      <c r="A2773" t="s">
        <v>255</v>
      </c>
      <c r="B2773">
        <v>529576469</v>
      </c>
      <c r="C2773" s="1">
        <v>42581.582708333335</v>
      </c>
      <c r="D2773" t="s">
        <v>23</v>
      </c>
      <c r="E2773">
        <v>5000</v>
      </c>
      <c r="F2773" t="s">
        <v>25</v>
      </c>
      <c r="G2773">
        <v>7.0000000000000007E-2</v>
      </c>
      <c r="H2773">
        <v>0.47199999999999998</v>
      </c>
      <c r="I2773">
        <v>0.44</v>
      </c>
      <c r="J2773">
        <v>6381</v>
      </c>
      <c r="K2773">
        <v>9658</v>
      </c>
      <c r="L2773">
        <v>10373</v>
      </c>
      <c r="M2773">
        <v>4568</v>
      </c>
      <c r="N2773">
        <v>4790</v>
      </c>
      <c r="O2773">
        <v>4629</v>
      </c>
      <c r="R2773" t="s">
        <v>87</v>
      </c>
      <c r="S2773">
        <v>1079</v>
      </c>
      <c r="T2773">
        <v>149</v>
      </c>
      <c r="U2773">
        <f>IF($T2773=$T2772,IF(U2772=1,1,IF(AND($P2773=U$1,$Q2773="hdbd"),1,0)),0)</f>
        <v>0</v>
      </c>
      <c r="V2773">
        <f t="shared" si="43"/>
        <v>0</v>
      </c>
      <c r="W2773">
        <f>IF($T2773=$T2772,IF(W2772=1,1,IF(AND($P2773=W$1,$Q2773="hdbd"),1,0)),0)</f>
        <v>0</v>
      </c>
      <c r="X2773">
        <f t="shared" si="43"/>
        <v>0</v>
      </c>
      <c r="Y2773">
        <f>IF($T2773=$T2772,IF(Y2772=1,1,IF(AND($P2773=Y$1,$Q2773="hdbd"),1,0)),0)</f>
        <v>0</v>
      </c>
      <c r="Z2773">
        <f t="shared" si="43"/>
        <v>0</v>
      </c>
    </row>
    <row r="2774" spans="1:26" x14ac:dyDescent="0.3">
      <c r="A2774" t="s">
        <v>256</v>
      </c>
      <c r="B2774">
        <v>3045132037</v>
      </c>
      <c r="C2774" s="1">
        <v>42582.09883101852</v>
      </c>
      <c r="D2774" t="s">
        <v>23</v>
      </c>
      <c r="E2774">
        <v>1800</v>
      </c>
      <c r="F2774" t="s">
        <v>20</v>
      </c>
      <c r="G2774">
        <v>0.12</v>
      </c>
      <c r="I2774">
        <v>1.38</v>
      </c>
      <c r="J2774">
        <v>1012</v>
      </c>
      <c r="M2774">
        <v>725</v>
      </c>
      <c r="N2774">
        <v>633</v>
      </c>
      <c r="R2774" t="s">
        <v>237</v>
      </c>
      <c r="S2774">
        <v>1080</v>
      </c>
      <c r="T2774">
        <v>150</v>
      </c>
      <c r="U2774">
        <f>IF($T2774=$T2773,IF(U2773=1,1,IF(AND($P2774=U$1,$Q2774="hdbd"),1,0)),0)</f>
        <v>0</v>
      </c>
      <c r="V2774">
        <f t="shared" si="43"/>
        <v>0</v>
      </c>
      <c r="W2774">
        <f>IF($T2774=$T2773,IF(W2773=1,1,IF(AND($P2774=W$1,$Q2774="hdbd"),1,0)),0)</f>
        <v>0</v>
      </c>
      <c r="X2774">
        <f t="shared" si="43"/>
        <v>0</v>
      </c>
      <c r="Y2774">
        <f>IF($T2774=$T2773,IF(Y2773=1,1,IF(AND($P2774=Y$1,$Q2774="hdbd"),1,0)),0)</f>
        <v>0</v>
      </c>
      <c r="Z2774">
        <f t="shared" si="43"/>
        <v>0</v>
      </c>
    </row>
    <row r="2775" spans="1:26" x14ac:dyDescent="0.3">
      <c r="A2775" t="s">
        <v>256</v>
      </c>
      <c r="B2775">
        <v>2090228611</v>
      </c>
      <c r="C2775" s="1">
        <v>42582.099074074074</v>
      </c>
      <c r="D2775" t="s">
        <v>23</v>
      </c>
      <c r="E2775">
        <v>1600</v>
      </c>
      <c r="F2775" t="s">
        <v>20</v>
      </c>
      <c r="G2775">
        <v>0.32</v>
      </c>
      <c r="I2775">
        <v>1.38</v>
      </c>
      <c r="J2775">
        <v>573</v>
      </c>
      <c r="L2775">
        <v>564</v>
      </c>
      <c r="M2775">
        <v>155</v>
      </c>
      <c r="N2775">
        <v>325</v>
      </c>
      <c r="O2775">
        <v>224</v>
      </c>
      <c r="R2775" t="s">
        <v>237</v>
      </c>
      <c r="S2775">
        <v>1081</v>
      </c>
      <c r="T2775">
        <v>150</v>
      </c>
      <c r="U2775">
        <f>IF($T2775=$T2774,IF(U2774=1,1,IF(AND($P2775=U$1,$Q2775="hdbd"),1,0)),0)</f>
        <v>0</v>
      </c>
      <c r="V2775">
        <f t="shared" si="43"/>
        <v>0</v>
      </c>
      <c r="W2775">
        <f>IF($T2775=$T2774,IF(W2774=1,1,IF(AND($P2775=W$1,$Q2775="hdbd"),1,0)),0)</f>
        <v>0</v>
      </c>
      <c r="X2775">
        <f t="shared" si="43"/>
        <v>0</v>
      </c>
      <c r="Y2775">
        <f>IF($T2775=$T2774,IF(Y2774=1,1,IF(AND($P2775=Y$1,$Q2775="hdbd"),1,0)),0)</f>
        <v>0</v>
      </c>
      <c r="Z2775">
        <f t="shared" si="43"/>
        <v>0</v>
      </c>
    </row>
    <row r="2776" spans="1:26" x14ac:dyDescent="0.3">
      <c r="A2776" t="s">
        <v>257</v>
      </c>
      <c r="B2776">
        <v>692039145</v>
      </c>
      <c r="C2776" s="1">
        <v>42583.978784722225</v>
      </c>
      <c r="D2776" t="s">
        <v>23</v>
      </c>
      <c r="E2776">
        <v>1300</v>
      </c>
      <c r="F2776" t="s">
        <v>25</v>
      </c>
      <c r="G2776">
        <v>0.09</v>
      </c>
      <c r="H2776">
        <v>3.56E-2</v>
      </c>
      <c r="I2776">
        <v>0.28000000000000003</v>
      </c>
      <c r="J2776">
        <v>913</v>
      </c>
      <c r="K2776">
        <v>1262</v>
      </c>
      <c r="L2776">
        <v>3519</v>
      </c>
      <c r="M2776">
        <v>553</v>
      </c>
      <c r="N2776">
        <v>613</v>
      </c>
      <c r="O2776">
        <v>669</v>
      </c>
      <c r="R2776" t="s">
        <v>258</v>
      </c>
      <c r="S2776">
        <v>1082</v>
      </c>
      <c r="T2776">
        <v>151</v>
      </c>
      <c r="U2776">
        <f>IF($T2776=$T2775,IF(U2775=1,1,IF(AND($P2776=U$1,$Q2776="hdbd"),1,0)),0)</f>
        <v>0</v>
      </c>
      <c r="V2776">
        <f t="shared" si="43"/>
        <v>0</v>
      </c>
      <c r="W2776">
        <f>IF($T2776=$T2775,IF(W2775=1,1,IF(AND($P2776=W$1,$Q2776="hdbd"),1,0)),0)</f>
        <v>0</v>
      </c>
      <c r="X2776">
        <f t="shared" si="43"/>
        <v>0</v>
      </c>
      <c r="Y2776">
        <f>IF($T2776=$T2775,IF(Y2775=1,1,IF(AND($P2776=Y$1,$Q2776="hdbd"),1,0)),0)</f>
        <v>0</v>
      </c>
      <c r="Z2776">
        <f t="shared" si="43"/>
        <v>0</v>
      </c>
    </row>
    <row r="2777" spans="1:26" x14ac:dyDescent="0.3">
      <c r="A2777" t="s">
        <v>257</v>
      </c>
      <c r="B2777">
        <v>3646213124</v>
      </c>
      <c r="C2777" s="1">
        <v>42583.978888888887</v>
      </c>
      <c r="D2777" t="s">
        <v>23</v>
      </c>
      <c r="E2777">
        <v>3200</v>
      </c>
      <c r="F2777" t="s">
        <v>26</v>
      </c>
      <c r="G2777">
        <v>0.09</v>
      </c>
      <c r="H2777">
        <v>2.8500000000000001E-2</v>
      </c>
      <c r="I2777">
        <v>0.28000000000000003</v>
      </c>
      <c r="J2777">
        <v>3322</v>
      </c>
      <c r="K2777">
        <v>3238</v>
      </c>
      <c r="L2777">
        <v>3365</v>
      </c>
      <c r="M2777">
        <v>1637</v>
      </c>
      <c r="N2777">
        <v>1573</v>
      </c>
      <c r="O2777">
        <v>1494</v>
      </c>
      <c r="R2777" t="s">
        <v>258</v>
      </c>
      <c r="S2777">
        <v>1083</v>
      </c>
      <c r="T2777">
        <v>151</v>
      </c>
      <c r="U2777">
        <f>IF($T2777=$T2776,IF(U2776=1,1,IF(AND($P2777=U$1,$Q2777="hdbd"),1,0)),0)</f>
        <v>0</v>
      </c>
      <c r="V2777">
        <f t="shared" si="43"/>
        <v>0</v>
      </c>
      <c r="W2777">
        <f>IF($T2777=$T2776,IF(W2776=1,1,IF(AND($P2777=W$1,$Q2777="hdbd"),1,0)),0)</f>
        <v>0</v>
      </c>
      <c r="X2777">
        <f t="shared" si="43"/>
        <v>0</v>
      </c>
      <c r="Y2777">
        <f>IF($T2777=$T2776,IF(Y2776=1,1,IF(AND($P2777=Y$1,$Q2777="hdbd"),1,0)),0)</f>
        <v>0</v>
      </c>
      <c r="Z2777">
        <f t="shared" si="43"/>
        <v>0</v>
      </c>
    </row>
    <row r="2778" spans="1:26" x14ac:dyDescent="0.3">
      <c r="A2778" t="s">
        <v>257</v>
      </c>
      <c r="B2778">
        <v>1959717806</v>
      </c>
      <c r="C2778" s="1">
        <v>42583.978981481479</v>
      </c>
      <c r="D2778" t="s">
        <v>23</v>
      </c>
      <c r="E2778">
        <v>3200</v>
      </c>
      <c r="F2778" t="s">
        <v>25</v>
      </c>
      <c r="G2778">
        <v>0.04</v>
      </c>
      <c r="H2778">
        <v>0.5</v>
      </c>
      <c r="I2778">
        <v>0.26</v>
      </c>
      <c r="J2778">
        <v>3276</v>
      </c>
      <c r="K2778">
        <v>3477</v>
      </c>
      <c r="L2778">
        <v>4082</v>
      </c>
      <c r="M2778">
        <v>2993</v>
      </c>
      <c r="N2778">
        <v>3084</v>
      </c>
      <c r="O2778">
        <v>3066</v>
      </c>
      <c r="R2778" t="s">
        <v>258</v>
      </c>
      <c r="S2778">
        <v>1084</v>
      </c>
      <c r="T2778">
        <v>151</v>
      </c>
      <c r="U2778">
        <f>IF($T2778=$T2777,IF(U2777=1,1,IF(AND($P2778=U$1,$Q2778="hdbd"),1,0)),0)</f>
        <v>0</v>
      </c>
      <c r="V2778">
        <f t="shared" si="43"/>
        <v>0</v>
      </c>
      <c r="W2778">
        <f>IF($T2778=$T2777,IF(W2777=1,1,IF(AND($P2778=W$1,$Q2778="hdbd"),1,0)),0)</f>
        <v>0</v>
      </c>
      <c r="X2778">
        <f t="shared" si="43"/>
        <v>0</v>
      </c>
      <c r="Y2778">
        <f>IF($T2778=$T2777,IF(Y2777=1,1,IF(AND($P2778=Y$1,$Q2778="hdbd"),1,0)),0)</f>
        <v>0</v>
      </c>
      <c r="Z2778">
        <f t="shared" si="43"/>
        <v>0</v>
      </c>
    </row>
    <row r="2779" spans="1:26" x14ac:dyDescent="0.3">
      <c r="A2779" t="s">
        <v>257</v>
      </c>
      <c r="B2779">
        <v>2164063639</v>
      </c>
      <c r="C2779" s="1">
        <v>42583.979027777779</v>
      </c>
      <c r="D2779" t="s">
        <v>23</v>
      </c>
      <c r="E2779">
        <v>1500</v>
      </c>
      <c r="F2779" t="s">
        <v>26</v>
      </c>
      <c r="H2779">
        <v>2.6700000000000002E-2</v>
      </c>
      <c r="I2779">
        <v>0.26</v>
      </c>
      <c r="J2779">
        <v>842</v>
      </c>
      <c r="K2779">
        <v>1250</v>
      </c>
      <c r="L2779">
        <v>1818</v>
      </c>
      <c r="M2779">
        <v>444</v>
      </c>
      <c r="N2779">
        <v>559</v>
      </c>
      <c r="O2779">
        <v>543</v>
      </c>
      <c r="R2779" t="s">
        <v>258</v>
      </c>
      <c r="S2779">
        <v>1085</v>
      </c>
      <c r="T2779">
        <v>151</v>
      </c>
      <c r="U2779">
        <f>IF($T2779=$T2778,IF(U2778=1,1,IF(AND($P2779=U$1,$Q2779="hdbd"),1,0)),0)</f>
        <v>0</v>
      </c>
      <c r="V2779">
        <f t="shared" si="43"/>
        <v>0</v>
      </c>
      <c r="W2779">
        <f>IF($T2779=$T2778,IF(W2778=1,1,IF(AND($P2779=W$1,$Q2779="hdbd"),1,0)),0)</f>
        <v>0</v>
      </c>
      <c r="X2779">
        <f t="shared" si="43"/>
        <v>0</v>
      </c>
      <c r="Y2779">
        <f>IF($T2779=$T2778,IF(Y2778=1,1,IF(AND($P2779=Y$1,$Q2779="hdbd"),1,0)),0)</f>
        <v>0</v>
      </c>
      <c r="Z2779">
        <f t="shared" si="43"/>
        <v>0</v>
      </c>
    </row>
    <row r="2780" spans="1:26" x14ac:dyDescent="0.3">
      <c r="A2780" t="s">
        <v>257</v>
      </c>
      <c r="B2780">
        <v>2487885219</v>
      </c>
      <c r="C2780" s="1">
        <v>42583.979120370372</v>
      </c>
      <c r="D2780" t="s">
        <v>23</v>
      </c>
      <c r="E2780">
        <v>1600</v>
      </c>
      <c r="F2780" t="s">
        <v>26</v>
      </c>
      <c r="G2780">
        <v>0.04</v>
      </c>
      <c r="H2780">
        <v>4.2000000000000003E-2</v>
      </c>
      <c r="I2780">
        <v>0.08</v>
      </c>
      <c r="J2780">
        <v>1194</v>
      </c>
      <c r="K2780">
        <v>1615</v>
      </c>
      <c r="L2780">
        <v>1805</v>
      </c>
      <c r="M2780">
        <v>615</v>
      </c>
      <c r="N2780">
        <v>811</v>
      </c>
      <c r="O2780">
        <v>781</v>
      </c>
      <c r="R2780" t="s">
        <v>258</v>
      </c>
      <c r="S2780">
        <v>1086</v>
      </c>
      <c r="T2780">
        <v>151</v>
      </c>
      <c r="U2780">
        <f>IF($T2780=$T2779,IF(U2779=1,1,IF(AND($P2780=U$1,$Q2780="hdbd"),1,0)),0)</f>
        <v>0</v>
      </c>
      <c r="V2780">
        <f t="shared" si="43"/>
        <v>0</v>
      </c>
      <c r="W2780">
        <f>IF($T2780=$T2779,IF(W2779=1,1,IF(AND($P2780=W$1,$Q2780="hdbd"),1,0)),0)</f>
        <v>0</v>
      </c>
      <c r="X2780">
        <f t="shared" si="43"/>
        <v>0</v>
      </c>
      <c r="Y2780">
        <f>IF($T2780=$T2779,IF(Y2779=1,1,IF(AND($P2780=Y$1,$Q2780="hdbd"),1,0)),0)</f>
        <v>0</v>
      </c>
      <c r="Z2780">
        <f t="shared" si="43"/>
        <v>0</v>
      </c>
    </row>
    <row r="2781" spans="1:26" x14ac:dyDescent="0.3">
      <c r="A2781" t="s">
        <v>257</v>
      </c>
      <c r="B2781">
        <v>1327778542</v>
      </c>
      <c r="C2781" s="1">
        <v>42583.979259259257</v>
      </c>
      <c r="D2781" t="s">
        <v>23</v>
      </c>
      <c r="E2781">
        <v>3000</v>
      </c>
      <c r="F2781" t="s">
        <v>26</v>
      </c>
      <c r="H2781">
        <v>2.6499999999999999E-2</v>
      </c>
      <c r="J2781">
        <v>2084</v>
      </c>
      <c r="K2781">
        <v>3003</v>
      </c>
      <c r="L2781">
        <v>3888</v>
      </c>
      <c r="M2781">
        <v>1372</v>
      </c>
      <c r="N2781">
        <v>1630</v>
      </c>
      <c r="O2781">
        <v>1424</v>
      </c>
      <c r="R2781" t="s">
        <v>258</v>
      </c>
      <c r="S2781">
        <v>1087</v>
      </c>
      <c r="T2781">
        <v>151</v>
      </c>
      <c r="U2781">
        <f>IF($T2781=$T2780,IF(U2780=1,1,IF(AND($P2781=U$1,$Q2781="hdbd"),1,0)),0)</f>
        <v>0</v>
      </c>
      <c r="V2781">
        <f t="shared" si="43"/>
        <v>0</v>
      </c>
      <c r="W2781">
        <f>IF($T2781=$T2780,IF(W2780=1,1,IF(AND($P2781=W$1,$Q2781="hdbd"),1,0)),0)</f>
        <v>0</v>
      </c>
      <c r="X2781">
        <f t="shared" si="43"/>
        <v>0</v>
      </c>
      <c r="Y2781">
        <f>IF($T2781=$T2780,IF(Y2780=1,1,IF(AND($P2781=Y$1,$Q2781="hdbd"),1,0)),0)</f>
        <v>0</v>
      </c>
      <c r="Z2781">
        <f t="shared" si="43"/>
        <v>0</v>
      </c>
    </row>
    <row r="2782" spans="1:26" x14ac:dyDescent="0.3">
      <c r="A2782" t="s">
        <v>257</v>
      </c>
      <c r="B2782">
        <v>2651612974</v>
      </c>
      <c r="C2782" s="1">
        <v>42583.97934027778</v>
      </c>
      <c r="D2782" t="s">
        <v>23</v>
      </c>
      <c r="E2782">
        <v>1300</v>
      </c>
      <c r="F2782" t="s">
        <v>25</v>
      </c>
      <c r="G2782">
        <v>0.09</v>
      </c>
      <c r="H2782">
        <v>3.1699999999999999E-2</v>
      </c>
      <c r="I2782">
        <v>0.25</v>
      </c>
      <c r="J2782">
        <v>1223</v>
      </c>
      <c r="K2782">
        <v>1522</v>
      </c>
      <c r="L2782">
        <v>2290</v>
      </c>
      <c r="M2782">
        <v>805</v>
      </c>
      <c r="N2782">
        <v>965</v>
      </c>
      <c r="O2782">
        <v>1122</v>
      </c>
      <c r="R2782" t="s">
        <v>258</v>
      </c>
      <c r="S2782">
        <v>1088</v>
      </c>
      <c r="T2782">
        <v>151</v>
      </c>
      <c r="U2782">
        <f>IF($T2782=$T2781,IF(U2781=1,1,IF(AND($P2782=U$1,$Q2782="hdbd"),1,0)),0)</f>
        <v>0</v>
      </c>
      <c r="V2782">
        <f t="shared" si="43"/>
        <v>0</v>
      </c>
      <c r="W2782">
        <f>IF($T2782=$T2781,IF(W2781=1,1,IF(AND($P2782=W$1,$Q2782="hdbd"),1,0)),0)</f>
        <v>0</v>
      </c>
      <c r="X2782">
        <f t="shared" si="43"/>
        <v>0</v>
      </c>
      <c r="Y2782">
        <f>IF($T2782=$T2781,IF(Y2781=1,1,IF(AND($P2782=Y$1,$Q2782="hdbd"),1,0)),0)</f>
        <v>0</v>
      </c>
      <c r="Z2782">
        <f t="shared" si="43"/>
        <v>0</v>
      </c>
    </row>
    <row r="2783" spans="1:26" x14ac:dyDescent="0.3">
      <c r="A2783" s="2" t="s">
        <v>259</v>
      </c>
      <c r="B2783">
        <v>1314322666</v>
      </c>
      <c r="C2783" s="1">
        <v>42582.412881944445</v>
      </c>
      <c r="D2783" t="s">
        <v>23</v>
      </c>
      <c r="E2783">
        <v>5000</v>
      </c>
      <c r="F2783" t="s">
        <v>26</v>
      </c>
      <c r="G2783">
        <v>1.1200000000000001</v>
      </c>
      <c r="H2783">
        <v>0.3599</v>
      </c>
      <c r="I2783">
        <v>0.4284</v>
      </c>
      <c r="J2783">
        <v>7591</v>
      </c>
      <c r="K2783">
        <v>7128</v>
      </c>
      <c r="L2783">
        <v>7400</v>
      </c>
      <c r="M2783">
        <v>3597</v>
      </c>
      <c r="N2783">
        <v>4698</v>
      </c>
      <c r="O2783">
        <v>4625</v>
      </c>
      <c r="R2783" t="s">
        <v>260</v>
      </c>
      <c r="S2783">
        <v>1089</v>
      </c>
      <c r="T2783">
        <v>152</v>
      </c>
      <c r="U2783">
        <f>IF($T2783=$T2782,IF(U2782=1,1,IF(AND($P2783=U$1,$Q2783="hdbd"),1,0)),0)</f>
        <v>0</v>
      </c>
      <c r="V2783">
        <f t="shared" si="43"/>
        <v>0</v>
      </c>
      <c r="W2783">
        <f>IF($T2783=$T2782,IF(W2782=1,1,IF(AND($P2783=W$1,$Q2783="hdbd"),1,0)),0)</f>
        <v>0</v>
      </c>
      <c r="X2783">
        <f t="shared" si="43"/>
        <v>0</v>
      </c>
      <c r="Y2783">
        <f>IF($T2783=$T2782,IF(Y2782=1,1,IF(AND($P2783=Y$1,$Q2783="hdbd"),1,0)),0)</f>
        <v>0</v>
      </c>
      <c r="Z2783">
        <f t="shared" si="43"/>
        <v>0</v>
      </c>
    </row>
    <row r="2784" spans="1:26" x14ac:dyDescent="0.3">
      <c r="A2784" t="s">
        <v>261</v>
      </c>
      <c r="B2784">
        <v>245170331</v>
      </c>
      <c r="C2784" s="1">
        <v>42581.613287037035</v>
      </c>
      <c r="D2784" t="s">
        <v>23</v>
      </c>
      <c r="E2784">
        <v>1000</v>
      </c>
      <c r="F2784" t="s">
        <v>20</v>
      </c>
      <c r="G2784">
        <v>7.0000000000000007E-2</v>
      </c>
      <c r="H2784">
        <v>0.19409999999999999</v>
      </c>
      <c r="I2784">
        <v>0.50109999999999999</v>
      </c>
      <c r="J2784">
        <v>666</v>
      </c>
      <c r="K2784">
        <v>664</v>
      </c>
      <c r="M2784">
        <v>184</v>
      </c>
      <c r="N2784">
        <v>215</v>
      </c>
      <c r="P2784" t="s">
        <v>20</v>
      </c>
      <c r="Q2784" t="s">
        <v>21</v>
      </c>
      <c r="R2784" t="s">
        <v>262</v>
      </c>
      <c r="S2784">
        <v>1090</v>
      </c>
      <c r="T2784">
        <v>153</v>
      </c>
      <c r="U2784">
        <f>IF($T2784=$T2783,IF(U2783=1,1,IF(AND($P2784=U$1,$Q2784="hdbd"),1,0)),0)</f>
        <v>0</v>
      </c>
      <c r="V2784">
        <f t="shared" si="43"/>
        <v>0</v>
      </c>
      <c r="W2784">
        <f>IF($T2784=$T2783,IF(W2783=1,1,IF(AND($P2784=W$1,$Q2784="hdbd"),1,0)),0)</f>
        <v>0</v>
      </c>
      <c r="X2784">
        <f t="shared" si="43"/>
        <v>0</v>
      </c>
      <c r="Y2784">
        <f>IF($T2784=$T2783,IF(Y2783=1,1,IF(AND($P2784=Y$1,$Q2784="hdbd"),1,0)),0)</f>
        <v>0</v>
      </c>
      <c r="Z2784">
        <f t="shared" si="43"/>
        <v>1</v>
      </c>
    </row>
    <row r="2785" spans="1:26" x14ac:dyDescent="0.3">
      <c r="A2785" t="s">
        <v>261</v>
      </c>
      <c r="B2785">
        <v>2823023288</v>
      </c>
      <c r="C2785" s="1">
        <v>42581.613981481481</v>
      </c>
      <c r="D2785" t="s">
        <v>23</v>
      </c>
      <c r="E2785">
        <v>400</v>
      </c>
      <c r="F2785" t="s">
        <v>20</v>
      </c>
      <c r="G2785">
        <v>7.0000000000000007E-2</v>
      </c>
      <c r="H2785">
        <v>0.01</v>
      </c>
      <c r="I2785">
        <v>0.45</v>
      </c>
      <c r="J2785">
        <v>381</v>
      </c>
      <c r="K2785">
        <v>419</v>
      </c>
      <c r="L2785">
        <v>414</v>
      </c>
      <c r="M2785">
        <v>87</v>
      </c>
      <c r="N2785">
        <v>137</v>
      </c>
      <c r="O2785">
        <v>129</v>
      </c>
      <c r="R2785" t="s">
        <v>262</v>
      </c>
      <c r="S2785">
        <v>1091</v>
      </c>
      <c r="T2785">
        <v>153</v>
      </c>
      <c r="U2785">
        <f>IF($T2785=$T2784,IF(U2784=1,1,IF(AND($P2785=U$1,$Q2785="hdbd"),1,0)),0)</f>
        <v>0</v>
      </c>
      <c r="V2785">
        <f t="shared" si="43"/>
        <v>0</v>
      </c>
      <c r="W2785">
        <f>IF($T2785=$T2784,IF(W2784=1,1,IF(AND($P2785=W$1,$Q2785="hdbd"),1,0)),0)</f>
        <v>0</v>
      </c>
      <c r="X2785">
        <f t="shared" si="43"/>
        <v>0</v>
      </c>
      <c r="Y2785">
        <f>IF($T2785=$T2784,IF(Y2784=1,1,IF(AND($P2785=Y$1,$Q2785="hdbd"),1,0)),0)</f>
        <v>0</v>
      </c>
      <c r="Z2785">
        <f t="shared" si="43"/>
        <v>1</v>
      </c>
    </row>
    <row r="2786" spans="1:26" x14ac:dyDescent="0.3">
      <c r="A2786" t="s">
        <v>261</v>
      </c>
      <c r="B2786">
        <v>1655065203</v>
      </c>
      <c r="C2786" s="1">
        <v>42581.614259259259</v>
      </c>
      <c r="D2786" t="s">
        <v>23</v>
      </c>
      <c r="E2786">
        <v>500</v>
      </c>
      <c r="F2786" t="s">
        <v>20</v>
      </c>
      <c r="G2786">
        <v>0.04</v>
      </c>
      <c r="H2786">
        <v>0.17519999999999999</v>
      </c>
      <c r="I2786">
        <v>0.47</v>
      </c>
      <c r="J2786">
        <v>373</v>
      </c>
      <c r="K2786">
        <v>391</v>
      </c>
      <c r="M2786">
        <v>164</v>
      </c>
      <c r="N2786">
        <v>126</v>
      </c>
      <c r="P2786" t="s">
        <v>20</v>
      </c>
      <c r="Q2786" t="s">
        <v>21</v>
      </c>
      <c r="R2786" t="s">
        <v>262</v>
      </c>
      <c r="S2786">
        <v>1092</v>
      </c>
      <c r="T2786">
        <v>153</v>
      </c>
      <c r="U2786">
        <f>IF($T2786=$T2785,IF(U2785=1,1,IF(AND($P2786=U$1,$Q2786="hdbd"),1,0)),0)</f>
        <v>0</v>
      </c>
      <c r="V2786">
        <f t="shared" si="43"/>
        <v>0</v>
      </c>
      <c r="W2786">
        <f>IF($T2786=$T2785,IF(W2785=1,1,IF(AND($P2786=W$1,$Q2786="hdbd"),1,0)),0)</f>
        <v>0</v>
      </c>
      <c r="X2786">
        <f t="shared" si="43"/>
        <v>0</v>
      </c>
      <c r="Y2786">
        <f>IF($T2786=$T2785,IF(Y2785=1,1,IF(AND($P2786=Y$1,$Q2786="hdbd"),1,0)),0)</f>
        <v>1</v>
      </c>
      <c r="Z2786">
        <f t="shared" si="43"/>
        <v>1</v>
      </c>
    </row>
    <row r="2787" spans="1:26" x14ac:dyDescent="0.3">
      <c r="A2787" t="s">
        <v>261</v>
      </c>
      <c r="B2787">
        <v>953587887</v>
      </c>
      <c r="C2787" s="1">
        <v>42581.614490740743</v>
      </c>
      <c r="D2787" t="s">
        <v>23</v>
      </c>
      <c r="E2787">
        <v>400</v>
      </c>
      <c r="F2787" t="s">
        <v>20</v>
      </c>
      <c r="G2787">
        <v>0.04</v>
      </c>
      <c r="H2787">
        <v>0.11799999999999999</v>
      </c>
      <c r="I2787">
        <v>0.37</v>
      </c>
      <c r="J2787">
        <v>306</v>
      </c>
      <c r="K2787">
        <v>434</v>
      </c>
      <c r="L2787">
        <v>422</v>
      </c>
      <c r="M2787">
        <v>82</v>
      </c>
      <c r="N2787">
        <v>145</v>
      </c>
      <c r="O2787">
        <v>113</v>
      </c>
      <c r="R2787" t="s">
        <v>262</v>
      </c>
      <c r="S2787">
        <v>1093</v>
      </c>
      <c r="T2787">
        <v>153</v>
      </c>
      <c r="U2787">
        <f>IF($T2787=$T2786,IF(U2786=1,1,IF(AND($P2787=U$1,$Q2787="hdbd"),1,0)),0)</f>
        <v>0</v>
      </c>
      <c r="V2787">
        <f t="shared" si="43"/>
        <v>0</v>
      </c>
      <c r="W2787">
        <f>IF($T2787=$T2786,IF(W2786=1,1,IF(AND($P2787=W$1,$Q2787="hdbd"),1,0)),0)</f>
        <v>0</v>
      </c>
      <c r="X2787">
        <f t="shared" si="43"/>
        <v>0</v>
      </c>
      <c r="Y2787">
        <f>IF($T2787=$T2786,IF(Y2786=1,1,IF(AND($P2787=Y$1,$Q2787="hdbd"),1,0)),0)</f>
        <v>1</v>
      </c>
      <c r="Z2787">
        <f t="shared" si="43"/>
        <v>1</v>
      </c>
    </row>
    <row r="2788" spans="1:26" x14ac:dyDescent="0.3">
      <c r="A2788" t="s">
        <v>261</v>
      </c>
      <c r="B2788">
        <v>1248319574</v>
      </c>
      <c r="C2788" s="1">
        <v>42581.614675925928</v>
      </c>
      <c r="D2788" t="s">
        <v>23</v>
      </c>
      <c r="E2788">
        <v>800</v>
      </c>
      <c r="F2788" t="s">
        <v>20</v>
      </c>
      <c r="G2788">
        <v>7.0000000000000007E-2</v>
      </c>
      <c r="H2788">
        <v>0.1183</v>
      </c>
      <c r="I2788">
        <v>0.50749999999999995</v>
      </c>
      <c r="J2788">
        <v>538</v>
      </c>
      <c r="K2788">
        <v>502</v>
      </c>
      <c r="L2788">
        <v>523</v>
      </c>
      <c r="M2788">
        <v>148</v>
      </c>
      <c r="N2788">
        <v>204</v>
      </c>
      <c r="O2788">
        <v>156</v>
      </c>
      <c r="R2788" t="s">
        <v>262</v>
      </c>
      <c r="S2788">
        <v>1094</v>
      </c>
      <c r="T2788">
        <v>153</v>
      </c>
      <c r="U2788">
        <f>IF($T2788=$T2787,IF(U2787=1,1,IF(AND($P2788=U$1,$Q2788="hdbd"),1,0)),0)</f>
        <v>0</v>
      </c>
      <c r="V2788">
        <f t="shared" si="43"/>
        <v>0</v>
      </c>
      <c r="W2788">
        <f>IF($T2788=$T2787,IF(W2787=1,1,IF(AND($P2788=W$1,$Q2788="hdbd"),1,0)),0)</f>
        <v>0</v>
      </c>
      <c r="X2788">
        <f t="shared" si="43"/>
        <v>0</v>
      </c>
      <c r="Y2788">
        <f>IF($T2788=$T2787,IF(Y2787=1,1,IF(AND($P2788=Y$1,$Q2788="hdbd"),1,0)),0)</f>
        <v>1</v>
      </c>
      <c r="Z2788">
        <f t="shared" si="43"/>
        <v>1</v>
      </c>
    </row>
    <row r="2789" spans="1:26" x14ac:dyDescent="0.3">
      <c r="A2789" t="s">
        <v>263</v>
      </c>
      <c r="B2789">
        <v>1529062288</v>
      </c>
      <c r="C2789" s="1">
        <v>42584.087476851855</v>
      </c>
      <c r="D2789" t="s">
        <v>23</v>
      </c>
      <c r="E2789">
        <v>5000</v>
      </c>
      <c r="F2789" t="s">
        <v>25</v>
      </c>
      <c r="G2789">
        <v>0.09</v>
      </c>
      <c r="H2789">
        <v>1E-3</v>
      </c>
      <c r="I2789">
        <v>0.27710000000000001</v>
      </c>
      <c r="J2789">
        <v>5126</v>
      </c>
      <c r="K2789">
        <v>6572</v>
      </c>
      <c r="L2789">
        <v>10241</v>
      </c>
      <c r="M2789">
        <v>4022</v>
      </c>
      <c r="N2789">
        <v>4341</v>
      </c>
      <c r="O2789">
        <v>4680</v>
      </c>
      <c r="R2789" t="s">
        <v>184</v>
      </c>
      <c r="S2789">
        <v>1095</v>
      </c>
      <c r="T2789">
        <v>154</v>
      </c>
      <c r="U2789">
        <f>IF($T2789=$T2788,IF(U2788=1,1,IF(AND($P2789=U$1,$Q2789="hdbd"),1,0)),0)</f>
        <v>0</v>
      </c>
      <c r="V2789">
        <f t="shared" si="43"/>
        <v>0</v>
      </c>
      <c r="W2789">
        <f>IF($T2789=$T2788,IF(W2788=1,1,IF(AND($P2789=W$1,$Q2789="hdbd"),1,0)),0)</f>
        <v>0</v>
      </c>
      <c r="X2789">
        <f t="shared" si="43"/>
        <v>0</v>
      </c>
      <c r="Y2789">
        <f>IF($T2789=$T2788,IF(Y2788=1,1,IF(AND($P2789=Y$1,$Q2789="hdbd"),1,0)),0)</f>
        <v>0</v>
      </c>
      <c r="Z2789">
        <f t="shared" si="43"/>
        <v>0</v>
      </c>
    </row>
    <row r="2790" spans="1:26" x14ac:dyDescent="0.3">
      <c r="A2790" t="s">
        <v>263</v>
      </c>
      <c r="B2790">
        <v>3164833110</v>
      </c>
      <c r="C2790" s="1">
        <v>42584.09648148148</v>
      </c>
      <c r="D2790" t="s">
        <v>23</v>
      </c>
      <c r="E2790">
        <v>3300</v>
      </c>
      <c r="F2790" t="s">
        <v>25</v>
      </c>
      <c r="G2790">
        <v>0.09</v>
      </c>
      <c r="H2790">
        <v>1E-4</v>
      </c>
      <c r="I2790">
        <v>0.3256</v>
      </c>
      <c r="J2790">
        <v>3334</v>
      </c>
      <c r="K2790">
        <v>3941</v>
      </c>
      <c r="L2790">
        <v>3475</v>
      </c>
      <c r="M2790">
        <v>1255</v>
      </c>
      <c r="N2790">
        <v>1540</v>
      </c>
      <c r="O2790">
        <v>1591</v>
      </c>
      <c r="R2790" t="s">
        <v>184</v>
      </c>
      <c r="S2790">
        <v>1096</v>
      </c>
      <c r="T2790">
        <v>155</v>
      </c>
      <c r="U2790">
        <f>IF($T2790=$T2789,IF(U2789=1,1,IF(AND($P2790=U$1,$Q2790="hdbd"),1,0)),0)</f>
        <v>0</v>
      </c>
      <c r="V2790">
        <f t="shared" si="43"/>
        <v>0</v>
      </c>
      <c r="W2790">
        <f>IF($T2790=$T2789,IF(W2789=1,1,IF(AND($P2790=W$1,$Q2790="hdbd"),1,0)),0)</f>
        <v>0</v>
      </c>
      <c r="X2790">
        <f t="shared" si="43"/>
        <v>0</v>
      </c>
      <c r="Y2790">
        <f>IF($T2790=$T2789,IF(Y2789=1,1,IF(AND($P2790=Y$1,$Q2790="hdbd"),1,0)),0)</f>
        <v>0</v>
      </c>
      <c r="Z2790">
        <f t="shared" si="43"/>
        <v>0</v>
      </c>
    </row>
    <row r="2791" spans="1:26" x14ac:dyDescent="0.3">
      <c r="A2791" t="s">
        <v>263</v>
      </c>
      <c r="B2791">
        <v>3547181436</v>
      </c>
      <c r="C2791" s="1">
        <v>42584.096620370372</v>
      </c>
      <c r="D2791" t="s">
        <v>23</v>
      </c>
      <c r="E2791">
        <v>3900</v>
      </c>
      <c r="F2791" t="s">
        <v>25</v>
      </c>
      <c r="G2791">
        <v>0.12</v>
      </c>
      <c r="H2791">
        <v>1E-3</v>
      </c>
      <c r="I2791">
        <v>0.12</v>
      </c>
      <c r="J2791">
        <v>3988</v>
      </c>
      <c r="K2791">
        <v>4979</v>
      </c>
      <c r="L2791">
        <v>5104</v>
      </c>
      <c r="M2791">
        <v>2872</v>
      </c>
      <c r="N2791">
        <v>3413</v>
      </c>
      <c r="O2791">
        <v>3336</v>
      </c>
      <c r="R2791" t="s">
        <v>184</v>
      </c>
      <c r="S2791">
        <v>1097</v>
      </c>
      <c r="T2791">
        <v>155</v>
      </c>
      <c r="U2791">
        <f>IF($T2791=$T2790,IF(U2790=1,1,IF(AND($P2791=U$1,$Q2791="hdbd"),1,0)),0)</f>
        <v>0</v>
      </c>
      <c r="V2791">
        <f t="shared" si="43"/>
        <v>0</v>
      </c>
      <c r="W2791">
        <f>IF($T2791=$T2790,IF(W2790=1,1,IF(AND($P2791=W$1,$Q2791="hdbd"),1,0)),0)</f>
        <v>0</v>
      </c>
      <c r="X2791">
        <f t="shared" si="43"/>
        <v>0</v>
      </c>
      <c r="Y2791">
        <f>IF($T2791=$T2790,IF(Y2790=1,1,IF(AND($P2791=Y$1,$Q2791="hdbd"),1,0)),0)</f>
        <v>0</v>
      </c>
      <c r="Z2791">
        <f t="shared" si="43"/>
        <v>0</v>
      </c>
    </row>
    <row r="2792" spans="1:26" x14ac:dyDescent="0.3">
      <c r="A2792" t="s">
        <v>263</v>
      </c>
      <c r="B2792">
        <v>2956339907</v>
      </c>
      <c r="C2792" s="1">
        <v>42584.096979166665</v>
      </c>
      <c r="D2792" t="s">
        <v>23</v>
      </c>
      <c r="E2792">
        <v>5000</v>
      </c>
      <c r="F2792" t="s">
        <v>25</v>
      </c>
      <c r="G2792">
        <v>0.04</v>
      </c>
      <c r="H2792">
        <v>1E-3</v>
      </c>
      <c r="I2792">
        <v>0.2646</v>
      </c>
      <c r="J2792">
        <v>6254</v>
      </c>
      <c r="K2792">
        <v>7471</v>
      </c>
      <c r="L2792">
        <v>7581</v>
      </c>
      <c r="M2792">
        <v>5398</v>
      </c>
      <c r="N2792">
        <v>5825</v>
      </c>
      <c r="O2792">
        <v>5451</v>
      </c>
      <c r="R2792" t="s">
        <v>184</v>
      </c>
      <c r="S2792">
        <v>1098</v>
      </c>
      <c r="T2792">
        <v>155</v>
      </c>
      <c r="U2792">
        <f>IF($T2792=$T2791,IF(U2791=1,1,IF(AND($P2792=U$1,$Q2792="hdbd"),1,0)),0)</f>
        <v>0</v>
      </c>
      <c r="V2792">
        <f t="shared" si="43"/>
        <v>0</v>
      </c>
      <c r="W2792">
        <f>IF($T2792=$T2791,IF(W2791=1,1,IF(AND($P2792=W$1,$Q2792="hdbd"),1,0)),0)</f>
        <v>0</v>
      </c>
      <c r="X2792">
        <f t="shared" si="43"/>
        <v>0</v>
      </c>
      <c r="Y2792">
        <f>IF($T2792=$T2791,IF(Y2791=1,1,IF(AND($P2792=Y$1,$Q2792="hdbd"),1,0)),0)</f>
        <v>0</v>
      </c>
      <c r="Z2792">
        <f t="shared" si="43"/>
        <v>0</v>
      </c>
    </row>
    <row r="2793" spans="1:26" x14ac:dyDescent="0.3">
      <c r="A2793" s="2" t="s">
        <v>264</v>
      </c>
      <c r="B2793">
        <v>3098043725</v>
      </c>
      <c r="C2793" s="1">
        <v>42582.773865740739</v>
      </c>
      <c r="D2793" t="s">
        <v>23</v>
      </c>
      <c r="E2793">
        <v>1500</v>
      </c>
      <c r="F2793" t="s">
        <v>26</v>
      </c>
      <c r="G2793">
        <v>0.04</v>
      </c>
      <c r="H2793">
        <v>0.1661</v>
      </c>
      <c r="I2793">
        <v>0.17</v>
      </c>
      <c r="J2793">
        <v>840</v>
      </c>
      <c r="K2793">
        <v>1235</v>
      </c>
      <c r="L2793">
        <v>7388</v>
      </c>
      <c r="M2793">
        <v>616</v>
      </c>
      <c r="N2793">
        <v>703</v>
      </c>
      <c r="O2793">
        <v>673</v>
      </c>
      <c r="R2793" t="s">
        <v>265</v>
      </c>
      <c r="S2793">
        <v>1099</v>
      </c>
      <c r="T2793">
        <v>156</v>
      </c>
      <c r="U2793">
        <f>IF($T2793=$T2792,IF(U2792=1,1,IF(AND($P2793=U$1,$Q2793="hdbd"),1,0)),0)</f>
        <v>0</v>
      </c>
      <c r="V2793">
        <f t="shared" si="43"/>
        <v>0</v>
      </c>
      <c r="W2793">
        <f>IF($T2793=$T2792,IF(W2792=1,1,IF(AND($P2793=W$1,$Q2793="hdbd"),1,0)),0)</f>
        <v>0</v>
      </c>
      <c r="X2793">
        <f t="shared" si="43"/>
        <v>0</v>
      </c>
      <c r="Y2793">
        <f>IF($T2793=$T2792,IF(Y2792=1,1,IF(AND($P2793=Y$1,$Q2793="hdbd"),1,0)),0)</f>
        <v>0</v>
      </c>
      <c r="Z2793">
        <f t="shared" si="43"/>
        <v>1</v>
      </c>
    </row>
    <row r="2794" spans="1:26" x14ac:dyDescent="0.3">
      <c r="A2794" s="2" t="s">
        <v>264</v>
      </c>
      <c r="B2794">
        <v>157516896</v>
      </c>
      <c r="C2794" s="1">
        <v>42582.773958333331</v>
      </c>
      <c r="D2794" t="s">
        <v>23</v>
      </c>
      <c r="E2794">
        <v>1500</v>
      </c>
      <c r="F2794" t="s">
        <v>25</v>
      </c>
      <c r="G2794">
        <v>0.04</v>
      </c>
      <c r="H2794">
        <v>0.1963</v>
      </c>
      <c r="I2794">
        <v>0.3</v>
      </c>
      <c r="J2794">
        <v>1572</v>
      </c>
      <c r="K2794">
        <v>2069</v>
      </c>
      <c r="L2794">
        <v>2537</v>
      </c>
      <c r="M2794">
        <v>1212</v>
      </c>
      <c r="N2794">
        <v>1062</v>
      </c>
      <c r="O2794">
        <v>936</v>
      </c>
      <c r="R2794" t="s">
        <v>265</v>
      </c>
      <c r="S2794">
        <v>1100</v>
      </c>
      <c r="T2794">
        <v>156</v>
      </c>
      <c r="U2794">
        <f>IF($T2794=$T2793,IF(U2793=1,1,IF(AND($P2794=U$1,$Q2794="hdbd"),1,0)),0)</f>
        <v>0</v>
      </c>
      <c r="V2794">
        <f t="shared" si="43"/>
        <v>0</v>
      </c>
      <c r="W2794">
        <f>IF($T2794=$T2793,IF(W2793=1,1,IF(AND($P2794=W$1,$Q2794="hdbd"),1,0)),0)</f>
        <v>0</v>
      </c>
      <c r="X2794">
        <f t="shared" si="43"/>
        <v>0</v>
      </c>
      <c r="Y2794">
        <f>IF($T2794=$T2793,IF(Y2793=1,1,IF(AND($P2794=Y$1,$Q2794="hdbd"),1,0)),0)</f>
        <v>0</v>
      </c>
      <c r="Z2794">
        <f t="shared" si="43"/>
        <v>1</v>
      </c>
    </row>
    <row r="2795" spans="1:26" x14ac:dyDescent="0.3">
      <c r="A2795" s="2" t="s">
        <v>264</v>
      </c>
      <c r="B2795">
        <v>2246090470</v>
      </c>
      <c r="C2795" s="1">
        <v>42582.774039351854</v>
      </c>
      <c r="D2795" t="s">
        <v>23</v>
      </c>
      <c r="E2795">
        <v>1600</v>
      </c>
      <c r="F2795" t="s">
        <v>25</v>
      </c>
      <c r="G2795">
        <v>0.04</v>
      </c>
      <c r="H2795">
        <v>2.9100000000000001E-2</v>
      </c>
      <c r="I2795">
        <v>0.3</v>
      </c>
      <c r="J2795">
        <v>1239</v>
      </c>
      <c r="K2795">
        <v>2136</v>
      </c>
      <c r="L2795">
        <v>1718</v>
      </c>
      <c r="M2795">
        <v>957</v>
      </c>
      <c r="N2795">
        <v>1109</v>
      </c>
      <c r="O2795">
        <v>993</v>
      </c>
      <c r="R2795" t="s">
        <v>265</v>
      </c>
      <c r="S2795">
        <v>1101</v>
      </c>
      <c r="T2795">
        <v>156</v>
      </c>
      <c r="U2795">
        <f>IF($T2795=$T2794,IF(U2794=1,1,IF(AND($P2795=U$1,$Q2795="hdbd"),1,0)),0)</f>
        <v>0</v>
      </c>
      <c r="V2795">
        <f t="shared" si="43"/>
        <v>0</v>
      </c>
      <c r="W2795">
        <f>IF($T2795=$T2794,IF(W2794=1,1,IF(AND($P2795=W$1,$Q2795="hdbd"),1,0)),0)</f>
        <v>0</v>
      </c>
      <c r="X2795">
        <f t="shared" si="43"/>
        <v>0</v>
      </c>
      <c r="Y2795">
        <f>IF($T2795=$T2794,IF(Y2794=1,1,IF(AND($P2795=Y$1,$Q2795="hdbd"),1,0)),0)</f>
        <v>0</v>
      </c>
      <c r="Z2795">
        <f t="shared" si="43"/>
        <v>1</v>
      </c>
    </row>
    <row r="2796" spans="1:26" x14ac:dyDescent="0.3">
      <c r="A2796" s="2" t="s">
        <v>264</v>
      </c>
      <c r="B2796">
        <v>4189375332</v>
      </c>
      <c r="C2796" s="1">
        <v>42582.77416666667</v>
      </c>
      <c r="D2796" t="s">
        <v>23</v>
      </c>
      <c r="E2796">
        <v>1800</v>
      </c>
      <c r="F2796" t="s">
        <v>26</v>
      </c>
      <c r="G2796">
        <v>0.04</v>
      </c>
      <c r="H2796">
        <v>3.9100000000000003E-2</v>
      </c>
      <c r="I2796">
        <v>0.71440000000000003</v>
      </c>
      <c r="J2796">
        <v>1043</v>
      </c>
      <c r="K2796">
        <v>1426</v>
      </c>
      <c r="L2796">
        <v>1934</v>
      </c>
      <c r="M2796">
        <v>497</v>
      </c>
      <c r="N2796">
        <v>679</v>
      </c>
      <c r="O2796">
        <v>518</v>
      </c>
      <c r="R2796" t="s">
        <v>265</v>
      </c>
      <c r="S2796">
        <v>1102</v>
      </c>
      <c r="T2796">
        <v>156</v>
      </c>
      <c r="U2796">
        <f>IF($T2796=$T2795,IF(U2795=1,1,IF(AND($P2796=U$1,$Q2796="hdbd"),1,0)),0)</f>
        <v>0</v>
      </c>
      <c r="V2796">
        <f t="shared" si="43"/>
        <v>0</v>
      </c>
      <c r="W2796">
        <f>IF($T2796=$T2795,IF(W2795=1,1,IF(AND($P2796=W$1,$Q2796="hdbd"),1,0)),0)</f>
        <v>0</v>
      </c>
      <c r="X2796">
        <f t="shared" si="43"/>
        <v>0</v>
      </c>
      <c r="Y2796">
        <f>IF($T2796=$T2795,IF(Y2795=1,1,IF(AND($P2796=Y$1,$Q2796="hdbd"),1,0)),0)</f>
        <v>0</v>
      </c>
      <c r="Z2796">
        <f t="shared" si="43"/>
        <v>1</v>
      </c>
    </row>
    <row r="2797" spans="1:26" x14ac:dyDescent="0.3">
      <c r="A2797" s="2" t="s">
        <v>264</v>
      </c>
      <c r="B2797">
        <v>718603664</v>
      </c>
      <c r="C2797" s="1">
        <v>42582.774340277778</v>
      </c>
      <c r="D2797" t="s">
        <v>23</v>
      </c>
      <c r="E2797">
        <v>1800</v>
      </c>
      <c r="F2797" t="s">
        <v>25</v>
      </c>
      <c r="G2797">
        <v>7.0000000000000007E-2</v>
      </c>
      <c r="H2797">
        <v>0.1875</v>
      </c>
      <c r="I2797">
        <v>1.23</v>
      </c>
      <c r="J2797">
        <v>1857</v>
      </c>
      <c r="K2797">
        <v>2417</v>
      </c>
      <c r="L2797">
        <v>3126</v>
      </c>
      <c r="M2797">
        <v>1316</v>
      </c>
      <c r="N2797">
        <v>1187</v>
      </c>
      <c r="O2797">
        <v>1007</v>
      </c>
      <c r="R2797" t="s">
        <v>265</v>
      </c>
      <c r="S2797">
        <v>1103</v>
      </c>
      <c r="T2797">
        <v>156</v>
      </c>
      <c r="U2797">
        <f>IF($T2797=$T2796,IF(U2796=1,1,IF(AND($P2797=U$1,$Q2797="hdbd"),1,0)),0)</f>
        <v>0</v>
      </c>
      <c r="V2797">
        <f t="shared" si="43"/>
        <v>0</v>
      </c>
      <c r="W2797">
        <f>IF($T2797=$T2796,IF(W2796=1,1,IF(AND($P2797=W$1,$Q2797="hdbd"),1,0)),0)</f>
        <v>0</v>
      </c>
      <c r="X2797">
        <f t="shared" si="43"/>
        <v>0</v>
      </c>
      <c r="Y2797">
        <f>IF($T2797=$T2796,IF(Y2796=1,1,IF(AND($P2797=Y$1,$Q2797="hdbd"),1,0)),0)</f>
        <v>0</v>
      </c>
      <c r="Z2797">
        <f t="shared" si="43"/>
        <v>1</v>
      </c>
    </row>
    <row r="2798" spans="1:26" x14ac:dyDescent="0.3">
      <c r="A2798" s="2" t="s">
        <v>264</v>
      </c>
      <c r="B2798">
        <v>4009704051</v>
      </c>
      <c r="C2798" s="1">
        <v>42582.77449074074</v>
      </c>
      <c r="D2798" t="s">
        <v>23</v>
      </c>
      <c r="E2798">
        <v>1300</v>
      </c>
      <c r="F2798" t="s">
        <v>20</v>
      </c>
      <c r="G2798">
        <v>0.09</v>
      </c>
      <c r="H2798">
        <v>2.9100000000000001E-2</v>
      </c>
      <c r="I2798">
        <v>0.71440000000000003</v>
      </c>
      <c r="J2798">
        <v>801</v>
      </c>
      <c r="K2798">
        <v>1192</v>
      </c>
      <c r="M2798">
        <v>416</v>
      </c>
      <c r="N2798">
        <v>654</v>
      </c>
      <c r="P2798" t="s">
        <v>20</v>
      </c>
      <c r="Q2798" t="s">
        <v>21</v>
      </c>
      <c r="R2798" t="s">
        <v>265</v>
      </c>
      <c r="S2798">
        <v>1104</v>
      </c>
      <c r="T2798">
        <v>156</v>
      </c>
      <c r="U2798">
        <f>IF($T2798=$T2797,IF(U2797=1,1,IF(AND($P2798=U$1,$Q2798="hdbd"),1,0)),0)</f>
        <v>0</v>
      </c>
      <c r="V2798">
        <f t="shared" si="43"/>
        <v>0</v>
      </c>
      <c r="W2798">
        <f>IF($T2798=$T2797,IF(W2797=1,1,IF(AND($P2798=W$1,$Q2798="hdbd"),1,0)),0)</f>
        <v>0</v>
      </c>
      <c r="X2798">
        <f t="shared" si="43"/>
        <v>0</v>
      </c>
      <c r="Y2798">
        <f>IF($T2798=$T2797,IF(Y2797=1,1,IF(AND($P2798=Y$1,$Q2798="hdbd"),1,0)),0)</f>
        <v>1</v>
      </c>
      <c r="Z2798">
        <f t="shared" si="43"/>
        <v>1</v>
      </c>
    </row>
    <row r="2799" spans="1:26" x14ac:dyDescent="0.3">
      <c r="A2799" t="s">
        <v>266</v>
      </c>
      <c r="B2799">
        <v>260319085</v>
      </c>
      <c r="C2799" s="1">
        <v>42581.429120370369</v>
      </c>
      <c r="D2799" t="s">
        <v>23</v>
      </c>
      <c r="E2799">
        <v>1600</v>
      </c>
      <c r="F2799" t="s">
        <v>26</v>
      </c>
      <c r="G2799">
        <v>0.12</v>
      </c>
      <c r="H2799">
        <v>0.31119999999999998</v>
      </c>
      <c r="I2799">
        <v>1.65</v>
      </c>
      <c r="J2799">
        <v>857</v>
      </c>
      <c r="K2799">
        <v>1519</v>
      </c>
      <c r="L2799">
        <v>1664</v>
      </c>
      <c r="M2799">
        <v>663</v>
      </c>
      <c r="N2799">
        <v>712</v>
      </c>
      <c r="O2799">
        <v>691</v>
      </c>
      <c r="R2799" t="s">
        <v>32</v>
      </c>
      <c r="S2799">
        <v>1105</v>
      </c>
      <c r="T2799">
        <v>157</v>
      </c>
      <c r="U2799">
        <f>IF($T2799=$T2798,IF(U2798=1,1,IF(AND($P2799=U$1,$Q2799="hdbd"),1,0)),0)</f>
        <v>0</v>
      </c>
      <c r="V2799">
        <f t="shared" si="43"/>
        <v>0</v>
      </c>
      <c r="W2799">
        <f>IF($T2799=$T2798,IF(W2798=1,1,IF(AND($P2799=W$1,$Q2799="hdbd"),1,0)),0)</f>
        <v>0</v>
      </c>
      <c r="X2799">
        <f t="shared" si="43"/>
        <v>0</v>
      </c>
      <c r="Y2799">
        <f>IF($T2799=$T2798,IF(Y2798=1,1,IF(AND($P2799=Y$1,$Q2799="hdbd"),1,0)),0)</f>
        <v>0</v>
      </c>
      <c r="Z2799">
        <f t="shared" si="43"/>
        <v>0</v>
      </c>
    </row>
    <row r="2800" spans="1:26" x14ac:dyDescent="0.3">
      <c r="A2800" s="2" t="s">
        <v>267</v>
      </c>
      <c r="B2800">
        <v>3566743481</v>
      </c>
      <c r="C2800" s="1">
        <v>42583.48027777778</v>
      </c>
      <c r="D2800" t="s">
        <v>23</v>
      </c>
      <c r="E2800">
        <v>2800</v>
      </c>
      <c r="F2800" t="s">
        <v>20</v>
      </c>
      <c r="H2800">
        <v>8.8700000000000001E-2</v>
      </c>
      <c r="I2800">
        <v>0.2</v>
      </c>
      <c r="J2800">
        <v>486</v>
      </c>
      <c r="K2800">
        <v>929</v>
      </c>
      <c r="L2800">
        <v>2799</v>
      </c>
      <c r="M2800">
        <v>315</v>
      </c>
      <c r="N2800">
        <v>327</v>
      </c>
      <c r="O2800">
        <v>332</v>
      </c>
      <c r="R2800" t="s">
        <v>32</v>
      </c>
      <c r="S2800">
        <v>1106</v>
      </c>
      <c r="T2800">
        <v>158</v>
      </c>
      <c r="U2800">
        <f>IF($T2800=$T2799,IF(U2799=1,1,IF(AND($P2800=U$1,$Q2800="hdbd"),1,0)),0)</f>
        <v>0</v>
      </c>
      <c r="V2800">
        <f t="shared" si="43"/>
        <v>0</v>
      </c>
      <c r="W2800">
        <f>IF($T2800=$T2799,IF(W2799=1,1,IF(AND($P2800=W$1,$Q2800="hdbd"),1,0)),0)</f>
        <v>0</v>
      </c>
      <c r="X2800">
        <f t="shared" si="43"/>
        <v>0</v>
      </c>
      <c r="Y2800">
        <f>IF($T2800=$T2799,IF(Y2799=1,1,IF(AND($P2800=Y$1,$Q2800="hdbd"),1,0)),0)</f>
        <v>0</v>
      </c>
      <c r="Z2800">
        <f t="shared" si="43"/>
        <v>0</v>
      </c>
    </row>
    <row r="2801" spans="1:26" x14ac:dyDescent="0.3">
      <c r="A2801" s="2" t="s">
        <v>267</v>
      </c>
      <c r="B2801">
        <v>1143754950</v>
      </c>
      <c r="C2801" s="1">
        <v>42583.480381944442</v>
      </c>
      <c r="D2801" t="s">
        <v>23</v>
      </c>
      <c r="E2801">
        <v>1500</v>
      </c>
      <c r="F2801" t="s">
        <v>26</v>
      </c>
      <c r="G2801">
        <v>0.12</v>
      </c>
      <c r="H2801">
        <v>0.1216</v>
      </c>
      <c r="I2801">
        <v>0.25</v>
      </c>
      <c r="J2801">
        <v>1179</v>
      </c>
      <c r="K2801">
        <v>1193</v>
      </c>
      <c r="L2801">
        <v>1608</v>
      </c>
      <c r="M2801">
        <v>708</v>
      </c>
      <c r="N2801">
        <v>689</v>
      </c>
      <c r="O2801">
        <v>672</v>
      </c>
      <c r="R2801" t="s">
        <v>32</v>
      </c>
      <c r="S2801">
        <v>1107</v>
      </c>
      <c r="T2801">
        <v>158</v>
      </c>
      <c r="U2801">
        <f>IF($T2801=$T2800,IF(U2800=1,1,IF(AND($P2801=U$1,$Q2801="hdbd"),1,0)),0)</f>
        <v>0</v>
      </c>
      <c r="V2801">
        <f t="shared" si="43"/>
        <v>0</v>
      </c>
      <c r="W2801">
        <f>IF($T2801=$T2800,IF(W2800=1,1,IF(AND($P2801=W$1,$Q2801="hdbd"),1,0)),0)</f>
        <v>0</v>
      </c>
      <c r="X2801">
        <f t="shared" si="43"/>
        <v>0</v>
      </c>
      <c r="Y2801">
        <f>IF($T2801=$T2800,IF(Y2800=1,1,IF(AND($P2801=Y$1,$Q2801="hdbd"),1,0)),0)</f>
        <v>0</v>
      </c>
      <c r="Z2801">
        <f t="shared" si="43"/>
        <v>0</v>
      </c>
    </row>
    <row r="2802" spans="1:26" x14ac:dyDescent="0.3">
      <c r="A2802" s="2" t="s">
        <v>267</v>
      </c>
      <c r="B2802">
        <v>2493279526</v>
      </c>
      <c r="C2802" s="1">
        <v>42583.480462962965</v>
      </c>
      <c r="D2802" t="s">
        <v>23</v>
      </c>
      <c r="E2802">
        <v>2000</v>
      </c>
      <c r="F2802" t="s">
        <v>25</v>
      </c>
      <c r="G2802">
        <v>0.11</v>
      </c>
      <c r="H2802">
        <v>7.1099999999999997E-2</v>
      </c>
      <c r="I2802">
        <v>0.25</v>
      </c>
      <c r="J2802">
        <v>2070</v>
      </c>
      <c r="K2802">
        <v>2523</v>
      </c>
      <c r="L2802">
        <v>2568</v>
      </c>
      <c r="M2802">
        <v>1079</v>
      </c>
      <c r="N2802">
        <v>1099</v>
      </c>
      <c r="O2802">
        <v>1125</v>
      </c>
      <c r="R2802" t="s">
        <v>32</v>
      </c>
      <c r="S2802">
        <v>1108</v>
      </c>
      <c r="T2802">
        <v>158</v>
      </c>
      <c r="U2802">
        <f>IF($T2802=$T2801,IF(U2801=1,1,IF(AND($P2802=U$1,$Q2802="hdbd"),1,0)),0)</f>
        <v>0</v>
      </c>
      <c r="V2802">
        <f t="shared" si="43"/>
        <v>0</v>
      </c>
      <c r="W2802">
        <f>IF($T2802=$T2801,IF(W2801=1,1,IF(AND($P2802=W$1,$Q2802="hdbd"),1,0)),0)</f>
        <v>0</v>
      </c>
      <c r="X2802">
        <f t="shared" si="43"/>
        <v>0</v>
      </c>
      <c r="Y2802">
        <f>IF($T2802=$T2801,IF(Y2801=1,1,IF(AND($P2802=Y$1,$Q2802="hdbd"),1,0)),0)</f>
        <v>0</v>
      </c>
      <c r="Z2802">
        <f t="shared" si="43"/>
        <v>0</v>
      </c>
    </row>
    <row r="2803" spans="1:26" x14ac:dyDescent="0.3">
      <c r="A2803" t="s">
        <v>268</v>
      </c>
      <c r="B2803">
        <v>1615428684</v>
      </c>
      <c r="C2803" s="1">
        <v>42582.852407407408</v>
      </c>
      <c r="D2803" t="s">
        <v>23</v>
      </c>
      <c r="E2803">
        <v>5000</v>
      </c>
      <c r="F2803" t="s">
        <v>26</v>
      </c>
      <c r="H2803">
        <v>5.2499999999999998E-2</v>
      </c>
      <c r="I2803">
        <v>3.2300000000000002E-2</v>
      </c>
      <c r="J2803">
        <v>4586</v>
      </c>
      <c r="K2803">
        <v>6047</v>
      </c>
      <c r="L2803">
        <v>9228</v>
      </c>
      <c r="M2803">
        <v>3257</v>
      </c>
      <c r="N2803">
        <v>3186</v>
      </c>
      <c r="O2803">
        <v>3053</v>
      </c>
      <c r="R2803" t="s">
        <v>95</v>
      </c>
      <c r="S2803">
        <v>1109</v>
      </c>
      <c r="T2803">
        <v>159</v>
      </c>
      <c r="U2803">
        <f>IF($T2803=$T2802,IF(U2802=1,1,IF(AND($P2803=U$1,$Q2803="hdbd"),1,0)),0)</f>
        <v>0</v>
      </c>
      <c r="V2803">
        <f t="shared" si="43"/>
        <v>0</v>
      </c>
      <c r="W2803">
        <f>IF($T2803=$T2802,IF(W2802=1,1,IF(AND($P2803=W$1,$Q2803="hdbd"),1,0)),0)</f>
        <v>0</v>
      </c>
      <c r="X2803">
        <f t="shared" si="43"/>
        <v>0</v>
      </c>
      <c r="Y2803">
        <f>IF($T2803=$T2802,IF(Y2802=1,1,IF(AND($P2803=Y$1,$Q2803="hdbd"),1,0)),0)</f>
        <v>0</v>
      </c>
      <c r="Z2803">
        <f t="shared" si="43"/>
        <v>0</v>
      </c>
    </row>
    <row r="2804" spans="1:26" x14ac:dyDescent="0.3">
      <c r="A2804" t="s">
        <v>268</v>
      </c>
      <c r="B2804">
        <v>3866149342</v>
      </c>
      <c r="C2804" s="1">
        <v>42582.85261574074</v>
      </c>
      <c r="D2804" t="s">
        <v>23</v>
      </c>
      <c r="E2804">
        <v>3600</v>
      </c>
      <c r="F2804" t="s">
        <v>25</v>
      </c>
      <c r="G2804">
        <v>0.04</v>
      </c>
      <c r="H2804">
        <v>6.1800000000000001E-2</v>
      </c>
      <c r="J2804">
        <v>3686</v>
      </c>
      <c r="K2804">
        <v>5417</v>
      </c>
      <c r="L2804">
        <v>5326</v>
      </c>
      <c r="M2804">
        <v>3379</v>
      </c>
      <c r="N2804">
        <v>3479</v>
      </c>
      <c r="O2804">
        <v>3432</v>
      </c>
      <c r="R2804" t="s">
        <v>95</v>
      </c>
      <c r="S2804">
        <v>1110</v>
      </c>
      <c r="T2804">
        <v>159</v>
      </c>
      <c r="U2804">
        <f>IF($T2804=$T2803,IF(U2803=1,1,IF(AND($P2804=U$1,$Q2804="hdbd"),1,0)),0)</f>
        <v>0</v>
      </c>
      <c r="V2804">
        <f t="shared" si="43"/>
        <v>0</v>
      </c>
      <c r="W2804">
        <f>IF($T2804=$T2803,IF(W2803=1,1,IF(AND($P2804=W$1,$Q2804="hdbd"),1,0)),0)</f>
        <v>0</v>
      </c>
      <c r="X2804">
        <f t="shared" si="43"/>
        <v>0</v>
      </c>
      <c r="Y2804">
        <f>IF($T2804=$T2803,IF(Y2803=1,1,IF(AND($P2804=Y$1,$Q2804="hdbd"),1,0)),0)</f>
        <v>0</v>
      </c>
      <c r="Z2804">
        <f t="shared" si="43"/>
        <v>0</v>
      </c>
    </row>
    <row r="2805" spans="1:26" x14ac:dyDescent="0.3">
      <c r="A2805" t="s">
        <v>268</v>
      </c>
      <c r="B2805">
        <v>1757344469</v>
      </c>
      <c r="C2805" s="1">
        <v>42582.852766203701</v>
      </c>
      <c r="D2805" t="s">
        <v>23</v>
      </c>
      <c r="E2805">
        <v>4500</v>
      </c>
      <c r="F2805" t="s">
        <v>25</v>
      </c>
      <c r="G2805">
        <v>0.04</v>
      </c>
      <c r="H2805">
        <v>9.0800000000000006E-2</v>
      </c>
      <c r="I2805">
        <v>0.03</v>
      </c>
      <c r="J2805">
        <v>4559</v>
      </c>
      <c r="K2805">
        <v>4963</v>
      </c>
      <c r="L2805">
        <v>7684</v>
      </c>
      <c r="M2805">
        <v>3274</v>
      </c>
      <c r="N2805">
        <v>3396</v>
      </c>
      <c r="O2805">
        <v>3353</v>
      </c>
      <c r="R2805" t="s">
        <v>95</v>
      </c>
      <c r="S2805">
        <v>1111</v>
      </c>
      <c r="T2805">
        <v>159</v>
      </c>
      <c r="U2805">
        <f>IF($T2805=$T2804,IF(U2804=1,1,IF(AND($P2805=U$1,$Q2805="hdbd"),1,0)),0)</f>
        <v>0</v>
      </c>
      <c r="V2805">
        <f t="shared" si="43"/>
        <v>0</v>
      </c>
      <c r="W2805">
        <f>IF($T2805=$T2804,IF(W2804=1,1,IF(AND($P2805=W$1,$Q2805="hdbd"),1,0)),0)</f>
        <v>0</v>
      </c>
      <c r="X2805">
        <f t="shared" si="43"/>
        <v>0</v>
      </c>
      <c r="Y2805">
        <f>IF($T2805=$T2804,IF(Y2804=1,1,IF(AND($P2805=Y$1,$Q2805="hdbd"),1,0)),0)</f>
        <v>0</v>
      </c>
      <c r="Z2805">
        <f t="shared" si="43"/>
        <v>0</v>
      </c>
    </row>
    <row r="2806" spans="1:26" x14ac:dyDescent="0.3">
      <c r="A2806" t="s">
        <v>268</v>
      </c>
      <c r="B2806">
        <v>4005903927</v>
      </c>
      <c r="C2806" s="1">
        <v>42582.852986111109</v>
      </c>
      <c r="D2806" t="s">
        <v>23</v>
      </c>
      <c r="E2806">
        <v>5000</v>
      </c>
      <c r="F2806" t="s">
        <v>25</v>
      </c>
      <c r="G2806">
        <v>0.12</v>
      </c>
      <c r="H2806">
        <v>5.2499999999999998E-2</v>
      </c>
      <c r="I2806">
        <v>9.5899999999999999E-2</v>
      </c>
      <c r="J2806">
        <v>11011</v>
      </c>
      <c r="K2806">
        <v>12102</v>
      </c>
      <c r="L2806">
        <v>12390</v>
      </c>
      <c r="M2806">
        <v>4125</v>
      </c>
      <c r="N2806">
        <v>5319</v>
      </c>
      <c r="O2806">
        <v>4198</v>
      </c>
      <c r="R2806" t="s">
        <v>95</v>
      </c>
      <c r="S2806">
        <v>1112</v>
      </c>
      <c r="T2806">
        <v>159</v>
      </c>
      <c r="U2806">
        <f>IF($T2806=$T2805,IF(U2805=1,1,IF(AND($P2806=U$1,$Q2806="hdbd"),1,0)),0)</f>
        <v>0</v>
      </c>
      <c r="V2806">
        <f t="shared" si="43"/>
        <v>0</v>
      </c>
      <c r="W2806">
        <f>IF($T2806=$T2805,IF(W2805=1,1,IF(AND($P2806=W$1,$Q2806="hdbd"),1,0)),0)</f>
        <v>0</v>
      </c>
      <c r="X2806">
        <f t="shared" si="43"/>
        <v>0</v>
      </c>
      <c r="Y2806">
        <f>IF($T2806=$T2805,IF(Y2805=1,1,IF(AND($P2806=Y$1,$Q2806="hdbd"),1,0)),0)</f>
        <v>0</v>
      </c>
      <c r="Z2806">
        <f t="shared" si="43"/>
        <v>0</v>
      </c>
    </row>
    <row r="2807" spans="1:26" x14ac:dyDescent="0.3">
      <c r="A2807" t="s">
        <v>268</v>
      </c>
      <c r="B2807">
        <v>1182961603</v>
      </c>
      <c r="C2807" s="1">
        <v>42582.853229166663</v>
      </c>
      <c r="D2807" t="s">
        <v>23</v>
      </c>
      <c r="E2807">
        <v>1600</v>
      </c>
      <c r="F2807" t="s">
        <v>25</v>
      </c>
      <c r="G2807">
        <v>0.04</v>
      </c>
      <c r="H2807">
        <v>4.4200000000000003E-2</v>
      </c>
      <c r="I2807">
        <v>0.03</v>
      </c>
      <c r="J2807">
        <v>1632</v>
      </c>
      <c r="K2807">
        <v>3723</v>
      </c>
      <c r="L2807">
        <v>3647</v>
      </c>
      <c r="M2807">
        <v>1037</v>
      </c>
      <c r="N2807">
        <v>1229</v>
      </c>
      <c r="O2807">
        <v>1141</v>
      </c>
      <c r="R2807" t="s">
        <v>95</v>
      </c>
      <c r="S2807">
        <v>1113</v>
      </c>
      <c r="T2807">
        <v>159</v>
      </c>
      <c r="U2807">
        <f>IF($T2807=$T2806,IF(U2806=1,1,IF(AND($P2807=U$1,$Q2807="hdbd"),1,0)),0)</f>
        <v>0</v>
      </c>
      <c r="V2807">
        <f t="shared" si="43"/>
        <v>0</v>
      </c>
      <c r="W2807">
        <f>IF($T2807=$T2806,IF(W2806=1,1,IF(AND($P2807=W$1,$Q2807="hdbd"),1,0)),0)</f>
        <v>0</v>
      </c>
      <c r="X2807">
        <f t="shared" si="43"/>
        <v>0</v>
      </c>
      <c r="Y2807">
        <f>IF($T2807=$T2806,IF(Y2806=1,1,IF(AND($P2807=Y$1,$Q2807="hdbd"),1,0)),0)</f>
        <v>0</v>
      </c>
      <c r="Z2807">
        <f t="shared" si="43"/>
        <v>0</v>
      </c>
    </row>
    <row r="2808" spans="1:26" x14ac:dyDescent="0.3">
      <c r="A2808" t="s">
        <v>268</v>
      </c>
      <c r="B2808">
        <v>3925555195</v>
      </c>
      <c r="C2808" s="1">
        <v>42582.853726851848</v>
      </c>
      <c r="D2808" t="s">
        <v>23</v>
      </c>
      <c r="E2808">
        <v>2800</v>
      </c>
      <c r="F2808" t="s">
        <v>20</v>
      </c>
      <c r="H2808">
        <v>3.9E-2</v>
      </c>
      <c r="I2808">
        <v>6.0999999999999999E-2</v>
      </c>
      <c r="J2808">
        <v>2579</v>
      </c>
      <c r="K2808">
        <v>2834</v>
      </c>
      <c r="L2808">
        <v>4135</v>
      </c>
      <c r="M2808">
        <v>2285</v>
      </c>
      <c r="N2808">
        <v>2424</v>
      </c>
      <c r="O2808">
        <v>2342</v>
      </c>
      <c r="R2808" t="s">
        <v>95</v>
      </c>
      <c r="S2808">
        <v>1114</v>
      </c>
      <c r="T2808">
        <v>159</v>
      </c>
      <c r="U2808">
        <f>IF($T2808=$T2807,IF(U2807=1,1,IF(AND($P2808=U$1,$Q2808="hdbd"),1,0)),0)</f>
        <v>0</v>
      </c>
      <c r="V2808">
        <f t="shared" si="43"/>
        <v>0</v>
      </c>
      <c r="W2808">
        <f>IF($T2808=$T2807,IF(W2807=1,1,IF(AND($P2808=W$1,$Q2808="hdbd"),1,0)),0)</f>
        <v>0</v>
      </c>
      <c r="X2808">
        <f t="shared" si="43"/>
        <v>0</v>
      </c>
      <c r="Y2808">
        <f>IF($T2808=$T2807,IF(Y2807=1,1,IF(AND($P2808=Y$1,$Q2808="hdbd"),1,0)),0)</f>
        <v>0</v>
      </c>
      <c r="Z2808">
        <f t="shared" si="43"/>
        <v>0</v>
      </c>
    </row>
    <row r="2809" spans="1:26" x14ac:dyDescent="0.3">
      <c r="A2809" t="s">
        <v>268</v>
      </c>
      <c r="B2809">
        <v>3974597012</v>
      </c>
      <c r="C2809" s="1">
        <v>42582.85396990741</v>
      </c>
      <c r="D2809" t="s">
        <v>23</v>
      </c>
      <c r="E2809">
        <v>5000</v>
      </c>
      <c r="F2809" t="s">
        <v>25</v>
      </c>
      <c r="G2809">
        <v>0.04</v>
      </c>
      <c r="H2809">
        <v>6.25E-2</v>
      </c>
      <c r="I2809">
        <v>0.03</v>
      </c>
      <c r="J2809">
        <v>6655</v>
      </c>
      <c r="K2809">
        <v>9143</v>
      </c>
      <c r="L2809">
        <v>9077</v>
      </c>
      <c r="M2809">
        <v>6339</v>
      </c>
      <c r="N2809">
        <v>6499</v>
      </c>
      <c r="O2809">
        <v>6378</v>
      </c>
      <c r="R2809" t="s">
        <v>95</v>
      </c>
      <c r="S2809">
        <v>1115</v>
      </c>
      <c r="T2809">
        <v>159</v>
      </c>
      <c r="U2809">
        <f>IF($T2809=$T2808,IF(U2808=1,1,IF(AND($P2809=U$1,$Q2809="hdbd"),1,0)),0)</f>
        <v>0</v>
      </c>
      <c r="V2809">
        <f t="shared" si="43"/>
        <v>0</v>
      </c>
      <c r="W2809">
        <f>IF($T2809=$T2808,IF(W2808=1,1,IF(AND($P2809=W$1,$Q2809="hdbd"),1,0)),0)</f>
        <v>0</v>
      </c>
      <c r="X2809">
        <f t="shared" si="43"/>
        <v>0</v>
      </c>
      <c r="Y2809">
        <f>IF($T2809=$T2808,IF(Y2808=1,1,IF(AND($P2809=Y$1,$Q2809="hdbd"),1,0)),0)</f>
        <v>0</v>
      </c>
      <c r="Z2809">
        <f t="shared" si="43"/>
        <v>0</v>
      </c>
    </row>
    <row r="2810" spans="1:26" x14ac:dyDescent="0.3">
      <c r="A2810" t="s">
        <v>268</v>
      </c>
      <c r="B2810">
        <v>2717239027</v>
      </c>
      <c r="C2810" s="1">
        <v>42582.854155092595</v>
      </c>
      <c r="D2810" t="s">
        <v>23</v>
      </c>
      <c r="E2810">
        <v>2200</v>
      </c>
      <c r="F2810" t="s">
        <v>25</v>
      </c>
      <c r="G2810">
        <v>0.04</v>
      </c>
      <c r="H2810">
        <v>5.2499999999999998E-2</v>
      </c>
      <c r="I2810">
        <v>0.19850000000000001</v>
      </c>
      <c r="J2810">
        <v>2245</v>
      </c>
      <c r="K2810">
        <v>3916</v>
      </c>
      <c r="L2810">
        <v>3925</v>
      </c>
      <c r="M2810">
        <v>1481</v>
      </c>
      <c r="N2810">
        <v>1659</v>
      </c>
      <c r="O2810">
        <v>1531</v>
      </c>
      <c r="R2810" t="s">
        <v>95</v>
      </c>
      <c r="S2810">
        <v>1116</v>
      </c>
      <c r="T2810">
        <v>159</v>
      </c>
      <c r="U2810">
        <f>IF($T2810=$T2809,IF(U2809=1,1,IF(AND($P2810=U$1,$Q2810="hdbd"),1,0)),0)</f>
        <v>0</v>
      </c>
      <c r="V2810">
        <f t="shared" si="43"/>
        <v>0</v>
      </c>
      <c r="W2810">
        <f>IF($T2810=$T2809,IF(W2809=1,1,IF(AND($P2810=W$1,$Q2810="hdbd"),1,0)),0)</f>
        <v>0</v>
      </c>
      <c r="X2810">
        <f t="shared" si="43"/>
        <v>0</v>
      </c>
      <c r="Y2810">
        <f>IF($T2810=$T2809,IF(Y2809=1,1,IF(AND($P2810=Y$1,$Q2810="hdbd"),1,0)),0)</f>
        <v>0</v>
      </c>
      <c r="Z2810">
        <f t="shared" si="43"/>
        <v>0</v>
      </c>
    </row>
    <row r="2811" spans="1:26" x14ac:dyDescent="0.3">
      <c r="A2811" t="s">
        <v>268</v>
      </c>
      <c r="B2811">
        <v>3168080587</v>
      </c>
      <c r="C2811" s="1">
        <v>42582.854375000003</v>
      </c>
      <c r="D2811" t="s">
        <v>23</v>
      </c>
      <c r="E2811">
        <v>5000</v>
      </c>
      <c r="F2811" t="s">
        <v>25</v>
      </c>
      <c r="G2811">
        <v>0.04</v>
      </c>
      <c r="H2811">
        <v>5.7700000000000001E-2</v>
      </c>
      <c r="I2811">
        <v>0.16</v>
      </c>
      <c r="J2811">
        <v>6285</v>
      </c>
      <c r="K2811">
        <v>7453</v>
      </c>
      <c r="L2811">
        <v>7409</v>
      </c>
      <c r="M2811">
        <v>6009</v>
      </c>
      <c r="N2811">
        <v>6152</v>
      </c>
      <c r="O2811">
        <v>6064</v>
      </c>
      <c r="R2811" t="s">
        <v>95</v>
      </c>
      <c r="S2811">
        <v>1117</v>
      </c>
      <c r="T2811">
        <v>159</v>
      </c>
      <c r="U2811">
        <f>IF($T2811=$T2810,IF(U2810=1,1,IF(AND($P2811=U$1,$Q2811="hdbd"),1,0)),0)</f>
        <v>0</v>
      </c>
      <c r="V2811">
        <f t="shared" si="43"/>
        <v>0</v>
      </c>
      <c r="W2811">
        <f>IF($T2811=$T2810,IF(W2810=1,1,IF(AND($P2811=W$1,$Q2811="hdbd"),1,0)),0)</f>
        <v>0</v>
      </c>
      <c r="X2811">
        <f t="shared" si="43"/>
        <v>0</v>
      </c>
      <c r="Y2811">
        <f>IF($T2811=$T2810,IF(Y2810=1,1,IF(AND($P2811=Y$1,$Q2811="hdbd"),1,0)),0)</f>
        <v>0</v>
      </c>
      <c r="Z2811">
        <f t="shared" si="43"/>
        <v>0</v>
      </c>
    </row>
    <row r="2812" spans="1:26" x14ac:dyDescent="0.3">
      <c r="A2812" t="s">
        <v>269</v>
      </c>
      <c r="B2812">
        <v>2915558862</v>
      </c>
      <c r="C2812" s="1">
        <v>42582.686608796299</v>
      </c>
      <c r="D2812" t="s">
        <v>23</v>
      </c>
      <c r="E2812">
        <v>5000</v>
      </c>
      <c r="F2812" t="s">
        <v>25</v>
      </c>
      <c r="G2812">
        <v>0.04</v>
      </c>
      <c r="H2812">
        <v>0.1777</v>
      </c>
      <c r="I2812">
        <v>0.16</v>
      </c>
      <c r="J2812">
        <v>23853</v>
      </c>
      <c r="K2812">
        <v>32593</v>
      </c>
      <c r="L2812">
        <v>32838</v>
      </c>
      <c r="M2812">
        <v>19758</v>
      </c>
      <c r="N2812">
        <v>19832</v>
      </c>
      <c r="O2812">
        <v>19770</v>
      </c>
      <c r="R2812" t="s">
        <v>270</v>
      </c>
      <c r="S2812">
        <v>1118</v>
      </c>
      <c r="T2812">
        <v>160</v>
      </c>
      <c r="U2812">
        <f>IF($T2812=$T2811,IF(U2811=1,1,IF(AND($P2812=U$1,$Q2812="hdbd"),1,0)),0)</f>
        <v>0</v>
      </c>
      <c r="V2812">
        <f t="shared" si="43"/>
        <v>0</v>
      </c>
      <c r="W2812">
        <f>IF($T2812=$T2811,IF(W2811=1,1,IF(AND($P2812=W$1,$Q2812="hdbd"),1,0)),0)</f>
        <v>0</v>
      </c>
      <c r="X2812">
        <f t="shared" si="43"/>
        <v>0</v>
      </c>
      <c r="Y2812">
        <f>IF($T2812=$T2811,IF(Y2811=1,1,IF(AND($P2812=Y$1,$Q2812="hdbd"),1,0)),0)</f>
        <v>0</v>
      </c>
      <c r="Z2812">
        <f t="shared" si="43"/>
        <v>0</v>
      </c>
    </row>
    <row r="2813" spans="1:26" x14ac:dyDescent="0.3">
      <c r="A2813" t="s">
        <v>269</v>
      </c>
      <c r="B2813">
        <v>1360543698</v>
      </c>
      <c r="C2813" s="1">
        <v>42582.700532407405</v>
      </c>
      <c r="D2813" t="s">
        <v>23</v>
      </c>
      <c r="E2813">
        <v>5000</v>
      </c>
      <c r="F2813" t="s">
        <v>25</v>
      </c>
      <c r="G2813">
        <v>0.09</v>
      </c>
      <c r="J2813">
        <v>38902</v>
      </c>
      <c r="M2813">
        <v>35701</v>
      </c>
      <c r="N2813">
        <v>35640</v>
      </c>
      <c r="O2813">
        <v>35579</v>
      </c>
      <c r="R2813" t="s">
        <v>270</v>
      </c>
      <c r="S2813">
        <v>1119</v>
      </c>
      <c r="T2813">
        <v>161</v>
      </c>
      <c r="U2813">
        <f>IF($T2813=$T2812,IF(U2812=1,1,IF(AND($P2813=U$1,$Q2813="hdbd"),1,0)),0)</f>
        <v>0</v>
      </c>
      <c r="V2813">
        <f t="shared" si="43"/>
        <v>0</v>
      </c>
      <c r="W2813">
        <f>IF($T2813=$T2812,IF(W2812=1,1,IF(AND($P2813=W$1,$Q2813="hdbd"),1,0)),0)</f>
        <v>0</v>
      </c>
      <c r="X2813">
        <f t="shared" si="43"/>
        <v>0</v>
      </c>
      <c r="Y2813">
        <f>IF($T2813=$T2812,IF(Y2812=1,1,IF(AND($P2813=Y$1,$Q2813="hdbd"),1,0)),0)</f>
        <v>0</v>
      </c>
      <c r="Z2813">
        <f t="shared" si="43"/>
        <v>0</v>
      </c>
    </row>
    <row r="2814" spans="1:26" x14ac:dyDescent="0.3">
      <c r="A2814" t="s">
        <v>271</v>
      </c>
      <c r="B2814">
        <v>871849572</v>
      </c>
      <c r="C2814" s="1">
        <v>42582.577847222223</v>
      </c>
      <c r="D2814" t="s">
        <v>23</v>
      </c>
      <c r="E2814">
        <v>3500</v>
      </c>
      <c r="F2814" t="s">
        <v>25</v>
      </c>
      <c r="G2814">
        <v>0.12</v>
      </c>
      <c r="H2814">
        <v>0.46710000000000002</v>
      </c>
      <c r="I2814">
        <v>0.96</v>
      </c>
      <c r="J2814">
        <v>3575</v>
      </c>
      <c r="K2814">
        <v>4143</v>
      </c>
      <c r="L2814">
        <v>4772</v>
      </c>
      <c r="M2814">
        <v>3193</v>
      </c>
      <c r="N2814">
        <v>3125</v>
      </c>
      <c r="O2814">
        <v>3020</v>
      </c>
      <c r="R2814" s="2" t="s">
        <v>34</v>
      </c>
      <c r="S2814">
        <v>1120</v>
      </c>
      <c r="T2814">
        <v>162</v>
      </c>
      <c r="U2814">
        <f>IF($T2814=$T2813,IF(U2813=1,1,IF(AND($P2814=U$1,$Q2814="hdbd"),1,0)),0)</f>
        <v>0</v>
      </c>
      <c r="V2814">
        <f t="shared" si="43"/>
        <v>0</v>
      </c>
      <c r="W2814">
        <f>IF($T2814=$T2813,IF(W2813=1,1,IF(AND($P2814=W$1,$Q2814="hdbd"),1,0)),0)</f>
        <v>0</v>
      </c>
      <c r="X2814">
        <f t="shared" si="43"/>
        <v>0</v>
      </c>
      <c r="Y2814">
        <f>IF($T2814=$T2813,IF(Y2813=1,1,IF(AND($P2814=Y$1,$Q2814="hdbd"),1,0)),0)</f>
        <v>0</v>
      </c>
      <c r="Z2814">
        <f t="shared" si="43"/>
        <v>1</v>
      </c>
    </row>
    <row r="2815" spans="1:26" x14ac:dyDescent="0.3">
      <c r="A2815" t="s">
        <v>271</v>
      </c>
      <c r="B2815">
        <v>1856640482</v>
      </c>
      <c r="C2815" s="1">
        <v>42582.579143518517</v>
      </c>
      <c r="D2815" t="s">
        <v>23</v>
      </c>
      <c r="E2815">
        <v>1100</v>
      </c>
      <c r="F2815" t="s">
        <v>20</v>
      </c>
      <c r="G2815">
        <v>0.04</v>
      </c>
      <c r="H2815">
        <v>0.61650000000000005</v>
      </c>
      <c r="I2815">
        <v>0.93</v>
      </c>
      <c r="J2815">
        <v>1056</v>
      </c>
      <c r="K2815">
        <v>1112</v>
      </c>
      <c r="L2815">
        <v>1100</v>
      </c>
      <c r="M2815">
        <v>418</v>
      </c>
      <c r="N2815">
        <v>486</v>
      </c>
      <c r="O2815">
        <v>440</v>
      </c>
      <c r="P2815" t="s">
        <v>20</v>
      </c>
      <c r="Q2815" t="s">
        <v>21</v>
      </c>
      <c r="R2815" s="2" t="s">
        <v>34</v>
      </c>
      <c r="S2815">
        <v>1121</v>
      </c>
      <c r="T2815">
        <v>162</v>
      </c>
      <c r="U2815">
        <f>IF($T2815=$T2814,IF(U2814=1,1,IF(AND($P2815=U$1,$Q2815="hdbd"),1,0)),0)</f>
        <v>0</v>
      </c>
      <c r="V2815">
        <f t="shared" si="43"/>
        <v>0</v>
      </c>
      <c r="W2815">
        <f>IF($T2815=$T2814,IF(W2814=1,1,IF(AND($P2815=W$1,$Q2815="hdbd"),1,0)),0)</f>
        <v>0</v>
      </c>
      <c r="X2815">
        <f t="shared" si="43"/>
        <v>0</v>
      </c>
      <c r="Y2815">
        <f>IF($T2815=$T2814,IF(Y2814=1,1,IF(AND($P2815=Y$1,$Q2815="hdbd"),1,0)),0)</f>
        <v>1</v>
      </c>
      <c r="Z2815">
        <f t="shared" si="43"/>
        <v>1</v>
      </c>
    </row>
    <row r="2816" spans="1:26" x14ac:dyDescent="0.3">
      <c r="A2816" t="s">
        <v>271</v>
      </c>
      <c r="B2816">
        <v>1516139475</v>
      </c>
      <c r="C2816" s="1">
        <v>42582.579421296294</v>
      </c>
      <c r="D2816" t="s">
        <v>23</v>
      </c>
      <c r="E2816">
        <v>900</v>
      </c>
      <c r="F2816" t="s">
        <v>20</v>
      </c>
      <c r="G2816">
        <v>0.36</v>
      </c>
      <c r="H2816">
        <v>0.02</v>
      </c>
      <c r="I2816">
        <v>0.93</v>
      </c>
      <c r="J2816">
        <v>785</v>
      </c>
      <c r="K2816">
        <v>939</v>
      </c>
      <c r="L2816">
        <v>806</v>
      </c>
      <c r="M2816">
        <v>298</v>
      </c>
      <c r="N2816">
        <v>247</v>
      </c>
      <c r="O2816">
        <v>194</v>
      </c>
      <c r="P2816" t="s">
        <v>20</v>
      </c>
      <c r="Q2816" t="s">
        <v>21</v>
      </c>
      <c r="R2816" s="2" t="s">
        <v>34</v>
      </c>
      <c r="S2816">
        <v>1122</v>
      </c>
      <c r="T2816">
        <v>162</v>
      </c>
      <c r="U2816">
        <f>IF($T2816=$T2815,IF(U2815=1,1,IF(AND($P2816=U$1,$Q2816="hdbd"),1,0)),0)</f>
        <v>0</v>
      </c>
      <c r="V2816">
        <f t="shared" si="43"/>
        <v>0</v>
      </c>
      <c r="W2816">
        <f>IF($T2816=$T2815,IF(W2815=1,1,IF(AND($P2816=W$1,$Q2816="hdbd"),1,0)),0)</f>
        <v>0</v>
      </c>
      <c r="X2816">
        <f t="shared" si="43"/>
        <v>0</v>
      </c>
      <c r="Y2816">
        <f>IF($T2816=$T2815,IF(Y2815=1,1,IF(AND($P2816=Y$1,$Q2816="hdbd"),1,0)),0)</f>
        <v>1</v>
      </c>
      <c r="Z2816">
        <f t="shared" si="43"/>
        <v>1</v>
      </c>
    </row>
    <row r="2817" spans="1:26" x14ac:dyDescent="0.3">
      <c r="A2817" t="s">
        <v>271</v>
      </c>
      <c r="B2817">
        <v>816483895</v>
      </c>
      <c r="C2817" s="1">
        <v>42582.57949074074</v>
      </c>
      <c r="D2817" t="s">
        <v>23</v>
      </c>
      <c r="E2817">
        <v>3500</v>
      </c>
      <c r="F2817" t="s">
        <v>26</v>
      </c>
      <c r="G2817">
        <v>7.0000000000000007E-2</v>
      </c>
      <c r="H2817">
        <v>0.02</v>
      </c>
      <c r="I2817">
        <v>0.92</v>
      </c>
      <c r="J2817">
        <v>3563</v>
      </c>
      <c r="K2817">
        <v>3548</v>
      </c>
      <c r="L2817">
        <v>13558</v>
      </c>
      <c r="M2817">
        <v>843</v>
      </c>
      <c r="N2817">
        <v>955</v>
      </c>
      <c r="O2817">
        <v>886</v>
      </c>
      <c r="R2817" s="2" t="s">
        <v>34</v>
      </c>
      <c r="S2817">
        <v>1123</v>
      </c>
      <c r="T2817">
        <v>162</v>
      </c>
      <c r="U2817">
        <f>IF($T2817=$T2816,IF(U2816=1,1,IF(AND($P2817=U$1,$Q2817="hdbd"),1,0)),0)</f>
        <v>0</v>
      </c>
      <c r="V2817">
        <f t="shared" si="43"/>
        <v>0</v>
      </c>
      <c r="W2817">
        <f>IF($T2817=$T2816,IF(W2816=1,1,IF(AND($P2817=W$1,$Q2817="hdbd"),1,0)),0)</f>
        <v>0</v>
      </c>
      <c r="X2817">
        <f t="shared" si="43"/>
        <v>0</v>
      </c>
      <c r="Y2817">
        <f>IF($T2817=$T2816,IF(Y2816=1,1,IF(AND($P2817=Y$1,$Q2817="hdbd"),1,0)),0)</f>
        <v>1</v>
      </c>
      <c r="Z2817">
        <f t="shared" si="43"/>
        <v>1</v>
      </c>
    </row>
    <row r="2818" spans="1:26" x14ac:dyDescent="0.3">
      <c r="A2818" t="s">
        <v>272</v>
      </c>
      <c r="B2818">
        <v>834557036</v>
      </c>
      <c r="C2818" s="1">
        <v>42581.707557870373</v>
      </c>
      <c r="D2818" t="s">
        <v>23</v>
      </c>
      <c r="E2818">
        <v>3200</v>
      </c>
      <c r="F2818" t="s">
        <v>25</v>
      </c>
      <c r="G2818">
        <v>0.04</v>
      </c>
      <c r="H2818">
        <v>0.16750000000000001</v>
      </c>
      <c r="I2818">
        <v>0.33</v>
      </c>
      <c r="J2818">
        <v>3289</v>
      </c>
      <c r="K2818">
        <v>4034</v>
      </c>
      <c r="L2818">
        <v>4400</v>
      </c>
      <c r="M2818">
        <v>2440</v>
      </c>
      <c r="N2818">
        <v>2392</v>
      </c>
      <c r="O2818">
        <v>2340</v>
      </c>
      <c r="R2818" t="s">
        <v>100</v>
      </c>
      <c r="S2818">
        <v>1124</v>
      </c>
      <c r="T2818">
        <v>163</v>
      </c>
      <c r="U2818">
        <f>IF($T2818=$T2817,IF(U2817=1,1,IF(AND($P2818=U$1,$Q2818="hdbd"),1,0)),0)</f>
        <v>0</v>
      </c>
      <c r="V2818">
        <f t="shared" si="43"/>
        <v>0</v>
      </c>
      <c r="W2818">
        <f>IF($T2818=$T2817,IF(W2817=1,1,IF(AND($P2818=W$1,$Q2818="hdbd"),1,0)),0)</f>
        <v>0</v>
      </c>
      <c r="X2818">
        <f t="shared" si="43"/>
        <v>0</v>
      </c>
      <c r="Y2818">
        <f>IF($T2818=$T2817,IF(Y2817=1,1,IF(AND($P2818=Y$1,$Q2818="hdbd"),1,0)),0)</f>
        <v>0</v>
      </c>
      <c r="Z2818">
        <f t="shared" si="43"/>
        <v>0</v>
      </c>
    </row>
    <row r="2819" spans="1:26" x14ac:dyDescent="0.3">
      <c r="A2819" t="s">
        <v>272</v>
      </c>
      <c r="B2819">
        <v>2241559302</v>
      </c>
      <c r="C2819" s="1">
        <v>42581.707673611112</v>
      </c>
      <c r="D2819" t="s">
        <v>23</v>
      </c>
      <c r="E2819">
        <v>3300</v>
      </c>
      <c r="F2819" t="s">
        <v>25</v>
      </c>
      <c r="G2819">
        <v>0.25</v>
      </c>
      <c r="H2819">
        <v>0.16750000000000001</v>
      </c>
      <c r="I2819">
        <v>0.35</v>
      </c>
      <c r="J2819">
        <v>3356</v>
      </c>
      <c r="K2819">
        <v>6177</v>
      </c>
      <c r="L2819">
        <v>6494</v>
      </c>
      <c r="M2819">
        <v>1501</v>
      </c>
      <c r="N2819">
        <v>1574</v>
      </c>
      <c r="O2819">
        <v>1561</v>
      </c>
      <c r="R2819" t="s">
        <v>100</v>
      </c>
      <c r="S2819">
        <v>1125</v>
      </c>
      <c r="T2819">
        <v>163</v>
      </c>
      <c r="U2819">
        <f>IF($T2819=$T2818,IF(U2818=1,1,IF(AND($P2819=U$1,$Q2819="hdbd"),1,0)),0)</f>
        <v>0</v>
      </c>
      <c r="V2819">
        <f t="shared" si="43"/>
        <v>0</v>
      </c>
      <c r="W2819">
        <f>IF($T2819=$T2818,IF(W2818=1,1,IF(AND($P2819=W$1,$Q2819="hdbd"),1,0)),0)</f>
        <v>0</v>
      </c>
      <c r="X2819">
        <f t="shared" si="43"/>
        <v>0</v>
      </c>
      <c r="Y2819">
        <f>IF($T2819=$T2818,IF(Y2818=1,1,IF(AND($P2819=Y$1,$Q2819="hdbd"),1,0)),0)</f>
        <v>0</v>
      </c>
      <c r="Z2819">
        <f t="shared" si="43"/>
        <v>0</v>
      </c>
    </row>
    <row r="2820" spans="1:26" x14ac:dyDescent="0.3">
      <c r="A2820" t="s">
        <v>272</v>
      </c>
      <c r="B2820">
        <v>2394924022</v>
      </c>
      <c r="C2820" s="1">
        <v>42581.707789351851</v>
      </c>
      <c r="D2820" t="s">
        <v>23</v>
      </c>
      <c r="E2820">
        <v>1300</v>
      </c>
      <c r="F2820" t="s">
        <v>25</v>
      </c>
      <c r="G2820">
        <v>0.36</v>
      </c>
      <c r="H2820">
        <v>0.03</v>
      </c>
      <c r="I2820">
        <v>9.5000000000000001E-2</v>
      </c>
      <c r="J2820">
        <v>1373</v>
      </c>
      <c r="K2820">
        <v>1745</v>
      </c>
      <c r="L2820">
        <v>1599</v>
      </c>
      <c r="M2820">
        <v>541</v>
      </c>
      <c r="N2820">
        <v>488</v>
      </c>
      <c r="O2820">
        <v>432</v>
      </c>
      <c r="R2820" t="s">
        <v>100</v>
      </c>
      <c r="S2820">
        <v>1126</v>
      </c>
      <c r="T2820">
        <v>163</v>
      </c>
      <c r="U2820">
        <f>IF($T2820=$T2819,IF(U2819=1,1,IF(AND($P2820=U$1,$Q2820="hdbd"),1,0)),0)</f>
        <v>0</v>
      </c>
      <c r="V2820">
        <f t="shared" si="43"/>
        <v>0</v>
      </c>
      <c r="W2820">
        <f>IF($T2820=$T2819,IF(W2819=1,1,IF(AND($P2820=W$1,$Q2820="hdbd"),1,0)),0)</f>
        <v>0</v>
      </c>
      <c r="X2820">
        <f t="shared" si="43"/>
        <v>0</v>
      </c>
      <c r="Y2820">
        <f>IF($T2820=$T2819,IF(Y2819=1,1,IF(AND($P2820=Y$1,$Q2820="hdbd"),1,0)),0)</f>
        <v>0</v>
      </c>
      <c r="Z2820">
        <f t="shared" si="43"/>
        <v>0</v>
      </c>
    </row>
    <row r="2821" spans="1:26" x14ac:dyDescent="0.3">
      <c r="A2821" t="s">
        <v>274</v>
      </c>
      <c r="B2821">
        <v>2254590788</v>
      </c>
      <c r="C2821" s="1">
        <v>42581.83216435185</v>
      </c>
      <c r="D2821" t="s">
        <v>23</v>
      </c>
      <c r="E2821">
        <v>5000</v>
      </c>
      <c r="F2821" t="s">
        <v>25</v>
      </c>
      <c r="G2821">
        <v>0.12</v>
      </c>
      <c r="J2821">
        <v>7255</v>
      </c>
      <c r="M2821">
        <v>3576</v>
      </c>
      <c r="N2821">
        <v>3527</v>
      </c>
      <c r="O2821">
        <v>3473</v>
      </c>
      <c r="R2821" t="s">
        <v>275</v>
      </c>
      <c r="S2821">
        <v>1128</v>
      </c>
      <c r="T2821">
        <v>165</v>
      </c>
      <c r="U2821">
        <f>IF($T2821=$T2820,IF(U2820=1,1,IF(AND($P2821=U$1,$Q2821="hdbd"),1,0)),0)</f>
        <v>0</v>
      </c>
      <c r="V2821">
        <f t="shared" ref="V2821:Z2884" si="44">IF($T2822=$T2821,IF(V2822=1,1,U2821),U2821)</f>
        <v>0</v>
      </c>
      <c r="W2821">
        <f>IF($T2821=$T2820,IF(W2820=1,1,IF(AND($P2821=W$1,$Q2821="hdbd"),1,0)),0)</f>
        <v>0</v>
      </c>
      <c r="X2821">
        <f t="shared" si="44"/>
        <v>0</v>
      </c>
      <c r="Y2821">
        <f>IF($T2821=$T2820,IF(Y2820=1,1,IF(AND($P2821=Y$1,$Q2821="hdbd"),1,0)),0)</f>
        <v>0</v>
      </c>
      <c r="Z2821">
        <f t="shared" si="44"/>
        <v>0</v>
      </c>
    </row>
    <row r="2822" spans="1:26" x14ac:dyDescent="0.3">
      <c r="A2822" t="s">
        <v>274</v>
      </c>
      <c r="B2822">
        <v>3652415923</v>
      </c>
      <c r="C2822" s="1">
        <v>42581.832268518519</v>
      </c>
      <c r="D2822" t="s">
        <v>23</v>
      </c>
      <c r="E2822">
        <v>5000</v>
      </c>
      <c r="F2822" t="s">
        <v>25</v>
      </c>
      <c r="G2822">
        <v>7.0000000000000007E-2</v>
      </c>
      <c r="H2822">
        <v>4.8099999999999997E-2</v>
      </c>
      <c r="I2822">
        <v>9.5000000000000001E-2</v>
      </c>
      <c r="J2822">
        <v>7705</v>
      </c>
      <c r="K2822">
        <v>8689</v>
      </c>
      <c r="L2822">
        <v>8170</v>
      </c>
      <c r="M2822">
        <v>6482</v>
      </c>
      <c r="N2822">
        <v>6549</v>
      </c>
      <c r="O2822">
        <v>6518</v>
      </c>
      <c r="R2822" t="s">
        <v>275</v>
      </c>
      <c r="S2822">
        <v>1129</v>
      </c>
      <c r="T2822">
        <v>165</v>
      </c>
      <c r="U2822">
        <f>IF($T2822=$T2821,IF(U2821=1,1,IF(AND($P2822=U$1,$Q2822="hdbd"),1,0)),0)</f>
        <v>0</v>
      </c>
      <c r="V2822">
        <f t="shared" si="44"/>
        <v>0</v>
      </c>
      <c r="W2822">
        <f>IF($T2822=$T2821,IF(W2821=1,1,IF(AND($P2822=W$1,$Q2822="hdbd"),1,0)),0)</f>
        <v>0</v>
      </c>
      <c r="X2822">
        <f t="shared" si="44"/>
        <v>0</v>
      </c>
      <c r="Y2822">
        <f>IF($T2822=$T2821,IF(Y2821=1,1,IF(AND($P2822=Y$1,$Q2822="hdbd"),1,0)),0)</f>
        <v>0</v>
      </c>
      <c r="Z2822">
        <f t="shared" si="44"/>
        <v>0</v>
      </c>
    </row>
    <row r="2823" spans="1:26" x14ac:dyDescent="0.3">
      <c r="A2823" t="s">
        <v>274</v>
      </c>
      <c r="B2823">
        <v>1852809557</v>
      </c>
      <c r="C2823" s="1">
        <v>42581.832384259258</v>
      </c>
      <c r="D2823" t="s">
        <v>23</v>
      </c>
      <c r="E2823">
        <v>2100</v>
      </c>
      <c r="F2823" t="s">
        <v>25</v>
      </c>
      <c r="G2823">
        <v>7.0000000000000007E-2</v>
      </c>
      <c r="I2823">
        <v>9.5000000000000001E-2</v>
      </c>
      <c r="J2823">
        <v>2170</v>
      </c>
      <c r="L2823">
        <v>2549</v>
      </c>
      <c r="M2823">
        <v>1297</v>
      </c>
      <c r="N2823">
        <v>1242</v>
      </c>
      <c r="O2823">
        <v>1199</v>
      </c>
      <c r="R2823" t="s">
        <v>275</v>
      </c>
      <c r="S2823">
        <v>1130</v>
      </c>
      <c r="T2823">
        <v>165</v>
      </c>
      <c r="U2823">
        <f>IF($T2823=$T2822,IF(U2822=1,1,IF(AND($P2823=U$1,$Q2823="hdbd"),1,0)),0)</f>
        <v>0</v>
      </c>
      <c r="V2823">
        <f t="shared" si="44"/>
        <v>0</v>
      </c>
      <c r="W2823">
        <f>IF($T2823=$T2822,IF(W2822=1,1,IF(AND($P2823=W$1,$Q2823="hdbd"),1,0)),0)</f>
        <v>0</v>
      </c>
      <c r="X2823">
        <f t="shared" si="44"/>
        <v>0</v>
      </c>
      <c r="Y2823">
        <f>IF($T2823=$T2822,IF(Y2822=1,1,IF(AND($P2823=Y$1,$Q2823="hdbd"),1,0)),0)</f>
        <v>0</v>
      </c>
      <c r="Z2823">
        <f t="shared" si="44"/>
        <v>0</v>
      </c>
    </row>
    <row r="2824" spans="1:26" x14ac:dyDescent="0.3">
      <c r="A2824" t="s">
        <v>274</v>
      </c>
      <c r="B2824">
        <v>75871696</v>
      </c>
      <c r="C2824" s="1">
        <v>42581.832453703704</v>
      </c>
      <c r="D2824" t="s">
        <v>23</v>
      </c>
      <c r="E2824">
        <v>4200</v>
      </c>
      <c r="F2824" t="s">
        <v>25</v>
      </c>
      <c r="G2824">
        <v>0.04</v>
      </c>
      <c r="I2824">
        <v>0.158</v>
      </c>
      <c r="J2824">
        <v>4265</v>
      </c>
      <c r="L2824">
        <v>5280</v>
      </c>
      <c r="M2824">
        <v>3187</v>
      </c>
      <c r="N2824">
        <v>3133</v>
      </c>
      <c r="O2824">
        <v>3088</v>
      </c>
      <c r="R2824" t="s">
        <v>275</v>
      </c>
      <c r="S2824">
        <v>1131</v>
      </c>
      <c r="T2824">
        <v>165</v>
      </c>
      <c r="U2824">
        <f>IF($T2824=$T2823,IF(U2823=1,1,IF(AND($P2824=U$1,$Q2824="hdbd"),1,0)),0)</f>
        <v>0</v>
      </c>
      <c r="V2824">
        <f t="shared" si="44"/>
        <v>0</v>
      </c>
      <c r="W2824">
        <f>IF($T2824=$T2823,IF(W2823=1,1,IF(AND($P2824=W$1,$Q2824="hdbd"),1,0)),0)</f>
        <v>0</v>
      </c>
      <c r="X2824">
        <f t="shared" si="44"/>
        <v>0</v>
      </c>
      <c r="Y2824">
        <f>IF($T2824=$T2823,IF(Y2823=1,1,IF(AND($P2824=Y$1,$Q2824="hdbd"),1,0)),0)</f>
        <v>0</v>
      </c>
      <c r="Z2824">
        <f t="shared" si="44"/>
        <v>0</v>
      </c>
    </row>
    <row r="2825" spans="1:26" x14ac:dyDescent="0.3">
      <c r="A2825" t="s">
        <v>274</v>
      </c>
      <c r="B2825">
        <v>2517227884</v>
      </c>
      <c r="C2825" s="1">
        <v>42581.832557870373</v>
      </c>
      <c r="D2825" t="s">
        <v>23</v>
      </c>
      <c r="E2825">
        <v>2200</v>
      </c>
      <c r="F2825" t="s">
        <v>25</v>
      </c>
      <c r="G2825">
        <v>0.04</v>
      </c>
      <c r="H2825">
        <v>0.18060000000000001</v>
      </c>
      <c r="I2825">
        <v>0.20280000000000001</v>
      </c>
      <c r="J2825">
        <v>2243</v>
      </c>
      <c r="K2825">
        <v>3079</v>
      </c>
      <c r="L2825">
        <v>3897</v>
      </c>
      <c r="M2825">
        <v>1732</v>
      </c>
      <c r="N2825">
        <v>1835</v>
      </c>
      <c r="O2825">
        <v>1753</v>
      </c>
      <c r="R2825" t="s">
        <v>275</v>
      </c>
      <c r="S2825">
        <v>1132</v>
      </c>
      <c r="T2825">
        <v>165</v>
      </c>
      <c r="U2825">
        <f>IF($T2825=$T2824,IF(U2824=1,1,IF(AND($P2825=U$1,$Q2825="hdbd"),1,0)),0)</f>
        <v>0</v>
      </c>
      <c r="V2825">
        <f t="shared" si="44"/>
        <v>0</v>
      </c>
      <c r="W2825">
        <f>IF($T2825=$T2824,IF(W2824=1,1,IF(AND($P2825=W$1,$Q2825="hdbd"),1,0)),0)</f>
        <v>0</v>
      </c>
      <c r="X2825">
        <f t="shared" si="44"/>
        <v>0</v>
      </c>
      <c r="Y2825">
        <f>IF($T2825=$T2824,IF(Y2824=1,1,IF(AND($P2825=Y$1,$Q2825="hdbd"),1,0)),0)</f>
        <v>0</v>
      </c>
      <c r="Z2825">
        <f t="shared" si="44"/>
        <v>0</v>
      </c>
    </row>
    <row r="2826" spans="1:26" x14ac:dyDescent="0.3">
      <c r="A2826" t="s">
        <v>274</v>
      </c>
      <c r="B2826">
        <v>3252416679</v>
      </c>
      <c r="C2826" s="1">
        <v>42581.832615740743</v>
      </c>
      <c r="D2826" t="s">
        <v>23</v>
      </c>
      <c r="E2826">
        <v>3600</v>
      </c>
      <c r="F2826" t="s">
        <v>25</v>
      </c>
      <c r="G2826">
        <v>0.04</v>
      </c>
      <c r="J2826">
        <v>3632</v>
      </c>
      <c r="M2826">
        <v>2367</v>
      </c>
      <c r="N2826">
        <v>2470</v>
      </c>
      <c r="O2826">
        <v>2423</v>
      </c>
      <c r="R2826" t="s">
        <v>275</v>
      </c>
      <c r="S2826">
        <v>1133</v>
      </c>
      <c r="T2826">
        <v>165</v>
      </c>
      <c r="U2826">
        <f>IF($T2826=$T2825,IF(U2825=1,1,IF(AND($P2826=U$1,$Q2826="hdbd"),1,0)),0)</f>
        <v>0</v>
      </c>
      <c r="V2826">
        <f t="shared" si="44"/>
        <v>0</v>
      </c>
      <c r="W2826">
        <f>IF($T2826=$T2825,IF(W2825=1,1,IF(AND($P2826=W$1,$Q2826="hdbd"),1,0)),0)</f>
        <v>0</v>
      </c>
      <c r="X2826">
        <f t="shared" si="44"/>
        <v>0</v>
      </c>
      <c r="Y2826">
        <f>IF($T2826=$T2825,IF(Y2825=1,1,IF(AND($P2826=Y$1,$Q2826="hdbd"),1,0)),0)</f>
        <v>0</v>
      </c>
      <c r="Z2826">
        <f t="shared" si="44"/>
        <v>0</v>
      </c>
    </row>
    <row r="2827" spans="1:26" x14ac:dyDescent="0.3">
      <c r="A2827" t="s">
        <v>274</v>
      </c>
      <c r="B2827">
        <v>595330642</v>
      </c>
      <c r="C2827" s="1">
        <v>42581.832685185182</v>
      </c>
      <c r="D2827" t="s">
        <v>23</v>
      </c>
      <c r="E2827">
        <v>3400</v>
      </c>
      <c r="F2827" t="s">
        <v>25</v>
      </c>
      <c r="G2827">
        <v>0.04</v>
      </c>
      <c r="H2827">
        <v>4.6300000000000001E-2</v>
      </c>
      <c r="I2827">
        <v>6.0900000000000003E-2</v>
      </c>
      <c r="J2827">
        <v>3439</v>
      </c>
      <c r="K2827">
        <v>4037</v>
      </c>
      <c r="L2827">
        <v>4284</v>
      </c>
      <c r="M2827">
        <v>2776</v>
      </c>
      <c r="N2827">
        <v>2726</v>
      </c>
      <c r="O2827">
        <v>2687</v>
      </c>
      <c r="R2827" t="s">
        <v>275</v>
      </c>
      <c r="S2827">
        <v>1134</v>
      </c>
      <c r="T2827">
        <v>165</v>
      </c>
      <c r="U2827">
        <f>IF($T2827=$T2826,IF(U2826=1,1,IF(AND($P2827=U$1,$Q2827="hdbd"),1,0)),0)</f>
        <v>0</v>
      </c>
      <c r="V2827">
        <f t="shared" si="44"/>
        <v>0</v>
      </c>
      <c r="W2827">
        <f>IF($T2827=$T2826,IF(W2826=1,1,IF(AND($P2827=W$1,$Q2827="hdbd"),1,0)),0)</f>
        <v>0</v>
      </c>
      <c r="X2827">
        <f t="shared" si="44"/>
        <v>0</v>
      </c>
      <c r="Y2827">
        <f>IF($T2827=$T2826,IF(Y2826=1,1,IF(AND($P2827=Y$1,$Q2827="hdbd"),1,0)),0)</f>
        <v>0</v>
      </c>
      <c r="Z2827">
        <f t="shared" si="44"/>
        <v>0</v>
      </c>
    </row>
    <row r="2828" spans="1:26" x14ac:dyDescent="0.3">
      <c r="A2828" t="s">
        <v>274</v>
      </c>
      <c r="B2828">
        <v>4012645902</v>
      </c>
      <c r="C2828" s="1">
        <v>42581.832754629628</v>
      </c>
      <c r="D2828" t="s">
        <v>23</v>
      </c>
      <c r="E2828">
        <v>2100</v>
      </c>
      <c r="F2828" t="s">
        <v>25</v>
      </c>
      <c r="G2828">
        <v>0.04</v>
      </c>
      <c r="H2828">
        <v>3.7100000000000001E-2</v>
      </c>
      <c r="I2828">
        <v>6.0900000000000003E-2</v>
      </c>
      <c r="J2828">
        <v>2102</v>
      </c>
      <c r="K2828">
        <v>3593</v>
      </c>
      <c r="L2828">
        <v>3767</v>
      </c>
      <c r="M2828">
        <v>1012</v>
      </c>
      <c r="N2828">
        <v>1109</v>
      </c>
      <c r="O2828">
        <v>1041</v>
      </c>
      <c r="R2828" t="s">
        <v>275</v>
      </c>
      <c r="S2828">
        <v>1135</v>
      </c>
      <c r="T2828">
        <v>165</v>
      </c>
      <c r="U2828">
        <f>IF($T2828=$T2827,IF(U2827=1,1,IF(AND($P2828=U$1,$Q2828="hdbd"),1,0)),0)</f>
        <v>0</v>
      </c>
      <c r="V2828">
        <f t="shared" si="44"/>
        <v>0</v>
      </c>
      <c r="W2828">
        <f>IF($T2828=$T2827,IF(W2827=1,1,IF(AND($P2828=W$1,$Q2828="hdbd"),1,0)),0)</f>
        <v>0</v>
      </c>
      <c r="X2828">
        <f t="shared" si="44"/>
        <v>0</v>
      </c>
      <c r="Y2828">
        <f>IF($T2828=$T2827,IF(Y2827=1,1,IF(AND($P2828=Y$1,$Q2828="hdbd"),1,0)),0)</f>
        <v>0</v>
      </c>
      <c r="Z2828">
        <f t="shared" si="44"/>
        <v>0</v>
      </c>
    </row>
    <row r="2829" spans="1:26" x14ac:dyDescent="0.3">
      <c r="A2829" t="s">
        <v>274</v>
      </c>
      <c r="B2829">
        <v>4027855774</v>
      </c>
      <c r="C2829" s="1">
        <v>42581.832812499997</v>
      </c>
      <c r="D2829" t="s">
        <v>23</v>
      </c>
      <c r="E2829">
        <v>2500</v>
      </c>
      <c r="F2829" t="s">
        <v>25</v>
      </c>
      <c r="G2829">
        <v>0.09</v>
      </c>
      <c r="H2829">
        <v>8.1199999999999994E-2</v>
      </c>
      <c r="I2829">
        <v>6.0900000000000003E-2</v>
      </c>
      <c r="J2829">
        <v>2500</v>
      </c>
      <c r="K2829">
        <v>4735</v>
      </c>
      <c r="L2829">
        <v>3019</v>
      </c>
      <c r="M2829">
        <v>1786</v>
      </c>
      <c r="N2829">
        <v>1867</v>
      </c>
      <c r="O2829">
        <v>1857</v>
      </c>
      <c r="R2829" t="s">
        <v>275</v>
      </c>
      <c r="S2829">
        <v>1136</v>
      </c>
      <c r="T2829">
        <v>165</v>
      </c>
      <c r="U2829">
        <f>IF($T2829=$T2828,IF(U2828=1,1,IF(AND($P2829=U$1,$Q2829="hdbd"),1,0)),0)</f>
        <v>0</v>
      </c>
      <c r="V2829">
        <f t="shared" si="44"/>
        <v>0</v>
      </c>
      <c r="W2829">
        <f>IF($T2829=$T2828,IF(W2828=1,1,IF(AND($P2829=W$1,$Q2829="hdbd"),1,0)),0)</f>
        <v>0</v>
      </c>
      <c r="X2829">
        <f t="shared" si="44"/>
        <v>0</v>
      </c>
      <c r="Y2829">
        <f>IF($T2829=$T2828,IF(Y2828=1,1,IF(AND($P2829=Y$1,$Q2829="hdbd"),1,0)),0)</f>
        <v>0</v>
      </c>
      <c r="Z2829">
        <f t="shared" si="44"/>
        <v>0</v>
      </c>
    </row>
    <row r="2830" spans="1:26" x14ac:dyDescent="0.3">
      <c r="A2830" t="s">
        <v>274</v>
      </c>
      <c r="B2830">
        <v>1089995937</v>
      </c>
      <c r="C2830" s="1">
        <v>42581.842534722222</v>
      </c>
      <c r="D2830" t="s">
        <v>23</v>
      </c>
      <c r="E2830">
        <v>1600</v>
      </c>
      <c r="F2830" t="s">
        <v>25</v>
      </c>
      <c r="G2830">
        <v>0.12</v>
      </c>
      <c r="H2830">
        <v>3.56E-2</v>
      </c>
      <c r="I2830">
        <v>0.16</v>
      </c>
      <c r="J2830">
        <v>1505</v>
      </c>
      <c r="K2830">
        <v>2727</v>
      </c>
      <c r="L2830">
        <v>2786</v>
      </c>
      <c r="M2830">
        <v>1142</v>
      </c>
      <c r="N2830">
        <v>1271</v>
      </c>
      <c r="O2830">
        <v>1183</v>
      </c>
      <c r="R2830" t="s">
        <v>275</v>
      </c>
      <c r="S2830">
        <v>1137</v>
      </c>
      <c r="T2830">
        <v>166</v>
      </c>
      <c r="U2830">
        <f>IF($T2830=$T2829,IF(U2829=1,1,IF(AND($P2830=U$1,$Q2830="hdbd"),1,0)),0)</f>
        <v>0</v>
      </c>
      <c r="V2830">
        <f t="shared" si="44"/>
        <v>0</v>
      </c>
      <c r="W2830">
        <f>IF($T2830=$T2829,IF(W2829=1,1,IF(AND($P2830=W$1,$Q2830="hdbd"),1,0)),0)</f>
        <v>0</v>
      </c>
      <c r="X2830">
        <f t="shared" si="44"/>
        <v>0</v>
      </c>
      <c r="Y2830">
        <f>IF($T2830=$T2829,IF(Y2829=1,1,IF(AND($P2830=Y$1,$Q2830="hdbd"),1,0)),0)</f>
        <v>0</v>
      </c>
      <c r="Z2830">
        <f t="shared" si="44"/>
        <v>0</v>
      </c>
    </row>
    <row r="2831" spans="1:26" x14ac:dyDescent="0.3">
      <c r="A2831" t="s">
        <v>274</v>
      </c>
      <c r="B2831">
        <v>229186823</v>
      </c>
      <c r="C2831" s="1">
        <v>42581.842615740738</v>
      </c>
      <c r="D2831" t="s">
        <v>23</v>
      </c>
      <c r="E2831">
        <v>2500</v>
      </c>
      <c r="F2831" t="s">
        <v>25</v>
      </c>
      <c r="G2831">
        <v>0.04</v>
      </c>
      <c r="I2831">
        <v>0.16</v>
      </c>
      <c r="J2831">
        <v>2533</v>
      </c>
      <c r="L2831">
        <v>3375</v>
      </c>
      <c r="M2831">
        <v>1781</v>
      </c>
      <c r="N2831">
        <v>1895</v>
      </c>
      <c r="O2831">
        <v>1848</v>
      </c>
      <c r="R2831" t="s">
        <v>275</v>
      </c>
      <c r="S2831">
        <v>1138</v>
      </c>
      <c r="T2831">
        <v>166</v>
      </c>
      <c r="U2831">
        <f>IF($T2831=$T2830,IF(U2830=1,1,IF(AND($P2831=U$1,$Q2831="hdbd"),1,0)),0)</f>
        <v>0</v>
      </c>
      <c r="V2831">
        <f t="shared" si="44"/>
        <v>0</v>
      </c>
      <c r="W2831">
        <f>IF($T2831=$T2830,IF(W2830=1,1,IF(AND($P2831=W$1,$Q2831="hdbd"),1,0)),0)</f>
        <v>0</v>
      </c>
      <c r="X2831">
        <f t="shared" si="44"/>
        <v>0</v>
      </c>
      <c r="Y2831">
        <f>IF($T2831=$T2830,IF(Y2830=1,1,IF(AND($P2831=Y$1,$Q2831="hdbd"),1,0)),0)</f>
        <v>0</v>
      </c>
      <c r="Z2831">
        <f t="shared" si="44"/>
        <v>0</v>
      </c>
    </row>
    <row r="2832" spans="1:26" x14ac:dyDescent="0.3">
      <c r="A2832" t="s">
        <v>274</v>
      </c>
      <c r="B2832">
        <v>1972582442</v>
      </c>
      <c r="C2832" s="1">
        <v>42581.842685185184</v>
      </c>
      <c r="D2832" t="s">
        <v>23</v>
      </c>
      <c r="E2832">
        <v>3500</v>
      </c>
      <c r="F2832" t="s">
        <v>25</v>
      </c>
      <c r="G2832">
        <v>0.18</v>
      </c>
      <c r="H2832">
        <v>8.1199999999999994E-2</v>
      </c>
      <c r="I2832">
        <v>0.16</v>
      </c>
      <c r="J2832">
        <v>3566</v>
      </c>
      <c r="K2832">
        <v>4901</v>
      </c>
      <c r="L2832">
        <v>5770</v>
      </c>
      <c r="M2832">
        <v>2757</v>
      </c>
      <c r="N2832">
        <v>2688</v>
      </c>
      <c r="O2832">
        <v>2603</v>
      </c>
      <c r="R2832" t="s">
        <v>275</v>
      </c>
      <c r="S2832">
        <v>1139</v>
      </c>
      <c r="T2832">
        <v>166</v>
      </c>
      <c r="U2832">
        <f>IF($T2832=$T2831,IF(U2831=1,1,IF(AND($P2832=U$1,$Q2832="hdbd"),1,0)),0)</f>
        <v>0</v>
      </c>
      <c r="V2832">
        <f t="shared" si="44"/>
        <v>0</v>
      </c>
      <c r="W2832">
        <f>IF($T2832=$T2831,IF(W2831=1,1,IF(AND($P2832=W$1,$Q2832="hdbd"),1,0)),0)</f>
        <v>0</v>
      </c>
      <c r="X2832">
        <f t="shared" si="44"/>
        <v>0</v>
      </c>
      <c r="Y2832">
        <f>IF($T2832=$T2831,IF(Y2831=1,1,IF(AND($P2832=Y$1,$Q2832="hdbd"),1,0)),0)</f>
        <v>0</v>
      </c>
      <c r="Z2832">
        <f t="shared" si="44"/>
        <v>0</v>
      </c>
    </row>
    <row r="2833" spans="1:26" x14ac:dyDescent="0.3">
      <c r="A2833" t="s">
        <v>274</v>
      </c>
      <c r="B2833">
        <v>3139129123</v>
      </c>
      <c r="C2833" s="1">
        <v>42581.842766203707</v>
      </c>
      <c r="D2833" t="s">
        <v>23</v>
      </c>
      <c r="E2833">
        <v>2000</v>
      </c>
      <c r="F2833" t="s">
        <v>25</v>
      </c>
      <c r="G2833">
        <v>0.04</v>
      </c>
      <c r="H2833">
        <v>0.14530000000000001</v>
      </c>
      <c r="I2833">
        <v>6.3E-2</v>
      </c>
      <c r="J2833">
        <v>2056</v>
      </c>
      <c r="K2833">
        <v>2753</v>
      </c>
      <c r="L2833">
        <v>3164</v>
      </c>
      <c r="M2833">
        <v>1199</v>
      </c>
      <c r="N2833">
        <v>1278</v>
      </c>
      <c r="O2833">
        <v>1227</v>
      </c>
      <c r="R2833" t="s">
        <v>275</v>
      </c>
      <c r="S2833">
        <v>1140</v>
      </c>
      <c r="T2833">
        <v>166</v>
      </c>
      <c r="U2833">
        <f>IF($T2833=$T2832,IF(U2832=1,1,IF(AND($P2833=U$1,$Q2833="hdbd"),1,0)),0)</f>
        <v>0</v>
      </c>
      <c r="V2833">
        <f t="shared" si="44"/>
        <v>0</v>
      </c>
      <c r="W2833">
        <f>IF($T2833=$T2832,IF(W2832=1,1,IF(AND($P2833=W$1,$Q2833="hdbd"),1,0)),0)</f>
        <v>0</v>
      </c>
      <c r="X2833">
        <f t="shared" si="44"/>
        <v>0</v>
      </c>
      <c r="Y2833">
        <f>IF($T2833=$T2832,IF(Y2832=1,1,IF(AND($P2833=Y$1,$Q2833="hdbd"),1,0)),0)</f>
        <v>0</v>
      </c>
      <c r="Z2833">
        <f t="shared" si="44"/>
        <v>0</v>
      </c>
    </row>
    <row r="2834" spans="1:26" x14ac:dyDescent="0.3">
      <c r="A2834" t="s">
        <v>274</v>
      </c>
      <c r="B2834">
        <v>4275988339</v>
      </c>
      <c r="C2834" s="1">
        <v>42581.842824074076</v>
      </c>
      <c r="D2834" t="s">
        <v>23</v>
      </c>
      <c r="E2834">
        <v>1600</v>
      </c>
      <c r="F2834" t="s">
        <v>25</v>
      </c>
      <c r="G2834">
        <v>0.18</v>
      </c>
      <c r="H2834">
        <v>0.03</v>
      </c>
      <c r="I2834">
        <v>6.3E-2</v>
      </c>
      <c r="J2834">
        <v>1337</v>
      </c>
      <c r="K2834">
        <v>2803</v>
      </c>
      <c r="L2834">
        <v>2818</v>
      </c>
      <c r="M2834">
        <v>972</v>
      </c>
      <c r="N2834">
        <v>880</v>
      </c>
      <c r="O2834">
        <v>793</v>
      </c>
      <c r="R2834" t="s">
        <v>275</v>
      </c>
      <c r="S2834">
        <v>1141</v>
      </c>
      <c r="T2834">
        <v>166</v>
      </c>
      <c r="U2834">
        <f>IF($T2834=$T2833,IF(U2833=1,1,IF(AND($P2834=U$1,$Q2834="hdbd"),1,0)),0)</f>
        <v>0</v>
      </c>
      <c r="V2834">
        <f t="shared" si="44"/>
        <v>0</v>
      </c>
      <c r="W2834">
        <f>IF($T2834=$T2833,IF(W2833=1,1,IF(AND($P2834=W$1,$Q2834="hdbd"),1,0)),0)</f>
        <v>0</v>
      </c>
      <c r="X2834">
        <f t="shared" si="44"/>
        <v>0</v>
      </c>
      <c r="Y2834">
        <f>IF($T2834=$T2833,IF(Y2833=1,1,IF(AND($P2834=Y$1,$Q2834="hdbd"),1,0)),0)</f>
        <v>0</v>
      </c>
      <c r="Z2834">
        <f t="shared" si="44"/>
        <v>0</v>
      </c>
    </row>
    <row r="2835" spans="1:26" x14ac:dyDescent="0.3">
      <c r="A2835" t="s">
        <v>274</v>
      </c>
      <c r="B2835">
        <v>685671309</v>
      </c>
      <c r="C2835" s="1">
        <v>42581.842916666668</v>
      </c>
      <c r="D2835" t="s">
        <v>23</v>
      </c>
      <c r="E2835">
        <v>2800</v>
      </c>
      <c r="F2835" t="s">
        <v>25</v>
      </c>
      <c r="G2835">
        <v>0.04</v>
      </c>
      <c r="H2835">
        <v>5.8200000000000002E-2</v>
      </c>
      <c r="I2835">
        <v>6.3E-2</v>
      </c>
      <c r="J2835">
        <v>2799</v>
      </c>
      <c r="K2835">
        <v>4068</v>
      </c>
      <c r="L2835">
        <v>4155</v>
      </c>
      <c r="M2835">
        <v>1337</v>
      </c>
      <c r="N2835">
        <v>1439</v>
      </c>
      <c r="O2835">
        <v>1353</v>
      </c>
      <c r="R2835" t="s">
        <v>275</v>
      </c>
      <c r="S2835">
        <v>1142</v>
      </c>
      <c r="T2835">
        <v>166</v>
      </c>
      <c r="U2835">
        <f>IF($T2835=$T2834,IF(U2834=1,1,IF(AND($P2835=U$1,$Q2835="hdbd"),1,0)),0)</f>
        <v>0</v>
      </c>
      <c r="V2835">
        <f t="shared" si="44"/>
        <v>0</v>
      </c>
      <c r="W2835">
        <f>IF($T2835=$T2834,IF(W2834=1,1,IF(AND($P2835=W$1,$Q2835="hdbd"),1,0)),0)</f>
        <v>0</v>
      </c>
      <c r="X2835">
        <f t="shared" si="44"/>
        <v>0</v>
      </c>
      <c r="Y2835">
        <f>IF($T2835=$T2834,IF(Y2834=1,1,IF(AND($P2835=Y$1,$Q2835="hdbd"),1,0)),0)</f>
        <v>0</v>
      </c>
      <c r="Z2835">
        <f t="shared" si="44"/>
        <v>0</v>
      </c>
    </row>
    <row r="2836" spans="1:26" x14ac:dyDescent="0.3">
      <c r="A2836" t="s">
        <v>274</v>
      </c>
      <c r="B2836">
        <v>2159320835</v>
      </c>
      <c r="C2836" s="1">
        <v>42581.842997685184</v>
      </c>
      <c r="D2836" t="s">
        <v>23</v>
      </c>
      <c r="E2836">
        <v>1800</v>
      </c>
      <c r="F2836" t="s">
        <v>25</v>
      </c>
      <c r="G2836">
        <v>0.12</v>
      </c>
      <c r="I2836">
        <v>6.3E-2</v>
      </c>
      <c r="J2836">
        <v>1612</v>
      </c>
      <c r="L2836">
        <v>3215</v>
      </c>
      <c r="M2836">
        <v>636</v>
      </c>
      <c r="N2836">
        <v>751</v>
      </c>
      <c r="O2836">
        <v>690</v>
      </c>
      <c r="R2836" t="s">
        <v>275</v>
      </c>
      <c r="S2836">
        <v>1143</v>
      </c>
      <c r="T2836">
        <v>166</v>
      </c>
      <c r="U2836">
        <f>IF($T2836=$T2835,IF(U2835=1,1,IF(AND($P2836=U$1,$Q2836="hdbd"),1,0)),0)</f>
        <v>0</v>
      </c>
      <c r="V2836">
        <f t="shared" si="44"/>
        <v>0</v>
      </c>
      <c r="W2836">
        <f>IF($T2836=$T2835,IF(W2835=1,1,IF(AND($P2836=W$1,$Q2836="hdbd"),1,0)),0)</f>
        <v>0</v>
      </c>
      <c r="X2836">
        <f t="shared" si="44"/>
        <v>0</v>
      </c>
      <c r="Y2836">
        <f>IF($T2836=$T2835,IF(Y2835=1,1,IF(AND($P2836=Y$1,$Q2836="hdbd"),1,0)),0)</f>
        <v>0</v>
      </c>
      <c r="Z2836">
        <f t="shared" si="44"/>
        <v>0</v>
      </c>
    </row>
    <row r="2837" spans="1:26" x14ac:dyDescent="0.3">
      <c r="A2837" t="s">
        <v>274</v>
      </c>
      <c r="B2837">
        <v>584692239</v>
      </c>
      <c r="C2837" s="1">
        <v>42581.843043981484</v>
      </c>
      <c r="D2837" t="s">
        <v>23</v>
      </c>
      <c r="E2837">
        <v>2700</v>
      </c>
      <c r="F2837" t="s">
        <v>25</v>
      </c>
      <c r="G2837">
        <v>0.04</v>
      </c>
      <c r="H2837">
        <v>8.7099999999999997E-2</v>
      </c>
      <c r="I2837">
        <v>0.16</v>
      </c>
      <c r="J2837">
        <v>2738</v>
      </c>
      <c r="K2837">
        <v>2766</v>
      </c>
      <c r="L2837">
        <v>3220</v>
      </c>
      <c r="M2837">
        <v>805</v>
      </c>
      <c r="N2837">
        <v>939</v>
      </c>
      <c r="O2837">
        <v>849</v>
      </c>
      <c r="R2837" t="s">
        <v>275</v>
      </c>
      <c r="S2837">
        <v>1144</v>
      </c>
      <c r="T2837">
        <v>166</v>
      </c>
      <c r="U2837">
        <f>IF($T2837=$T2836,IF(U2836=1,1,IF(AND($P2837=U$1,$Q2837="hdbd"),1,0)),0)</f>
        <v>0</v>
      </c>
      <c r="V2837">
        <f t="shared" si="44"/>
        <v>0</v>
      </c>
      <c r="W2837">
        <f>IF($T2837=$T2836,IF(W2836=1,1,IF(AND($P2837=W$1,$Q2837="hdbd"),1,0)),0)</f>
        <v>0</v>
      </c>
      <c r="X2837">
        <f t="shared" si="44"/>
        <v>0</v>
      </c>
      <c r="Y2837">
        <f>IF($T2837=$T2836,IF(Y2836=1,1,IF(AND($P2837=Y$1,$Q2837="hdbd"),1,0)),0)</f>
        <v>0</v>
      </c>
      <c r="Z2837">
        <f t="shared" si="44"/>
        <v>0</v>
      </c>
    </row>
    <row r="2838" spans="1:26" x14ac:dyDescent="0.3">
      <c r="A2838" t="s">
        <v>274</v>
      </c>
      <c r="B2838">
        <v>843696580</v>
      </c>
      <c r="C2838" s="1">
        <v>42581.843124999999</v>
      </c>
      <c r="D2838" t="s">
        <v>23</v>
      </c>
      <c r="E2838">
        <v>2800</v>
      </c>
      <c r="F2838" t="s">
        <v>25</v>
      </c>
      <c r="G2838">
        <v>0.04</v>
      </c>
      <c r="H2838">
        <v>3.56E-2</v>
      </c>
      <c r="I2838">
        <v>0.16</v>
      </c>
      <c r="J2838">
        <v>2859</v>
      </c>
      <c r="K2838">
        <v>4089</v>
      </c>
      <c r="L2838">
        <v>4465</v>
      </c>
      <c r="M2838">
        <v>694</v>
      </c>
      <c r="N2838">
        <v>831</v>
      </c>
      <c r="O2838">
        <v>810</v>
      </c>
      <c r="R2838" t="s">
        <v>275</v>
      </c>
      <c r="S2838">
        <v>1145</v>
      </c>
      <c r="T2838">
        <v>166</v>
      </c>
      <c r="U2838">
        <f>IF($T2838=$T2837,IF(U2837=1,1,IF(AND($P2838=U$1,$Q2838="hdbd"),1,0)),0)</f>
        <v>0</v>
      </c>
      <c r="V2838">
        <f t="shared" si="44"/>
        <v>0</v>
      </c>
      <c r="W2838">
        <f>IF($T2838=$T2837,IF(W2837=1,1,IF(AND($P2838=W$1,$Q2838="hdbd"),1,0)),0)</f>
        <v>0</v>
      </c>
      <c r="X2838">
        <f t="shared" si="44"/>
        <v>0</v>
      </c>
      <c r="Y2838">
        <f>IF($T2838=$T2837,IF(Y2837=1,1,IF(AND($P2838=Y$1,$Q2838="hdbd"),1,0)),0)</f>
        <v>0</v>
      </c>
      <c r="Z2838">
        <f t="shared" si="44"/>
        <v>0</v>
      </c>
    </row>
    <row r="2839" spans="1:26" x14ac:dyDescent="0.3">
      <c r="A2839" t="s">
        <v>274</v>
      </c>
      <c r="B2839">
        <v>3684950410</v>
      </c>
      <c r="C2839" s="1">
        <v>42581.843194444446</v>
      </c>
      <c r="D2839" t="s">
        <v>23</v>
      </c>
      <c r="E2839">
        <v>1600</v>
      </c>
      <c r="F2839" t="s">
        <v>25</v>
      </c>
      <c r="G2839">
        <v>0.12</v>
      </c>
      <c r="H2839">
        <v>0.14530000000000001</v>
      </c>
      <c r="I2839">
        <v>6.3E-2</v>
      </c>
      <c r="J2839">
        <v>1430</v>
      </c>
      <c r="K2839">
        <v>2788</v>
      </c>
      <c r="L2839">
        <v>3100</v>
      </c>
      <c r="M2839">
        <v>970</v>
      </c>
      <c r="N2839">
        <v>1102</v>
      </c>
      <c r="O2839">
        <v>1035</v>
      </c>
      <c r="R2839" t="s">
        <v>275</v>
      </c>
      <c r="S2839">
        <v>1146</v>
      </c>
      <c r="T2839">
        <v>166</v>
      </c>
      <c r="U2839">
        <f>IF($T2839=$T2838,IF(U2838=1,1,IF(AND($P2839=U$1,$Q2839="hdbd"),1,0)),0)</f>
        <v>0</v>
      </c>
      <c r="V2839">
        <f t="shared" si="44"/>
        <v>0</v>
      </c>
      <c r="W2839">
        <f>IF($T2839=$T2838,IF(W2838=1,1,IF(AND($P2839=W$1,$Q2839="hdbd"),1,0)),0)</f>
        <v>0</v>
      </c>
      <c r="X2839">
        <f t="shared" si="44"/>
        <v>0</v>
      </c>
      <c r="Y2839">
        <f>IF($T2839=$T2838,IF(Y2838=1,1,IF(AND($P2839=Y$1,$Q2839="hdbd"),1,0)),0)</f>
        <v>0</v>
      </c>
      <c r="Z2839">
        <f t="shared" si="44"/>
        <v>0</v>
      </c>
    </row>
    <row r="2840" spans="1:26" x14ac:dyDescent="0.3">
      <c r="A2840" t="s">
        <v>274</v>
      </c>
      <c r="B2840">
        <v>334034822</v>
      </c>
      <c r="C2840" s="1">
        <v>42581.843252314815</v>
      </c>
      <c r="D2840" t="s">
        <v>23</v>
      </c>
      <c r="E2840">
        <v>4300</v>
      </c>
      <c r="F2840" t="s">
        <v>26</v>
      </c>
      <c r="H2840">
        <v>0.14530000000000001</v>
      </c>
      <c r="I2840">
        <v>0.16</v>
      </c>
      <c r="J2840">
        <v>2265</v>
      </c>
      <c r="K2840">
        <v>4357</v>
      </c>
      <c r="L2840">
        <v>4576</v>
      </c>
      <c r="M2840">
        <v>1302</v>
      </c>
      <c r="N2840">
        <v>1446</v>
      </c>
      <c r="O2840">
        <v>1402</v>
      </c>
      <c r="R2840" t="s">
        <v>275</v>
      </c>
      <c r="S2840">
        <v>1147</v>
      </c>
      <c r="T2840">
        <v>166</v>
      </c>
      <c r="U2840">
        <f>IF($T2840=$T2839,IF(U2839=1,1,IF(AND($P2840=U$1,$Q2840="hdbd"),1,0)),0)</f>
        <v>0</v>
      </c>
      <c r="V2840">
        <f t="shared" si="44"/>
        <v>0</v>
      </c>
      <c r="W2840">
        <f>IF($T2840=$T2839,IF(W2839=1,1,IF(AND($P2840=W$1,$Q2840="hdbd"),1,0)),0)</f>
        <v>0</v>
      </c>
      <c r="X2840">
        <f t="shared" si="44"/>
        <v>0</v>
      </c>
      <c r="Y2840">
        <f>IF($T2840=$T2839,IF(Y2839=1,1,IF(AND($P2840=Y$1,$Q2840="hdbd"),1,0)),0)</f>
        <v>0</v>
      </c>
      <c r="Z2840">
        <f t="shared" si="44"/>
        <v>0</v>
      </c>
    </row>
    <row r="2841" spans="1:26" x14ac:dyDescent="0.3">
      <c r="A2841" t="s">
        <v>274</v>
      </c>
      <c r="B2841">
        <v>1602226561</v>
      </c>
      <c r="C2841" s="1">
        <v>42581.843321759261</v>
      </c>
      <c r="D2841" t="s">
        <v>23</v>
      </c>
      <c r="E2841">
        <v>1700</v>
      </c>
      <c r="F2841" t="s">
        <v>25</v>
      </c>
      <c r="G2841">
        <v>0.04</v>
      </c>
      <c r="H2841">
        <v>8.7099999999999997E-2</v>
      </c>
      <c r="I2841">
        <v>6.3E-2</v>
      </c>
      <c r="J2841">
        <v>1704</v>
      </c>
      <c r="K2841">
        <v>2959</v>
      </c>
      <c r="L2841">
        <v>3113</v>
      </c>
      <c r="M2841">
        <v>1328</v>
      </c>
      <c r="N2841">
        <v>1474</v>
      </c>
      <c r="O2841">
        <v>1433</v>
      </c>
      <c r="R2841" t="s">
        <v>275</v>
      </c>
      <c r="S2841">
        <v>1148</v>
      </c>
      <c r="T2841">
        <v>166</v>
      </c>
      <c r="U2841">
        <f>IF($T2841=$T2840,IF(U2840=1,1,IF(AND($P2841=U$1,$Q2841="hdbd"),1,0)),0)</f>
        <v>0</v>
      </c>
      <c r="V2841">
        <f t="shared" si="44"/>
        <v>0</v>
      </c>
      <c r="W2841">
        <f>IF($T2841=$T2840,IF(W2840=1,1,IF(AND($P2841=W$1,$Q2841="hdbd"),1,0)),0)</f>
        <v>0</v>
      </c>
      <c r="X2841">
        <f t="shared" si="44"/>
        <v>0</v>
      </c>
      <c r="Y2841">
        <f>IF($T2841=$T2840,IF(Y2840=1,1,IF(AND($P2841=Y$1,$Q2841="hdbd"),1,0)),0)</f>
        <v>0</v>
      </c>
      <c r="Z2841">
        <f t="shared" si="44"/>
        <v>0</v>
      </c>
    </row>
    <row r="2842" spans="1:26" x14ac:dyDescent="0.3">
      <c r="A2842" t="s">
        <v>274</v>
      </c>
      <c r="B2842">
        <v>4134543397</v>
      </c>
      <c r="C2842" s="1">
        <v>42581.84337962963</v>
      </c>
      <c r="D2842" t="s">
        <v>23</v>
      </c>
      <c r="E2842">
        <v>2600</v>
      </c>
      <c r="F2842" t="s">
        <v>25</v>
      </c>
      <c r="G2842">
        <v>0.04</v>
      </c>
      <c r="H2842">
        <v>8.1199999999999994E-2</v>
      </c>
      <c r="I2842">
        <v>6.3E-2</v>
      </c>
      <c r="J2842">
        <v>2691</v>
      </c>
      <c r="K2842">
        <v>6108</v>
      </c>
      <c r="L2842">
        <v>4265</v>
      </c>
      <c r="M2842">
        <v>979</v>
      </c>
      <c r="N2842">
        <v>1168</v>
      </c>
      <c r="O2842">
        <v>1002</v>
      </c>
      <c r="R2842" t="s">
        <v>275</v>
      </c>
      <c r="S2842">
        <v>1149</v>
      </c>
      <c r="T2842">
        <v>166</v>
      </c>
      <c r="U2842">
        <f>IF($T2842=$T2841,IF(U2841=1,1,IF(AND($P2842=U$1,$Q2842="hdbd"),1,0)),0)</f>
        <v>0</v>
      </c>
      <c r="V2842">
        <f t="shared" si="44"/>
        <v>0</v>
      </c>
      <c r="W2842">
        <f>IF($T2842=$T2841,IF(W2841=1,1,IF(AND($P2842=W$1,$Q2842="hdbd"),1,0)),0)</f>
        <v>0</v>
      </c>
      <c r="X2842">
        <f t="shared" si="44"/>
        <v>0</v>
      </c>
      <c r="Y2842">
        <f>IF($T2842=$T2841,IF(Y2841=1,1,IF(AND($P2842=Y$1,$Q2842="hdbd"),1,0)),0)</f>
        <v>0</v>
      </c>
      <c r="Z2842">
        <f t="shared" si="44"/>
        <v>0</v>
      </c>
    </row>
    <row r="2843" spans="1:26" x14ac:dyDescent="0.3">
      <c r="A2843" t="s">
        <v>274</v>
      </c>
      <c r="B2843">
        <v>130235457</v>
      </c>
      <c r="C2843" s="1">
        <v>42581.843460648146</v>
      </c>
      <c r="D2843" t="s">
        <v>23</v>
      </c>
      <c r="E2843">
        <v>2300</v>
      </c>
      <c r="F2843" t="s">
        <v>25</v>
      </c>
      <c r="G2843">
        <v>0.12</v>
      </c>
      <c r="H2843">
        <v>0.14530000000000001</v>
      </c>
      <c r="I2843">
        <v>6.3E-2</v>
      </c>
      <c r="J2843">
        <v>2390</v>
      </c>
      <c r="K2843">
        <v>3683</v>
      </c>
      <c r="L2843">
        <v>3385</v>
      </c>
      <c r="M2843">
        <v>1287</v>
      </c>
      <c r="N2843">
        <v>1481</v>
      </c>
      <c r="O2843">
        <v>1336</v>
      </c>
      <c r="R2843" t="s">
        <v>275</v>
      </c>
      <c r="S2843">
        <v>1150</v>
      </c>
      <c r="T2843">
        <v>166</v>
      </c>
      <c r="U2843">
        <f>IF($T2843=$T2842,IF(U2842=1,1,IF(AND($P2843=U$1,$Q2843="hdbd"),1,0)),0)</f>
        <v>0</v>
      </c>
      <c r="V2843">
        <f t="shared" si="44"/>
        <v>0</v>
      </c>
      <c r="W2843">
        <f>IF($T2843=$T2842,IF(W2842=1,1,IF(AND($P2843=W$1,$Q2843="hdbd"),1,0)),0)</f>
        <v>0</v>
      </c>
      <c r="X2843">
        <f t="shared" si="44"/>
        <v>0</v>
      </c>
      <c r="Y2843">
        <f>IF($T2843=$T2842,IF(Y2842=1,1,IF(AND($P2843=Y$1,$Q2843="hdbd"),1,0)),0)</f>
        <v>0</v>
      </c>
      <c r="Z2843">
        <f t="shared" si="44"/>
        <v>0</v>
      </c>
    </row>
    <row r="2844" spans="1:26" x14ac:dyDescent="0.3">
      <c r="A2844" t="s">
        <v>274</v>
      </c>
      <c r="B2844">
        <v>3794490579</v>
      </c>
      <c r="C2844" s="1">
        <v>42581.843530092592</v>
      </c>
      <c r="D2844" t="s">
        <v>23</v>
      </c>
      <c r="E2844">
        <v>1700</v>
      </c>
      <c r="F2844" t="s">
        <v>25</v>
      </c>
      <c r="G2844">
        <v>0.12</v>
      </c>
      <c r="H2844">
        <v>7.7100000000000002E-2</v>
      </c>
      <c r="I2844">
        <v>6.3E-2</v>
      </c>
      <c r="J2844">
        <v>1796</v>
      </c>
      <c r="K2844">
        <v>2172</v>
      </c>
      <c r="L2844">
        <v>3497</v>
      </c>
      <c r="M2844">
        <v>777</v>
      </c>
      <c r="N2844">
        <v>976</v>
      </c>
      <c r="O2844">
        <v>850</v>
      </c>
      <c r="R2844" t="s">
        <v>275</v>
      </c>
      <c r="S2844">
        <v>1151</v>
      </c>
      <c r="T2844">
        <v>166</v>
      </c>
      <c r="U2844">
        <f>IF($T2844=$T2843,IF(U2843=1,1,IF(AND($P2844=U$1,$Q2844="hdbd"),1,0)),0)</f>
        <v>0</v>
      </c>
      <c r="V2844">
        <f t="shared" si="44"/>
        <v>0</v>
      </c>
      <c r="W2844">
        <f>IF($T2844=$T2843,IF(W2843=1,1,IF(AND($P2844=W$1,$Q2844="hdbd"),1,0)),0)</f>
        <v>0</v>
      </c>
      <c r="X2844">
        <f t="shared" si="44"/>
        <v>0</v>
      </c>
      <c r="Y2844">
        <f>IF($T2844=$T2843,IF(Y2843=1,1,IF(AND($P2844=Y$1,$Q2844="hdbd"),1,0)),0)</f>
        <v>0</v>
      </c>
      <c r="Z2844">
        <f t="shared" si="44"/>
        <v>0</v>
      </c>
    </row>
    <row r="2845" spans="1:26" x14ac:dyDescent="0.3">
      <c r="A2845" t="s">
        <v>274</v>
      </c>
      <c r="B2845">
        <v>744910099</v>
      </c>
      <c r="C2845" s="1">
        <v>42581.843599537038</v>
      </c>
      <c r="D2845" t="s">
        <v>23</v>
      </c>
      <c r="E2845">
        <v>2600</v>
      </c>
      <c r="F2845" t="s">
        <v>25</v>
      </c>
      <c r="G2845">
        <v>0.04</v>
      </c>
      <c r="H2845">
        <v>8.7099999999999997E-2</v>
      </c>
      <c r="J2845">
        <v>2628</v>
      </c>
      <c r="K2845">
        <v>4346</v>
      </c>
      <c r="M2845">
        <v>1162</v>
      </c>
      <c r="N2845">
        <v>1343</v>
      </c>
      <c r="O2845">
        <v>1192</v>
      </c>
      <c r="R2845" t="s">
        <v>275</v>
      </c>
      <c r="S2845">
        <v>1152</v>
      </c>
      <c r="T2845">
        <v>166</v>
      </c>
      <c r="U2845">
        <f>IF($T2845=$T2844,IF(U2844=1,1,IF(AND($P2845=U$1,$Q2845="hdbd"),1,0)),0)</f>
        <v>0</v>
      </c>
      <c r="V2845">
        <f t="shared" si="44"/>
        <v>0</v>
      </c>
      <c r="W2845">
        <f>IF($T2845=$T2844,IF(W2844=1,1,IF(AND($P2845=W$1,$Q2845="hdbd"),1,0)),0)</f>
        <v>0</v>
      </c>
      <c r="X2845">
        <f t="shared" si="44"/>
        <v>0</v>
      </c>
      <c r="Y2845">
        <f>IF($T2845=$T2844,IF(Y2844=1,1,IF(AND($P2845=Y$1,$Q2845="hdbd"),1,0)),0)</f>
        <v>0</v>
      </c>
      <c r="Z2845">
        <f t="shared" si="44"/>
        <v>0</v>
      </c>
    </row>
    <row r="2846" spans="1:26" x14ac:dyDescent="0.3">
      <c r="A2846" t="s">
        <v>274</v>
      </c>
      <c r="B2846">
        <v>3183314098</v>
      </c>
      <c r="C2846" s="1">
        <v>42581.843668981484</v>
      </c>
      <c r="D2846" t="s">
        <v>23</v>
      </c>
      <c r="E2846">
        <v>1600</v>
      </c>
      <c r="F2846" t="s">
        <v>25</v>
      </c>
      <c r="G2846">
        <v>0.18</v>
      </c>
      <c r="H2846">
        <v>0.1046</v>
      </c>
      <c r="I2846">
        <v>6.3E-2</v>
      </c>
      <c r="J2846">
        <v>1416</v>
      </c>
      <c r="K2846">
        <v>2377</v>
      </c>
      <c r="L2846">
        <v>3082</v>
      </c>
      <c r="M2846">
        <v>923</v>
      </c>
      <c r="N2846">
        <v>778</v>
      </c>
      <c r="O2846">
        <v>626</v>
      </c>
      <c r="R2846" t="s">
        <v>275</v>
      </c>
      <c r="S2846">
        <v>1153</v>
      </c>
      <c r="T2846">
        <v>166</v>
      </c>
      <c r="U2846">
        <f>IF($T2846=$T2845,IF(U2845=1,1,IF(AND($P2846=U$1,$Q2846="hdbd"),1,0)),0)</f>
        <v>0</v>
      </c>
      <c r="V2846">
        <f t="shared" si="44"/>
        <v>0</v>
      </c>
      <c r="W2846">
        <f>IF($T2846=$T2845,IF(W2845=1,1,IF(AND($P2846=W$1,$Q2846="hdbd"),1,0)),0)</f>
        <v>0</v>
      </c>
      <c r="X2846">
        <f t="shared" si="44"/>
        <v>0</v>
      </c>
      <c r="Y2846">
        <f>IF($T2846=$T2845,IF(Y2845=1,1,IF(AND($P2846=Y$1,$Q2846="hdbd"),1,0)),0)</f>
        <v>0</v>
      </c>
      <c r="Z2846">
        <f t="shared" si="44"/>
        <v>0</v>
      </c>
    </row>
    <row r="2847" spans="1:26" x14ac:dyDescent="0.3">
      <c r="A2847" t="s">
        <v>274</v>
      </c>
      <c r="B2847">
        <v>2730727616</v>
      </c>
      <c r="C2847" s="1">
        <v>42581.843726851854</v>
      </c>
      <c r="D2847" t="s">
        <v>23</v>
      </c>
      <c r="E2847">
        <v>1600</v>
      </c>
      <c r="F2847" t="s">
        <v>25</v>
      </c>
      <c r="G2847">
        <v>0.12</v>
      </c>
      <c r="I2847">
        <v>0.158</v>
      </c>
      <c r="J2847">
        <v>1348</v>
      </c>
      <c r="L2847">
        <v>2613</v>
      </c>
      <c r="M2847">
        <v>941</v>
      </c>
      <c r="N2847">
        <v>760</v>
      </c>
      <c r="O2847">
        <v>667</v>
      </c>
      <c r="R2847" t="s">
        <v>275</v>
      </c>
      <c r="S2847">
        <v>1154</v>
      </c>
      <c r="T2847">
        <v>166</v>
      </c>
      <c r="U2847">
        <f>IF($T2847=$T2846,IF(U2846=1,1,IF(AND($P2847=U$1,$Q2847="hdbd"),1,0)),0)</f>
        <v>0</v>
      </c>
      <c r="V2847">
        <f t="shared" si="44"/>
        <v>0</v>
      </c>
      <c r="W2847">
        <f>IF($T2847=$T2846,IF(W2846=1,1,IF(AND($P2847=W$1,$Q2847="hdbd"),1,0)),0)</f>
        <v>0</v>
      </c>
      <c r="X2847">
        <f t="shared" si="44"/>
        <v>0</v>
      </c>
      <c r="Y2847">
        <f>IF($T2847=$T2846,IF(Y2846=1,1,IF(AND($P2847=Y$1,$Q2847="hdbd"),1,0)),0)</f>
        <v>0</v>
      </c>
      <c r="Z2847">
        <f t="shared" si="44"/>
        <v>0</v>
      </c>
    </row>
    <row r="2848" spans="1:26" x14ac:dyDescent="0.3">
      <c r="A2848" t="s">
        <v>274</v>
      </c>
      <c r="B2848">
        <v>60861520</v>
      </c>
      <c r="C2848" s="1">
        <v>42581.8437962963</v>
      </c>
      <c r="D2848" t="s">
        <v>23</v>
      </c>
      <c r="E2848">
        <v>2900</v>
      </c>
      <c r="F2848" t="s">
        <v>25</v>
      </c>
      <c r="G2848">
        <v>0.04</v>
      </c>
      <c r="H2848">
        <v>8.1199999999999994E-2</v>
      </c>
      <c r="I2848">
        <v>6.3E-2</v>
      </c>
      <c r="J2848">
        <v>2999</v>
      </c>
      <c r="K2848">
        <v>4769</v>
      </c>
      <c r="L2848">
        <v>4835</v>
      </c>
      <c r="M2848">
        <v>1254</v>
      </c>
      <c r="N2848">
        <v>1460</v>
      </c>
      <c r="O2848">
        <v>1326</v>
      </c>
      <c r="R2848" t="s">
        <v>275</v>
      </c>
      <c r="S2848">
        <v>1155</v>
      </c>
      <c r="T2848">
        <v>166</v>
      </c>
      <c r="U2848">
        <f>IF($T2848=$T2847,IF(U2847=1,1,IF(AND($P2848=U$1,$Q2848="hdbd"),1,0)),0)</f>
        <v>0</v>
      </c>
      <c r="V2848">
        <f t="shared" si="44"/>
        <v>0</v>
      </c>
      <c r="W2848">
        <f>IF($T2848=$T2847,IF(W2847=1,1,IF(AND($P2848=W$1,$Q2848="hdbd"),1,0)),0)</f>
        <v>0</v>
      </c>
      <c r="X2848">
        <f t="shared" si="44"/>
        <v>0</v>
      </c>
      <c r="Y2848">
        <f>IF($T2848=$T2847,IF(Y2847=1,1,IF(AND($P2848=Y$1,$Q2848="hdbd"),1,0)),0)</f>
        <v>0</v>
      </c>
      <c r="Z2848">
        <f t="shared" si="44"/>
        <v>0</v>
      </c>
    </row>
    <row r="2849" spans="1:26" x14ac:dyDescent="0.3">
      <c r="A2849" t="s">
        <v>274</v>
      </c>
      <c r="B2849">
        <v>244237619</v>
      </c>
      <c r="C2849" s="1">
        <v>42581.843865740739</v>
      </c>
      <c r="D2849" t="s">
        <v>23</v>
      </c>
      <c r="E2849">
        <v>1600</v>
      </c>
      <c r="F2849" t="s">
        <v>25</v>
      </c>
      <c r="G2849">
        <v>0.18</v>
      </c>
      <c r="H2849">
        <v>5.8200000000000002E-2</v>
      </c>
      <c r="I2849">
        <v>0.16</v>
      </c>
      <c r="J2849">
        <v>1280</v>
      </c>
      <c r="K2849">
        <v>2807</v>
      </c>
      <c r="L2849">
        <v>2893</v>
      </c>
      <c r="M2849">
        <v>755</v>
      </c>
      <c r="N2849">
        <v>1018</v>
      </c>
      <c r="O2849">
        <v>828</v>
      </c>
      <c r="R2849" t="s">
        <v>275</v>
      </c>
      <c r="S2849">
        <v>1156</v>
      </c>
      <c r="T2849">
        <v>166</v>
      </c>
      <c r="U2849">
        <f>IF($T2849=$T2848,IF(U2848=1,1,IF(AND($P2849=U$1,$Q2849="hdbd"),1,0)),0)</f>
        <v>0</v>
      </c>
      <c r="V2849">
        <f t="shared" si="44"/>
        <v>0</v>
      </c>
      <c r="W2849">
        <f>IF($T2849=$T2848,IF(W2848=1,1,IF(AND($P2849=W$1,$Q2849="hdbd"),1,0)),0)</f>
        <v>0</v>
      </c>
      <c r="X2849">
        <f t="shared" si="44"/>
        <v>0</v>
      </c>
      <c r="Y2849">
        <f>IF($T2849=$T2848,IF(Y2848=1,1,IF(AND($P2849=Y$1,$Q2849="hdbd"),1,0)),0)</f>
        <v>0</v>
      </c>
      <c r="Z2849">
        <f t="shared" si="44"/>
        <v>0</v>
      </c>
    </row>
    <row r="2850" spans="1:26" x14ac:dyDescent="0.3">
      <c r="A2850" t="s">
        <v>274</v>
      </c>
      <c r="B2850">
        <v>1695605716</v>
      </c>
      <c r="C2850" s="1">
        <v>42581.843958333331</v>
      </c>
      <c r="D2850" t="s">
        <v>23</v>
      </c>
      <c r="E2850">
        <v>2300</v>
      </c>
      <c r="F2850" t="s">
        <v>25</v>
      </c>
      <c r="G2850">
        <v>0.04</v>
      </c>
      <c r="H2850">
        <v>8.1199999999999994E-2</v>
      </c>
      <c r="I2850">
        <v>6.3E-2</v>
      </c>
      <c r="J2850">
        <v>2355</v>
      </c>
      <c r="K2850">
        <v>3208</v>
      </c>
      <c r="L2850">
        <v>3478</v>
      </c>
      <c r="M2850">
        <v>758</v>
      </c>
      <c r="N2850">
        <v>980</v>
      </c>
      <c r="O2850">
        <v>832</v>
      </c>
      <c r="R2850" t="s">
        <v>275</v>
      </c>
      <c r="S2850">
        <v>1157</v>
      </c>
      <c r="T2850">
        <v>166</v>
      </c>
      <c r="U2850">
        <f>IF($T2850=$T2849,IF(U2849=1,1,IF(AND($P2850=U$1,$Q2850="hdbd"),1,0)),0)</f>
        <v>0</v>
      </c>
      <c r="V2850">
        <f t="shared" si="44"/>
        <v>0</v>
      </c>
      <c r="W2850">
        <f>IF($T2850=$T2849,IF(W2849=1,1,IF(AND($P2850=W$1,$Q2850="hdbd"),1,0)),0)</f>
        <v>0</v>
      </c>
      <c r="X2850">
        <f t="shared" si="44"/>
        <v>0</v>
      </c>
      <c r="Y2850">
        <f>IF($T2850=$T2849,IF(Y2849=1,1,IF(AND($P2850=Y$1,$Q2850="hdbd"),1,0)),0)</f>
        <v>0</v>
      </c>
      <c r="Z2850">
        <f t="shared" si="44"/>
        <v>0</v>
      </c>
    </row>
    <row r="2851" spans="1:26" x14ac:dyDescent="0.3">
      <c r="A2851" t="s">
        <v>274</v>
      </c>
      <c r="B2851">
        <v>2367421945</v>
      </c>
      <c r="C2851" s="1">
        <v>42581.844027777777</v>
      </c>
      <c r="D2851" t="s">
        <v>23</v>
      </c>
      <c r="E2851">
        <v>3000</v>
      </c>
      <c r="F2851" t="s">
        <v>25</v>
      </c>
      <c r="G2851">
        <v>0.04</v>
      </c>
      <c r="H2851">
        <v>8.1199999999999994E-2</v>
      </c>
      <c r="I2851">
        <v>6.3E-2</v>
      </c>
      <c r="J2851">
        <v>3066</v>
      </c>
      <c r="K2851">
        <v>5579</v>
      </c>
      <c r="L2851">
        <v>3503</v>
      </c>
      <c r="M2851">
        <v>754</v>
      </c>
      <c r="N2851">
        <v>956</v>
      </c>
      <c r="O2851">
        <v>871</v>
      </c>
      <c r="R2851" t="s">
        <v>275</v>
      </c>
      <c r="S2851">
        <v>1158</v>
      </c>
      <c r="T2851">
        <v>166</v>
      </c>
      <c r="U2851">
        <f>IF($T2851=$T2850,IF(U2850=1,1,IF(AND($P2851=U$1,$Q2851="hdbd"),1,0)),0)</f>
        <v>0</v>
      </c>
      <c r="V2851">
        <f t="shared" si="44"/>
        <v>0</v>
      </c>
      <c r="W2851">
        <f>IF($T2851=$T2850,IF(W2850=1,1,IF(AND($P2851=W$1,$Q2851="hdbd"),1,0)),0)</f>
        <v>0</v>
      </c>
      <c r="X2851">
        <f t="shared" si="44"/>
        <v>0</v>
      </c>
      <c r="Y2851">
        <f>IF($T2851=$T2850,IF(Y2850=1,1,IF(AND($P2851=Y$1,$Q2851="hdbd"),1,0)),0)</f>
        <v>0</v>
      </c>
      <c r="Z2851">
        <f t="shared" si="44"/>
        <v>0</v>
      </c>
    </row>
    <row r="2852" spans="1:26" x14ac:dyDescent="0.3">
      <c r="A2852" t="s">
        <v>274</v>
      </c>
      <c r="B2852">
        <v>1948134721</v>
      </c>
      <c r="C2852" s="1">
        <v>42581.844178240739</v>
      </c>
      <c r="D2852" t="s">
        <v>23</v>
      </c>
      <c r="E2852">
        <v>3700</v>
      </c>
      <c r="F2852" t="s">
        <v>25</v>
      </c>
      <c r="G2852">
        <v>0.04</v>
      </c>
      <c r="H2852">
        <v>8.1199999999999994E-2</v>
      </c>
      <c r="J2852">
        <v>3769</v>
      </c>
      <c r="K2852">
        <v>6360</v>
      </c>
      <c r="M2852">
        <v>2053</v>
      </c>
      <c r="N2852">
        <v>1844</v>
      </c>
      <c r="O2852">
        <v>1568</v>
      </c>
      <c r="R2852" t="s">
        <v>275</v>
      </c>
      <c r="S2852">
        <v>1159</v>
      </c>
      <c r="T2852">
        <v>166</v>
      </c>
      <c r="U2852">
        <f>IF($T2852=$T2851,IF(U2851=1,1,IF(AND($P2852=U$1,$Q2852="hdbd"),1,0)),0)</f>
        <v>0</v>
      </c>
      <c r="V2852">
        <f t="shared" si="44"/>
        <v>0</v>
      </c>
      <c r="W2852">
        <f>IF($T2852=$T2851,IF(W2851=1,1,IF(AND($P2852=W$1,$Q2852="hdbd"),1,0)),0)</f>
        <v>0</v>
      </c>
      <c r="X2852">
        <f t="shared" si="44"/>
        <v>0</v>
      </c>
      <c r="Y2852">
        <f>IF($T2852=$T2851,IF(Y2851=1,1,IF(AND($P2852=Y$1,$Q2852="hdbd"),1,0)),0)</f>
        <v>0</v>
      </c>
      <c r="Z2852">
        <f t="shared" si="44"/>
        <v>0</v>
      </c>
    </row>
    <row r="2853" spans="1:26" x14ac:dyDescent="0.3">
      <c r="A2853" t="s">
        <v>274</v>
      </c>
      <c r="B2853">
        <v>1952662985</v>
      </c>
      <c r="C2853" s="1">
        <v>42581.844247685185</v>
      </c>
      <c r="D2853" t="s">
        <v>23</v>
      </c>
      <c r="E2853">
        <v>2000</v>
      </c>
      <c r="F2853" t="s">
        <v>20</v>
      </c>
      <c r="G2853">
        <v>0.24</v>
      </c>
      <c r="H2853">
        <v>5.8200000000000002E-2</v>
      </c>
      <c r="I2853">
        <v>6.3E-2</v>
      </c>
      <c r="J2853">
        <v>2905</v>
      </c>
      <c r="K2853">
        <v>3822</v>
      </c>
      <c r="L2853">
        <v>4020</v>
      </c>
      <c r="M2853">
        <v>1481</v>
      </c>
      <c r="N2853">
        <v>1303</v>
      </c>
      <c r="O2853">
        <v>1084</v>
      </c>
      <c r="R2853" t="s">
        <v>275</v>
      </c>
      <c r="S2853">
        <v>1160</v>
      </c>
      <c r="T2853">
        <v>166</v>
      </c>
      <c r="U2853">
        <f>IF($T2853=$T2852,IF(U2852=1,1,IF(AND($P2853=U$1,$Q2853="hdbd"),1,0)),0)</f>
        <v>0</v>
      </c>
      <c r="V2853">
        <f t="shared" si="44"/>
        <v>0</v>
      </c>
      <c r="W2853">
        <f>IF($T2853=$T2852,IF(W2852=1,1,IF(AND($P2853=W$1,$Q2853="hdbd"),1,0)),0)</f>
        <v>0</v>
      </c>
      <c r="X2853">
        <f t="shared" si="44"/>
        <v>0</v>
      </c>
      <c r="Y2853">
        <f>IF($T2853=$T2852,IF(Y2852=1,1,IF(AND($P2853=Y$1,$Q2853="hdbd"),1,0)),0)</f>
        <v>0</v>
      </c>
      <c r="Z2853">
        <f t="shared" si="44"/>
        <v>0</v>
      </c>
    </row>
    <row r="2854" spans="1:26" x14ac:dyDescent="0.3">
      <c r="A2854" t="s">
        <v>274</v>
      </c>
      <c r="B2854">
        <v>1969969474</v>
      </c>
      <c r="C2854" s="1">
        <v>42581.844317129631</v>
      </c>
      <c r="D2854" t="s">
        <v>23</v>
      </c>
      <c r="E2854">
        <v>3800</v>
      </c>
      <c r="F2854" t="s">
        <v>25</v>
      </c>
      <c r="G2854">
        <v>0.04</v>
      </c>
      <c r="H2854">
        <v>8.1199999999999994E-2</v>
      </c>
      <c r="I2854">
        <v>6.3E-2</v>
      </c>
      <c r="J2854">
        <v>3822</v>
      </c>
      <c r="K2854">
        <v>4280</v>
      </c>
      <c r="L2854">
        <v>5097</v>
      </c>
      <c r="M2854">
        <v>3159</v>
      </c>
      <c r="N2854">
        <v>3386</v>
      </c>
      <c r="O2854">
        <v>3271</v>
      </c>
      <c r="R2854" t="s">
        <v>275</v>
      </c>
      <c r="S2854">
        <v>1161</v>
      </c>
      <c r="T2854">
        <v>166</v>
      </c>
      <c r="U2854">
        <f>IF($T2854=$T2853,IF(U2853=1,1,IF(AND($P2854=U$1,$Q2854="hdbd"),1,0)),0)</f>
        <v>0</v>
      </c>
      <c r="V2854">
        <f t="shared" si="44"/>
        <v>0</v>
      </c>
      <c r="W2854">
        <f>IF($T2854=$T2853,IF(W2853=1,1,IF(AND($P2854=W$1,$Q2854="hdbd"),1,0)),0)</f>
        <v>0</v>
      </c>
      <c r="X2854">
        <f t="shared" si="44"/>
        <v>0</v>
      </c>
      <c r="Y2854">
        <f>IF($T2854=$T2853,IF(Y2853=1,1,IF(AND($P2854=Y$1,$Q2854="hdbd"),1,0)),0)</f>
        <v>0</v>
      </c>
      <c r="Z2854">
        <f t="shared" si="44"/>
        <v>0</v>
      </c>
    </row>
    <row r="2855" spans="1:26" x14ac:dyDescent="0.3">
      <c r="A2855" t="s">
        <v>274</v>
      </c>
      <c r="B2855">
        <v>2242998233</v>
      </c>
      <c r="C2855" s="1">
        <v>42581.844375000001</v>
      </c>
      <c r="D2855" t="s">
        <v>23</v>
      </c>
      <c r="E2855">
        <v>3600</v>
      </c>
      <c r="F2855" t="s">
        <v>25</v>
      </c>
      <c r="G2855">
        <v>0.12</v>
      </c>
      <c r="I2855">
        <v>6.3E-2</v>
      </c>
      <c r="J2855">
        <v>3615</v>
      </c>
      <c r="L2855">
        <v>5165</v>
      </c>
      <c r="M2855">
        <v>2294</v>
      </c>
      <c r="N2855">
        <v>2574</v>
      </c>
      <c r="O2855">
        <v>2406</v>
      </c>
      <c r="R2855" t="s">
        <v>275</v>
      </c>
      <c r="S2855">
        <v>1162</v>
      </c>
      <c r="T2855">
        <v>166</v>
      </c>
      <c r="U2855">
        <f>IF($T2855=$T2854,IF(U2854=1,1,IF(AND($P2855=U$1,$Q2855="hdbd"),1,0)),0)</f>
        <v>0</v>
      </c>
      <c r="V2855">
        <f t="shared" si="44"/>
        <v>0</v>
      </c>
      <c r="W2855">
        <f>IF($T2855=$T2854,IF(W2854=1,1,IF(AND($P2855=W$1,$Q2855="hdbd"),1,0)),0)</f>
        <v>0</v>
      </c>
      <c r="X2855">
        <f t="shared" si="44"/>
        <v>0</v>
      </c>
      <c r="Y2855">
        <f>IF($T2855=$T2854,IF(Y2854=1,1,IF(AND($P2855=Y$1,$Q2855="hdbd"),1,0)),0)</f>
        <v>0</v>
      </c>
      <c r="Z2855">
        <f t="shared" si="44"/>
        <v>0</v>
      </c>
    </row>
    <row r="2856" spans="1:26" x14ac:dyDescent="0.3">
      <c r="A2856" t="s">
        <v>274</v>
      </c>
      <c r="B2856">
        <v>2767099399</v>
      </c>
      <c r="C2856" s="1">
        <v>42581.84447916667</v>
      </c>
      <c r="D2856" t="s">
        <v>23</v>
      </c>
      <c r="E2856">
        <v>3100</v>
      </c>
      <c r="F2856" t="s">
        <v>25</v>
      </c>
      <c r="G2856">
        <v>0.3</v>
      </c>
      <c r="I2856">
        <v>0.16</v>
      </c>
      <c r="J2856">
        <v>3193</v>
      </c>
      <c r="L2856">
        <v>4570</v>
      </c>
      <c r="M2856">
        <v>2065</v>
      </c>
      <c r="N2856">
        <v>1867</v>
      </c>
      <c r="O2856">
        <v>1778</v>
      </c>
      <c r="R2856" t="s">
        <v>275</v>
      </c>
      <c r="S2856">
        <v>1163</v>
      </c>
      <c r="T2856">
        <v>166</v>
      </c>
      <c r="U2856">
        <f>IF($T2856=$T2855,IF(U2855=1,1,IF(AND($P2856=U$1,$Q2856="hdbd"),1,0)),0)</f>
        <v>0</v>
      </c>
      <c r="V2856">
        <f t="shared" si="44"/>
        <v>0</v>
      </c>
      <c r="W2856">
        <f>IF($T2856=$T2855,IF(W2855=1,1,IF(AND($P2856=W$1,$Q2856="hdbd"),1,0)),0)</f>
        <v>0</v>
      </c>
      <c r="X2856">
        <f t="shared" si="44"/>
        <v>0</v>
      </c>
      <c r="Y2856">
        <f>IF($T2856=$T2855,IF(Y2855=1,1,IF(AND($P2856=Y$1,$Q2856="hdbd"),1,0)),0)</f>
        <v>0</v>
      </c>
      <c r="Z2856">
        <f t="shared" si="44"/>
        <v>0</v>
      </c>
    </row>
    <row r="2857" spans="1:26" x14ac:dyDescent="0.3">
      <c r="A2857" t="s">
        <v>274</v>
      </c>
      <c r="B2857">
        <v>1761523884</v>
      </c>
      <c r="C2857" s="1">
        <v>42581.844583333332</v>
      </c>
      <c r="D2857" t="s">
        <v>23</v>
      </c>
      <c r="E2857">
        <v>2200</v>
      </c>
      <c r="F2857" t="s">
        <v>25</v>
      </c>
      <c r="G2857">
        <v>7.0000000000000007E-2</v>
      </c>
      <c r="H2857">
        <v>7.7100000000000002E-2</v>
      </c>
      <c r="I2857">
        <v>0.03</v>
      </c>
      <c r="J2857">
        <v>2260</v>
      </c>
      <c r="K2857">
        <v>3405</v>
      </c>
      <c r="L2857">
        <v>3344</v>
      </c>
      <c r="M2857">
        <v>684</v>
      </c>
      <c r="N2857">
        <v>915</v>
      </c>
      <c r="O2857">
        <v>779</v>
      </c>
      <c r="R2857" t="s">
        <v>275</v>
      </c>
      <c r="S2857">
        <v>1164</v>
      </c>
      <c r="T2857">
        <v>166</v>
      </c>
      <c r="U2857">
        <f>IF($T2857=$T2856,IF(U2856=1,1,IF(AND($P2857=U$1,$Q2857="hdbd"),1,0)),0)</f>
        <v>0</v>
      </c>
      <c r="V2857">
        <f t="shared" si="44"/>
        <v>0</v>
      </c>
      <c r="W2857">
        <f>IF($T2857=$T2856,IF(W2856=1,1,IF(AND($P2857=W$1,$Q2857="hdbd"),1,0)),0)</f>
        <v>0</v>
      </c>
      <c r="X2857">
        <f t="shared" si="44"/>
        <v>0</v>
      </c>
      <c r="Y2857">
        <f>IF($T2857=$T2856,IF(Y2856=1,1,IF(AND($P2857=Y$1,$Q2857="hdbd"),1,0)),0)</f>
        <v>0</v>
      </c>
      <c r="Z2857">
        <f t="shared" si="44"/>
        <v>0</v>
      </c>
    </row>
    <row r="2858" spans="1:26" x14ac:dyDescent="0.3">
      <c r="A2858" t="s">
        <v>274</v>
      </c>
      <c r="B2858">
        <v>620292175</v>
      </c>
      <c r="C2858" s="1">
        <v>42581.844722222224</v>
      </c>
      <c r="D2858" t="s">
        <v>23</v>
      </c>
      <c r="E2858">
        <v>1800</v>
      </c>
      <c r="F2858" t="s">
        <v>25</v>
      </c>
      <c r="G2858">
        <v>7.0000000000000007E-2</v>
      </c>
      <c r="H2858">
        <v>8.1199999999999994E-2</v>
      </c>
      <c r="I2858">
        <v>6.3E-2</v>
      </c>
      <c r="J2858">
        <v>1516</v>
      </c>
      <c r="K2858">
        <v>5879</v>
      </c>
      <c r="L2858">
        <v>3333</v>
      </c>
      <c r="M2858">
        <v>888</v>
      </c>
      <c r="N2858">
        <v>1117</v>
      </c>
      <c r="O2858">
        <v>953</v>
      </c>
      <c r="R2858" t="s">
        <v>275</v>
      </c>
      <c r="S2858">
        <v>1165</v>
      </c>
      <c r="T2858">
        <v>166</v>
      </c>
      <c r="U2858">
        <f>IF($T2858=$T2857,IF(U2857=1,1,IF(AND($P2858=U$1,$Q2858="hdbd"),1,0)),0)</f>
        <v>0</v>
      </c>
      <c r="V2858">
        <f t="shared" si="44"/>
        <v>0</v>
      </c>
      <c r="W2858">
        <f>IF($T2858=$T2857,IF(W2857=1,1,IF(AND($P2858=W$1,$Q2858="hdbd"),1,0)),0)</f>
        <v>0</v>
      </c>
      <c r="X2858">
        <f t="shared" si="44"/>
        <v>0</v>
      </c>
      <c r="Y2858">
        <f>IF($T2858=$T2857,IF(Y2857=1,1,IF(AND($P2858=Y$1,$Q2858="hdbd"),1,0)),0)</f>
        <v>0</v>
      </c>
      <c r="Z2858">
        <f t="shared" si="44"/>
        <v>0</v>
      </c>
    </row>
    <row r="2859" spans="1:26" x14ac:dyDescent="0.3">
      <c r="A2859" t="s">
        <v>274</v>
      </c>
      <c r="B2859">
        <v>4122152629</v>
      </c>
      <c r="C2859" s="1">
        <v>42581.844837962963</v>
      </c>
      <c r="D2859" t="s">
        <v>23</v>
      </c>
      <c r="E2859">
        <v>3300</v>
      </c>
      <c r="F2859" t="s">
        <v>25</v>
      </c>
      <c r="G2859">
        <v>0.24</v>
      </c>
      <c r="H2859">
        <v>0.02</v>
      </c>
      <c r="I2859">
        <v>6.3E-2</v>
      </c>
      <c r="J2859">
        <v>3385</v>
      </c>
      <c r="K2859">
        <v>5208</v>
      </c>
      <c r="L2859">
        <v>5500</v>
      </c>
      <c r="M2859">
        <v>924</v>
      </c>
      <c r="N2859">
        <v>1182</v>
      </c>
      <c r="O2859">
        <v>1134</v>
      </c>
      <c r="R2859" t="s">
        <v>275</v>
      </c>
      <c r="S2859">
        <v>1166</v>
      </c>
      <c r="T2859">
        <v>166</v>
      </c>
      <c r="U2859">
        <f>IF($T2859=$T2858,IF(U2858=1,1,IF(AND($P2859=U$1,$Q2859="hdbd"),1,0)),0)</f>
        <v>0</v>
      </c>
      <c r="V2859">
        <f t="shared" si="44"/>
        <v>0</v>
      </c>
      <c r="W2859">
        <f>IF($T2859=$T2858,IF(W2858=1,1,IF(AND($P2859=W$1,$Q2859="hdbd"),1,0)),0)</f>
        <v>0</v>
      </c>
      <c r="X2859">
        <f t="shared" si="44"/>
        <v>0</v>
      </c>
      <c r="Y2859">
        <f>IF($T2859=$T2858,IF(Y2858=1,1,IF(AND($P2859=Y$1,$Q2859="hdbd"),1,0)),0)</f>
        <v>0</v>
      </c>
      <c r="Z2859">
        <f t="shared" si="44"/>
        <v>0</v>
      </c>
    </row>
    <row r="2860" spans="1:26" x14ac:dyDescent="0.3">
      <c r="A2860" t="s">
        <v>274</v>
      </c>
      <c r="B2860">
        <v>1534678929</v>
      </c>
      <c r="C2860" s="1">
        <v>42581.845057870371</v>
      </c>
      <c r="D2860" t="s">
        <v>23</v>
      </c>
      <c r="E2860">
        <v>5000</v>
      </c>
      <c r="F2860" t="s">
        <v>25</v>
      </c>
      <c r="G2860">
        <v>7.0000000000000007E-2</v>
      </c>
      <c r="H2860">
        <v>0.03</v>
      </c>
      <c r="I2860">
        <v>0.16</v>
      </c>
      <c r="J2860">
        <v>5204</v>
      </c>
      <c r="K2860">
        <v>5819</v>
      </c>
      <c r="L2860">
        <v>5968</v>
      </c>
      <c r="M2860">
        <v>3855</v>
      </c>
      <c r="N2860">
        <v>3682</v>
      </c>
      <c r="O2860">
        <v>3532</v>
      </c>
      <c r="R2860" t="s">
        <v>275</v>
      </c>
      <c r="S2860">
        <v>1167</v>
      </c>
      <c r="T2860">
        <v>166</v>
      </c>
      <c r="U2860">
        <f>IF($T2860=$T2859,IF(U2859=1,1,IF(AND($P2860=U$1,$Q2860="hdbd"),1,0)),0)</f>
        <v>0</v>
      </c>
      <c r="V2860">
        <f t="shared" si="44"/>
        <v>0</v>
      </c>
      <c r="W2860">
        <f>IF($T2860=$T2859,IF(W2859=1,1,IF(AND($P2860=W$1,$Q2860="hdbd"),1,0)),0)</f>
        <v>0</v>
      </c>
      <c r="X2860">
        <f t="shared" si="44"/>
        <v>0</v>
      </c>
      <c r="Y2860">
        <f>IF($T2860=$T2859,IF(Y2859=1,1,IF(AND($P2860=Y$1,$Q2860="hdbd"),1,0)),0)</f>
        <v>0</v>
      </c>
      <c r="Z2860">
        <f t="shared" si="44"/>
        <v>0</v>
      </c>
    </row>
    <row r="2861" spans="1:26" x14ac:dyDescent="0.3">
      <c r="A2861" t="s">
        <v>274</v>
      </c>
      <c r="B2861">
        <v>1591769001</v>
      </c>
      <c r="C2861" s="1">
        <v>42581.845150462963</v>
      </c>
      <c r="D2861" t="s">
        <v>23</v>
      </c>
      <c r="E2861">
        <v>2200</v>
      </c>
      <c r="F2861" t="s">
        <v>25</v>
      </c>
      <c r="G2861">
        <v>0.04</v>
      </c>
      <c r="I2861">
        <v>6.3E-2</v>
      </c>
      <c r="J2861">
        <v>2244</v>
      </c>
      <c r="L2861">
        <v>3947</v>
      </c>
      <c r="M2861">
        <v>927</v>
      </c>
      <c r="N2861">
        <v>1270</v>
      </c>
      <c r="O2861">
        <v>1023</v>
      </c>
      <c r="R2861" t="s">
        <v>275</v>
      </c>
      <c r="S2861">
        <v>1168</v>
      </c>
      <c r="T2861">
        <v>166</v>
      </c>
      <c r="U2861">
        <f>IF($T2861=$T2860,IF(U2860=1,1,IF(AND($P2861=U$1,$Q2861="hdbd"),1,0)),0)</f>
        <v>0</v>
      </c>
      <c r="V2861">
        <f t="shared" si="44"/>
        <v>0</v>
      </c>
      <c r="W2861">
        <f>IF($T2861=$T2860,IF(W2860=1,1,IF(AND($P2861=W$1,$Q2861="hdbd"),1,0)),0)</f>
        <v>0</v>
      </c>
      <c r="X2861">
        <f t="shared" si="44"/>
        <v>0</v>
      </c>
      <c r="Y2861">
        <f>IF($T2861=$T2860,IF(Y2860=1,1,IF(AND($P2861=Y$1,$Q2861="hdbd"),1,0)),0)</f>
        <v>0</v>
      </c>
      <c r="Z2861">
        <f t="shared" si="44"/>
        <v>0</v>
      </c>
    </row>
    <row r="2862" spans="1:26" x14ac:dyDescent="0.3">
      <c r="A2862" t="s">
        <v>274</v>
      </c>
      <c r="B2862">
        <v>1863751117</v>
      </c>
      <c r="C2862" s="1">
        <v>42581.845243055555</v>
      </c>
      <c r="D2862" t="s">
        <v>23</v>
      </c>
      <c r="E2862">
        <v>1700</v>
      </c>
      <c r="F2862" t="s">
        <v>25</v>
      </c>
      <c r="G2862">
        <v>0.09</v>
      </c>
      <c r="H2862">
        <v>0.10349999999999999</v>
      </c>
      <c r="I2862">
        <v>0.03</v>
      </c>
      <c r="J2862">
        <v>1723</v>
      </c>
      <c r="K2862">
        <v>3690</v>
      </c>
      <c r="L2862">
        <v>2707</v>
      </c>
      <c r="M2862">
        <v>1044</v>
      </c>
      <c r="N2862">
        <v>1343</v>
      </c>
      <c r="O2862">
        <v>1171</v>
      </c>
      <c r="R2862" t="s">
        <v>275</v>
      </c>
      <c r="S2862">
        <v>1169</v>
      </c>
      <c r="T2862">
        <v>166</v>
      </c>
      <c r="U2862">
        <f>IF($T2862=$T2861,IF(U2861=1,1,IF(AND($P2862=U$1,$Q2862="hdbd"),1,0)),0)</f>
        <v>0</v>
      </c>
      <c r="V2862">
        <f t="shared" si="44"/>
        <v>0</v>
      </c>
      <c r="W2862">
        <f>IF($T2862=$T2861,IF(W2861=1,1,IF(AND($P2862=W$1,$Q2862="hdbd"),1,0)),0)</f>
        <v>0</v>
      </c>
      <c r="X2862">
        <f t="shared" si="44"/>
        <v>0</v>
      </c>
      <c r="Y2862">
        <f>IF($T2862=$T2861,IF(Y2861=1,1,IF(AND($P2862=Y$1,$Q2862="hdbd"),1,0)),0)</f>
        <v>0</v>
      </c>
      <c r="Z2862">
        <f t="shared" si="44"/>
        <v>0</v>
      </c>
    </row>
    <row r="2863" spans="1:26" x14ac:dyDescent="0.3">
      <c r="A2863" t="s">
        <v>274</v>
      </c>
      <c r="B2863">
        <v>2077078976</v>
      </c>
      <c r="C2863" s="1">
        <v>42581.845335648148</v>
      </c>
      <c r="D2863" t="s">
        <v>23</v>
      </c>
      <c r="E2863">
        <v>3900</v>
      </c>
      <c r="F2863" t="s">
        <v>25</v>
      </c>
      <c r="G2863">
        <v>0.24</v>
      </c>
      <c r="H2863">
        <v>8.7099999999999997E-2</v>
      </c>
      <c r="I2863">
        <v>0.16</v>
      </c>
      <c r="J2863">
        <v>3927</v>
      </c>
      <c r="K2863">
        <v>4451</v>
      </c>
      <c r="L2863">
        <v>4848</v>
      </c>
      <c r="M2863">
        <v>2932</v>
      </c>
      <c r="N2863">
        <v>3267</v>
      </c>
      <c r="O2863">
        <v>3202</v>
      </c>
      <c r="R2863" t="s">
        <v>275</v>
      </c>
      <c r="S2863">
        <v>1170</v>
      </c>
      <c r="T2863">
        <v>166</v>
      </c>
      <c r="U2863">
        <f>IF($T2863=$T2862,IF(U2862=1,1,IF(AND($P2863=U$1,$Q2863="hdbd"),1,0)),0)</f>
        <v>0</v>
      </c>
      <c r="V2863">
        <f t="shared" si="44"/>
        <v>0</v>
      </c>
      <c r="W2863">
        <f>IF($T2863=$T2862,IF(W2862=1,1,IF(AND($P2863=W$1,$Q2863="hdbd"),1,0)),0)</f>
        <v>0</v>
      </c>
      <c r="X2863">
        <f t="shared" si="44"/>
        <v>0</v>
      </c>
      <c r="Y2863">
        <f>IF($T2863=$T2862,IF(Y2862=1,1,IF(AND($P2863=Y$1,$Q2863="hdbd"),1,0)),0)</f>
        <v>0</v>
      </c>
      <c r="Z2863">
        <f t="shared" si="44"/>
        <v>0</v>
      </c>
    </row>
    <row r="2864" spans="1:26" x14ac:dyDescent="0.3">
      <c r="A2864" t="s">
        <v>274</v>
      </c>
      <c r="B2864">
        <v>881643883</v>
      </c>
      <c r="C2864" s="1">
        <v>42581.845416666663</v>
      </c>
      <c r="D2864" t="s">
        <v>23</v>
      </c>
      <c r="E2864">
        <v>2700</v>
      </c>
      <c r="F2864" t="s">
        <v>25</v>
      </c>
      <c r="G2864">
        <v>0.12</v>
      </c>
      <c r="H2864">
        <v>8.1199999999999994E-2</v>
      </c>
      <c r="I2864">
        <v>0.16</v>
      </c>
      <c r="J2864">
        <v>2785</v>
      </c>
      <c r="K2864">
        <v>4841</v>
      </c>
      <c r="L2864">
        <v>5116</v>
      </c>
      <c r="M2864">
        <v>1856</v>
      </c>
      <c r="N2864">
        <v>2244</v>
      </c>
      <c r="O2864">
        <v>2076</v>
      </c>
      <c r="R2864" t="s">
        <v>275</v>
      </c>
      <c r="S2864">
        <v>1171</v>
      </c>
      <c r="T2864">
        <v>166</v>
      </c>
      <c r="U2864">
        <f>IF($T2864=$T2863,IF(U2863=1,1,IF(AND($P2864=U$1,$Q2864="hdbd"),1,0)),0)</f>
        <v>0</v>
      </c>
      <c r="V2864">
        <f t="shared" si="44"/>
        <v>0</v>
      </c>
      <c r="W2864">
        <f>IF($T2864=$T2863,IF(W2863=1,1,IF(AND($P2864=W$1,$Q2864="hdbd"),1,0)),0)</f>
        <v>0</v>
      </c>
      <c r="X2864">
        <f t="shared" si="44"/>
        <v>0</v>
      </c>
      <c r="Y2864">
        <f>IF($T2864=$T2863,IF(Y2863=1,1,IF(AND($P2864=Y$1,$Q2864="hdbd"),1,0)),0)</f>
        <v>0</v>
      </c>
      <c r="Z2864">
        <f t="shared" si="44"/>
        <v>0</v>
      </c>
    </row>
    <row r="2865" spans="1:26" x14ac:dyDescent="0.3">
      <c r="A2865" t="s">
        <v>274</v>
      </c>
      <c r="B2865">
        <v>2493446352</v>
      </c>
      <c r="C2865" s="1">
        <v>42581.845532407409</v>
      </c>
      <c r="D2865" t="s">
        <v>23</v>
      </c>
      <c r="E2865">
        <v>3900</v>
      </c>
      <c r="F2865" t="s">
        <v>26</v>
      </c>
      <c r="H2865">
        <v>5.8200000000000002E-2</v>
      </c>
      <c r="I2865">
        <v>6.3E-2</v>
      </c>
      <c r="J2865">
        <v>2994</v>
      </c>
      <c r="K2865">
        <v>3943</v>
      </c>
      <c r="L2865">
        <v>4703</v>
      </c>
      <c r="M2865">
        <v>1705</v>
      </c>
      <c r="N2865">
        <v>1936</v>
      </c>
      <c r="O2865">
        <v>1825</v>
      </c>
      <c r="R2865" t="s">
        <v>275</v>
      </c>
      <c r="S2865">
        <v>1172</v>
      </c>
      <c r="T2865">
        <v>166</v>
      </c>
      <c r="U2865">
        <f>IF($T2865=$T2864,IF(U2864=1,1,IF(AND($P2865=U$1,$Q2865="hdbd"),1,0)),0)</f>
        <v>0</v>
      </c>
      <c r="V2865">
        <f t="shared" si="44"/>
        <v>0</v>
      </c>
      <c r="W2865">
        <f>IF($T2865=$T2864,IF(W2864=1,1,IF(AND($P2865=W$1,$Q2865="hdbd"),1,0)),0)</f>
        <v>0</v>
      </c>
      <c r="X2865">
        <f t="shared" si="44"/>
        <v>0</v>
      </c>
      <c r="Y2865">
        <f>IF($T2865=$T2864,IF(Y2864=1,1,IF(AND($P2865=Y$1,$Q2865="hdbd"),1,0)),0)</f>
        <v>0</v>
      </c>
      <c r="Z2865">
        <f t="shared" si="44"/>
        <v>0</v>
      </c>
    </row>
    <row r="2866" spans="1:26" x14ac:dyDescent="0.3">
      <c r="A2866" t="s">
        <v>274</v>
      </c>
      <c r="B2866">
        <v>1346509946</v>
      </c>
      <c r="C2866" s="1">
        <v>42581.845636574071</v>
      </c>
      <c r="D2866" t="s">
        <v>23</v>
      </c>
      <c r="E2866">
        <v>1600</v>
      </c>
      <c r="F2866" t="s">
        <v>25</v>
      </c>
      <c r="G2866">
        <v>7.0000000000000007E-2</v>
      </c>
      <c r="H2866">
        <v>0.1384</v>
      </c>
      <c r="I2866">
        <v>6.3E-2</v>
      </c>
      <c r="J2866">
        <v>1379</v>
      </c>
      <c r="K2866">
        <v>1777</v>
      </c>
      <c r="L2866">
        <v>3517</v>
      </c>
      <c r="M2866">
        <v>684</v>
      </c>
      <c r="N2866">
        <v>996</v>
      </c>
      <c r="O2866">
        <v>903</v>
      </c>
      <c r="R2866" t="s">
        <v>275</v>
      </c>
      <c r="S2866">
        <v>1173</v>
      </c>
      <c r="T2866">
        <v>166</v>
      </c>
      <c r="U2866">
        <f>IF($T2866=$T2865,IF(U2865=1,1,IF(AND($P2866=U$1,$Q2866="hdbd"),1,0)),0)</f>
        <v>0</v>
      </c>
      <c r="V2866">
        <f t="shared" si="44"/>
        <v>0</v>
      </c>
      <c r="W2866">
        <f>IF($T2866=$T2865,IF(W2865=1,1,IF(AND($P2866=W$1,$Q2866="hdbd"),1,0)),0)</f>
        <v>0</v>
      </c>
      <c r="X2866">
        <f t="shared" si="44"/>
        <v>0</v>
      </c>
      <c r="Y2866">
        <f>IF($T2866=$T2865,IF(Y2865=1,1,IF(AND($P2866=Y$1,$Q2866="hdbd"),1,0)),0)</f>
        <v>0</v>
      </c>
      <c r="Z2866">
        <f t="shared" si="44"/>
        <v>0</v>
      </c>
    </row>
    <row r="2867" spans="1:26" x14ac:dyDescent="0.3">
      <c r="A2867" t="s">
        <v>274</v>
      </c>
      <c r="B2867">
        <v>1954823514</v>
      </c>
      <c r="C2867" s="1">
        <v>42581.84574074074</v>
      </c>
      <c r="D2867" t="s">
        <v>23</v>
      </c>
      <c r="E2867">
        <v>2900</v>
      </c>
      <c r="F2867" t="s">
        <v>25</v>
      </c>
      <c r="G2867">
        <v>7.0000000000000007E-2</v>
      </c>
      <c r="H2867">
        <v>3.56E-2</v>
      </c>
      <c r="I2867">
        <v>6.3E-2</v>
      </c>
      <c r="J2867">
        <v>2985</v>
      </c>
      <c r="K2867">
        <v>4159</v>
      </c>
      <c r="L2867">
        <v>4299</v>
      </c>
      <c r="M2867">
        <v>1911</v>
      </c>
      <c r="N2867">
        <v>2148</v>
      </c>
      <c r="O2867">
        <v>2031</v>
      </c>
      <c r="R2867" t="s">
        <v>275</v>
      </c>
      <c r="S2867">
        <v>1174</v>
      </c>
      <c r="T2867">
        <v>166</v>
      </c>
      <c r="U2867">
        <f>IF($T2867=$T2866,IF(U2866=1,1,IF(AND($P2867=U$1,$Q2867="hdbd"),1,0)),0)</f>
        <v>0</v>
      </c>
      <c r="V2867">
        <f t="shared" si="44"/>
        <v>0</v>
      </c>
      <c r="W2867">
        <f>IF($T2867=$T2866,IF(W2866=1,1,IF(AND($P2867=W$1,$Q2867="hdbd"),1,0)),0)</f>
        <v>0</v>
      </c>
      <c r="X2867">
        <f t="shared" si="44"/>
        <v>0</v>
      </c>
      <c r="Y2867">
        <f>IF($T2867=$T2866,IF(Y2866=1,1,IF(AND($P2867=Y$1,$Q2867="hdbd"),1,0)),0)</f>
        <v>0</v>
      </c>
      <c r="Z2867">
        <f t="shared" si="44"/>
        <v>0</v>
      </c>
    </row>
    <row r="2868" spans="1:26" x14ac:dyDescent="0.3">
      <c r="A2868" t="s">
        <v>274</v>
      </c>
      <c r="B2868">
        <v>1808234341</v>
      </c>
      <c r="C2868" s="1">
        <v>42581.845925925925</v>
      </c>
      <c r="D2868" t="s">
        <v>23</v>
      </c>
      <c r="E2868">
        <v>4900</v>
      </c>
      <c r="F2868" t="s">
        <v>25</v>
      </c>
      <c r="G2868">
        <v>7.0000000000000007E-2</v>
      </c>
      <c r="H2868">
        <v>7.7100000000000002E-2</v>
      </c>
      <c r="I2868">
        <v>0.16</v>
      </c>
      <c r="J2868">
        <v>4903</v>
      </c>
      <c r="K2868">
        <v>6030</v>
      </c>
      <c r="L2868">
        <v>6204</v>
      </c>
      <c r="M2868">
        <v>3130</v>
      </c>
      <c r="N2868">
        <v>3514</v>
      </c>
      <c r="O2868">
        <v>3249</v>
      </c>
      <c r="R2868" t="s">
        <v>275</v>
      </c>
      <c r="S2868">
        <v>1175</v>
      </c>
      <c r="T2868">
        <v>166</v>
      </c>
      <c r="U2868">
        <f>IF($T2868=$T2867,IF(U2867=1,1,IF(AND($P2868=U$1,$Q2868="hdbd"),1,0)),0)</f>
        <v>0</v>
      </c>
      <c r="V2868">
        <f t="shared" si="44"/>
        <v>0</v>
      </c>
      <c r="W2868">
        <f>IF($T2868=$T2867,IF(W2867=1,1,IF(AND($P2868=W$1,$Q2868="hdbd"),1,0)),0)</f>
        <v>0</v>
      </c>
      <c r="X2868">
        <f t="shared" si="44"/>
        <v>0</v>
      </c>
      <c r="Y2868">
        <f>IF($T2868=$T2867,IF(Y2867=1,1,IF(AND($P2868=Y$1,$Q2868="hdbd"),1,0)),0)</f>
        <v>0</v>
      </c>
      <c r="Z2868">
        <f t="shared" si="44"/>
        <v>0</v>
      </c>
    </row>
    <row r="2869" spans="1:26" x14ac:dyDescent="0.3">
      <c r="A2869" t="s">
        <v>274</v>
      </c>
      <c r="B2869">
        <v>161124377</v>
      </c>
      <c r="C2869" s="1">
        <v>42581.845995370371</v>
      </c>
      <c r="D2869" t="s">
        <v>23</v>
      </c>
      <c r="E2869">
        <v>2600</v>
      </c>
      <c r="F2869" t="s">
        <v>25</v>
      </c>
      <c r="G2869">
        <v>7.0000000000000007E-2</v>
      </c>
      <c r="H2869">
        <v>0.03</v>
      </c>
      <c r="I2869">
        <v>0.16</v>
      </c>
      <c r="J2869">
        <v>2648</v>
      </c>
      <c r="K2869">
        <v>4153</v>
      </c>
      <c r="L2869">
        <v>4485</v>
      </c>
      <c r="M2869">
        <v>1833</v>
      </c>
      <c r="N2869">
        <v>2175</v>
      </c>
      <c r="O2869">
        <v>1881</v>
      </c>
      <c r="R2869" t="s">
        <v>275</v>
      </c>
      <c r="S2869">
        <v>1176</v>
      </c>
      <c r="T2869">
        <v>166</v>
      </c>
      <c r="U2869">
        <f>IF($T2869=$T2868,IF(U2868=1,1,IF(AND($P2869=U$1,$Q2869="hdbd"),1,0)),0)</f>
        <v>0</v>
      </c>
      <c r="V2869">
        <f t="shared" si="44"/>
        <v>0</v>
      </c>
      <c r="W2869">
        <f>IF($T2869=$T2868,IF(W2868=1,1,IF(AND($P2869=W$1,$Q2869="hdbd"),1,0)),0)</f>
        <v>0</v>
      </c>
      <c r="X2869">
        <f t="shared" si="44"/>
        <v>0</v>
      </c>
      <c r="Y2869">
        <f>IF($T2869=$T2868,IF(Y2868=1,1,IF(AND($P2869=Y$1,$Q2869="hdbd"),1,0)),0)</f>
        <v>0</v>
      </c>
      <c r="Z2869">
        <f t="shared" si="44"/>
        <v>0</v>
      </c>
    </row>
    <row r="2870" spans="1:26" x14ac:dyDescent="0.3">
      <c r="A2870" t="s">
        <v>274</v>
      </c>
      <c r="B2870">
        <v>1755098182</v>
      </c>
      <c r="C2870" s="1">
        <v>42581.846064814818</v>
      </c>
      <c r="D2870" t="s">
        <v>23</v>
      </c>
      <c r="E2870">
        <v>3300</v>
      </c>
      <c r="F2870" t="s">
        <v>25</v>
      </c>
      <c r="G2870">
        <v>0.09</v>
      </c>
      <c r="H2870">
        <v>5.8200000000000002E-2</v>
      </c>
      <c r="I2870">
        <v>6.3E-2</v>
      </c>
      <c r="J2870">
        <v>3314</v>
      </c>
      <c r="K2870">
        <v>3684</v>
      </c>
      <c r="L2870">
        <v>3744</v>
      </c>
      <c r="M2870">
        <v>1167</v>
      </c>
      <c r="N2870">
        <v>1576</v>
      </c>
      <c r="O2870">
        <v>1290</v>
      </c>
      <c r="R2870" t="s">
        <v>275</v>
      </c>
      <c r="S2870">
        <v>1177</v>
      </c>
      <c r="T2870">
        <v>166</v>
      </c>
      <c r="U2870">
        <f>IF($T2870=$T2869,IF(U2869=1,1,IF(AND($P2870=U$1,$Q2870="hdbd"),1,0)),0)</f>
        <v>0</v>
      </c>
      <c r="V2870">
        <f t="shared" si="44"/>
        <v>0</v>
      </c>
      <c r="W2870">
        <f>IF($T2870=$T2869,IF(W2869=1,1,IF(AND($P2870=W$1,$Q2870="hdbd"),1,0)),0)</f>
        <v>0</v>
      </c>
      <c r="X2870">
        <f t="shared" si="44"/>
        <v>0</v>
      </c>
      <c r="Y2870">
        <f>IF($T2870=$T2869,IF(Y2869=1,1,IF(AND($P2870=Y$1,$Q2870="hdbd"),1,0)),0)</f>
        <v>0</v>
      </c>
      <c r="Z2870">
        <f t="shared" si="44"/>
        <v>0</v>
      </c>
    </row>
    <row r="2871" spans="1:26" x14ac:dyDescent="0.3">
      <c r="A2871" t="s">
        <v>274</v>
      </c>
      <c r="B2871">
        <v>246862071</v>
      </c>
      <c r="C2871" s="1">
        <v>42581.846168981479</v>
      </c>
      <c r="D2871" t="s">
        <v>23</v>
      </c>
      <c r="E2871">
        <v>2900</v>
      </c>
      <c r="F2871" t="s">
        <v>25</v>
      </c>
      <c r="G2871">
        <v>0.04</v>
      </c>
      <c r="H2871">
        <v>0.02</v>
      </c>
      <c r="I2871">
        <v>6.3E-2</v>
      </c>
      <c r="J2871">
        <v>2928</v>
      </c>
      <c r="K2871">
        <v>2950</v>
      </c>
      <c r="L2871">
        <v>4457</v>
      </c>
      <c r="M2871">
        <v>1759</v>
      </c>
      <c r="N2871">
        <v>1542</v>
      </c>
      <c r="O2871">
        <v>1293</v>
      </c>
      <c r="R2871" t="s">
        <v>275</v>
      </c>
      <c r="S2871">
        <v>1178</v>
      </c>
      <c r="T2871">
        <v>166</v>
      </c>
      <c r="U2871">
        <f>IF($T2871=$T2870,IF(U2870=1,1,IF(AND($P2871=U$1,$Q2871="hdbd"),1,0)),0)</f>
        <v>0</v>
      </c>
      <c r="V2871">
        <f t="shared" si="44"/>
        <v>0</v>
      </c>
      <c r="W2871">
        <f>IF($T2871=$T2870,IF(W2870=1,1,IF(AND($P2871=W$1,$Q2871="hdbd"),1,0)),0)</f>
        <v>0</v>
      </c>
      <c r="X2871">
        <f t="shared" si="44"/>
        <v>0</v>
      </c>
      <c r="Y2871">
        <f>IF($T2871=$T2870,IF(Y2870=1,1,IF(AND($P2871=Y$1,$Q2871="hdbd"),1,0)),0)</f>
        <v>0</v>
      </c>
      <c r="Z2871">
        <f t="shared" si="44"/>
        <v>0</v>
      </c>
    </row>
    <row r="2872" spans="1:26" x14ac:dyDescent="0.3">
      <c r="A2872" t="s">
        <v>276</v>
      </c>
      <c r="B2872">
        <v>4090383665</v>
      </c>
      <c r="C2872" s="1">
        <v>42583.686481481483</v>
      </c>
      <c r="D2872" t="s">
        <v>23</v>
      </c>
      <c r="E2872">
        <v>5000</v>
      </c>
      <c r="F2872" t="s">
        <v>25</v>
      </c>
      <c r="G2872">
        <v>0.04</v>
      </c>
      <c r="H2872">
        <v>8.4500000000000006E-2</v>
      </c>
      <c r="I2872">
        <v>0.03</v>
      </c>
      <c r="J2872">
        <v>14968</v>
      </c>
      <c r="K2872">
        <v>15456</v>
      </c>
      <c r="L2872">
        <v>15765</v>
      </c>
      <c r="M2872">
        <v>14591</v>
      </c>
      <c r="N2872">
        <v>14701</v>
      </c>
      <c r="O2872">
        <v>14780</v>
      </c>
      <c r="R2872" t="s">
        <v>277</v>
      </c>
      <c r="S2872">
        <v>1179</v>
      </c>
      <c r="T2872">
        <v>167</v>
      </c>
      <c r="U2872">
        <f>IF($T2872=$T2871,IF(U2871=1,1,IF(AND($P2872=U$1,$Q2872="hdbd"),1,0)),0)</f>
        <v>0</v>
      </c>
      <c r="V2872">
        <f t="shared" si="44"/>
        <v>0</v>
      </c>
      <c r="W2872">
        <f>IF($T2872=$T2871,IF(W2871=1,1,IF(AND($P2872=W$1,$Q2872="hdbd"),1,0)),0)</f>
        <v>0</v>
      </c>
      <c r="X2872">
        <f t="shared" si="44"/>
        <v>0</v>
      </c>
      <c r="Y2872">
        <f>IF($T2872=$T2871,IF(Y2871=1,1,IF(AND($P2872=Y$1,$Q2872="hdbd"),1,0)),0)</f>
        <v>0</v>
      </c>
      <c r="Z2872">
        <f t="shared" si="44"/>
        <v>0</v>
      </c>
    </row>
    <row r="2873" spans="1:26" x14ac:dyDescent="0.3">
      <c r="A2873" t="s">
        <v>276</v>
      </c>
      <c r="B2873">
        <v>1175711109</v>
      </c>
      <c r="C2873" s="1">
        <v>42583.686956018515</v>
      </c>
      <c r="D2873" t="s">
        <v>23</v>
      </c>
      <c r="E2873">
        <v>5000</v>
      </c>
      <c r="F2873" t="s">
        <v>25</v>
      </c>
      <c r="G2873">
        <v>0.11</v>
      </c>
      <c r="H2873">
        <v>0.1081</v>
      </c>
      <c r="J2873">
        <v>10240</v>
      </c>
      <c r="K2873">
        <v>10607</v>
      </c>
      <c r="L2873">
        <v>11153</v>
      </c>
      <c r="M2873">
        <v>9335</v>
      </c>
      <c r="N2873">
        <v>9476</v>
      </c>
      <c r="O2873">
        <v>9871</v>
      </c>
      <c r="R2873" t="s">
        <v>277</v>
      </c>
      <c r="S2873">
        <v>1180</v>
      </c>
      <c r="T2873">
        <v>167</v>
      </c>
      <c r="U2873">
        <f>IF($T2873=$T2872,IF(U2872=1,1,IF(AND($P2873=U$1,$Q2873="hdbd"),1,0)),0)</f>
        <v>0</v>
      </c>
      <c r="V2873">
        <f t="shared" si="44"/>
        <v>0</v>
      </c>
      <c r="W2873">
        <f>IF($T2873=$T2872,IF(W2872=1,1,IF(AND($P2873=W$1,$Q2873="hdbd"),1,0)),0)</f>
        <v>0</v>
      </c>
      <c r="X2873">
        <f t="shared" si="44"/>
        <v>0</v>
      </c>
      <c r="Y2873">
        <f>IF($T2873=$T2872,IF(Y2872=1,1,IF(AND($P2873=Y$1,$Q2873="hdbd"),1,0)),0)</f>
        <v>0</v>
      </c>
      <c r="Z2873">
        <f t="shared" si="44"/>
        <v>0</v>
      </c>
    </row>
    <row r="2874" spans="1:26" x14ac:dyDescent="0.3">
      <c r="A2874" t="s">
        <v>276</v>
      </c>
      <c r="B2874">
        <v>3807250112</v>
      </c>
      <c r="C2874" s="1">
        <v>42583.687037037038</v>
      </c>
      <c r="D2874" t="s">
        <v>23</v>
      </c>
      <c r="E2874">
        <v>4300</v>
      </c>
      <c r="F2874" t="s">
        <v>20</v>
      </c>
      <c r="H2874">
        <v>8.6300000000000002E-2</v>
      </c>
      <c r="I2874">
        <v>0.28000000000000003</v>
      </c>
      <c r="J2874">
        <v>3983</v>
      </c>
      <c r="K2874">
        <v>4397</v>
      </c>
      <c r="L2874">
        <v>4365</v>
      </c>
      <c r="M2874">
        <v>2609</v>
      </c>
      <c r="N2874">
        <v>3055</v>
      </c>
      <c r="O2874">
        <v>3013</v>
      </c>
      <c r="R2874" t="s">
        <v>277</v>
      </c>
      <c r="S2874">
        <v>1181</v>
      </c>
      <c r="T2874">
        <v>167</v>
      </c>
      <c r="U2874">
        <f>IF($T2874=$T2873,IF(U2873=1,1,IF(AND($P2874=U$1,$Q2874="hdbd"),1,0)),0)</f>
        <v>0</v>
      </c>
      <c r="V2874">
        <f t="shared" si="44"/>
        <v>0</v>
      </c>
      <c r="W2874">
        <f>IF($T2874=$T2873,IF(W2873=1,1,IF(AND($P2874=W$1,$Q2874="hdbd"),1,0)),0)</f>
        <v>0</v>
      </c>
      <c r="X2874">
        <f t="shared" si="44"/>
        <v>0</v>
      </c>
      <c r="Y2874">
        <f>IF($T2874=$T2873,IF(Y2873=1,1,IF(AND($P2874=Y$1,$Q2874="hdbd"),1,0)),0)</f>
        <v>0</v>
      </c>
      <c r="Z2874">
        <f t="shared" si="44"/>
        <v>0</v>
      </c>
    </row>
    <row r="2875" spans="1:26" x14ac:dyDescent="0.3">
      <c r="A2875" t="s">
        <v>276</v>
      </c>
      <c r="B2875">
        <v>3703388611</v>
      </c>
      <c r="C2875" s="1">
        <v>42583.6871875</v>
      </c>
      <c r="D2875" t="s">
        <v>23</v>
      </c>
      <c r="E2875">
        <v>3700</v>
      </c>
      <c r="F2875" t="s">
        <v>25</v>
      </c>
      <c r="G2875">
        <v>0.04</v>
      </c>
      <c r="H2875">
        <v>4.19E-2</v>
      </c>
      <c r="I2875">
        <v>0.3</v>
      </c>
      <c r="J2875">
        <v>3755</v>
      </c>
      <c r="K2875">
        <v>4229</v>
      </c>
      <c r="L2875">
        <v>4748</v>
      </c>
      <c r="M2875">
        <v>3184</v>
      </c>
      <c r="N2875">
        <v>3467</v>
      </c>
      <c r="O2875">
        <v>3497</v>
      </c>
      <c r="R2875" t="s">
        <v>277</v>
      </c>
      <c r="S2875">
        <v>1182</v>
      </c>
      <c r="T2875">
        <v>167</v>
      </c>
      <c r="U2875">
        <f>IF($T2875=$T2874,IF(U2874=1,1,IF(AND($P2875=U$1,$Q2875="hdbd"),1,0)),0)</f>
        <v>0</v>
      </c>
      <c r="V2875">
        <f t="shared" si="44"/>
        <v>0</v>
      </c>
      <c r="W2875">
        <f>IF($T2875=$T2874,IF(W2874=1,1,IF(AND($P2875=W$1,$Q2875="hdbd"),1,0)),0)</f>
        <v>0</v>
      </c>
      <c r="X2875">
        <f t="shared" si="44"/>
        <v>0</v>
      </c>
      <c r="Y2875">
        <f>IF($T2875=$T2874,IF(Y2874=1,1,IF(AND($P2875=Y$1,$Q2875="hdbd"),1,0)),0)</f>
        <v>0</v>
      </c>
      <c r="Z2875">
        <f t="shared" si="44"/>
        <v>0</v>
      </c>
    </row>
    <row r="2876" spans="1:26" x14ac:dyDescent="0.3">
      <c r="A2876" t="s">
        <v>276</v>
      </c>
      <c r="B2876">
        <v>3563086739</v>
      </c>
      <c r="C2876" s="1">
        <v>42583.687314814815</v>
      </c>
      <c r="D2876" t="s">
        <v>23</v>
      </c>
      <c r="E2876">
        <v>5000</v>
      </c>
      <c r="F2876" t="s">
        <v>26</v>
      </c>
      <c r="H2876">
        <v>5.0700000000000002E-2</v>
      </c>
      <c r="I2876">
        <v>0.11</v>
      </c>
      <c r="J2876">
        <v>4351</v>
      </c>
      <c r="K2876">
        <v>5137</v>
      </c>
      <c r="L2876">
        <v>5265</v>
      </c>
      <c r="M2876">
        <v>3753</v>
      </c>
      <c r="N2876">
        <v>3112</v>
      </c>
      <c r="O2876">
        <v>2512</v>
      </c>
      <c r="R2876" t="s">
        <v>277</v>
      </c>
      <c r="S2876">
        <v>1183</v>
      </c>
      <c r="T2876">
        <v>167</v>
      </c>
      <c r="U2876">
        <f>IF($T2876=$T2875,IF(U2875=1,1,IF(AND($P2876=U$1,$Q2876="hdbd"),1,0)),0)</f>
        <v>0</v>
      </c>
      <c r="V2876">
        <f t="shared" si="44"/>
        <v>0</v>
      </c>
      <c r="W2876">
        <f>IF($T2876=$T2875,IF(W2875=1,1,IF(AND($P2876=W$1,$Q2876="hdbd"),1,0)),0)</f>
        <v>0</v>
      </c>
      <c r="X2876">
        <f t="shared" si="44"/>
        <v>0</v>
      </c>
      <c r="Y2876">
        <f>IF($T2876=$T2875,IF(Y2875=1,1,IF(AND($P2876=Y$1,$Q2876="hdbd"),1,0)),0)</f>
        <v>0</v>
      </c>
      <c r="Z2876">
        <f t="shared" si="44"/>
        <v>0</v>
      </c>
    </row>
    <row r="2877" spans="1:26" x14ac:dyDescent="0.3">
      <c r="A2877" t="s">
        <v>276</v>
      </c>
      <c r="B2877">
        <v>2486362244</v>
      </c>
      <c r="C2877" s="1">
        <v>42583.687685185185</v>
      </c>
      <c r="D2877" t="s">
        <v>23</v>
      </c>
      <c r="E2877">
        <v>5000</v>
      </c>
      <c r="F2877" t="s">
        <v>26</v>
      </c>
      <c r="H2877">
        <v>8.3199999999999996E-2</v>
      </c>
      <c r="I2877">
        <v>0.14000000000000001</v>
      </c>
      <c r="J2877">
        <v>7005</v>
      </c>
      <c r="K2877">
        <v>7655</v>
      </c>
      <c r="L2877">
        <v>7987</v>
      </c>
      <c r="M2877">
        <v>6635</v>
      </c>
      <c r="N2877">
        <v>6922</v>
      </c>
      <c r="O2877">
        <v>6961</v>
      </c>
      <c r="R2877" t="s">
        <v>277</v>
      </c>
      <c r="S2877">
        <v>1184</v>
      </c>
      <c r="T2877">
        <v>167</v>
      </c>
      <c r="U2877">
        <f>IF($T2877=$T2876,IF(U2876=1,1,IF(AND($P2877=U$1,$Q2877="hdbd"),1,0)),0)</f>
        <v>0</v>
      </c>
      <c r="V2877">
        <f t="shared" si="44"/>
        <v>0</v>
      </c>
      <c r="W2877">
        <f>IF($T2877=$T2876,IF(W2876=1,1,IF(AND($P2877=W$1,$Q2877="hdbd"),1,0)),0)</f>
        <v>0</v>
      </c>
      <c r="X2877">
        <f t="shared" si="44"/>
        <v>0</v>
      </c>
      <c r="Y2877">
        <f>IF($T2877=$T2876,IF(Y2876=1,1,IF(AND($P2877=Y$1,$Q2877="hdbd"),1,0)),0)</f>
        <v>0</v>
      </c>
      <c r="Z2877">
        <f t="shared" si="44"/>
        <v>0</v>
      </c>
    </row>
    <row r="2878" spans="1:26" x14ac:dyDescent="0.3">
      <c r="A2878" t="s">
        <v>276</v>
      </c>
      <c r="B2878">
        <v>942078667</v>
      </c>
      <c r="C2878" s="1">
        <v>42583.687754629631</v>
      </c>
      <c r="D2878" t="s">
        <v>23</v>
      </c>
      <c r="E2878">
        <v>3600</v>
      </c>
      <c r="F2878" t="s">
        <v>25</v>
      </c>
      <c r="G2878">
        <v>0.11</v>
      </c>
      <c r="H2878">
        <v>5.0500000000000003E-2</v>
      </c>
      <c r="I2878">
        <v>0.3</v>
      </c>
      <c r="J2878">
        <v>3685</v>
      </c>
      <c r="K2878">
        <v>6378</v>
      </c>
      <c r="L2878">
        <v>6507</v>
      </c>
      <c r="M2878">
        <v>1492</v>
      </c>
      <c r="N2878">
        <v>1957</v>
      </c>
      <c r="O2878">
        <v>2317</v>
      </c>
      <c r="R2878" t="s">
        <v>277</v>
      </c>
      <c r="S2878">
        <v>1185</v>
      </c>
      <c r="T2878">
        <v>167</v>
      </c>
      <c r="U2878">
        <f>IF($T2878=$T2877,IF(U2877=1,1,IF(AND($P2878=U$1,$Q2878="hdbd"),1,0)),0)</f>
        <v>0</v>
      </c>
      <c r="V2878">
        <f t="shared" si="44"/>
        <v>0</v>
      </c>
      <c r="W2878">
        <f>IF($T2878=$T2877,IF(W2877=1,1,IF(AND($P2878=W$1,$Q2878="hdbd"),1,0)),0)</f>
        <v>0</v>
      </c>
      <c r="X2878">
        <f t="shared" si="44"/>
        <v>0</v>
      </c>
      <c r="Y2878">
        <f>IF($T2878=$T2877,IF(Y2877=1,1,IF(AND($P2878=Y$1,$Q2878="hdbd"),1,0)),0)</f>
        <v>0</v>
      </c>
      <c r="Z2878">
        <f t="shared" si="44"/>
        <v>0</v>
      </c>
    </row>
    <row r="2879" spans="1:26" x14ac:dyDescent="0.3">
      <c r="A2879" t="s">
        <v>276</v>
      </c>
      <c r="B2879">
        <v>3842327184</v>
      </c>
      <c r="C2879" s="1">
        <v>42583.687974537039</v>
      </c>
      <c r="D2879" t="s">
        <v>23</v>
      </c>
      <c r="E2879">
        <v>5000</v>
      </c>
      <c r="F2879" t="s">
        <v>26</v>
      </c>
      <c r="H2879">
        <v>9.4500000000000001E-2</v>
      </c>
      <c r="J2879">
        <v>6532</v>
      </c>
      <c r="K2879">
        <v>7010</v>
      </c>
      <c r="L2879">
        <v>7126</v>
      </c>
      <c r="M2879">
        <v>5777</v>
      </c>
      <c r="N2879">
        <v>6146</v>
      </c>
      <c r="O2879">
        <v>6181</v>
      </c>
      <c r="R2879" t="s">
        <v>277</v>
      </c>
      <c r="S2879">
        <v>1186</v>
      </c>
      <c r="T2879">
        <v>167</v>
      </c>
      <c r="U2879">
        <f>IF($T2879=$T2878,IF(U2878=1,1,IF(AND($P2879=U$1,$Q2879="hdbd"),1,0)),0)</f>
        <v>0</v>
      </c>
      <c r="V2879">
        <f t="shared" si="44"/>
        <v>0</v>
      </c>
      <c r="W2879">
        <f>IF($T2879=$T2878,IF(W2878=1,1,IF(AND($P2879=W$1,$Q2879="hdbd"),1,0)),0)</f>
        <v>0</v>
      </c>
      <c r="X2879">
        <f t="shared" si="44"/>
        <v>0</v>
      </c>
      <c r="Y2879">
        <f>IF($T2879=$T2878,IF(Y2878=1,1,IF(AND($P2879=Y$1,$Q2879="hdbd"),1,0)),0)</f>
        <v>0</v>
      </c>
      <c r="Z2879">
        <f t="shared" si="44"/>
        <v>0</v>
      </c>
    </row>
    <row r="2880" spans="1:26" x14ac:dyDescent="0.3">
      <c r="A2880" t="s">
        <v>278</v>
      </c>
      <c r="B2880">
        <v>2581188570</v>
      </c>
      <c r="C2880" s="1">
        <v>42582.65452546296</v>
      </c>
      <c r="D2880" t="s">
        <v>23</v>
      </c>
      <c r="E2880">
        <v>1600</v>
      </c>
      <c r="F2880" t="s">
        <v>25</v>
      </c>
      <c r="G2880">
        <v>0.12</v>
      </c>
      <c r="H2880">
        <v>0.02</v>
      </c>
      <c r="I2880">
        <v>0.34970000000000001</v>
      </c>
      <c r="J2880">
        <v>1618</v>
      </c>
      <c r="K2880">
        <v>2222</v>
      </c>
      <c r="L2880">
        <v>2657</v>
      </c>
      <c r="M2880">
        <v>1082</v>
      </c>
      <c r="N2880">
        <v>1133</v>
      </c>
      <c r="O2880">
        <v>1099</v>
      </c>
      <c r="R2880" t="s">
        <v>184</v>
      </c>
      <c r="S2880">
        <v>1187</v>
      </c>
      <c r="T2880">
        <v>168</v>
      </c>
      <c r="U2880">
        <f>IF($T2880=$T2879,IF(U2879=1,1,IF(AND($P2880=U$1,$Q2880="hdbd"),1,0)),0)</f>
        <v>0</v>
      </c>
      <c r="V2880">
        <f t="shared" si="44"/>
        <v>0</v>
      </c>
      <c r="W2880">
        <f>IF($T2880=$T2879,IF(W2879=1,1,IF(AND($P2880=W$1,$Q2880="hdbd"),1,0)),0)</f>
        <v>0</v>
      </c>
      <c r="X2880">
        <f t="shared" si="44"/>
        <v>0</v>
      </c>
      <c r="Y2880">
        <f>IF($T2880=$T2879,IF(Y2879=1,1,IF(AND($P2880=Y$1,$Q2880="hdbd"),1,0)),0)</f>
        <v>0</v>
      </c>
      <c r="Z2880">
        <f t="shared" si="44"/>
        <v>0</v>
      </c>
    </row>
    <row r="2881" spans="1:26" x14ac:dyDescent="0.3">
      <c r="A2881" t="s">
        <v>278</v>
      </c>
      <c r="B2881">
        <v>3360355625</v>
      </c>
      <c r="C2881" s="1">
        <v>42582.654641203706</v>
      </c>
      <c r="D2881" t="s">
        <v>23</v>
      </c>
      <c r="E2881">
        <v>1300</v>
      </c>
      <c r="F2881" t="s">
        <v>25</v>
      </c>
      <c r="G2881">
        <v>0.16</v>
      </c>
      <c r="H2881">
        <v>0.33779999999999999</v>
      </c>
      <c r="I2881">
        <v>0.34970000000000001</v>
      </c>
      <c r="J2881">
        <v>1064</v>
      </c>
      <c r="K2881">
        <v>1783</v>
      </c>
      <c r="L2881">
        <v>2144</v>
      </c>
      <c r="M2881">
        <v>870</v>
      </c>
      <c r="N2881">
        <v>937</v>
      </c>
      <c r="O2881">
        <v>882</v>
      </c>
      <c r="R2881" t="s">
        <v>184</v>
      </c>
      <c r="S2881">
        <v>1188</v>
      </c>
      <c r="T2881">
        <v>168</v>
      </c>
      <c r="U2881">
        <f>IF($T2881=$T2880,IF(U2880=1,1,IF(AND($P2881=U$1,$Q2881="hdbd"),1,0)),0)</f>
        <v>0</v>
      </c>
      <c r="V2881">
        <f t="shared" si="44"/>
        <v>0</v>
      </c>
      <c r="W2881">
        <f>IF($T2881=$T2880,IF(W2880=1,1,IF(AND($P2881=W$1,$Q2881="hdbd"),1,0)),0)</f>
        <v>0</v>
      </c>
      <c r="X2881">
        <f t="shared" si="44"/>
        <v>0</v>
      </c>
      <c r="Y2881">
        <f>IF($T2881=$T2880,IF(Y2880=1,1,IF(AND($P2881=Y$1,$Q2881="hdbd"),1,0)),0)</f>
        <v>0</v>
      </c>
      <c r="Z2881">
        <f t="shared" si="44"/>
        <v>0</v>
      </c>
    </row>
    <row r="2882" spans="1:26" x14ac:dyDescent="0.3">
      <c r="A2882" t="s">
        <v>278</v>
      </c>
      <c r="B2882">
        <v>1015222275</v>
      </c>
      <c r="C2882" s="1">
        <v>42582.654722222222</v>
      </c>
      <c r="D2882" t="s">
        <v>23</v>
      </c>
      <c r="E2882">
        <v>2500</v>
      </c>
      <c r="F2882" t="s">
        <v>20</v>
      </c>
      <c r="H2882">
        <v>0.33779999999999999</v>
      </c>
      <c r="I2882">
        <v>0.34970000000000001</v>
      </c>
      <c r="J2882">
        <v>2439</v>
      </c>
      <c r="K2882">
        <v>2712</v>
      </c>
      <c r="L2882">
        <v>2528</v>
      </c>
      <c r="M2882">
        <v>1686</v>
      </c>
      <c r="N2882">
        <v>1782</v>
      </c>
      <c r="O2882">
        <v>1714</v>
      </c>
      <c r="R2882" t="s">
        <v>184</v>
      </c>
      <c r="S2882">
        <v>1189</v>
      </c>
      <c r="T2882">
        <v>168</v>
      </c>
      <c r="U2882">
        <f>IF($T2882=$T2881,IF(U2881=1,1,IF(AND($P2882=U$1,$Q2882="hdbd"),1,0)),0)</f>
        <v>0</v>
      </c>
      <c r="V2882">
        <f t="shared" si="44"/>
        <v>0</v>
      </c>
      <c r="W2882">
        <f>IF($T2882=$T2881,IF(W2881=1,1,IF(AND($P2882=W$1,$Q2882="hdbd"),1,0)),0)</f>
        <v>0</v>
      </c>
      <c r="X2882">
        <f t="shared" si="44"/>
        <v>0</v>
      </c>
      <c r="Y2882">
        <f>IF($T2882=$T2881,IF(Y2881=1,1,IF(AND($P2882=Y$1,$Q2882="hdbd"),1,0)),0)</f>
        <v>0</v>
      </c>
      <c r="Z2882">
        <f t="shared" si="44"/>
        <v>0</v>
      </c>
    </row>
    <row r="2883" spans="1:26" x14ac:dyDescent="0.3">
      <c r="A2883" t="s">
        <v>278</v>
      </c>
      <c r="B2883">
        <v>2763990535</v>
      </c>
      <c r="C2883" s="1">
        <v>42582.654780092591</v>
      </c>
      <c r="D2883" t="s">
        <v>23</v>
      </c>
      <c r="E2883">
        <v>900</v>
      </c>
      <c r="F2883" t="s">
        <v>26</v>
      </c>
      <c r="G2883">
        <v>0.12</v>
      </c>
      <c r="H2883">
        <v>0.33779999999999999</v>
      </c>
      <c r="I2883">
        <v>0.34970000000000001</v>
      </c>
      <c r="J2883">
        <v>619</v>
      </c>
      <c r="K2883">
        <v>731</v>
      </c>
      <c r="L2883">
        <v>946</v>
      </c>
      <c r="M2883">
        <v>454</v>
      </c>
      <c r="N2883">
        <v>396</v>
      </c>
      <c r="O2883">
        <v>279</v>
      </c>
      <c r="R2883" t="s">
        <v>184</v>
      </c>
      <c r="S2883">
        <v>1190</v>
      </c>
      <c r="T2883">
        <v>168</v>
      </c>
      <c r="U2883">
        <f>IF($T2883=$T2882,IF(U2882=1,1,IF(AND($P2883=U$1,$Q2883="hdbd"),1,0)),0)</f>
        <v>0</v>
      </c>
      <c r="V2883">
        <f t="shared" si="44"/>
        <v>0</v>
      </c>
      <c r="W2883">
        <f>IF($T2883=$T2882,IF(W2882=1,1,IF(AND($P2883=W$1,$Q2883="hdbd"),1,0)),0)</f>
        <v>0</v>
      </c>
      <c r="X2883">
        <f t="shared" si="44"/>
        <v>0</v>
      </c>
      <c r="Y2883">
        <f>IF($T2883=$T2882,IF(Y2882=1,1,IF(AND($P2883=Y$1,$Q2883="hdbd"),1,0)),0)</f>
        <v>0</v>
      </c>
      <c r="Z2883">
        <f t="shared" si="44"/>
        <v>0</v>
      </c>
    </row>
    <row r="2884" spans="1:26" x14ac:dyDescent="0.3">
      <c r="A2884" t="s">
        <v>278</v>
      </c>
      <c r="B2884">
        <v>1625505947</v>
      </c>
      <c r="C2884" s="1">
        <v>42582.654861111114</v>
      </c>
      <c r="D2884" t="s">
        <v>23</v>
      </c>
      <c r="E2884">
        <v>1300</v>
      </c>
      <c r="F2884" t="s">
        <v>25</v>
      </c>
      <c r="G2884">
        <v>0.16</v>
      </c>
      <c r="H2884">
        <v>0.02</v>
      </c>
      <c r="I2884">
        <v>0.34970000000000001</v>
      </c>
      <c r="J2884">
        <v>1126</v>
      </c>
      <c r="K2884">
        <v>1371</v>
      </c>
      <c r="L2884">
        <v>1412</v>
      </c>
      <c r="M2884">
        <v>976</v>
      </c>
      <c r="N2884">
        <v>917</v>
      </c>
      <c r="O2884">
        <v>872</v>
      </c>
      <c r="R2884" t="s">
        <v>184</v>
      </c>
      <c r="S2884">
        <v>1191</v>
      </c>
      <c r="T2884">
        <v>168</v>
      </c>
      <c r="U2884">
        <f>IF($T2884=$T2883,IF(U2883=1,1,IF(AND($P2884=U$1,$Q2884="hdbd"),1,0)),0)</f>
        <v>0</v>
      </c>
      <c r="V2884">
        <f t="shared" si="44"/>
        <v>0</v>
      </c>
      <c r="W2884">
        <f>IF($T2884=$T2883,IF(W2883=1,1,IF(AND($P2884=W$1,$Q2884="hdbd"),1,0)),0)</f>
        <v>0</v>
      </c>
      <c r="X2884">
        <f t="shared" si="44"/>
        <v>0</v>
      </c>
      <c r="Y2884">
        <f>IF($T2884=$T2883,IF(Y2883=1,1,IF(AND($P2884=Y$1,$Q2884="hdbd"),1,0)),0)</f>
        <v>0</v>
      </c>
      <c r="Z2884">
        <f t="shared" si="44"/>
        <v>0</v>
      </c>
    </row>
    <row r="2885" spans="1:26" x14ac:dyDescent="0.3">
      <c r="A2885" s="2" t="s">
        <v>279</v>
      </c>
      <c r="B2885">
        <v>535932407</v>
      </c>
      <c r="C2885" s="1">
        <v>42583.547511574077</v>
      </c>
      <c r="D2885" t="s">
        <v>23</v>
      </c>
      <c r="E2885">
        <v>1600</v>
      </c>
      <c r="F2885" t="s">
        <v>25</v>
      </c>
      <c r="G2885">
        <v>0.05</v>
      </c>
      <c r="H2885">
        <v>6.9000000000000006E-2</v>
      </c>
      <c r="I2885">
        <v>0.26</v>
      </c>
      <c r="J2885">
        <v>1643</v>
      </c>
      <c r="K2885">
        <v>1913</v>
      </c>
      <c r="L2885">
        <v>2050</v>
      </c>
      <c r="M2885">
        <v>1103</v>
      </c>
      <c r="N2885">
        <v>1140</v>
      </c>
      <c r="O2885">
        <v>1140</v>
      </c>
      <c r="R2885" t="s">
        <v>60</v>
      </c>
      <c r="S2885">
        <v>1192</v>
      </c>
      <c r="T2885">
        <v>169</v>
      </c>
      <c r="U2885">
        <f>IF($T2885=$T2884,IF(U2884=1,1,IF(AND($P2885=U$1,$Q2885="hdbd"),1,0)),0)</f>
        <v>0</v>
      </c>
      <c r="V2885">
        <f t="shared" ref="V2885:Z2948" si="45">IF($T2886=$T2885,IF(V2886=1,1,U2885),U2885)</f>
        <v>0</v>
      </c>
      <c r="W2885">
        <f>IF($T2885=$T2884,IF(W2884=1,1,IF(AND($P2885=W$1,$Q2885="hdbd"),1,0)),0)</f>
        <v>0</v>
      </c>
      <c r="X2885">
        <f t="shared" si="45"/>
        <v>1</v>
      </c>
      <c r="Y2885">
        <f>IF($T2885=$T2884,IF(Y2884=1,1,IF(AND($P2885=Y$1,$Q2885="hdbd"),1,0)),0)</f>
        <v>0</v>
      </c>
      <c r="Z2885">
        <f t="shared" si="45"/>
        <v>0</v>
      </c>
    </row>
    <row r="2886" spans="1:26" x14ac:dyDescent="0.3">
      <c r="A2886" s="2" t="s">
        <v>279</v>
      </c>
      <c r="B2886">
        <v>3227376434</v>
      </c>
      <c r="C2886" s="1">
        <v>42583.547638888886</v>
      </c>
      <c r="D2886" t="s">
        <v>23</v>
      </c>
      <c r="E2886">
        <v>400</v>
      </c>
      <c r="F2886" t="s">
        <v>20</v>
      </c>
      <c r="G2886">
        <v>0.05</v>
      </c>
      <c r="H2886">
        <v>6.5699999999999995E-2</v>
      </c>
      <c r="I2886">
        <v>0.24</v>
      </c>
      <c r="J2886">
        <v>381</v>
      </c>
      <c r="K2886">
        <v>448</v>
      </c>
      <c r="L2886">
        <v>495</v>
      </c>
      <c r="M2886">
        <v>139</v>
      </c>
      <c r="N2886">
        <v>186</v>
      </c>
      <c r="O2886">
        <v>223</v>
      </c>
      <c r="R2886" t="s">
        <v>60</v>
      </c>
      <c r="S2886">
        <v>1193</v>
      </c>
      <c r="T2886">
        <v>169</v>
      </c>
      <c r="U2886">
        <f>IF($T2886=$T2885,IF(U2885=1,1,IF(AND($P2886=U$1,$Q2886="hdbd"),1,0)),0)</f>
        <v>0</v>
      </c>
      <c r="V2886">
        <f t="shared" si="45"/>
        <v>0</v>
      </c>
      <c r="W2886">
        <f>IF($T2886=$T2885,IF(W2885=1,1,IF(AND($P2886=W$1,$Q2886="hdbd"),1,0)),0)</f>
        <v>0</v>
      </c>
      <c r="X2886">
        <f t="shared" si="45"/>
        <v>1</v>
      </c>
      <c r="Y2886">
        <f>IF($T2886=$T2885,IF(Y2885=1,1,IF(AND($P2886=Y$1,$Q2886="hdbd"),1,0)),0)</f>
        <v>0</v>
      </c>
      <c r="Z2886">
        <f t="shared" si="45"/>
        <v>0</v>
      </c>
    </row>
    <row r="2887" spans="1:26" x14ac:dyDescent="0.3">
      <c r="A2887" s="2" t="s">
        <v>279</v>
      </c>
      <c r="B2887">
        <v>1294608407</v>
      </c>
      <c r="C2887" s="1">
        <v>42583.54787037037</v>
      </c>
      <c r="D2887" t="s">
        <v>23</v>
      </c>
      <c r="E2887">
        <v>500</v>
      </c>
      <c r="F2887" t="s">
        <v>26</v>
      </c>
      <c r="G2887">
        <v>0.11</v>
      </c>
      <c r="H2887">
        <v>0.50119999999999998</v>
      </c>
      <c r="J2887">
        <v>397</v>
      </c>
      <c r="M2887">
        <v>117</v>
      </c>
      <c r="O2887">
        <v>201</v>
      </c>
      <c r="P2887" t="s">
        <v>26</v>
      </c>
      <c r="Q2887" t="s">
        <v>21</v>
      </c>
      <c r="R2887" t="s">
        <v>60</v>
      </c>
      <c r="S2887">
        <v>1194</v>
      </c>
      <c r="T2887">
        <v>169</v>
      </c>
      <c r="U2887">
        <f>IF($T2887=$T2886,IF(U2886=1,1,IF(AND($P2887=U$1,$Q2887="hdbd"),1,0)),0)</f>
        <v>0</v>
      </c>
      <c r="V2887">
        <f t="shared" si="45"/>
        <v>0</v>
      </c>
      <c r="W2887">
        <f>IF($T2887=$T2886,IF(W2886=1,1,IF(AND($P2887=W$1,$Q2887="hdbd"),1,0)),0)</f>
        <v>1</v>
      </c>
      <c r="X2887">
        <f t="shared" si="45"/>
        <v>1</v>
      </c>
      <c r="Y2887">
        <f>IF($T2887=$T2886,IF(Y2886=1,1,IF(AND($P2887=Y$1,$Q2887="hdbd"),1,0)),0)</f>
        <v>0</v>
      </c>
      <c r="Z2887">
        <f t="shared" si="45"/>
        <v>0</v>
      </c>
    </row>
    <row r="2888" spans="1:26" x14ac:dyDescent="0.3">
      <c r="A2888" s="2" t="s">
        <v>279</v>
      </c>
      <c r="B2888">
        <v>3766317290</v>
      </c>
      <c r="C2888" s="1">
        <v>42583.548078703701</v>
      </c>
      <c r="D2888" t="s">
        <v>23</v>
      </c>
      <c r="E2888">
        <v>500</v>
      </c>
      <c r="F2888" t="s">
        <v>20</v>
      </c>
      <c r="G2888">
        <v>0.04</v>
      </c>
      <c r="H2888">
        <v>4.7500000000000001E-2</v>
      </c>
      <c r="I2888">
        <v>0.24</v>
      </c>
      <c r="J2888">
        <v>359</v>
      </c>
      <c r="K2888">
        <v>350</v>
      </c>
      <c r="L2888">
        <v>552</v>
      </c>
      <c r="M2888">
        <v>203</v>
      </c>
      <c r="N2888">
        <v>141</v>
      </c>
      <c r="O2888">
        <v>79</v>
      </c>
      <c r="R2888" t="s">
        <v>60</v>
      </c>
      <c r="S2888">
        <v>1195</v>
      </c>
      <c r="T2888">
        <v>169</v>
      </c>
      <c r="U2888">
        <f>IF($T2888=$T2887,IF(U2887=1,1,IF(AND($P2888=U$1,$Q2888="hdbd"),1,0)),0)</f>
        <v>0</v>
      </c>
      <c r="V2888">
        <f t="shared" si="45"/>
        <v>0</v>
      </c>
      <c r="W2888">
        <f>IF($T2888=$T2887,IF(W2887=1,1,IF(AND($P2888=W$1,$Q2888="hdbd"),1,0)),0)</f>
        <v>1</v>
      </c>
      <c r="X2888">
        <f t="shared" si="45"/>
        <v>1</v>
      </c>
      <c r="Y2888">
        <f>IF($T2888=$T2887,IF(Y2887=1,1,IF(AND($P2888=Y$1,$Q2888="hdbd"),1,0)),0)</f>
        <v>0</v>
      </c>
      <c r="Z2888">
        <f t="shared" si="45"/>
        <v>0</v>
      </c>
    </row>
    <row r="2889" spans="1:26" x14ac:dyDescent="0.3">
      <c r="A2889" s="2" t="s">
        <v>279</v>
      </c>
      <c r="B2889">
        <v>2933957742</v>
      </c>
      <c r="C2889" s="1">
        <v>42583.548229166663</v>
      </c>
      <c r="D2889" t="s">
        <v>23</v>
      </c>
      <c r="E2889">
        <v>1700</v>
      </c>
      <c r="F2889" t="s">
        <v>26</v>
      </c>
      <c r="G2889">
        <v>0.05</v>
      </c>
      <c r="H2889">
        <v>0.1399</v>
      </c>
      <c r="J2889">
        <v>466</v>
      </c>
      <c r="K2889">
        <v>512</v>
      </c>
      <c r="L2889">
        <v>616</v>
      </c>
      <c r="M2889">
        <v>187</v>
      </c>
      <c r="N2889">
        <v>141</v>
      </c>
      <c r="O2889">
        <v>78</v>
      </c>
      <c r="R2889" t="s">
        <v>60</v>
      </c>
      <c r="S2889">
        <v>1196</v>
      </c>
      <c r="T2889">
        <v>169</v>
      </c>
      <c r="U2889">
        <f>IF($T2889=$T2888,IF(U2888=1,1,IF(AND($P2889=U$1,$Q2889="hdbd"),1,0)),0)</f>
        <v>0</v>
      </c>
      <c r="V2889">
        <f t="shared" si="45"/>
        <v>0</v>
      </c>
      <c r="W2889">
        <f>IF($T2889=$T2888,IF(W2888=1,1,IF(AND($P2889=W$1,$Q2889="hdbd"),1,0)),0)</f>
        <v>1</v>
      </c>
      <c r="X2889">
        <f t="shared" si="45"/>
        <v>1</v>
      </c>
      <c r="Y2889">
        <f>IF($T2889=$T2888,IF(Y2888=1,1,IF(AND($P2889=Y$1,$Q2889="hdbd"),1,0)),0)</f>
        <v>0</v>
      </c>
      <c r="Z2889">
        <f t="shared" si="45"/>
        <v>0</v>
      </c>
    </row>
    <row r="2890" spans="1:26" x14ac:dyDescent="0.3">
      <c r="A2890" s="2" t="s">
        <v>279</v>
      </c>
      <c r="B2890">
        <v>2777869447</v>
      </c>
      <c r="C2890" s="1">
        <v>42583.548449074071</v>
      </c>
      <c r="D2890" t="s">
        <v>23</v>
      </c>
      <c r="E2890">
        <v>400</v>
      </c>
      <c r="F2890" t="s">
        <v>20</v>
      </c>
      <c r="G2890">
        <v>0.04</v>
      </c>
      <c r="H2890">
        <v>4.7500000000000001E-2</v>
      </c>
      <c r="I2890">
        <v>0.115</v>
      </c>
      <c r="J2890">
        <v>346</v>
      </c>
      <c r="K2890">
        <v>395</v>
      </c>
      <c r="L2890">
        <v>481</v>
      </c>
      <c r="M2890">
        <v>101</v>
      </c>
      <c r="N2890">
        <v>166</v>
      </c>
      <c r="O2890">
        <v>202</v>
      </c>
      <c r="R2890" t="s">
        <v>60</v>
      </c>
      <c r="S2890">
        <v>1197</v>
      </c>
      <c r="T2890">
        <v>169</v>
      </c>
      <c r="U2890">
        <f>IF($T2890=$T2889,IF(U2889=1,1,IF(AND($P2890=U$1,$Q2890="hdbd"),1,0)),0)</f>
        <v>0</v>
      </c>
      <c r="V2890">
        <f t="shared" si="45"/>
        <v>0</v>
      </c>
      <c r="W2890">
        <f>IF($T2890=$T2889,IF(W2889=1,1,IF(AND($P2890=W$1,$Q2890="hdbd"),1,0)),0)</f>
        <v>1</v>
      </c>
      <c r="X2890">
        <f t="shared" si="45"/>
        <v>1</v>
      </c>
      <c r="Y2890">
        <f>IF($T2890=$T2889,IF(Y2889=1,1,IF(AND($P2890=Y$1,$Q2890="hdbd"),1,0)),0)</f>
        <v>0</v>
      </c>
      <c r="Z2890">
        <f t="shared" si="45"/>
        <v>0</v>
      </c>
    </row>
    <row r="2891" spans="1:26" x14ac:dyDescent="0.3">
      <c r="A2891" s="2" t="s">
        <v>279</v>
      </c>
      <c r="B2891">
        <v>3039827065</v>
      </c>
      <c r="C2891" s="1">
        <v>42583.548564814817</v>
      </c>
      <c r="D2891" t="s">
        <v>23</v>
      </c>
      <c r="E2891">
        <v>600</v>
      </c>
      <c r="F2891" t="s">
        <v>20</v>
      </c>
      <c r="G2891">
        <v>0.04</v>
      </c>
      <c r="H2891">
        <v>6.3600000000000004E-2</v>
      </c>
      <c r="I2891">
        <v>9.8000000000000004E-2</v>
      </c>
      <c r="J2891">
        <v>380</v>
      </c>
      <c r="K2891">
        <v>429</v>
      </c>
      <c r="L2891">
        <v>673</v>
      </c>
      <c r="M2891">
        <v>238</v>
      </c>
      <c r="N2891">
        <v>191</v>
      </c>
      <c r="O2891">
        <v>125</v>
      </c>
      <c r="R2891" t="s">
        <v>60</v>
      </c>
      <c r="S2891">
        <v>1198</v>
      </c>
      <c r="T2891">
        <v>169</v>
      </c>
      <c r="U2891">
        <f>IF($T2891=$T2890,IF(U2890=1,1,IF(AND($P2891=U$1,$Q2891="hdbd"),1,0)),0)</f>
        <v>0</v>
      </c>
      <c r="V2891">
        <f t="shared" si="45"/>
        <v>0</v>
      </c>
      <c r="W2891">
        <f>IF($T2891=$T2890,IF(W2890=1,1,IF(AND($P2891=W$1,$Q2891="hdbd"),1,0)),0)</f>
        <v>1</v>
      </c>
      <c r="X2891">
        <f t="shared" si="45"/>
        <v>1</v>
      </c>
      <c r="Y2891">
        <f>IF($T2891=$T2890,IF(Y2890=1,1,IF(AND($P2891=Y$1,$Q2891="hdbd"),1,0)),0)</f>
        <v>0</v>
      </c>
      <c r="Z2891">
        <f t="shared" si="45"/>
        <v>0</v>
      </c>
    </row>
    <row r="2892" spans="1:26" x14ac:dyDescent="0.3">
      <c r="A2892" s="2" t="s">
        <v>279</v>
      </c>
      <c r="B2892">
        <v>93535966</v>
      </c>
      <c r="C2892" s="1">
        <v>42583.548692129632</v>
      </c>
      <c r="D2892" t="s">
        <v>23</v>
      </c>
      <c r="E2892">
        <v>1300</v>
      </c>
      <c r="F2892" t="s">
        <v>25</v>
      </c>
      <c r="G2892">
        <v>0.04</v>
      </c>
      <c r="H2892">
        <v>0.02</v>
      </c>
      <c r="J2892">
        <v>1011</v>
      </c>
      <c r="K2892">
        <v>1052</v>
      </c>
      <c r="L2892">
        <v>1059</v>
      </c>
      <c r="M2892">
        <v>636</v>
      </c>
      <c r="N2892">
        <v>705</v>
      </c>
      <c r="O2892">
        <v>736</v>
      </c>
      <c r="R2892" t="s">
        <v>60</v>
      </c>
      <c r="S2892">
        <v>1199</v>
      </c>
      <c r="T2892">
        <v>169</v>
      </c>
      <c r="U2892">
        <f>IF($T2892=$T2891,IF(U2891=1,1,IF(AND($P2892=U$1,$Q2892="hdbd"),1,0)),0)</f>
        <v>0</v>
      </c>
      <c r="V2892">
        <f t="shared" si="45"/>
        <v>0</v>
      </c>
      <c r="W2892">
        <f>IF($T2892=$T2891,IF(W2891=1,1,IF(AND($P2892=W$1,$Q2892="hdbd"),1,0)),0)</f>
        <v>1</v>
      </c>
      <c r="X2892">
        <f t="shared" si="45"/>
        <v>1</v>
      </c>
      <c r="Y2892">
        <f>IF($T2892=$T2891,IF(Y2891=1,1,IF(AND($P2892=Y$1,$Q2892="hdbd"),1,0)),0)</f>
        <v>0</v>
      </c>
      <c r="Z2892">
        <f t="shared" si="45"/>
        <v>0</v>
      </c>
    </row>
    <row r="2893" spans="1:26" x14ac:dyDescent="0.3">
      <c r="A2893" s="2" t="s">
        <v>279</v>
      </c>
      <c r="B2893">
        <v>2346617235</v>
      </c>
      <c r="C2893" s="1">
        <v>42583.54891203704</v>
      </c>
      <c r="D2893" t="s">
        <v>23</v>
      </c>
      <c r="E2893">
        <v>600</v>
      </c>
      <c r="F2893" t="s">
        <v>20</v>
      </c>
      <c r="G2893">
        <v>0.04</v>
      </c>
      <c r="H2893">
        <v>8.8700000000000001E-2</v>
      </c>
      <c r="I2893">
        <v>0.15</v>
      </c>
      <c r="J2893">
        <v>442</v>
      </c>
      <c r="K2893">
        <v>419</v>
      </c>
      <c r="L2893">
        <v>622</v>
      </c>
      <c r="M2893">
        <v>160</v>
      </c>
      <c r="N2893">
        <v>207</v>
      </c>
      <c r="O2893">
        <v>245</v>
      </c>
      <c r="R2893" t="s">
        <v>60</v>
      </c>
      <c r="S2893">
        <v>1200</v>
      </c>
      <c r="T2893">
        <v>169</v>
      </c>
      <c r="U2893">
        <f>IF($T2893=$T2892,IF(U2892=1,1,IF(AND($P2893=U$1,$Q2893="hdbd"),1,0)),0)</f>
        <v>0</v>
      </c>
      <c r="V2893">
        <f t="shared" si="45"/>
        <v>0</v>
      </c>
      <c r="W2893">
        <f>IF($T2893=$T2892,IF(W2892=1,1,IF(AND($P2893=W$1,$Q2893="hdbd"),1,0)),0)</f>
        <v>1</v>
      </c>
      <c r="X2893">
        <f t="shared" si="45"/>
        <v>1</v>
      </c>
      <c r="Y2893">
        <f>IF($T2893=$T2892,IF(Y2892=1,1,IF(AND($P2893=Y$1,$Q2893="hdbd"),1,0)),0)</f>
        <v>0</v>
      </c>
      <c r="Z2893">
        <f t="shared" si="45"/>
        <v>0</v>
      </c>
    </row>
    <row r="2894" spans="1:26" x14ac:dyDescent="0.3">
      <c r="A2894" s="2" t="s">
        <v>279</v>
      </c>
      <c r="B2894">
        <v>3369261177</v>
      </c>
      <c r="C2894" s="1">
        <v>42583.549143518518</v>
      </c>
      <c r="D2894" t="s">
        <v>23</v>
      </c>
      <c r="E2894">
        <v>1700</v>
      </c>
      <c r="F2894" t="s">
        <v>25</v>
      </c>
      <c r="G2894">
        <v>0.04</v>
      </c>
      <c r="H2894">
        <v>0.03</v>
      </c>
      <c r="J2894">
        <v>451</v>
      </c>
      <c r="K2894">
        <v>484</v>
      </c>
      <c r="L2894">
        <v>566</v>
      </c>
      <c r="M2894">
        <v>165</v>
      </c>
      <c r="N2894">
        <v>265</v>
      </c>
      <c r="O2894">
        <v>281</v>
      </c>
      <c r="R2894" t="s">
        <v>60</v>
      </c>
      <c r="S2894">
        <v>1201</v>
      </c>
      <c r="T2894">
        <v>169</v>
      </c>
      <c r="U2894">
        <f>IF($T2894=$T2893,IF(U2893=1,1,IF(AND($P2894=U$1,$Q2894="hdbd"),1,0)),0)</f>
        <v>0</v>
      </c>
      <c r="V2894">
        <f t="shared" si="45"/>
        <v>0</v>
      </c>
      <c r="W2894">
        <f>IF($T2894=$T2893,IF(W2893=1,1,IF(AND($P2894=W$1,$Q2894="hdbd"),1,0)),0)</f>
        <v>1</v>
      </c>
      <c r="X2894">
        <f t="shared" si="45"/>
        <v>1</v>
      </c>
      <c r="Y2894">
        <f>IF($T2894=$T2893,IF(Y2893=1,1,IF(AND($P2894=Y$1,$Q2894="hdbd"),1,0)),0)</f>
        <v>0</v>
      </c>
      <c r="Z2894">
        <f t="shared" si="45"/>
        <v>0</v>
      </c>
    </row>
    <row r="2895" spans="1:26" x14ac:dyDescent="0.3">
      <c r="A2895" s="2" t="s">
        <v>279</v>
      </c>
      <c r="B2895">
        <v>3767204935</v>
      </c>
      <c r="C2895" s="1">
        <v>42583.549247685187</v>
      </c>
      <c r="D2895" t="s">
        <v>23</v>
      </c>
      <c r="E2895">
        <v>500</v>
      </c>
      <c r="F2895" t="s">
        <v>20</v>
      </c>
      <c r="G2895">
        <v>0.12</v>
      </c>
      <c r="H2895">
        <v>8.7800000000000003E-2</v>
      </c>
      <c r="I2895">
        <v>0.14000000000000001</v>
      </c>
      <c r="J2895">
        <v>359</v>
      </c>
      <c r="K2895">
        <v>345</v>
      </c>
      <c r="L2895">
        <v>518</v>
      </c>
      <c r="M2895">
        <v>97</v>
      </c>
      <c r="N2895">
        <v>150</v>
      </c>
      <c r="O2895">
        <v>197</v>
      </c>
      <c r="R2895" t="s">
        <v>60</v>
      </c>
      <c r="S2895">
        <v>1202</v>
      </c>
      <c r="T2895">
        <v>169</v>
      </c>
      <c r="U2895">
        <f>IF($T2895=$T2894,IF(U2894=1,1,IF(AND($P2895=U$1,$Q2895="hdbd"),1,0)),0)</f>
        <v>0</v>
      </c>
      <c r="V2895">
        <f t="shared" si="45"/>
        <v>0</v>
      </c>
      <c r="W2895">
        <f>IF($T2895=$T2894,IF(W2894=1,1,IF(AND($P2895=W$1,$Q2895="hdbd"),1,0)),0)</f>
        <v>1</v>
      </c>
      <c r="X2895">
        <f t="shared" si="45"/>
        <v>1</v>
      </c>
      <c r="Y2895">
        <f>IF($T2895=$T2894,IF(Y2894=1,1,IF(AND($P2895=Y$1,$Q2895="hdbd"),1,0)),0)</f>
        <v>0</v>
      </c>
      <c r="Z2895">
        <f t="shared" si="45"/>
        <v>0</v>
      </c>
    </row>
    <row r="2896" spans="1:26" x14ac:dyDescent="0.3">
      <c r="A2896" s="2" t="s">
        <v>279</v>
      </c>
      <c r="B2896">
        <v>1139025500</v>
      </c>
      <c r="C2896" s="1">
        <v>42583.549375000002</v>
      </c>
      <c r="D2896" t="s">
        <v>23</v>
      </c>
      <c r="E2896">
        <v>500</v>
      </c>
      <c r="F2896" t="s">
        <v>26</v>
      </c>
      <c r="G2896">
        <v>0.05</v>
      </c>
      <c r="H2896">
        <v>8.9899999999999994E-2</v>
      </c>
      <c r="I2896">
        <v>0.09</v>
      </c>
      <c r="J2896">
        <v>502</v>
      </c>
      <c r="K2896">
        <v>386</v>
      </c>
      <c r="L2896">
        <v>546</v>
      </c>
      <c r="M2896">
        <v>253</v>
      </c>
      <c r="N2896">
        <v>175</v>
      </c>
      <c r="O2896">
        <v>89</v>
      </c>
      <c r="R2896" t="s">
        <v>60</v>
      </c>
      <c r="S2896">
        <v>1203</v>
      </c>
      <c r="T2896">
        <v>169</v>
      </c>
      <c r="U2896">
        <f>IF($T2896=$T2895,IF(U2895=1,1,IF(AND($P2896=U$1,$Q2896="hdbd"),1,0)),0)</f>
        <v>0</v>
      </c>
      <c r="V2896">
        <f t="shared" si="45"/>
        <v>0</v>
      </c>
      <c r="W2896">
        <f>IF($T2896=$T2895,IF(W2895=1,1,IF(AND($P2896=W$1,$Q2896="hdbd"),1,0)),0)</f>
        <v>1</v>
      </c>
      <c r="X2896">
        <f t="shared" si="45"/>
        <v>1</v>
      </c>
      <c r="Y2896">
        <f>IF($T2896=$T2895,IF(Y2895=1,1,IF(AND($P2896=Y$1,$Q2896="hdbd"),1,0)),0)</f>
        <v>0</v>
      </c>
      <c r="Z2896">
        <f t="shared" si="45"/>
        <v>0</v>
      </c>
    </row>
    <row r="2897" spans="1:26" x14ac:dyDescent="0.3">
      <c r="A2897" s="2" t="s">
        <v>279</v>
      </c>
      <c r="B2897">
        <v>3991036552</v>
      </c>
      <c r="C2897" s="1">
        <v>42583.549560185187</v>
      </c>
      <c r="D2897" t="s">
        <v>23</v>
      </c>
      <c r="E2897">
        <v>500</v>
      </c>
      <c r="F2897" t="s">
        <v>26</v>
      </c>
      <c r="G2897">
        <v>0.04</v>
      </c>
      <c r="H2897">
        <v>6.9099999999999995E-2</v>
      </c>
      <c r="J2897">
        <v>560</v>
      </c>
      <c r="K2897">
        <v>439</v>
      </c>
      <c r="L2897">
        <v>542</v>
      </c>
      <c r="M2897">
        <v>130</v>
      </c>
      <c r="N2897">
        <v>199</v>
      </c>
      <c r="O2897">
        <v>230</v>
      </c>
      <c r="R2897" t="s">
        <v>60</v>
      </c>
      <c r="S2897">
        <v>1204</v>
      </c>
      <c r="T2897">
        <v>169</v>
      </c>
      <c r="U2897">
        <f>IF($T2897=$T2896,IF(U2896=1,1,IF(AND($P2897=U$1,$Q2897="hdbd"),1,0)),0)</f>
        <v>0</v>
      </c>
      <c r="V2897">
        <f t="shared" si="45"/>
        <v>0</v>
      </c>
      <c r="W2897">
        <f>IF($T2897=$T2896,IF(W2896=1,1,IF(AND($P2897=W$1,$Q2897="hdbd"),1,0)),0)</f>
        <v>1</v>
      </c>
      <c r="X2897">
        <f t="shared" si="45"/>
        <v>1</v>
      </c>
      <c r="Y2897">
        <f>IF($T2897=$T2896,IF(Y2896=1,1,IF(AND($P2897=Y$1,$Q2897="hdbd"),1,0)),0)</f>
        <v>0</v>
      </c>
      <c r="Z2897">
        <f t="shared" si="45"/>
        <v>0</v>
      </c>
    </row>
    <row r="2898" spans="1:26" x14ac:dyDescent="0.3">
      <c r="A2898" s="2" t="s">
        <v>279</v>
      </c>
      <c r="B2898">
        <v>3246502640</v>
      </c>
      <c r="C2898" s="1">
        <v>42583.549791666665</v>
      </c>
      <c r="D2898" t="s">
        <v>23</v>
      </c>
      <c r="E2898">
        <v>1800</v>
      </c>
      <c r="F2898" t="s">
        <v>26</v>
      </c>
      <c r="G2898">
        <v>0.04</v>
      </c>
      <c r="H2898">
        <v>3.7600000000000001E-2</v>
      </c>
      <c r="J2898">
        <v>1216</v>
      </c>
      <c r="K2898">
        <v>1140</v>
      </c>
      <c r="L2898">
        <v>1871</v>
      </c>
      <c r="M2898">
        <v>623</v>
      </c>
      <c r="N2898">
        <v>884</v>
      </c>
      <c r="O2898">
        <v>642</v>
      </c>
      <c r="R2898" t="s">
        <v>60</v>
      </c>
      <c r="S2898">
        <v>1205</v>
      </c>
      <c r="T2898">
        <v>169</v>
      </c>
      <c r="U2898">
        <f>IF($T2898=$T2897,IF(U2897=1,1,IF(AND($P2898=U$1,$Q2898="hdbd"),1,0)),0)</f>
        <v>0</v>
      </c>
      <c r="V2898">
        <f t="shared" si="45"/>
        <v>0</v>
      </c>
      <c r="W2898">
        <f>IF($T2898=$T2897,IF(W2897=1,1,IF(AND($P2898=W$1,$Q2898="hdbd"),1,0)),0)</f>
        <v>1</v>
      </c>
      <c r="X2898">
        <f t="shared" si="45"/>
        <v>1</v>
      </c>
      <c r="Y2898">
        <f>IF($T2898=$T2897,IF(Y2897=1,1,IF(AND($P2898=Y$1,$Q2898="hdbd"),1,0)),0)</f>
        <v>0</v>
      </c>
      <c r="Z2898">
        <f t="shared" si="45"/>
        <v>0</v>
      </c>
    </row>
    <row r="2899" spans="1:26" x14ac:dyDescent="0.3">
      <c r="A2899" s="2" t="s">
        <v>279</v>
      </c>
      <c r="B2899">
        <v>4116311027</v>
      </c>
      <c r="C2899" s="1">
        <v>42583.54996527778</v>
      </c>
      <c r="D2899" t="s">
        <v>23</v>
      </c>
      <c r="E2899">
        <v>1300</v>
      </c>
      <c r="F2899" t="s">
        <v>20</v>
      </c>
      <c r="G2899">
        <v>0.04</v>
      </c>
      <c r="H2899">
        <v>7.1300000000000002E-2</v>
      </c>
      <c r="I2899">
        <v>0.15</v>
      </c>
      <c r="J2899">
        <v>1323</v>
      </c>
      <c r="K2899">
        <v>605</v>
      </c>
      <c r="L2899">
        <v>648</v>
      </c>
      <c r="M2899">
        <v>155</v>
      </c>
      <c r="N2899">
        <v>218</v>
      </c>
      <c r="O2899">
        <v>240</v>
      </c>
      <c r="R2899" t="s">
        <v>60</v>
      </c>
      <c r="S2899">
        <v>1206</v>
      </c>
      <c r="T2899">
        <v>169</v>
      </c>
      <c r="U2899">
        <f>IF($T2899=$T2898,IF(U2898=1,1,IF(AND($P2899=U$1,$Q2899="hdbd"),1,0)),0)</f>
        <v>0</v>
      </c>
      <c r="V2899">
        <f t="shared" si="45"/>
        <v>0</v>
      </c>
      <c r="W2899">
        <f>IF($T2899=$T2898,IF(W2898=1,1,IF(AND($P2899=W$1,$Q2899="hdbd"),1,0)),0)</f>
        <v>1</v>
      </c>
      <c r="X2899">
        <f t="shared" si="45"/>
        <v>1</v>
      </c>
      <c r="Y2899">
        <f>IF($T2899=$T2898,IF(Y2898=1,1,IF(AND($P2899=Y$1,$Q2899="hdbd"),1,0)),0)</f>
        <v>0</v>
      </c>
      <c r="Z2899">
        <f t="shared" si="45"/>
        <v>0</v>
      </c>
    </row>
    <row r="2900" spans="1:26" x14ac:dyDescent="0.3">
      <c r="A2900" s="2" t="s">
        <v>279</v>
      </c>
      <c r="B2900">
        <v>1080237791</v>
      </c>
      <c r="C2900" s="1">
        <v>42583.550115740742</v>
      </c>
      <c r="D2900" t="s">
        <v>23</v>
      </c>
      <c r="E2900">
        <v>800</v>
      </c>
      <c r="F2900" t="s">
        <v>20</v>
      </c>
      <c r="H2900">
        <v>7.1199999999999999E-2</v>
      </c>
      <c r="I2900">
        <v>0.14000000000000001</v>
      </c>
      <c r="J2900">
        <v>531</v>
      </c>
      <c r="K2900">
        <v>509</v>
      </c>
      <c r="L2900">
        <v>823</v>
      </c>
      <c r="M2900">
        <v>160</v>
      </c>
      <c r="N2900">
        <v>292</v>
      </c>
      <c r="O2900">
        <v>323</v>
      </c>
      <c r="R2900" t="s">
        <v>60</v>
      </c>
      <c r="S2900">
        <v>1207</v>
      </c>
      <c r="T2900">
        <v>169</v>
      </c>
      <c r="U2900">
        <f>IF($T2900=$T2899,IF(U2899=1,1,IF(AND($P2900=U$1,$Q2900="hdbd"),1,0)),0)</f>
        <v>0</v>
      </c>
      <c r="V2900">
        <f t="shared" si="45"/>
        <v>0</v>
      </c>
      <c r="W2900">
        <f>IF($T2900=$T2899,IF(W2899=1,1,IF(AND($P2900=W$1,$Q2900="hdbd"),1,0)),0)</f>
        <v>1</v>
      </c>
      <c r="X2900">
        <f t="shared" si="45"/>
        <v>1</v>
      </c>
      <c r="Y2900">
        <f>IF($T2900=$T2899,IF(Y2899=1,1,IF(AND($P2900=Y$1,$Q2900="hdbd"),1,0)),0)</f>
        <v>0</v>
      </c>
      <c r="Z2900">
        <f t="shared" si="45"/>
        <v>0</v>
      </c>
    </row>
    <row r="2901" spans="1:26" x14ac:dyDescent="0.3">
      <c r="A2901" s="2" t="s">
        <v>279</v>
      </c>
      <c r="B2901">
        <v>1470118022</v>
      </c>
      <c r="C2901" s="1">
        <v>42583.550185185188</v>
      </c>
      <c r="D2901" t="s">
        <v>23</v>
      </c>
      <c r="E2901">
        <v>1700</v>
      </c>
      <c r="F2901" t="s">
        <v>20</v>
      </c>
      <c r="G2901">
        <v>0.05</v>
      </c>
      <c r="H2901">
        <v>7.2300000000000003E-2</v>
      </c>
      <c r="I2901">
        <v>0.14000000000000001</v>
      </c>
      <c r="J2901">
        <v>1724</v>
      </c>
      <c r="K2901">
        <v>596</v>
      </c>
      <c r="L2901">
        <v>603</v>
      </c>
      <c r="M2901">
        <v>126</v>
      </c>
      <c r="N2901">
        <v>211</v>
      </c>
      <c r="O2901">
        <v>227</v>
      </c>
      <c r="R2901" t="s">
        <v>60</v>
      </c>
      <c r="S2901">
        <v>1208</v>
      </c>
      <c r="T2901">
        <v>169</v>
      </c>
      <c r="U2901">
        <f>IF($T2901=$T2900,IF(U2900=1,1,IF(AND($P2901=U$1,$Q2901="hdbd"),1,0)),0)</f>
        <v>0</v>
      </c>
      <c r="V2901">
        <f t="shared" si="45"/>
        <v>0</v>
      </c>
      <c r="W2901">
        <f>IF($T2901=$T2900,IF(W2900=1,1,IF(AND($P2901=W$1,$Q2901="hdbd"),1,0)),0)</f>
        <v>1</v>
      </c>
      <c r="X2901">
        <f t="shared" si="45"/>
        <v>1</v>
      </c>
      <c r="Y2901">
        <f>IF($T2901=$T2900,IF(Y2900=1,1,IF(AND($P2901=Y$1,$Q2901="hdbd"),1,0)),0)</f>
        <v>0</v>
      </c>
      <c r="Z2901">
        <f t="shared" si="45"/>
        <v>0</v>
      </c>
    </row>
    <row r="2902" spans="1:26" x14ac:dyDescent="0.3">
      <c r="A2902" s="2" t="s">
        <v>279</v>
      </c>
      <c r="B2902">
        <v>2153799378</v>
      </c>
      <c r="C2902" s="1">
        <v>42583.550300925926</v>
      </c>
      <c r="D2902" t="s">
        <v>23</v>
      </c>
      <c r="E2902">
        <v>1100</v>
      </c>
      <c r="F2902" t="s">
        <v>20</v>
      </c>
      <c r="G2902">
        <v>0.05</v>
      </c>
      <c r="H2902">
        <v>8.8700000000000001E-2</v>
      </c>
      <c r="I2902">
        <v>0.14000000000000001</v>
      </c>
      <c r="J2902">
        <v>739</v>
      </c>
      <c r="K2902">
        <v>886</v>
      </c>
      <c r="L2902">
        <v>1122</v>
      </c>
      <c r="M2902">
        <v>456</v>
      </c>
      <c r="N2902">
        <v>525</v>
      </c>
      <c r="O2902">
        <v>510</v>
      </c>
      <c r="R2902" t="s">
        <v>60</v>
      </c>
      <c r="S2902">
        <v>1209</v>
      </c>
      <c r="T2902">
        <v>169</v>
      </c>
      <c r="U2902">
        <f>IF($T2902=$T2901,IF(U2901=1,1,IF(AND($P2902=U$1,$Q2902="hdbd"),1,0)),0)</f>
        <v>0</v>
      </c>
      <c r="V2902">
        <f t="shared" si="45"/>
        <v>0</v>
      </c>
      <c r="W2902">
        <f>IF($T2902=$T2901,IF(W2901=1,1,IF(AND($P2902=W$1,$Q2902="hdbd"),1,0)),0)</f>
        <v>1</v>
      </c>
      <c r="X2902">
        <f t="shared" si="45"/>
        <v>1</v>
      </c>
      <c r="Y2902">
        <f>IF($T2902=$T2901,IF(Y2901=1,1,IF(AND($P2902=Y$1,$Q2902="hdbd"),1,0)),0)</f>
        <v>0</v>
      </c>
      <c r="Z2902">
        <f t="shared" si="45"/>
        <v>0</v>
      </c>
    </row>
    <row r="2903" spans="1:26" x14ac:dyDescent="0.3">
      <c r="A2903" t="s">
        <v>280</v>
      </c>
      <c r="B2903">
        <v>951368374</v>
      </c>
      <c r="C2903" s="1">
        <v>42582.932187500002</v>
      </c>
      <c r="D2903" t="s">
        <v>23</v>
      </c>
      <c r="E2903">
        <v>800</v>
      </c>
      <c r="F2903" t="s">
        <v>26</v>
      </c>
      <c r="H2903">
        <v>0.2661</v>
      </c>
      <c r="I2903">
        <v>0.15</v>
      </c>
      <c r="J2903">
        <v>559</v>
      </c>
      <c r="K2903">
        <v>792</v>
      </c>
      <c r="L2903">
        <v>882</v>
      </c>
      <c r="M2903">
        <v>361</v>
      </c>
      <c r="N2903">
        <v>391</v>
      </c>
      <c r="O2903">
        <v>391</v>
      </c>
      <c r="R2903" t="s">
        <v>281</v>
      </c>
      <c r="S2903">
        <v>1210</v>
      </c>
      <c r="T2903">
        <v>170</v>
      </c>
      <c r="U2903">
        <f>IF($T2903=$T2902,IF(U2902=1,1,IF(AND($P2903=U$1,$Q2903="hdbd"),1,0)),0)</f>
        <v>0</v>
      </c>
      <c r="V2903">
        <f t="shared" si="45"/>
        <v>0</v>
      </c>
      <c r="W2903">
        <f>IF($T2903=$T2902,IF(W2902=1,1,IF(AND($P2903=W$1,$Q2903="hdbd"),1,0)),0)</f>
        <v>0</v>
      </c>
      <c r="X2903">
        <f t="shared" si="45"/>
        <v>1</v>
      </c>
      <c r="Y2903">
        <f>IF($T2903=$T2902,IF(Y2902=1,1,IF(AND($P2903=Y$1,$Q2903="hdbd"),1,0)),0)</f>
        <v>0</v>
      </c>
      <c r="Z2903">
        <f t="shared" si="45"/>
        <v>0</v>
      </c>
    </row>
    <row r="2904" spans="1:26" x14ac:dyDescent="0.3">
      <c r="A2904" t="s">
        <v>280</v>
      </c>
      <c r="B2904">
        <v>24173261</v>
      </c>
      <c r="C2904" s="1">
        <v>42582.932280092595</v>
      </c>
      <c r="D2904" t="s">
        <v>23</v>
      </c>
      <c r="E2904">
        <v>400</v>
      </c>
      <c r="F2904" t="s">
        <v>20</v>
      </c>
      <c r="G2904">
        <v>0.04</v>
      </c>
      <c r="H2904">
        <v>0.02</v>
      </c>
      <c r="I2904">
        <v>0.16</v>
      </c>
      <c r="J2904">
        <v>426</v>
      </c>
      <c r="K2904">
        <v>358</v>
      </c>
      <c r="L2904">
        <v>494</v>
      </c>
      <c r="M2904">
        <v>215</v>
      </c>
      <c r="N2904">
        <v>168</v>
      </c>
      <c r="O2904">
        <v>148</v>
      </c>
      <c r="R2904" t="s">
        <v>281</v>
      </c>
      <c r="S2904">
        <v>1211</v>
      </c>
      <c r="T2904">
        <v>170</v>
      </c>
      <c r="U2904">
        <f>IF($T2904=$T2903,IF(U2903=1,1,IF(AND($P2904=U$1,$Q2904="hdbd"),1,0)),0)</f>
        <v>0</v>
      </c>
      <c r="V2904">
        <f t="shared" si="45"/>
        <v>0</v>
      </c>
      <c r="W2904">
        <f>IF($T2904=$T2903,IF(W2903=1,1,IF(AND($P2904=W$1,$Q2904="hdbd"),1,0)),0)</f>
        <v>0</v>
      </c>
      <c r="X2904">
        <f t="shared" si="45"/>
        <v>1</v>
      </c>
      <c r="Y2904">
        <f>IF($T2904=$T2903,IF(Y2903=1,1,IF(AND($P2904=Y$1,$Q2904="hdbd"),1,0)),0)</f>
        <v>0</v>
      </c>
      <c r="Z2904">
        <f t="shared" si="45"/>
        <v>0</v>
      </c>
    </row>
    <row r="2905" spans="1:26" x14ac:dyDescent="0.3">
      <c r="A2905" t="s">
        <v>280</v>
      </c>
      <c r="B2905">
        <v>1754069044</v>
      </c>
      <c r="C2905" s="1">
        <v>42582.932372685187</v>
      </c>
      <c r="D2905" t="s">
        <v>23</v>
      </c>
      <c r="E2905">
        <v>600</v>
      </c>
      <c r="F2905" t="s">
        <v>20</v>
      </c>
      <c r="G2905">
        <v>0.04</v>
      </c>
      <c r="H2905">
        <v>0.02</v>
      </c>
      <c r="I2905">
        <v>0.15</v>
      </c>
      <c r="J2905">
        <v>613</v>
      </c>
      <c r="K2905">
        <v>427</v>
      </c>
      <c r="L2905">
        <v>640</v>
      </c>
      <c r="M2905">
        <v>153</v>
      </c>
      <c r="N2905">
        <v>200</v>
      </c>
      <c r="O2905">
        <v>200</v>
      </c>
      <c r="R2905" t="s">
        <v>281</v>
      </c>
      <c r="S2905">
        <v>1212</v>
      </c>
      <c r="T2905">
        <v>170</v>
      </c>
      <c r="U2905">
        <f>IF($T2905=$T2904,IF(U2904=1,1,IF(AND($P2905=U$1,$Q2905="hdbd"),1,0)),0)</f>
        <v>0</v>
      </c>
      <c r="V2905">
        <f t="shared" si="45"/>
        <v>0</v>
      </c>
      <c r="W2905">
        <f>IF($T2905=$T2904,IF(W2904=1,1,IF(AND($P2905=W$1,$Q2905="hdbd"),1,0)),0)</f>
        <v>0</v>
      </c>
      <c r="X2905">
        <f t="shared" si="45"/>
        <v>1</v>
      </c>
      <c r="Y2905">
        <f>IF($T2905=$T2904,IF(Y2904=1,1,IF(AND($P2905=Y$1,$Q2905="hdbd"),1,0)),0)</f>
        <v>0</v>
      </c>
      <c r="Z2905">
        <f t="shared" si="45"/>
        <v>0</v>
      </c>
    </row>
    <row r="2906" spans="1:26" x14ac:dyDescent="0.3">
      <c r="A2906" t="s">
        <v>280</v>
      </c>
      <c r="B2906">
        <v>3091337514</v>
      </c>
      <c r="C2906" s="1">
        <v>42582.932442129626</v>
      </c>
      <c r="D2906" t="s">
        <v>23</v>
      </c>
      <c r="E2906">
        <v>1300</v>
      </c>
      <c r="F2906" t="s">
        <v>26</v>
      </c>
      <c r="H2906">
        <v>0.2571</v>
      </c>
      <c r="M2906">
        <v>296</v>
      </c>
      <c r="O2906">
        <v>251</v>
      </c>
      <c r="P2906" t="s">
        <v>26</v>
      </c>
      <c r="Q2906" t="s">
        <v>21</v>
      </c>
      <c r="R2906" t="s">
        <v>281</v>
      </c>
      <c r="S2906">
        <v>1213</v>
      </c>
      <c r="T2906">
        <v>170</v>
      </c>
      <c r="U2906">
        <f>IF($T2906=$T2905,IF(U2905=1,1,IF(AND($P2906=U$1,$Q2906="hdbd"),1,0)),0)</f>
        <v>0</v>
      </c>
      <c r="V2906">
        <f t="shared" si="45"/>
        <v>0</v>
      </c>
      <c r="W2906">
        <f>IF($T2906=$T2905,IF(W2905=1,1,IF(AND($P2906=W$1,$Q2906="hdbd"),1,0)),0)</f>
        <v>1</v>
      </c>
      <c r="X2906">
        <f t="shared" si="45"/>
        <v>1</v>
      </c>
      <c r="Y2906">
        <f>IF($T2906=$T2905,IF(Y2905=1,1,IF(AND($P2906=Y$1,$Q2906="hdbd"),1,0)),0)</f>
        <v>0</v>
      </c>
      <c r="Z2906">
        <f t="shared" si="45"/>
        <v>0</v>
      </c>
    </row>
    <row r="2907" spans="1:26" x14ac:dyDescent="0.3">
      <c r="A2907" t="s">
        <v>280</v>
      </c>
      <c r="B2907">
        <v>28125723</v>
      </c>
      <c r="C2907" s="1">
        <v>42582.932511574072</v>
      </c>
      <c r="D2907" t="s">
        <v>23</v>
      </c>
      <c r="E2907">
        <v>600</v>
      </c>
      <c r="F2907" t="s">
        <v>20</v>
      </c>
      <c r="G2907">
        <v>0.09</v>
      </c>
      <c r="H2907">
        <v>0.02</v>
      </c>
      <c r="I2907">
        <v>0.16189999999999999</v>
      </c>
      <c r="J2907">
        <v>507</v>
      </c>
      <c r="K2907">
        <v>458</v>
      </c>
      <c r="L2907">
        <v>656</v>
      </c>
      <c r="M2907">
        <v>168</v>
      </c>
      <c r="N2907">
        <v>240</v>
      </c>
      <c r="O2907">
        <v>216</v>
      </c>
      <c r="R2907" t="s">
        <v>281</v>
      </c>
      <c r="S2907">
        <v>1214</v>
      </c>
      <c r="T2907">
        <v>170</v>
      </c>
      <c r="U2907">
        <f>IF($T2907=$T2906,IF(U2906=1,1,IF(AND($P2907=U$1,$Q2907="hdbd"),1,0)),0)</f>
        <v>0</v>
      </c>
      <c r="V2907">
        <f t="shared" si="45"/>
        <v>0</v>
      </c>
      <c r="W2907">
        <f>IF($T2907=$T2906,IF(W2906=1,1,IF(AND($P2907=W$1,$Q2907="hdbd"),1,0)),0)</f>
        <v>1</v>
      </c>
      <c r="X2907">
        <f t="shared" si="45"/>
        <v>1</v>
      </c>
      <c r="Y2907">
        <f>IF($T2907=$T2906,IF(Y2906=1,1,IF(AND($P2907=Y$1,$Q2907="hdbd"),1,0)),0)</f>
        <v>0</v>
      </c>
      <c r="Z2907">
        <f t="shared" si="45"/>
        <v>0</v>
      </c>
    </row>
    <row r="2908" spans="1:26" x14ac:dyDescent="0.3">
      <c r="A2908" t="s">
        <v>280</v>
      </c>
      <c r="B2908">
        <v>2041067471</v>
      </c>
      <c r="C2908" s="1">
        <v>42582.932557870372</v>
      </c>
      <c r="D2908" t="s">
        <v>23</v>
      </c>
      <c r="E2908">
        <v>600</v>
      </c>
      <c r="F2908" t="s">
        <v>26</v>
      </c>
      <c r="G2908">
        <v>0.04</v>
      </c>
      <c r="H2908">
        <v>0.26319999999999999</v>
      </c>
      <c r="I2908">
        <v>0.14000000000000001</v>
      </c>
      <c r="J2908">
        <v>673</v>
      </c>
      <c r="K2908">
        <v>665</v>
      </c>
      <c r="L2908">
        <v>670</v>
      </c>
      <c r="M2908">
        <v>241</v>
      </c>
      <c r="N2908">
        <v>317</v>
      </c>
      <c r="O2908">
        <v>253</v>
      </c>
      <c r="P2908" t="s">
        <v>26</v>
      </c>
      <c r="Q2908" t="s">
        <v>21</v>
      </c>
      <c r="R2908" t="s">
        <v>281</v>
      </c>
      <c r="S2908">
        <v>1215</v>
      </c>
      <c r="T2908">
        <v>170</v>
      </c>
      <c r="U2908">
        <f>IF($T2908=$T2907,IF(U2907=1,1,IF(AND($P2908=U$1,$Q2908="hdbd"),1,0)),0)</f>
        <v>0</v>
      </c>
      <c r="V2908">
        <f t="shared" si="45"/>
        <v>0</v>
      </c>
      <c r="W2908">
        <f>IF($T2908=$T2907,IF(W2907=1,1,IF(AND($P2908=W$1,$Q2908="hdbd"),1,0)),0)</f>
        <v>1</v>
      </c>
      <c r="X2908">
        <f t="shared" si="45"/>
        <v>1</v>
      </c>
      <c r="Y2908">
        <f>IF($T2908=$T2907,IF(Y2907=1,1,IF(AND($P2908=Y$1,$Q2908="hdbd"),1,0)),0)</f>
        <v>0</v>
      </c>
      <c r="Z2908">
        <f t="shared" si="45"/>
        <v>0</v>
      </c>
    </row>
    <row r="2909" spans="1:26" x14ac:dyDescent="0.3">
      <c r="A2909" t="s">
        <v>280</v>
      </c>
      <c r="B2909">
        <v>3001700845</v>
      </c>
      <c r="C2909" s="1">
        <v>42582.932638888888</v>
      </c>
      <c r="D2909" t="s">
        <v>23</v>
      </c>
      <c r="E2909">
        <v>2300</v>
      </c>
      <c r="F2909" t="s">
        <v>26</v>
      </c>
      <c r="G2909">
        <v>0.04</v>
      </c>
      <c r="H2909">
        <v>0.28160000000000002</v>
      </c>
      <c r="I2909">
        <v>0.16</v>
      </c>
      <c r="J2909">
        <v>2438</v>
      </c>
      <c r="K2909">
        <v>909</v>
      </c>
      <c r="L2909">
        <v>2440</v>
      </c>
      <c r="M2909">
        <v>215</v>
      </c>
      <c r="N2909">
        <v>275</v>
      </c>
      <c r="O2909">
        <v>223</v>
      </c>
      <c r="P2909" t="s">
        <v>26</v>
      </c>
      <c r="Q2909" t="s">
        <v>21</v>
      </c>
      <c r="R2909" t="s">
        <v>281</v>
      </c>
      <c r="S2909">
        <v>1216</v>
      </c>
      <c r="T2909">
        <v>170</v>
      </c>
      <c r="U2909">
        <f>IF($T2909=$T2908,IF(U2908=1,1,IF(AND($P2909=U$1,$Q2909="hdbd"),1,0)),0)</f>
        <v>0</v>
      </c>
      <c r="V2909">
        <f t="shared" si="45"/>
        <v>0</v>
      </c>
      <c r="W2909">
        <f>IF($T2909=$T2908,IF(W2908=1,1,IF(AND($P2909=W$1,$Q2909="hdbd"),1,0)),0)</f>
        <v>1</v>
      </c>
      <c r="X2909">
        <f t="shared" si="45"/>
        <v>1</v>
      </c>
      <c r="Y2909">
        <f>IF($T2909=$T2908,IF(Y2908=1,1,IF(AND($P2909=Y$1,$Q2909="hdbd"),1,0)),0)</f>
        <v>0</v>
      </c>
      <c r="Z2909">
        <f t="shared" si="45"/>
        <v>0</v>
      </c>
    </row>
    <row r="2910" spans="1:26" x14ac:dyDescent="0.3">
      <c r="A2910" t="s">
        <v>280</v>
      </c>
      <c r="B2910">
        <v>1102932420</v>
      </c>
      <c r="C2910" s="1">
        <v>42582.932708333334</v>
      </c>
      <c r="D2910" t="s">
        <v>23</v>
      </c>
      <c r="E2910">
        <v>800</v>
      </c>
      <c r="F2910" t="s">
        <v>26</v>
      </c>
      <c r="H2910">
        <v>0.19489999999999999</v>
      </c>
      <c r="I2910">
        <v>0.15</v>
      </c>
      <c r="J2910">
        <v>812</v>
      </c>
      <c r="K2910">
        <v>760</v>
      </c>
      <c r="L2910">
        <v>850</v>
      </c>
      <c r="M2910">
        <v>480</v>
      </c>
      <c r="N2910">
        <v>540</v>
      </c>
      <c r="O2910">
        <v>500</v>
      </c>
      <c r="R2910" t="s">
        <v>281</v>
      </c>
      <c r="S2910">
        <v>1217</v>
      </c>
      <c r="T2910">
        <v>170</v>
      </c>
      <c r="U2910">
        <f>IF($T2910=$T2909,IF(U2909=1,1,IF(AND($P2910=U$1,$Q2910="hdbd"),1,0)),0)</f>
        <v>0</v>
      </c>
      <c r="V2910">
        <f t="shared" si="45"/>
        <v>0</v>
      </c>
      <c r="W2910">
        <f>IF($T2910=$T2909,IF(W2909=1,1,IF(AND($P2910=W$1,$Q2910="hdbd"),1,0)),0)</f>
        <v>1</v>
      </c>
      <c r="X2910">
        <f t="shared" si="45"/>
        <v>1</v>
      </c>
      <c r="Y2910">
        <f>IF($T2910=$T2909,IF(Y2909=1,1,IF(AND($P2910=Y$1,$Q2910="hdbd"),1,0)),0)</f>
        <v>0</v>
      </c>
      <c r="Z2910">
        <f t="shared" si="45"/>
        <v>0</v>
      </c>
    </row>
    <row r="2911" spans="1:26" x14ac:dyDescent="0.3">
      <c r="A2911" t="s">
        <v>280</v>
      </c>
      <c r="B2911">
        <v>1833275911</v>
      </c>
      <c r="C2911" s="1">
        <v>42582.932824074072</v>
      </c>
      <c r="D2911" t="s">
        <v>23</v>
      </c>
      <c r="E2911">
        <v>700</v>
      </c>
      <c r="F2911" t="s">
        <v>26</v>
      </c>
      <c r="G2911">
        <v>0.04</v>
      </c>
      <c r="H2911">
        <v>0.5</v>
      </c>
      <c r="I2911">
        <v>0.16</v>
      </c>
      <c r="J2911">
        <v>376</v>
      </c>
      <c r="K2911">
        <v>501</v>
      </c>
      <c r="L2911">
        <v>723</v>
      </c>
      <c r="M2911">
        <v>185</v>
      </c>
      <c r="N2911">
        <v>247</v>
      </c>
      <c r="O2911">
        <v>232</v>
      </c>
      <c r="P2911" t="s">
        <v>26</v>
      </c>
      <c r="Q2911" t="s">
        <v>21</v>
      </c>
      <c r="R2911" t="s">
        <v>281</v>
      </c>
      <c r="S2911">
        <v>1218</v>
      </c>
      <c r="T2911">
        <v>170</v>
      </c>
      <c r="U2911">
        <f>IF($T2911=$T2910,IF(U2910=1,1,IF(AND($P2911=U$1,$Q2911="hdbd"),1,0)),0)</f>
        <v>0</v>
      </c>
      <c r="V2911">
        <f t="shared" si="45"/>
        <v>0</v>
      </c>
      <c r="W2911">
        <f>IF($T2911=$T2910,IF(W2910=1,1,IF(AND($P2911=W$1,$Q2911="hdbd"),1,0)),0)</f>
        <v>1</v>
      </c>
      <c r="X2911">
        <f t="shared" si="45"/>
        <v>1</v>
      </c>
      <c r="Y2911">
        <f>IF($T2911=$T2910,IF(Y2910=1,1,IF(AND($P2911=Y$1,$Q2911="hdbd"),1,0)),0)</f>
        <v>0</v>
      </c>
      <c r="Z2911">
        <f t="shared" si="45"/>
        <v>0</v>
      </c>
    </row>
    <row r="2912" spans="1:26" x14ac:dyDescent="0.3">
      <c r="A2912" t="s">
        <v>280</v>
      </c>
      <c r="B2912">
        <v>3355223875</v>
      </c>
      <c r="C2912" s="1">
        <v>42582.932893518519</v>
      </c>
      <c r="D2912" t="s">
        <v>23</v>
      </c>
      <c r="E2912">
        <v>1400</v>
      </c>
      <c r="F2912" t="s">
        <v>25</v>
      </c>
      <c r="G2912">
        <v>0.04</v>
      </c>
      <c r="H2912">
        <v>0.02</v>
      </c>
      <c r="J2912">
        <v>1112</v>
      </c>
      <c r="K2912">
        <v>1111</v>
      </c>
      <c r="L2912">
        <v>1765</v>
      </c>
      <c r="M2912">
        <v>604</v>
      </c>
      <c r="N2912">
        <v>704</v>
      </c>
      <c r="O2912">
        <v>640</v>
      </c>
      <c r="R2912" t="s">
        <v>281</v>
      </c>
      <c r="S2912">
        <v>1219</v>
      </c>
      <c r="T2912">
        <v>170</v>
      </c>
      <c r="U2912">
        <f>IF($T2912=$T2911,IF(U2911=1,1,IF(AND($P2912=U$1,$Q2912="hdbd"),1,0)),0)</f>
        <v>0</v>
      </c>
      <c r="V2912">
        <f t="shared" si="45"/>
        <v>0</v>
      </c>
      <c r="W2912">
        <f>IF($T2912=$T2911,IF(W2911=1,1,IF(AND($P2912=W$1,$Q2912="hdbd"),1,0)),0)</f>
        <v>1</v>
      </c>
      <c r="X2912">
        <f t="shared" si="45"/>
        <v>1</v>
      </c>
      <c r="Y2912">
        <f>IF($T2912=$T2911,IF(Y2911=1,1,IF(AND($P2912=Y$1,$Q2912="hdbd"),1,0)),0)</f>
        <v>0</v>
      </c>
      <c r="Z2912">
        <f t="shared" si="45"/>
        <v>0</v>
      </c>
    </row>
    <row r="2913" spans="1:26" x14ac:dyDescent="0.3">
      <c r="A2913" t="s">
        <v>280</v>
      </c>
      <c r="B2913">
        <v>1522713433</v>
      </c>
      <c r="C2913" s="1">
        <v>42582.932974537034</v>
      </c>
      <c r="D2913" t="s">
        <v>23</v>
      </c>
      <c r="E2913">
        <v>2900</v>
      </c>
      <c r="F2913" t="s">
        <v>26</v>
      </c>
      <c r="H2913">
        <v>0.13850000000000001</v>
      </c>
      <c r="I2913">
        <v>0.16</v>
      </c>
      <c r="J2913">
        <v>1943</v>
      </c>
      <c r="K2913">
        <v>1942</v>
      </c>
      <c r="L2913">
        <v>3388</v>
      </c>
      <c r="M2913">
        <v>273</v>
      </c>
      <c r="N2913">
        <v>245</v>
      </c>
      <c r="O2913">
        <v>221</v>
      </c>
      <c r="R2913" t="s">
        <v>281</v>
      </c>
      <c r="S2913">
        <v>1220</v>
      </c>
      <c r="T2913">
        <v>170</v>
      </c>
      <c r="U2913">
        <f>IF($T2913=$T2912,IF(U2912=1,1,IF(AND($P2913=U$1,$Q2913="hdbd"),1,0)),0)</f>
        <v>0</v>
      </c>
      <c r="V2913">
        <f t="shared" si="45"/>
        <v>0</v>
      </c>
      <c r="W2913">
        <f>IF($T2913=$T2912,IF(W2912=1,1,IF(AND($P2913=W$1,$Q2913="hdbd"),1,0)),0)</f>
        <v>1</v>
      </c>
      <c r="X2913">
        <f t="shared" si="45"/>
        <v>1</v>
      </c>
      <c r="Y2913">
        <f>IF($T2913=$T2912,IF(Y2912=1,1,IF(AND($P2913=Y$1,$Q2913="hdbd"),1,0)),0)</f>
        <v>0</v>
      </c>
      <c r="Z2913">
        <f t="shared" si="45"/>
        <v>0</v>
      </c>
    </row>
    <row r="2914" spans="1:26" x14ac:dyDescent="0.3">
      <c r="A2914" t="s">
        <v>282</v>
      </c>
      <c r="B2914">
        <v>781981772</v>
      </c>
      <c r="C2914" s="1">
        <v>42582.968900462962</v>
      </c>
      <c r="D2914" t="s">
        <v>23</v>
      </c>
      <c r="E2914">
        <v>900</v>
      </c>
      <c r="F2914" t="s">
        <v>20</v>
      </c>
      <c r="G2914">
        <v>0.16</v>
      </c>
      <c r="H2914">
        <v>0.29830000000000001</v>
      </c>
      <c r="I2914">
        <v>0.35</v>
      </c>
      <c r="J2914">
        <v>693</v>
      </c>
      <c r="K2914">
        <v>697</v>
      </c>
      <c r="M2914">
        <v>424</v>
      </c>
      <c r="N2914">
        <v>446</v>
      </c>
      <c r="P2914" t="s">
        <v>20</v>
      </c>
      <c r="Q2914" t="s">
        <v>21</v>
      </c>
      <c r="R2914" t="s">
        <v>87</v>
      </c>
      <c r="S2914">
        <v>1221</v>
      </c>
      <c r="T2914">
        <v>171</v>
      </c>
      <c r="U2914">
        <f>IF($T2914=$T2913,IF(U2913=1,1,IF(AND($P2914=U$1,$Q2914="hdbd"),1,0)),0)</f>
        <v>0</v>
      </c>
      <c r="V2914">
        <f t="shared" si="45"/>
        <v>0</v>
      </c>
      <c r="W2914">
        <f>IF($T2914=$T2913,IF(W2913=1,1,IF(AND($P2914=W$1,$Q2914="hdbd"),1,0)),0)</f>
        <v>0</v>
      </c>
      <c r="X2914">
        <f t="shared" si="45"/>
        <v>0</v>
      </c>
      <c r="Y2914">
        <f>IF($T2914=$T2913,IF(Y2913=1,1,IF(AND($P2914=Y$1,$Q2914="hdbd"),1,0)),0)</f>
        <v>0</v>
      </c>
      <c r="Z2914">
        <f t="shared" si="45"/>
        <v>0</v>
      </c>
    </row>
    <row r="2915" spans="1:26" x14ac:dyDescent="0.3">
      <c r="A2915" t="s">
        <v>282</v>
      </c>
      <c r="B2915">
        <v>1508786893</v>
      </c>
      <c r="C2915" s="1">
        <v>42582.969027777777</v>
      </c>
      <c r="D2915" t="s">
        <v>23</v>
      </c>
      <c r="E2915">
        <v>600</v>
      </c>
      <c r="F2915" t="s">
        <v>20</v>
      </c>
      <c r="G2915">
        <v>0.09</v>
      </c>
      <c r="H2915">
        <v>0.02</v>
      </c>
      <c r="I2915">
        <v>0.24</v>
      </c>
      <c r="J2915">
        <v>598</v>
      </c>
      <c r="K2915">
        <v>503</v>
      </c>
      <c r="L2915">
        <v>674</v>
      </c>
      <c r="M2915">
        <v>212</v>
      </c>
      <c r="N2915">
        <v>248</v>
      </c>
      <c r="O2915">
        <v>221</v>
      </c>
      <c r="R2915" t="s">
        <v>87</v>
      </c>
      <c r="S2915">
        <v>1222</v>
      </c>
      <c r="T2915">
        <v>171</v>
      </c>
      <c r="U2915">
        <f>IF($T2915=$T2914,IF(U2914=1,1,IF(AND($P2915=U$1,$Q2915="hdbd"),1,0)),0)</f>
        <v>0</v>
      </c>
      <c r="V2915">
        <f t="shared" si="45"/>
        <v>0</v>
      </c>
      <c r="W2915">
        <f>IF($T2915=$T2914,IF(W2914=1,1,IF(AND($P2915=W$1,$Q2915="hdbd"),1,0)),0)</f>
        <v>0</v>
      </c>
      <c r="X2915">
        <f t="shared" si="45"/>
        <v>0</v>
      </c>
      <c r="Y2915">
        <f>IF($T2915=$T2914,IF(Y2914=1,1,IF(AND($P2915=Y$1,$Q2915="hdbd"),1,0)),0)</f>
        <v>0</v>
      </c>
      <c r="Z2915">
        <f t="shared" si="45"/>
        <v>0</v>
      </c>
    </row>
    <row r="2916" spans="1:26" x14ac:dyDescent="0.3">
      <c r="A2916" t="s">
        <v>282</v>
      </c>
      <c r="B2916">
        <v>3555032509</v>
      </c>
      <c r="C2916" s="1">
        <v>42582.969201388885</v>
      </c>
      <c r="D2916" t="s">
        <v>23</v>
      </c>
      <c r="E2916">
        <v>600</v>
      </c>
      <c r="F2916" t="s">
        <v>20</v>
      </c>
      <c r="G2916">
        <v>7.0000000000000007E-2</v>
      </c>
      <c r="H2916">
        <v>0.1552</v>
      </c>
      <c r="I2916">
        <v>0.21</v>
      </c>
      <c r="J2916">
        <v>511</v>
      </c>
      <c r="K2916">
        <v>398</v>
      </c>
      <c r="L2916">
        <v>627</v>
      </c>
      <c r="M2916">
        <v>158</v>
      </c>
      <c r="N2916">
        <v>190</v>
      </c>
      <c r="O2916">
        <v>179</v>
      </c>
      <c r="R2916" t="s">
        <v>87</v>
      </c>
      <c r="S2916">
        <v>1223</v>
      </c>
      <c r="T2916">
        <v>171</v>
      </c>
      <c r="U2916">
        <f>IF($T2916=$T2915,IF(U2915=1,1,IF(AND($P2916=U$1,$Q2916="hdbd"),1,0)),0)</f>
        <v>0</v>
      </c>
      <c r="V2916">
        <f t="shared" si="45"/>
        <v>0</v>
      </c>
      <c r="W2916">
        <f>IF($T2916=$T2915,IF(W2915=1,1,IF(AND($P2916=W$1,$Q2916="hdbd"),1,0)),0)</f>
        <v>0</v>
      </c>
      <c r="X2916">
        <f t="shared" si="45"/>
        <v>0</v>
      </c>
      <c r="Y2916">
        <f>IF($T2916=$T2915,IF(Y2915=1,1,IF(AND($P2916=Y$1,$Q2916="hdbd"),1,0)),0)</f>
        <v>0</v>
      </c>
      <c r="Z2916">
        <f t="shared" si="45"/>
        <v>0</v>
      </c>
    </row>
    <row r="2917" spans="1:26" x14ac:dyDescent="0.3">
      <c r="A2917" t="s">
        <v>282</v>
      </c>
      <c r="B2917">
        <v>1271310669</v>
      </c>
      <c r="C2917" s="1">
        <v>42582.969328703701</v>
      </c>
      <c r="D2917" t="s">
        <v>23</v>
      </c>
      <c r="E2917">
        <v>400</v>
      </c>
      <c r="F2917" t="s">
        <v>26</v>
      </c>
      <c r="G2917">
        <v>0.18</v>
      </c>
      <c r="H2917">
        <v>0.19600000000000001</v>
      </c>
      <c r="I2917">
        <v>0.2</v>
      </c>
      <c r="J2917">
        <v>492</v>
      </c>
      <c r="K2917">
        <v>472</v>
      </c>
      <c r="L2917">
        <v>721</v>
      </c>
      <c r="M2917">
        <v>230</v>
      </c>
      <c r="N2917">
        <v>267</v>
      </c>
      <c r="O2917">
        <v>250</v>
      </c>
      <c r="R2917" t="s">
        <v>87</v>
      </c>
      <c r="S2917">
        <v>1224</v>
      </c>
      <c r="T2917">
        <v>171</v>
      </c>
      <c r="U2917">
        <f>IF($T2917=$T2916,IF(U2916=1,1,IF(AND($P2917=U$1,$Q2917="hdbd"),1,0)),0)</f>
        <v>0</v>
      </c>
      <c r="V2917">
        <f t="shared" si="45"/>
        <v>0</v>
      </c>
      <c r="W2917">
        <f>IF($T2917=$T2916,IF(W2916=1,1,IF(AND($P2917=W$1,$Q2917="hdbd"),1,0)),0)</f>
        <v>0</v>
      </c>
      <c r="X2917">
        <f t="shared" si="45"/>
        <v>0</v>
      </c>
      <c r="Y2917">
        <f>IF($T2917=$T2916,IF(Y2916=1,1,IF(AND($P2917=Y$1,$Q2917="hdbd"),1,0)),0)</f>
        <v>0</v>
      </c>
      <c r="Z2917">
        <f t="shared" si="45"/>
        <v>0</v>
      </c>
    </row>
    <row r="2918" spans="1:26" x14ac:dyDescent="0.3">
      <c r="A2918" t="s">
        <v>282</v>
      </c>
      <c r="B2918">
        <v>973403525</v>
      </c>
      <c r="C2918" s="1">
        <v>42582.969548611109</v>
      </c>
      <c r="D2918" t="s">
        <v>23</v>
      </c>
      <c r="E2918">
        <v>1000</v>
      </c>
      <c r="F2918" t="s">
        <v>20</v>
      </c>
      <c r="G2918">
        <v>0.16</v>
      </c>
      <c r="H2918">
        <v>0.02</v>
      </c>
      <c r="I2918">
        <v>0.2</v>
      </c>
      <c r="J2918">
        <v>557</v>
      </c>
      <c r="K2918">
        <v>538</v>
      </c>
      <c r="L2918">
        <v>767</v>
      </c>
      <c r="M2918">
        <v>346</v>
      </c>
      <c r="N2918">
        <v>316</v>
      </c>
      <c r="O2918">
        <v>276</v>
      </c>
      <c r="R2918" t="s">
        <v>87</v>
      </c>
      <c r="S2918">
        <v>1225</v>
      </c>
      <c r="T2918">
        <v>171</v>
      </c>
      <c r="U2918">
        <f>IF($T2918=$T2917,IF(U2917=1,1,IF(AND($P2918=U$1,$Q2918="hdbd"),1,0)),0)</f>
        <v>0</v>
      </c>
      <c r="V2918">
        <f t="shared" si="45"/>
        <v>0</v>
      </c>
      <c r="W2918">
        <f>IF($T2918=$T2917,IF(W2917=1,1,IF(AND($P2918=W$1,$Q2918="hdbd"),1,0)),0)</f>
        <v>0</v>
      </c>
      <c r="X2918">
        <f t="shared" si="45"/>
        <v>0</v>
      </c>
      <c r="Y2918">
        <f>IF($T2918=$T2917,IF(Y2917=1,1,IF(AND($P2918=Y$1,$Q2918="hdbd"),1,0)),0)</f>
        <v>0</v>
      </c>
      <c r="Z2918">
        <f t="shared" si="45"/>
        <v>0</v>
      </c>
    </row>
    <row r="2919" spans="1:26" x14ac:dyDescent="0.3">
      <c r="A2919" t="s">
        <v>282</v>
      </c>
      <c r="B2919">
        <v>484456122</v>
      </c>
      <c r="C2919" s="1">
        <v>42582.96974537037</v>
      </c>
      <c r="D2919" t="s">
        <v>23</v>
      </c>
      <c r="E2919">
        <v>500</v>
      </c>
      <c r="F2919" t="s">
        <v>20</v>
      </c>
      <c r="G2919">
        <v>0.09</v>
      </c>
      <c r="H2919">
        <v>0.02</v>
      </c>
      <c r="I2919">
        <v>0.32</v>
      </c>
      <c r="J2919">
        <v>561</v>
      </c>
      <c r="K2919">
        <v>499</v>
      </c>
      <c r="L2919">
        <v>526</v>
      </c>
      <c r="M2919">
        <v>197</v>
      </c>
      <c r="N2919">
        <v>248</v>
      </c>
      <c r="O2919">
        <v>204</v>
      </c>
      <c r="R2919" t="s">
        <v>87</v>
      </c>
      <c r="S2919">
        <v>1226</v>
      </c>
      <c r="T2919">
        <v>171</v>
      </c>
      <c r="U2919">
        <f>IF($T2919=$T2918,IF(U2918=1,1,IF(AND($P2919=U$1,$Q2919="hdbd"),1,0)),0)</f>
        <v>0</v>
      </c>
      <c r="V2919">
        <f t="shared" si="45"/>
        <v>0</v>
      </c>
      <c r="W2919">
        <f>IF($T2919=$T2918,IF(W2918=1,1,IF(AND($P2919=W$1,$Q2919="hdbd"),1,0)),0)</f>
        <v>0</v>
      </c>
      <c r="X2919">
        <f t="shared" si="45"/>
        <v>0</v>
      </c>
      <c r="Y2919">
        <f>IF($T2919=$T2918,IF(Y2918=1,1,IF(AND($P2919=Y$1,$Q2919="hdbd"),1,0)),0)</f>
        <v>0</v>
      </c>
      <c r="Z2919">
        <f t="shared" si="45"/>
        <v>0</v>
      </c>
    </row>
    <row r="2920" spans="1:26" x14ac:dyDescent="0.3">
      <c r="A2920" t="s">
        <v>282</v>
      </c>
      <c r="B2920">
        <v>1272616500</v>
      </c>
      <c r="C2920" s="1">
        <v>42582.970034722224</v>
      </c>
      <c r="D2920" t="s">
        <v>23</v>
      </c>
      <c r="E2920">
        <v>500</v>
      </c>
      <c r="F2920" t="s">
        <v>20</v>
      </c>
      <c r="G2920">
        <v>0.09</v>
      </c>
      <c r="H2920">
        <v>0.02</v>
      </c>
      <c r="I2920">
        <v>0.19</v>
      </c>
      <c r="J2920">
        <v>476</v>
      </c>
      <c r="K2920">
        <v>470</v>
      </c>
      <c r="L2920">
        <v>544</v>
      </c>
      <c r="M2920">
        <v>195</v>
      </c>
      <c r="N2920">
        <v>246</v>
      </c>
      <c r="O2920">
        <v>237</v>
      </c>
      <c r="R2920" t="s">
        <v>87</v>
      </c>
      <c r="S2920">
        <v>1227</v>
      </c>
      <c r="T2920">
        <v>171</v>
      </c>
      <c r="U2920">
        <f>IF($T2920=$T2919,IF(U2919=1,1,IF(AND($P2920=U$1,$Q2920="hdbd"),1,0)),0)</f>
        <v>0</v>
      </c>
      <c r="V2920">
        <f t="shared" si="45"/>
        <v>0</v>
      </c>
      <c r="W2920">
        <f>IF($T2920=$T2919,IF(W2919=1,1,IF(AND($P2920=W$1,$Q2920="hdbd"),1,0)),0)</f>
        <v>0</v>
      </c>
      <c r="X2920">
        <f t="shared" si="45"/>
        <v>0</v>
      </c>
      <c r="Y2920">
        <f>IF($T2920=$T2919,IF(Y2919=1,1,IF(AND($P2920=Y$1,$Q2920="hdbd"),1,0)),0)</f>
        <v>0</v>
      </c>
      <c r="Z2920">
        <f t="shared" si="45"/>
        <v>0</v>
      </c>
    </row>
    <row r="2921" spans="1:26" x14ac:dyDescent="0.3">
      <c r="A2921" t="s">
        <v>282</v>
      </c>
      <c r="B2921">
        <v>4123963432</v>
      </c>
      <c r="C2921" s="1">
        <v>42582.970104166663</v>
      </c>
      <c r="D2921" t="s">
        <v>23</v>
      </c>
      <c r="E2921">
        <v>800</v>
      </c>
      <c r="F2921" t="s">
        <v>20</v>
      </c>
      <c r="G2921">
        <v>0.12</v>
      </c>
      <c r="H2921">
        <v>0.02</v>
      </c>
      <c r="I2921">
        <v>0.2</v>
      </c>
      <c r="J2921">
        <v>619</v>
      </c>
      <c r="K2921">
        <v>502</v>
      </c>
      <c r="L2921">
        <v>582</v>
      </c>
      <c r="M2921">
        <v>288</v>
      </c>
      <c r="N2921">
        <v>243</v>
      </c>
      <c r="O2921">
        <v>211</v>
      </c>
      <c r="R2921" t="s">
        <v>87</v>
      </c>
      <c r="S2921">
        <v>1228</v>
      </c>
      <c r="T2921">
        <v>171</v>
      </c>
      <c r="U2921">
        <f>IF($T2921=$T2920,IF(U2920=1,1,IF(AND($P2921=U$1,$Q2921="hdbd"),1,0)),0)</f>
        <v>0</v>
      </c>
      <c r="V2921">
        <f t="shared" si="45"/>
        <v>0</v>
      </c>
      <c r="W2921">
        <f>IF($T2921=$T2920,IF(W2920=1,1,IF(AND($P2921=W$1,$Q2921="hdbd"),1,0)),0)</f>
        <v>0</v>
      </c>
      <c r="X2921">
        <f t="shared" si="45"/>
        <v>0</v>
      </c>
      <c r="Y2921">
        <f>IF($T2921=$T2920,IF(Y2920=1,1,IF(AND($P2921=Y$1,$Q2921="hdbd"),1,0)),0)</f>
        <v>0</v>
      </c>
      <c r="Z2921">
        <f t="shared" si="45"/>
        <v>0</v>
      </c>
    </row>
    <row r="2922" spans="1:26" x14ac:dyDescent="0.3">
      <c r="A2922" t="s">
        <v>283</v>
      </c>
      <c r="B2922">
        <v>3917562644</v>
      </c>
      <c r="C2922" s="1">
        <v>42581.537673611114</v>
      </c>
      <c r="D2922" t="s">
        <v>23</v>
      </c>
      <c r="E2922">
        <v>1000</v>
      </c>
      <c r="F2922" t="s">
        <v>20</v>
      </c>
      <c r="G2922">
        <v>0.35</v>
      </c>
      <c r="H2922">
        <v>0.32079999999999997</v>
      </c>
      <c r="I2922">
        <v>2</v>
      </c>
      <c r="J2922">
        <v>905</v>
      </c>
      <c r="K2922">
        <v>882</v>
      </c>
      <c r="M2922">
        <v>529</v>
      </c>
      <c r="N2922">
        <v>552</v>
      </c>
      <c r="P2922" t="s">
        <v>20</v>
      </c>
      <c r="Q2922" t="s">
        <v>21</v>
      </c>
      <c r="R2922" t="s">
        <v>284</v>
      </c>
      <c r="S2922">
        <v>1229</v>
      </c>
      <c r="T2922">
        <v>172</v>
      </c>
      <c r="U2922">
        <f>IF($T2922=$T2921,IF(U2921=1,1,IF(AND($P2922=U$1,$Q2922="hdbd"),1,0)),0)</f>
        <v>0</v>
      </c>
      <c r="V2922">
        <f t="shared" si="45"/>
        <v>0</v>
      </c>
      <c r="W2922">
        <f>IF($T2922=$T2921,IF(W2921=1,1,IF(AND($P2922=W$1,$Q2922="hdbd"),1,0)),0)</f>
        <v>0</v>
      </c>
      <c r="X2922">
        <f t="shared" si="45"/>
        <v>1</v>
      </c>
      <c r="Y2922">
        <f>IF($T2922=$T2921,IF(Y2921=1,1,IF(AND($P2922=Y$1,$Q2922="hdbd"),1,0)),0)</f>
        <v>0</v>
      </c>
      <c r="Z2922">
        <f t="shared" si="45"/>
        <v>1</v>
      </c>
    </row>
    <row r="2923" spans="1:26" x14ac:dyDescent="0.3">
      <c r="A2923" t="s">
        <v>283</v>
      </c>
      <c r="B2923">
        <v>3250743389</v>
      </c>
      <c r="C2923" s="1">
        <v>42581.537777777776</v>
      </c>
      <c r="D2923" t="s">
        <v>23</v>
      </c>
      <c r="E2923">
        <v>700</v>
      </c>
      <c r="F2923" t="s">
        <v>20</v>
      </c>
      <c r="G2923">
        <v>0.35</v>
      </c>
      <c r="H2923">
        <v>0.02</v>
      </c>
      <c r="I2923">
        <v>1.6</v>
      </c>
      <c r="J2923">
        <v>496</v>
      </c>
      <c r="K2923">
        <v>631</v>
      </c>
      <c r="L2923">
        <v>558</v>
      </c>
      <c r="M2923">
        <v>252</v>
      </c>
      <c r="N2923">
        <v>282</v>
      </c>
      <c r="O2923">
        <v>261</v>
      </c>
      <c r="R2923" t="s">
        <v>284</v>
      </c>
      <c r="S2923">
        <v>1230</v>
      </c>
      <c r="T2923">
        <v>172</v>
      </c>
      <c r="U2923">
        <f>IF($T2923=$T2922,IF(U2922=1,1,IF(AND($P2923=U$1,$Q2923="hdbd"),1,0)),0)</f>
        <v>0</v>
      </c>
      <c r="V2923">
        <f t="shared" si="45"/>
        <v>0</v>
      </c>
      <c r="W2923">
        <f>IF($T2923=$T2922,IF(W2922=1,1,IF(AND($P2923=W$1,$Q2923="hdbd"),1,0)),0)</f>
        <v>0</v>
      </c>
      <c r="X2923">
        <f t="shared" si="45"/>
        <v>1</v>
      </c>
      <c r="Y2923">
        <f>IF($T2923=$T2922,IF(Y2922=1,1,IF(AND($P2923=Y$1,$Q2923="hdbd"),1,0)),0)</f>
        <v>0</v>
      </c>
      <c r="Z2923">
        <f t="shared" si="45"/>
        <v>1</v>
      </c>
    </row>
    <row r="2924" spans="1:26" x14ac:dyDescent="0.3">
      <c r="A2924" t="s">
        <v>283</v>
      </c>
      <c r="B2924">
        <v>3394865938</v>
      </c>
      <c r="C2924" s="1">
        <v>42581.537881944445</v>
      </c>
      <c r="D2924" t="s">
        <v>23</v>
      </c>
      <c r="E2924">
        <v>500</v>
      </c>
      <c r="F2924" t="s">
        <v>20</v>
      </c>
      <c r="G2924">
        <v>7.0000000000000007E-2</v>
      </c>
      <c r="H2924">
        <v>0.40649999999999997</v>
      </c>
      <c r="I2924">
        <v>1.6</v>
      </c>
      <c r="J2924">
        <v>499</v>
      </c>
      <c r="K2924">
        <v>501</v>
      </c>
      <c r="M2924">
        <v>254</v>
      </c>
      <c r="N2924">
        <v>232</v>
      </c>
      <c r="P2924" t="s">
        <v>20</v>
      </c>
      <c r="Q2924" t="s">
        <v>21</v>
      </c>
      <c r="R2924" t="s">
        <v>284</v>
      </c>
      <c r="S2924">
        <v>1231</v>
      </c>
      <c r="T2924">
        <v>172</v>
      </c>
      <c r="U2924">
        <f>IF($T2924=$T2923,IF(U2923=1,1,IF(AND($P2924=U$1,$Q2924="hdbd"),1,0)),0)</f>
        <v>0</v>
      </c>
      <c r="V2924">
        <f t="shared" si="45"/>
        <v>0</v>
      </c>
      <c r="W2924">
        <f>IF($T2924=$T2923,IF(W2923=1,1,IF(AND($P2924=W$1,$Q2924="hdbd"),1,0)),0)</f>
        <v>0</v>
      </c>
      <c r="X2924">
        <f t="shared" si="45"/>
        <v>1</v>
      </c>
      <c r="Y2924">
        <f>IF($T2924=$T2923,IF(Y2923=1,1,IF(AND($P2924=Y$1,$Q2924="hdbd"),1,0)),0)</f>
        <v>1</v>
      </c>
      <c r="Z2924">
        <f t="shared" si="45"/>
        <v>1</v>
      </c>
    </row>
    <row r="2925" spans="1:26" x14ac:dyDescent="0.3">
      <c r="A2925" t="s">
        <v>283</v>
      </c>
      <c r="B2925">
        <v>1879684915</v>
      </c>
      <c r="C2925" s="1">
        <v>42581.53800925926</v>
      </c>
      <c r="D2925" t="s">
        <v>23</v>
      </c>
      <c r="E2925">
        <v>700</v>
      </c>
      <c r="F2925" t="s">
        <v>20</v>
      </c>
      <c r="G2925">
        <v>0.16</v>
      </c>
      <c r="H2925">
        <v>0.02</v>
      </c>
      <c r="I2925">
        <v>1.2</v>
      </c>
      <c r="J2925">
        <v>461</v>
      </c>
      <c r="K2925">
        <v>603</v>
      </c>
      <c r="L2925">
        <v>521</v>
      </c>
      <c r="M2925">
        <v>224</v>
      </c>
      <c r="N2925">
        <v>258</v>
      </c>
      <c r="O2925">
        <v>229</v>
      </c>
      <c r="R2925" t="s">
        <v>284</v>
      </c>
      <c r="S2925">
        <v>1232</v>
      </c>
      <c r="T2925">
        <v>172</v>
      </c>
      <c r="U2925">
        <f>IF($T2925=$T2924,IF(U2924=1,1,IF(AND($P2925=U$1,$Q2925="hdbd"),1,0)),0)</f>
        <v>0</v>
      </c>
      <c r="V2925">
        <f t="shared" si="45"/>
        <v>0</v>
      </c>
      <c r="W2925">
        <f>IF($T2925=$T2924,IF(W2924=1,1,IF(AND($P2925=W$1,$Q2925="hdbd"),1,0)),0)</f>
        <v>0</v>
      </c>
      <c r="X2925">
        <f t="shared" si="45"/>
        <v>1</v>
      </c>
      <c r="Y2925">
        <f>IF($T2925=$T2924,IF(Y2924=1,1,IF(AND($P2925=Y$1,$Q2925="hdbd"),1,0)),0)</f>
        <v>1</v>
      </c>
      <c r="Z2925">
        <f t="shared" si="45"/>
        <v>1</v>
      </c>
    </row>
    <row r="2926" spans="1:26" x14ac:dyDescent="0.3">
      <c r="A2926" t="s">
        <v>283</v>
      </c>
      <c r="B2926">
        <v>3958688828</v>
      </c>
      <c r="C2926" s="1">
        <v>42581.538078703707</v>
      </c>
      <c r="D2926" t="s">
        <v>23</v>
      </c>
      <c r="E2926">
        <v>500</v>
      </c>
      <c r="F2926" t="s">
        <v>20</v>
      </c>
      <c r="G2926">
        <v>0.27</v>
      </c>
      <c r="H2926">
        <v>0.44829999999999998</v>
      </c>
      <c r="I2926">
        <v>1.2</v>
      </c>
      <c r="J2926">
        <v>595</v>
      </c>
      <c r="K2926">
        <v>514</v>
      </c>
      <c r="L2926">
        <v>563</v>
      </c>
      <c r="M2926">
        <v>292</v>
      </c>
      <c r="N2926">
        <v>264</v>
      </c>
      <c r="O2926">
        <v>237</v>
      </c>
      <c r="P2926" t="s">
        <v>20</v>
      </c>
      <c r="Q2926" t="s">
        <v>21</v>
      </c>
      <c r="R2926" t="s">
        <v>284</v>
      </c>
      <c r="S2926">
        <v>1233</v>
      </c>
      <c r="T2926">
        <v>172</v>
      </c>
      <c r="U2926">
        <f>IF($T2926=$T2925,IF(U2925=1,1,IF(AND($P2926=U$1,$Q2926="hdbd"),1,0)),0)</f>
        <v>0</v>
      </c>
      <c r="V2926">
        <f t="shared" si="45"/>
        <v>0</v>
      </c>
      <c r="W2926">
        <f>IF($T2926=$T2925,IF(W2925=1,1,IF(AND($P2926=W$1,$Q2926="hdbd"),1,0)),0)</f>
        <v>0</v>
      </c>
      <c r="X2926">
        <f t="shared" si="45"/>
        <v>1</v>
      </c>
      <c r="Y2926">
        <f>IF($T2926=$T2925,IF(Y2925=1,1,IF(AND($P2926=Y$1,$Q2926="hdbd"),1,0)),0)</f>
        <v>1</v>
      </c>
      <c r="Z2926">
        <f t="shared" si="45"/>
        <v>1</v>
      </c>
    </row>
    <row r="2927" spans="1:26" x14ac:dyDescent="0.3">
      <c r="A2927" t="s">
        <v>283</v>
      </c>
      <c r="B2927">
        <v>3237607531</v>
      </c>
      <c r="C2927" s="1">
        <v>42581.538206018522</v>
      </c>
      <c r="D2927" t="s">
        <v>23</v>
      </c>
      <c r="E2927">
        <v>500</v>
      </c>
      <c r="F2927" t="s">
        <v>20</v>
      </c>
      <c r="G2927">
        <v>0.27</v>
      </c>
      <c r="H2927">
        <v>0.02</v>
      </c>
      <c r="I2927">
        <v>1.6</v>
      </c>
      <c r="J2927">
        <v>499</v>
      </c>
      <c r="K2927">
        <v>517</v>
      </c>
      <c r="M2927">
        <v>223</v>
      </c>
      <c r="N2927">
        <v>244</v>
      </c>
      <c r="P2927" t="s">
        <v>20</v>
      </c>
      <c r="Q2927" t="s">
        <v>21</v>
      </c>
      <c r="R2927" t="s">
        <v>284</v>
      </c>
      <c r="S2927">
        <v>1234</v>
      </c>
      <c r="T2927">
        <v>172</v>
      </c>
      <c r="U2927">
        <f>IF($T2927=$T2926,IF(U2926=1,1,IF(AND($P2927=U$1,$Q2927="hdbd"),1,0)),0)</f>
        <v>0</v>
      </c>
      <c r="V2927">
        <f t="shared" si="45"/>
        <v>0</v>
      </c>
      <c r="W2927">
        <f>IF($T2927=$T2926,IF(W2926=1,1,IF(AND($P2927=W$1,$Q2927="hdbd"),1,0)),0)</f>
        <v>0</v>
      </c>
      <c r="X2927">
        <f t="shared" si="45"/>
        <v>1</v>
      </c>
      <c r="Y2927">
        <f>IF($T2927=$T2926,IF(Y2926=1,1,IF(AND($P2927=Y$1,$Q2927="hdbd"),1,0)),0)</f>
        <v>1</v>
      </c>
      <c r="Z2927">
        <f t="shared" si="45"/>
        <v>1</v>
      </c>
    </row>
    <row r="2928" spans="1:26" x14ac:dyDescent="0.3">
      <c r="A2928" t="s">
        <v>283</v>
      </c>
      <c r="B2928">
        <v>2221150706</v>
      </c>
      <c r="C2928" s="1">
        <v>42581.538275462961</v>
      </c>
      <c r="D2928" t="s">
        <v>23</v>
      </c>
      <c r="E2928">
        <v>500</v>
      </c>
      <c r="F2928" t="s">
        <v>26</v>
      </c>
      <c r="G2928">
        <v>0.27</v>
      </c>
      <c r="H2928">
        <v>0.43459999999999999</v>
      </c>
      <c r="I2928">
        <v>1.2</v>
      </c>
      <c r="J2928">
        <v>663</v>
      </c>
      <c r="K2928">
        <v>500</v>
      </c>
      <c r="L2928">
        <v>545</v>
      </c>
      <c r="M2928">
        <v>265</v>
      </c>
      <c r="N2928">
        <v>235</v>
      </c>
      <c r="O2928">
        <v>197</v>
      </c>
      <c r="R2928" t="s">
        <v>284</v>
      </c>
      <c r="S2928">
        <v>1235</v>
      </c>
      <c r="T2928">
        <v>172</v>
      </c>
      <c r="U2928">
        <f>IF($T2928=$T2927,IF(U2927=1,1,IF(AND($P2928=U$1,$Q2928="hdbd"),1,0)),0)</f>
        <v>0</v>
      </c>
      <c r="V2928">
        <f t="shared" si="45"/>
        <v>0</v>
      </c>
      <c r="W2928">
        <f>IF($T2928=$T2927,IF(W2927=1,1,IF(AND($P2928=W$1,$Q2928="hdbd"),1,0)),0)</f>
        <v>0</v>
      </c>
      <c r="X2928">
        <f t="shared" si="45"/>
        <v>1</v>
      </c>
      <c r="Y2928">
        <f>IF($T2928=$T2927,IF(Y2927=1,1,IF(AND($P2928=Y$1,$Q2928="hdbd"),1,0)),0)</f>
        <v>1</v>
      </c>
      <c r="Z2928">
        <f t="shared" si="45"/>
        <v>1</v>
      </c>
    </row>
    <row r="2929" spans="1:26" x14ac:dyDescent="0.3">
      <c r="A2929" t="s">
        <v>283</v>
      </c>
      <c r="B2929">
        <v>1402874590</v>
      </c>
      <c r="C2929" s="1">
        <v>42581.538356481484</v>
      </c>
      <c r="D2929" t="s">
        <v>23</v>
      </c>
      <c r="E2929">
        <v>800</v>
      </c>
      <c r="F2929" t="s">
        <v>20</v>
      </c>
      <c r="G2929">
        <v>0.28000000000000003</v>
      </c>
      <c r="H2929">
        <v>0.02</v>
      </c>
      <c r="I2929">
        <v>1.2</v>
      </c>
      <c r="J2929">
        <v>595</v>
      </c>
      <c r="K2929">
        <v>547</v>
      </c>
      <c r="M2929">
        <v>265</v>
      </c>
      <c r="N2929">
        <v>235</v>
      </c>
      <c r="P2929" t="s">
        <v>20</v>
      </c>
      <c r="Q2929" t="s">
        <v>21</v>
      </c>
      <c r="R2929" t="s">
        <v>284</v>
      </c>
      <c r="S2929">
        <v>1236</v>
      </c>
      <c r="T2929">
        <v>172</v>
      </c>
      <c r="U2929">
        <f>IF($T2929=$T2928,IF(U2928=1,1,IF(AND($P2929=U$1,$Q2929="hdbd"),1,0)),0)</f>
        <v>0</v>
      </c>
      <c r="V2929">
        <f t="shared" si="45"/>
        <v>0</v>
      </c>
      <c r="W2929">
        <f>IF($T2929=$T2928,IF(W2928=1,1,IF(AND($P2929=W$1,$Q2929="hdbd"),1,0)),0)</f>
        <v>0</v>
      </c>
      <c r="X2929">
        <f t="shared" si="45"/>
        <v>1</v>
      </c>
      <c r="Y2929">
        <f>IF($T2929=$T2928,IF(Y2928=1,1,IF(AND($P2929=Y$1,$Q2929="hdbd"),1,0)),0)</f>
        <v>1</v>
      </c>
      <c r="Z2929">
        <f t="shared" si="45"/>
        <v>1</v>
      </c>
    </row>
    <row r="2930" spans="1:26" x14ac:dyDescent="0.3">
      <c r="A2930" t="s">
        <v>283</v>
      </c>
      <c r="B2930">
        <v>3398189643</v>
      </c>
      <c r="C2930" s="1">
        <v>42581.538425925923</v>
      </c>
      <c r="D2930" t="s">
        <v>23</v>
      </c>
      <c r="E2930">
        <v>500</v>
      </c>
      <c r="F2930" t="s">
        <v>20</v>
      </c>
      <c r="G2930">
        <v>0.28000000000000003</v>
      </c>
      <c r="H2930">
        <v>0.02</v>
      </c>
      <c r="I2930">
        <v>1.2</v>
      </c>
      <c r="J2930">
        <v>477</v>
      </c>
      <c r="K2930">
        <v>525</v>
      </c>
      <c r="M2930">
        <v>225</v>
      </c>
      <c r="N2930">
        <v>275</v>
      </c>
      <c r="P2930" t="s">
        <v>20</v>
      </c>
      <c r="Q2930" t="s">
        <v>21</v>
      </c>
      <c r="R2930" t="s">
        <v>284</v>
      </c>
      <c r="S2930">
        <v>1237</v>
      </c>
      <c r="T2930">
        <v>172</v>
      </c>
      <c r="U2930">
        <f>IF($T2930=$T2929,IF(U2929=1,1,IF(AND($P2930=U$1,$Q2930="hdbd"),1,0)),0)</f>
        <v>0</v>
      </c>
      <c r="V2930">
        <f t="shared" si="45"/>
        <v>0</v>
      </c>
      <c r="W2930">
        <f>IF($T2930=$T2929,IF(W2929=1,1,IF(AND($P2930=W$1,$Q2930="hdbd"),1,0)),0)</f>
        <v>0</v>
      </c>
      <c r="X2930">
        <f t="shared" si="45"/>
        <v>1</v>
      </c>
      <c r="Y2930">
        <f>IF($T2930=$T2929,IF(Y2929=1,1,IF(AND($P2930=Y$1,$Q2930="hdbd"),1,0)),0)</f>
        <v>1</v>
      </c>
      <c r="Z2930">
        <f t="shared" si="45"/>
        <v>1</v>
      </c>
    </row>
    <row r="2931" spans="1:26" x14ac:dyDescent="0.3">
      <c r="A2931" t="s">
        <v>283</v>
      </c>
      <c r="B2931">
        <v>1094381968</v>
      </c>
      <c r="C2931" s="1">
        <v>42581.539699074077</v>
      </c>
      <c r="D2931" t="s">
        <v>23</v>
      </c>
      <c r="E2931">
        <v>700</v>
      </c>
      <c r="F2931" t="s">
        <v>20</v>
      </c>
      <c r="G2931">
        <v>0.24</v>
      </c>
      <c r="H2931">
        <v>0.02</v>
      </c>
      <c r="I2931">
        <v>0.90669999999999995</v>
      </c>
      <c r="J2931">
        <v>593</v>
      </c>
      <c r="K2931">
        <v>772</v>
      </c>
      <c r="L2931">
        <v>703</v>
      </c>
      <c r="M2931">
        <v>380</v>
      </c>
      <c r="N2931">
        <v>421</v>
      </c>
      <c r="O2931">
        <v>395</v>
      </c>
      <c r="R2931" t="s">
        <v>284</v>
      </c>
      <c r="S2931">
        <v>1238</v>
      </c>
      <c r="T2931">
        <v>172</v>
      </c>
      <c r="U2931">
        <f>IF($T2931=$T2930,IF(U2930=1,1,IF(AND($P2931=U$1,$Q2931="hdbd"),1,0)),0)</f>
        <v>0</v>
      </c>
      <c r="V2931">
        <f t="shared" si="45"/>
        <v>0</v>
      </c>
      <c r="W2931">
        <f>IF($T2931=$T2930,IF(W2930=1,1,IF(AND($P2931=W$1,$Q2931="hdbd"),1,0)),0)</f>
        <v>0</v>
      </c>
      <c r="X2931">
        <f t="shared" si="45"/>
        <v>1</v>
      </c>
      <c r="Y2931">
        <f>IF($T2931=$T2930,IF(Y2930=1,1,IF(AND($P2931=Y$1,$Q2931="hdbd"),1,0)),0)</f>
        <v>1</v>
      </c>
      <c r="Z2931">
        <f t="shared" si="45"/>
        <v>1</v>
      </c>
    </row>
    <row r="2932" spans="1:26" x14ac:dyDescent="0.3">
      <c r="A2932" t="s">
        <v>283</v>
      </c>
      <c r="B2932">
        <v>3026716542</v>
      </c>
      <c r="C2932" s="1">
        <v>42581.539768518516</v>
      </c>
      <c r="D2932" t="s">
        <v>23</v>
      </c>
      <c r="E2932">
        <v>1000</v>
      </c>
      <c r="F2932" t="s">
        <v>20</v>
      </c>
      <c r="G2932">
        <v>7.0000000000000007E-2</v>
      </c>
      <c r="H2932">
        <v>0.02</v>
      </c>
      <c r="I2932">
        <v>0.8</v>
      </c>
      <c r="J2932">
        <v>715</v>
      </c>
      <c r="K2932">
        <v>781</v>
      </c>
      <c r="L2932">
        <v>879</v>
      </c>
      <c r="M2932">
        <v>383</v>
      </c>
      <c r="N2932">
        <v>429</v>
      </c>
      <c r="O2932">
        <v>391</v>
      </c>
      <c r="R2932" t="s">
        <v>284</v>
      </c>
      <c r="S2932">
        <v>1239</v>
      </c>
      <c r="T2932">
        <v>172</v>
      </c>
      <c r="U2932">
        <f>IF($T2932=$T2931,IF(U2931=1,1,IF(AND($P2932=U$1,$Q2932="hdbd"),1,0)),0)</f>
        <v>0</v>
      </c>
      <c r="V2932">
        <f t="shared" si="45"/>
        <v>0</v>
      </c>
      <c r="W2932">
        <f>IF($T2932=$T2931,IF(W2931=1,1,IF(AND($P2932=W$1,$Q2932="hdbd"),1,0)),0)</f>
        <v>0</v>
      </c>
      <c r="X2932">
        <f t="shared" si="45"/>
        <v>1</v>
      </c>
      <c r="Y2932">
        <f>IF($T2932=$T2931,IF(Y2931=1,1,IF(AND($P2932=Y$1,$Q2932="hdbd"),1,0)),0)</f>
        <v>1</v>
      </c>
      <c r="Z2932">
        <f t="shared" si="45"/>
        <v>1</v>
      </c>
    </row>
    <row r="2933" spans="1:26" x14ac:dyDescent="0.3">
      <c r="A2933" t="s">
        <v>283</v>
      </c>
      <c r="B2933">
        <v>3916833156</v>
      </c>
      <c r="C2933" s="1">
        <v>42581.539849537039</v>
      </c>
      <c r="D2933" t="s">
        <v>23</v>
      </c>
      <c r="E2933">
        <v>600</v>
      </c>
      <c r="F2933" t="s">
        <v>20</v>
      </c>
      <c r="G2933">
        <v>0.35</v>
      </c>
      <c r="H2933">
        <v>0.02</v>
      </c>
      <c r="I2933">
        <v>0.8</v>
      </c>
      <c r="J2933">
        <v>518</v>
      </c>
      <c r="K2933">
        <v>573</v>
      </c>
      <c r="L2933">
        <v>603</v>
      </c>
      <c r="M2933">
        <v>301</v>
      </c>
      <c r="N2933">
        <v>264</v>
      </c>
      <c r="O2933">
        <v>236</v>
      </c>
      <c r="R2933" t="s">
        <v>284</v>
      </c>
      <c r="S2933">
        <v>1240</v>
      </c>
      <c r="T2933">
        <v>172</v>
      </c>
      <c r="U2933">
        <f>IF($T2933=$T2932,IF(U2932=1,1,IF(AND($P2933=U$1,$Q2933="hdbd"),1,0)),0)</f>
        <v>0</v>
      </c>
      <c r="V2933">
        <f t="shared" si="45"/>
        <v>0</v>
      </c>
      <c r="W2933">
        <f>IF($T2933=$T2932,IF(W2932=1,1,IF(AND($P2933=W$1,$Q2933="hdbd"),1,0)),0)</f>
        <v>0</v>
      </c>
      <c r="X2933">
        <f t="shared" si="45"/>
        <v>1</v>
      </c>
      <c r="Y2933">
        <f>IF($T2933=$T2932,IF(Y2932=1,1,IF(AND($P2933=Y$1,$Q2933="hdbd"),1,0)),0)</f>
        <v>1</v>
      </c>
      <c r="Z2933">
        <f t="shared" si="45"/>
        <v>1</v>
      </c>
    </row>
    <row r="2934" spans="1:26" x14ac:dyDescent="0.3">
      <c r="A2934" t="s">
        <v>283</v>
      </c>
      <c r="B2934">
        <v>331954392</v>
      </c>
      <c r="C2934" s="1">
        <v>42581.539918981478</v>
      </c>
      <c r="D2934" t="s">
        <v>23</v>
      </c>
      <c r="E2934">
        <v>600</v>
      </c>
      <c r="F2934" t="s">
        <v>20</v>
      </c>
      <c r="G2934">
        <v>0.24</v>
      </c>
      <c r="H2934">
        <v>0.46600000000000003</v>
      </c>
      <c r="I2934">
        <v>0.8</v>
      </c>
      <c r="J2934">
        <v>622</v>
      </c>
      <c r="K2934">
        <v>553</v>
      </c>
      <c r="L2934">
        <v>597</v>
      </c>
      <c r="M2934">
        <v>260</v>
      </c>
      <c r="N2934">
        <v>308</v>
      </c>
      <c r="O2934">
        <v>286</v>
      </c>
      <c r="P2934" t="s">
        <v>20</v>
      </c>
      <c r="Q2934" t="s">
        <v>21</v>
      </c>
      <c r="R2934" t="s">
        <v>284</v>
      </c>
      <c r="S2934">
        <v>1241</v>
      </c>
      <c r="T2934">
        <v>172</v>
      </c>
      <c r="U2934">
        <f>IF($T2934=$T2933,IF(U2933=1,1,IF(AND($P2934=U$1,$Q2934="hdbd"),1,0)),0)</f>
        <v>0</v>
      </c>
      <c r="V2934">
        <f t="shared" si="45"/>
        <v>0</v>
      </c>
      <c r="W2934">
        <f>IF($T2934=$T2933,IF(W2933=1,1,IF(AND($P2934=W$1,$Q2934="hdbd"),1,0)),0)</f>
        <v>0</v>
      </c>
      <c r="X2934">
        <f t="shared" si="45"/>
        <v>1</v>
      </c>
      <c r="Y2934">
        <f>IF($T2934=$T2933,IF(Y2933=1,1,IF(AND($P2934=Y$1,$Q2934="hdbd"),1,0)),0)</f>
        <v>1</v>
      </c>
      <c r="Z2934">
        <f t="shared" si="45"/>
        <v>1</v>
      </c>
    </row>
    <row r="2935" spans="1:26" x14ac:dyDescent="0.3">
      <c r="A2935" t="s">
        <v>283</v>
      </c>
      <c r="B2935">
        <v>321014833</v>
      </c>
      <c r="C2935" s="1">
        <v>42581.539976851855</v>
      </c>
      <c r="D2935" t="s">
        <v>23</v>
      </c>
      <c r="E2935">
        <v>800</v>
      </c>
      <c r="F2935" t="s">
        <v>20</v>
      </c>
      <c r="G2935">
        <v>0.24</v>
      </c>
      <c r="H2935">
        <v>0.02</v>
      </c>
      <c r="I2935">
        <v>0.68</v>
      </c>
      <c r="J2935">
        <v>690</v>
      </c>
      <c r="K2935">
        <v>670</v>
      </c>
      <c r="L2935">
        <v>854</v>
      </c>
      <c r="M2935">
        <v>327</v>
      </c>
      <c r="N2935">
        <v>381</v>
      </c>
      <c r="O2935">
        <v>350</v>
      </c>
      <c r="R2935" t="s">
        <v>284</v>
      </c>
      <c r="S2935">
        <v>1242</v>
      </c>
      <c r="T2935">
        <v>172</v>
      </c>
      <c r="U2935">
        <f>IF($T2935=$T2934,IF(U2934=1,1,IF(AND($P2935=U$1,$Q2935="hdbd"),1,0)),0)</f>
        <v>0</v>
      </c>
      <c r="V2935">
        <f t="shared" si="45"/>
        <v>0</v>
      </c>
      <c r="W2935">
        <f>IF($T2935=$T2934,IF(W2934=1,1,IF(AND($P2935=W$1,$Q2935="hdbd"),1,0)),0)</f>
        <v>0</v>
      </c>
      <c r="X2935">
        <f t="shared" si="45"/>
        <v>1</v>
      </c>
      <c r="Y2935">
        <f>IF($T2935=$T2934,IF(Y2934=1,1,IF(AND($P2935=Y$1,$Q2935="hdbd"),1,0)),0)</f>
        <v>1</v>
      </c>
      <c r="Z2935">
        <f t="shared" si="45"/>
        <v>1</v>
      </c>
    </row>
    <row r="2936" spans="1:26" x14ac:dyDescent="0.3">
      <c r="A2936" t="s">
        <v>283</v>
      </c>
      <c r="B2936">
        <v>1096900674</v>
      </c>
      <c r="C2936" s="1">
        <v>42581.540034722224</v>
      </c>
      <c r="D2936" t="s">
        <v>23</v>
      </c>
      <c r="E2936">
        <v>800</v>
      </c>
      <c r="F2936" t="s">
        <v>20</v>
      </c>
      <c r="G2936">
        <v>0.2</v>
      </c>
      <c r="H2936">
        <v>0.02</v>
      </c>
      <c r="I2936">
        <v>0.68</v>
      </c>
      <c r="J2936">
        <v>742</v>
      </c>
      <c r="K2936">
        <v>564</v>
      </c>
      <c r="L2936">
        <v>618</v>
      </c>
      <c r="M2936">
        <v>265</v>
      </c>
      <c r="N2936">
        <v>325</v>
      </c>
      <c r="O2936">
        <v>272</v>
      </c>
      <c r="P2936" t="s">
        <v>20</v>
      </c>
      <c r="Q2936" t="s">
        <v>21</v>
      </c>
      <c r="R2936" t="s">
        <v>284</v>
      </c>
      <c r="S2936">
        <v>1243</v>
      </c>
      <c r="T2936">
        <v>172</v>
      </c>
      <c r="U2936">
        <f>IF($T2936=$T2935,IF(U2935=1,1,IF(AND($P2936=U$1,$Q2936="hdbd"),1,0)),0)</f>
        <v>0</v>
      </c>
      <c r="V2936">
        <f t="shared" si="45"/>
        <v>0</v>
      </c>
      <c r="W2936">
        <f>IF($T2936=$T2935,IF(W2935=1,1,IF(AND($P2936=W$1,$Q2936="hdbd"),1,0)),0)</f>
        <v>0</v>
      </c>
      <c r="X2936">
        <f t="shared" si="45"/>
        <v>1</v>
      </c>
      <c r="Y2936">
        <f>IF($T2936=$T2935,IF(Y2935=1,1,IF(AND($P2936=Y$1,$Q2936="hdbd"),1,0)),0)</f>
        <v>1</v>
      </c>
      <c r="Z2936">
        <f t="shared" si="45"/>
        <v>1</v>
      </c>
    </row>
    <row r="2937" spans="1:26" x14ac:dyDescent="0.3">
      <c r="A2937" t="s">
        <v>283</v>
      </c>
      <c r="B2937">
        <v>1588754293</v>
      </c>
      <c r="C2937" s="1">
        <v>42581.54010416667</v>
      </c>
      <c r="D2937" t="s">
        <v>23</v>
      </c>
      <c r="E2937">
        <v>600</v>
      </c>
      <c r="F2937" t="s">
        <v>20</v>
      </c>
      <c r="G2937">
        <v>0.12</v>
      </c>
      <c r="H2937">
        <v>0.44259999999999999</v>
      </c>
      <c r="I2937">
        <v>0.68</v>
      </c>
      <c r="J2937">
        <v>612</v>
      </c>
      <c r="K2937">
        <v>584</v>
      </c>
      <c r="L2937">
        <v>648</v>
      </c>
      <c r="M2937">
        <v>257</v>
      </c>
      <c r="N2937">
        <v>318</v>
      </c>
      <c r="O2937">
        <v>273</v>
      </c>
      <c r="R2937" t="s">
        <v>284</v>
      </c>
      <c r="S2937">
        <v>1244</v>
      </c>
      <c r="T2937">
        <v>172</v>
      </c>
      <c r="U2937">
        <f>IF($T2937=$T2936,IF(U2936=1,1,IF(AND($P2937=U$1,$Q2937="hdbd"),1,0)),0)</f>
        <v>0</v>
      </c>
      <c r="V2937">
        <f t="shared" si="45"/>
        <v>0</v>
      </c>
      <c r="W2937">
        <f>IF($T2937=$T2936,IF(W2936=1,1,IF(AND($P2937=W$1,$Q2937="hdbd"),1,0)),0)</f>
        <v>0</v>
      </c>
      <c r="X2937">
        <f t="shared" si="45"/>
        <v>1</v>
      </c>
      <c r="Y2937">
        <f>IF($T2937=$T2936,IF(Y2936=1,1,IF(AND($P2937=Y$1,$Q2937="hdbd"),1,0)),0)</f>
        <v>1</v>
      </c>
      <c r="Z2937">
        <f t="shared" si="45"/>
        <v>1</v>
      </c>
    </row>
    <row r="2938" spans="1:26" x14ac:dyDescent="0.3">
      <c r="A2938" t="s">
        <v>283</v>
      </c>
      <c r="B2938">
        <v>1625065921</v>
      </c>
      <c r="C2938" s="1">
        <v>42581.540150462963</v>
      </c>
      <c r="D2938" t="s">
        <v>23</v>
      </c>
      <c r="E2938">
        <v>700</v>
      </c>
      <c r="F2938" t="s">
        <v>20</v>
      </c>
      <c r="G2938">
        <v>0.12</v>
      </c>
      <c r="H2938">
        <v>0.46600000000000003</v>
      </c>
      <c r="I2938">
        <v>0.68</v>
      </c>
      <c r="J2938">
        <v>716</v>
      </c>
      <c r="K2938">
        <v>609</v>
      </c>
      <c r="L2938">
        <v>654</v>
      </c>
      <c r="M2938">
        <v>323</v>
      </c>
      <c r="N2938">
        <v>374</v>
      </c>
      <c r="O2938">
        <v>349</v>
      </c>
      <c r="R2938" t="s">
        <v>284</v>
      </c>
      <c r="S2938">
        <v>1245</v>
      </c>
      <c r="T2938">
        <v>172</v>
      </c>
      <c r="U2938">
        <f>IF($T2938=$T2937,IF(U2937=1,1,IF(AND($P2938=U$1,$Q2938="hdbd"),1,0)),0)</f>
        <v>0</v>
      </c>
      <c r="V2938">
        <f t="shared" si="45"/>
        <v>0</v>
      </c>
      <c r="W2938">
        <f>IF($T2938=$T2937,IF(W2937=1,1,IF(AND($P2938=W$1,$Q2938="hdbd"),1,0)),0)</f>
        <v>0</v>
      </c>
      <c r="X2938">
        <f t="shared" si="45"/>
        <v>1</v>
      </c>
      <c r="Y2938">
        <f>IF($T2938=$T2937,IF(Y2937=1,1,IF(AND($P2938=Y$1,$Q2938="hdbd"),1,0)),0)</f>
        <v>1</v>
      </c>
      <c r="Z2938">
        <f t="shared" si="45"/>
        <v>1</v>
      </c>
    </row>
    <row r="2939" spans="1:26" x14ac:dyDescent="0.3">
      <c r="A2939" t="s">
        <v>283</v>
      </c>
      <c r="B2939">
        <v>2468458791</v>
      </c>
      <c r="C2939" s="1">
        <v>42581.540266203701</v>
      </c>
      <c r="D2939" t="s">
        <v>23</v>
      </c>
      <c r="E2939">
        <v>600</v>
      </c>
      <c r="F2939" t="s">
        <v>20</v>
      </c>
      <c r="G2939">
        <v>0.12</v>
      </c>
      <c r="H2939">
        <v>0.46600000000000003</v>
      </c>
      <c r="I2939">
        <v>0.72</v>
      </c>
      <c r="J2939">
        <v>466</v>
      </c>
      <c r="K2939">
        <v>579</v>
      </c>
      <c r="M2939">
        <v>227</v>
      </c>
      <c r="N2939">
        <v>278</v>
      </c>
      <c r="P2939" t="s">
        <v>20</v>
      </c>
      <c r="Q2939" t="s">
        <v>21</v>
      </c>
      <c r="R2939" t="s">
        <v>284</v>
      </c>
      <c r="S2939">
        <v>1246</v>
      </c>
      <c r="T2939">
        <v>172</v>
      </c>
      <c r="U2939">
        <f>IF($T2939=$T2938,IF(U2938=1,1,IF(AND($P2939=U$1,$Q2939="hdbd"),1,0)),0)</f>
        <v>0</v>
      </c>
      <c r="V2939">
        <f t="shared" si="45"/>
        <v>0</v>
      </c>
      <c r="W2939">
        <f>IF($T2939=$T2938,IF(W2938=1,1,IF(AND($P2939=W$1,$Q2939="hdbd"),1,0)),0)</f>
        <v>0</v>
      </c>
      <c r="X2939">
        <f t="shared" si="45"/>
        <v>1</v>
      </c>
      <c r="Y2939">
        <f>IF($T2939=$T2938,IF(Y2938=1,1,IF(AND($P2939=Y$1,$Q2939="hdbd"),1,0)),0)</f>
        <v>1</v>
      </c>
      <c r="Z2939">
        <f t="shared" si="45"/>
        <v>1</v>
      </c>
    </row>
    <row r="2940" spans="1:26" x14ac:dyDescent="0.3">
      <c r="A2940" t="s">
        <v>283</v>
      </c>
      <c r="B2940">
        <v>2079610275</v>
      </c>
      <c r="C2940" s="1">
        <v>42581.540752314817</v>
      </c>
      <c r="D2940" t="s">
        <v>23</v>
      </c>
      <c r="E2940">
        <v>900</v>
      </c>
      <c r="F2940" t="s">
        <v>20</v>
      </c>
      <c r="G2940">
        <v>0.35</v>
      </c>
      <c r="H2940">
        <v>0.02</v>
      </c>
      <c r="I2940">
        <v>0.93</v>
      </c>
      <c r="J2940">
        <v>630</v>
      </c>
      <c r="K2940">
        <v>732</v>
      </c>
      <c r="L2940">
        <v>621</v>
      </c>
      <c r="M2940">
        <v>279</v>
      </c>
      <c r="N2940">
        <v>334</v>
      </c>
      <c r="O2940">
        <v>287</v>
      </c>
      <c r="P2940" t="s">
        <v>20</v>
      </c>
      <c r="Q2940" t="s">
        <v>21</v>
      </c>
      <c r="R2940" t="s">
        <v>284</v>
      </c>
      <c r="S2940">
        <v>1247</v>
      </c>
      <c r="T2940">
        <v>172</v>
      </c>
      <c r="U2940">
        <f>IF($T2940=$T2939,IF(U2939=1,1,IF(AND($P2940=U$1,$Q2940="hdbd"),1,0)),0)</f>
        <v>0</v>
      </c>
      <c r="V2940">
        <f t="shared" si="45"/>
        <v>0</v>
      </c>
      <c r="W2940">
        <f>IF($T2940=$T2939,IF(W2939=1,1,IF(AND($P2940=W$1,$Q2940="hdbd"),1,0)),0)</f>
        <v>0</v>
      </c>
      <c r="X2940">
        <f t="shared" si="45"/>
        <v>1</v>
      </c>
      <c r="Y2940">
        <f>IF($T2940=$T2939,IF(Y2939=1,1,IF(AND($P2940=Y$1,$Q2940="hdbd"),1,0)),0)</f>
        <v>1</v>
      </c>
      <c r="Z2940">
        <f t="shared" si="45"/>
        <v>1</v>
      </c>
    </row>
    <row r="2941" spans="1:26" x14ac:dyDescent="0.3">
      <c r="A2941" t="s">
        <v>283</v>
      </c>
      <c r="B2941">
        <v>2184605785</v>
      </c>
      <c r="C2941" s="1">
        <v>42581.540833333333</v>
      </c>
      <c r="D2941" t="s">
        <v>23</v>
      </c>
      <c r="E2941">
        <v>600</v>
      </c>
      <c r="F2941" t="s">
        <v>25</v>
      </c>
      <c r="G2941">
        <v>0.35</v>
      </c>
      <c r="H2941">
        <v>0.02</v>
      </c>
      <c r="I2941">
        <v>0.6</v>
      </c>
      <c r="J2941">
        <v>660</v>
      </c>
      <c r="K2941">
        <v>714</v>
      </c>
      <c r="L2941">
        <v>970</v>
      </c>
      <c r="M2941">
        <v>419</v>
      </c>
      <c r="N2941">
        <v>361</v>
      </c>
      <c r="O2941">
        <v>306</v>
      </c>
      <c r="R2941" t="s">
        <v>284</v>
      </c>
      <c r="S2941">
        <v>1248</v>
      </c>
      <c r="T2941">
        <v>172</v>
      </c>
      <c r="U2941">
        <f>IF($T2941=$T2940,IF(U2940=1,1,IF(AND($P2941=U$1,$Q2941="hdbd"),1,0)),0)</f>
        <v>0</v>
      </c>
      <c r="V2941">
        <f t="shared" si="45"/>
        <v>0</v>
      </c>
      <c r="W2941">
        <f>IF($T2941=$T2940,IF(W2940=1,1,IF(AND($P2941=W$1,$Q2941="hdbd"),1,0)),0)</f>
        <v>0</v>
      </c>
      <c r="X2941">
        <f t="shared" si="45"/>
        <v>1</v>
      </c>
      <c r="Y2941">
        <f>IF($T2941=$T2940,IF(Y2940=1,1,IF(AND($P2941=Y$1,$Q2941="hdbd"),1,0)),0)</f>
        <v>1</v>
      </c>
      <c r="Z2941">
        <f t="shared" si="45"/>
        <v>1</v>
      </c>
    </row>
    <row r="2942" spans="1:26" x14ac:dyDescent="0.3">
      <c r="A2942" t="s">
        <v>283</v>
      </c>
      <c r="B2942">
        <v>1483703611</v>
      </c>
      <c r="C2942" s="1">
        <v>42581.540902777779</v>
      </c>
      <c r="D2942" t="s">
        <v>23</v>
      </c>
      <c r="E2942">
        <v>700</v>
      </c>
      <c r="F2942" t="s">
        <v>20</v>
      </c>
      <c r="G2942">
        <v>7.0000000000000007E-2</v>
      </c>
      <c r="H2942">
        <v>0.02</v>
      </c>
      <c r="I2942">
        <v>0.6</v>
      </c>
      <c r="J2942">
        <v>787</v>
      </c>
      <c r="K2942">
        <v>479</v>
      </c>
      <c r="L2942">
        <v>505</v>
      </c>
      <c r="M2942">
        <v>164</v>
      </c>
      <c r="N2942">
        <v>229</v>
      </c>
      <c r="O2942">
        <v>182</v>
      </c>
      <c r="R2942" t="s">
        <v>284</v>
      </c>
      <c r="S2942">
        <v>1249</v>
      </c>
      <c r="T2942">
        <v>172</v>
      </c>
      <c r="U2942">
        <f>IF($T2942=$T2941,IF(U2941=1,1,IF(AND($P2942=U$1,$Q2942="hdbd"),1,0)),0)</f>
        <v>0</v>
      </c>
      <c r="V2942">
        <f t="shared" si="45"/>
        <v>0</v>
      </c>
      <c r="W2942">
        <f>IF($T2942=$T2941,IF(W2941=1,1,IF(AND($P2942=W$1,$Q2942="hdbd"),1,0)),0)</f>
        <v>0</v>
      </c>
      <c r="X2942">
        <f t="shared" si="45"/>
        <v>1</v>
      </c>
      <c r="Y2942">
        <f>IF($T2942=$T2941,IF(Y2941=1,1,IF(AND($P2942=Y$1,$Q2942="hdbd"),1,0)),0)</f>
        <v>1</v>
      </c>
      <c r="Z2942">
        <f t="shared" si="45"/>
        <v>1</v>
      </c>
    </row>
    <row r="2943" spans="1:26" x14ac:dyDescent="0.3">
      <c r="A2943" t="s">
        <v>283</v>
      </c>
      <c r="B2943">
        <v>907786811</v>
      </c>
      <c r="C2943" s="1">
        <v>42581.54105324074</v>
      </c>
      <c r="D2943" t="s">
        <v>23</v>
      </c>
      <c r="E2943">
        <v>600</v>
      </c>
      <c r="F2943" t="s">
        <v>20</v>
      </c>
      <c r="G2943">
        <v>7.0000000000000007E-2</v>
      </c>
      <c r="H2943">
        <v>0.38500000000000001</v>
      </c>
      <c r="I2943">
        <v>0.44</v>
      </c>
      <c r="J2943">
        <v>596</v>
      </c>
      <c r="K2943">
        <v>611</v>
      </c>
      <c r="L2943">
        <v>531</v>
      </c>
      <c r="M2943">
        <v>177</v>
      </c>
      <c r="N2943">
        <v>245</v>
      </c>
      <c r="O2943">
        <v>195</v>
      </c>
      <c r="R2943" t="s">
        <v>284</v>
      </c>
      <c r="S2943">
        <v>1250</v>
      </c>
      <c r="T2943">
        <v>172</v>
      </c>
      <c r="U2943">
        <f>IF($T2943=$T2942,IF(U2942=1,1,IF(AND($P2943=U$1,$Q2943="hdbd"),1,0)),0)</f>
        <v>0</v>
      </c>
      <c r="V2943">
        <f t="shared" si="45"/>
        <v>0</v>
      </c>
      <c r="W2943">
        <f>IF($T2943=$T2942,IF(W2942=1,1,IF(AND($P2943=W$1,$Q2943="hdbd"),1,0)),0)</f>
        <v>0</v>
      </c>
      <c r="X2943">
        <f t="shared" si="45"/>
        <v>1</v>
      </c>
      <c r="Y2943">
        <f>IF($T2943=$T2942,IF(Y2942=1,1,IF(AND($P2943=Y$1,$Q2943="hdbd"),1,0)),0)</f>
        <v>1</v>
      </c>
      <c r="Z2943">
        <f t="shared" si="45"/>
        <v>1</v>
      </c>
    </row>
    <row r="2944" spans="1:26" x14ac:dyDescent="0.3">
      <c r="A2944" t="s">
        <v>283</v>
      </c>
      <c r="B2944">
        <v>2639058323</v>
      </c>
      <c r="C2944" s="1">
        <v>42581.541134259256</v>
      </c>
      <c r="D2944" t="s">
        <v>23</v>
      </c>
      <c r="E2944">
        <v>500</v>
      </c>
      <c r="F2944" t="s">
        <v>20</v>
      </c>
      <c r="G2944">
        <v>7.0000000000000007E-2</v>
      </c>
      <c r="H2944">
        <v>0.47599999999999998</v>
      </c>
      <c r="I2944">
        <v>0.60799999999999998</v>
      </c>
      <c r="J2944">
        <v>442</v>
      </c>
      <c r="K2944">
        <v>497</v>
      </c>
      <c r="L2944">
        <v>521</v>
      </c>
      <c r="M2944">
        <v>172</v>
      </c>
      <c r="N2944">
        <v>227</v>
      </c>
      <c r="O2944">
        <v>200</v>
      </c>
      <c r="R2944" t="s">
        <v>284</v>
      </c>
      <c r="S2944">
        <v>1251</v>
      </c>
      <c r="T2944">
        <v>172</v>
      </c>
      <c r="U2944">
        <f>IF($T2944=$T2943,IF(U2943=1,1,IF(AND($P2944=U$1,$Q2944="hdbd"),1,0)),0)</f>
        <v>0</v>
      </c>
      <c r="V2944">
        <f t="shared" si="45"/>
        <v>0</v>
      </c>
      <c r="W2944">
        <f>IF($T2944=$T2943,IF(W2943=1,1,IF(AND($P2944=W$1,$Q2944="hdbd"),1,0)),0)</f>
        <v>0</v>
      </c>
      <c r="X2944">
        <f t="shared" si="45"/>
        <v>1</v>
      </c>
      <c r="Y2944">
        <f>IF($T2944=$T2943,IF(Y2943=1,1,IF(AND($P2944=Y$1,$Q2944="hdbd"),1,0)),0)</f>
        <v>1</v>
      </c>
      <c r="Z2944">
        <f t="shared" si="45"/>
        <v>1</v>
      </c>
    </row>
    <row r="2945" spans="1:26" x14ac:dyDescent="0.3">
      <c r="A2945" t="s">
        <v>283</v>
      </c>
      <c r="B2945">
        <v>3808226114</v>
      </c>
      <c r="C2945" s="1">
        <v>42581.541203703702</v>
      </c>
      <c r="D2945" t="s">
        <v>23</v>
      </c>
      <c r="E2945">
        <v>500</v>
      </c>
      <c r="F2945" t="s">
        <v>26</v>
      </c>
      <c r="G2945">
        <v>0.35</v>
      </c>
      <c r="H2945">
        <v>0.58699999999999997</v>
      </c>
      <c r="I2945">
        <v>0.44</v>
      </c>
      <c r="J2945">
        <v>555</v>
      </c>
      <c r="K2945">
        <v>504</v>
      </c>
      <c r="L2945">
        <v>489</v>
      </c>
      <c r="M2945">
        <v>203</v>
      </c>
      <c r="N2945">
        <v>266</v>
      </c>
      <c r="O2945">
        <v>241</v>
      </c>
      <c r="P2945" t="s">
        <v>26</v>
      </c>
      <c r="Q2945" t="s">
        <v>21</v>
      </c>
      <c r="R2945" t="s">
        <v>284</v>
      </c>
      <c r="S2945">
        <v>1252</v>
      </c>
      <c r="T2945">
        <v>172</v>
      </c>
      <c r="U2945">
        <f>IF($T2945=$T2944,IF(U2944=1,1,IF(AND($P2945=U$1,$Q2945="hdbd"),1,0)),0)</f>
        <v>0</v>
      </c>
      <c r="V2945">
        <f t="shared" si="45"/>
        <v>0</v>
      </c>
      <c r="W2945">
        <f>IF($T2945=$T2944,IF(W2944=1,1,IF(AND($P2945=W$1,$Q2945="hdbd"),1,0)),0)</f>
        <v>1</v>
      </c>
      <c r="X2945">
        <f t="shared" si="45"/>
        <v>1</v>
      </c>
      <c r="Y2945">
        <f>IF($T2945=$T2944,IF(Y2944=1,1,IF(AND($P2945=Y$1,$Q2945="hdbd"),1,0)),0)</f>
        <v>1</v>
      </c>
      <c r="Z2945">
        <f t="shared" si="45"/>
        <v>1</v>
      </c>
    </row>
    <row r="2946" spans="1:26" x14ac:dyDescent="0.3">
      <c r="A2946" t="s">
        <v>283</v>
      </c>
      <c r="B2946">
        <v>91685248</v>
      </c>
      <c r="C2946" s="1">
        <v>42581.541261574072</v>
      </c>
      <c r="D2946" t="s">
        <v>23</v>
      </c>
      <c r="E2946">
        <v>600</v>
      </c>
      <c r="F2946" t="s">
        <v>25</v>
      </c>
      <c r="G2946">
        <v>0.12</v>
      </c>
      <c r="H2946">
        <v>0.02</v>
      </c>
      <c r="I2946">
        <v>0.4</v>
      </c>
      <c r="J2946">
        <v>612</v>
      </c>
      <c r="K2946">
        <v>615</v>
      </c>
      <c r="L2946">
        <v>1013</v>
      </c>
      <c r="M2946">
        <v>249</v>
      </c>
      <c r="N2946">
        <v>311</v>
      </c>
      <c r="O2946">
        <v>280</v>
      </c>
      <c r="R2946" t="s">
        <v>284</v>
      </c>
      <c r="S2946">
        <v>1253</v>
      </c>
      <c r="T2946">
        <v>172</v>
      </c>
      <c r="U2946">
        <f>IF($T2946=$T2945,IF(U2945=1,1,IF(AND($P2946=U$1,$Q2946="hdbd"),1,0)),0)</f>
        <v>0</v>
      </c>
      <c r="V2946">
        <f t="shared" si="45"/>
        <v>0</v>
      </c>
      <c r="W2946">
        <f>IF($T2946=$T2945,IF(W2945=1,1,IF(AND($P2946=W$1,$Q2946="hdbd"),1,0)),0)</f>
        <v>1</v>
      </c>
      <c r="X2946">
        <f t="shared" si="45"/>
        <v>1</v>
      </c>
      <c r="Y2946">
        <f>IF($T2946=$T2945,IF(Y2945=1,1,IF(AND($P2946=Y$1,$Q2946="hdbd"),1,0)),0)</f>
        <v>1</v>
      </c>
      <c r="Z2946">
        <f t="shared" si="45"/>
        <v>1</v>
      </c>
    </row>
    <row r="2947" spans="1:26" x14ac:dyDescent="0.3">
      <c r="A2947" t="s">
        <v>283</v>
      </c>
      <c r="B2947">
        <v>92084607</v>
      </c>
      <c r="C2947" s="1">
        <v>42581.541342592594</v>
      </c>
      <c r="D2947" t="s">
        <v>23</v>
      </c>
      <c r="E2947">
        <v>900</v>
      </c>
      <c r="F2947" t="s">
        <v>20</v>
      </c>
      <c r="G2947">
        <v>7.0000000000000007E-2</v>
      </c>
      <c r="H2947">
        <v>0.40870000000000001</v>
      </c>
      <c r="I2947">
        <v>0.44</v>
      </c>
      <c r="J2947">
        <v>716</v>
      </c>
      <c r="K2947">
        <v>799</v>
      </c>
      <c r="L2947">
        <v>783</v>
      </c>
      <c r="M2947">
        <v>404</v>
      </c>
      <c r="N2947">
        <v>467</v>
      </c>
      <c r="O2947">
        <v>425</v>
      </c>
      <c r="R2947" t="s">
        <v>284</v>
      </c>
      <c r="S2947">
        <v>1254</v>
      </c>
      <c r="T2947">
        <v>172</v>
      </c>
      <c r="U2947">
        <f>IF($T2947=$T2946,IF(U2946=1,1,IF(AND($P2947=U$1,$Q2947="hdbd"),1,0)),0)</f>
        <v>0</v>
      </c>
      <c r="V2947">
        <f t="shared" si="45"/>
        <v>0</v>
      </c>
      <c r="W2947">
        <f>IF($T2947=$T2946,IF(W2946=1,1,IF(AND($P2947=W$1,$Q2947="hdbd"),1,0)),0)</f>
        <v>1</v>
      </c>
      <c r="X2947">
        <f t="shared" si="45"/>
        <v>1</v>
      </c>
      <c r="Y2947">
        <f>IF($T2947=$T2946,IF(Y2946=1,1,IF(AND($P2947=Y$1,$Q2947="hdbd"),1,0)),0)</f>
        <v>1</v>
      </c>
      <c r="Z2947">
        <f t="shared" si="45"/>
        <v>1</v>
      </c>
    </row>
    <row r="2948" spans="1:26" x14ac:dyDescent="0.3">
      <c r="A2948" t="s">
        <v>283</v>
      </c>
      <c r="B2948">
        <v>1855655404</v>
      </c>
      <c r="C2948" s="1">
        <v>42581.548136574071</v>
      </c>
      <c r="D2948" t="s">
        <v>23</v>
      </c>
      <c r="E2948">
        <v>800</v>
      </c>
      <c r="F2948" t="s">
        <v>25</v>
      </c>
      <c r="G2948">
        <v>0.35</v>
      </c>
      <c r="H2948">
        <v>0.02</v>
      </c>
      <c r="I2948">
        <v>0.26390000000000002</v>
      </c>
      <c r="J2948">
        <v>840</v>
      </c>
      <c r="K2948">
        <v>760</v>
      </c>
      <c r="L2948">
        <v>809</v>
      </c>
      <c r="M2948">
        <v>488</v>
      </c>
      <c r="N2948">
        <v>429</v>
      </c>
      <c r="O2948">
        <v>379</v>
      </c>
      <c r="R2948" t="s">
        <v>284</v>
      </c>
      <c r="S2948">
        <v>1255</v>
      </c>
      <c r="T2948">
        <v>173</v>
      </c>
      <c r="U2948">
        <f>IF($T2948=$T2947,IF(U2947=1,1,IF(AND($P2948=U$1,$Q2948="hdbd"),1,0)),0)</f>
        <v>0</v>
      </c>
      <c r="V2948">
        <f t="shared" si="45"/>
        <v>0</v>
      </c>
      <c r="W2948">
        <f>IF($T2948=$T2947,IF(W2947=1,1,IF(AND($P2948=W$1,$Q2948="hdbd"),1,0)),0)</f>
        <v>0</v>
      </c>
      <c r="X2948">
        <f t="shared" si="45"/>
        <v>0</v>
      </c>
      <c r="Y2948">
        <f>IF($T2948=$T2947,IF(Y2947=1,1,IF(AND($P2948=Y$1,$Q2948="hdbd"),1,0)),0)</f>
        <v>0</v>
      </c>
      <c r="Z2948">
        <f t="shared" si="45"/>
        <v>1</v>
      </c>
    </row>
    <row r="2949" spans="1:26" x14ac:dyDescent="0.3">
      <c r="A2949" t="s">
        <v>283</v>
      </c>
      <c r="B2949">
        <v>639839019</v>
      </c>
      <c r="C2949" s="1">
        <v>42581.548217592594</v>
      </c>
      <c r="D2949" t="s">
        <v>23</v>
      </c>
      <c r="E2949">
        <v>500</v>
      </c>
      <c r="F2949" t="s">
        <v>20</v>
      </c>
      <c r="G2949">
        <v>7.0000000000000007E-2</v>
      </c>
      <c r="H2949">
        <v>0.378</v>
      </c>
      <c r="I2949">
        <v>2</v>
      </c>
      <c r="J2949">
        <v>568</v>
      </c>
      <c r="K2949">
        <v>545</v>
      </c>
      <c r="M2949">
        <v>234</v>
      </c>
      <c r="N2949">
        <v>180</v>
      </c>
      <c r="P2949" t="s">
        <v>20</v>
      </c>
      <c r="Q2949" t="s">
        <v>21</v>
      </c>
      <c r="R2949" t="s">
        <v>284</v>
      </c>
      <c r="S2949">
        <v>1256</v>
      </c>
      <c r="T2949">
        <v>173</v>
      </c>
      <c r="U2949">
        <f>IF($T2949=$T2948,IF(U2948=1,1,IF(AND($P2949=U$1,$Q2949="hdbd"),1,0)),0)</f>
        <v>0</v>
      </c>
      <c r="V2949">
        <f t="shared" ref="V2949:Z3012" si="46">IF($T2950=$T2949,IF(V2950=1,1,U2949),U2949)</f>
        <v>0</v>
      </c>
      <c r="W2949">
        <f>IF($T2949=$T2948,IF(W2948=1,1,IF(AND($P2949=W$1,$Q2949="hdbd"),1,0)),0)</f>
        <v>0</v>
      </c>
      <c r="X2949">
        <f t="shared" si="46"/>
        <v>0</v>
      </c>
      <c r="Y2949">
        <f>IF($T2949=$T2948,IF(Y2948=1,1,IF(AND($P2949=Y$1,$Q2949="hdbd"),1,0)),0)</f>
        <v>1</v>
      </c>
      <c r="Z2949">
        <f t="shared" si="46"/>
        <v>1</v>
      </c>
    </row>
    <row r="2950" spans="1:26" x14ac:dyDescent="0.3">
      <c r="A2950" t="s">
        <v>283</v>
      </c>
      <c r="B2950">
        <v>3816702177</v>
      </c>
      <c r="C2950" s="1">
        <v>42581.54828703704</v>
      </c>
      <c r="D2950" t="s">
        <v>23</v>
      </c>
      <c r="E2950">
        <v>600</v>
      </c>
      <c r="F2950" t="s">
        <v>20</v>
      </c>
      <c r="G2950">
        <v>7.0000000000000007E-2</v>
      </c>
      <c r="H2950">
        <v>0.02</v>
      </c>
      <c r="I2950">
        <v>0.60799999999999998</v>
      </c>
      <c r="J2950">
        <v>681</v>
      </c>
      <c r="K2950">
        <v>619</v>
      </c>
      <c r="L2950">
        <v>683</v>
      </c>
      <c r="M2950">
        <v>278</v>
      </c>
      <c r="N2950">
        <v>352</v>
      </c>
      <c r="O2950">
        <v>328</v>
      </c>
      <c r="R2950" t="s">
        <v>284</v>
      </c>
      <c r="S2950">
        <v>1257</v>
      </c>
      <c r="T2950">
        <v>173</v>
      </c>
      <c r="U2950">
        <f>IF($T2950=$T2949,IF(U2949=1,1,IF(AND($P2950=U$1,$Q2950="hdbd"),1,0)),0)</f>
        <v>0</v>
      </c>
      <c r="V2950">
        <f t="shared" si="46"/>
        <v>0</v>
      </c>
      <c r="W2950">
        <f>IF($T2950=$T2949,IF(W2949=1,1,IF(AND($P2950=W$1,$Q2950="hdbd"),1,0)),0)</f>
        <v>0</v>
      </c>
      <c r="X2950">
        <f t="shared" si="46"/>
        <v>0</v>
      </c>
      <c r="Y2950">
        <f>IF($T2950=$T2949,IF(Y2949=1,1,IF(AND($P2950=Y$1,$Q2950="hdbd"),1,0)),0)</f>
        <v>1</v>
      </c>
      <c r="Z2950">
        <f t="shared" si="46"/>
        <v>1</v>
      </c>
    </row>
    <row r="2951" spans="1:26" x14ac:dyDescent="0.3">
      <c r="A2951" t="s">
        <v>283</v>
      </c>
      <c r="B2951">
        <v>969037263</v>
      </c>
      <c r="C2951" s="1">
        <v>42581.548344907409</v>
      </c>
      <c r="D2951" t="s">
        <v>23</v>
      </c>
      <c r="E2951">
        <v>500</v>
      </c>
      <c r="F2951" t="s">
        <v>25</v>
      </c>
      <c r="G2951">
        <v>7.0000000000000007E-2</v>
      </c>
      <c r="H2951">
        <v>0.02</v>
      </c>
      <c r="I2951">
        <v>1.2</v>
      </c>
      <c r="J2951">
        <v>533</v>
      </c>
      <c r="K2951">
        <v>726</v>
      </c>
      <c r="L2951">
        <v>742</v>
      </c>
      <c r="M2951">
        <v>285</v>
      </c>
      <c r="N2951">
        <v>376</v>
      </c>
      <c r="O2951">
        <v>301</v>
      </c>
      <c r="R2951" t="s">
        <v>284</v>
      </c>
      <c r="S2951">
        <v>1258</v>
      </c>
      <c r="T2951">
        <v>173</v>
      </c>
      <c r="U2951">
        <f>IF($T2951=$T2950,IF(U2950=1,1,IF(AND($P2951=U$1,$Q2951="hdbd"),1,0)),0)</f>
        <v>0</v>
      </c>
      <c r="V2951">
        <f t="shared" si="46"/>
        <v>0</v>
      </c>
      <c r="W2951">
        <f>IF($T2951=$T2950,IF(W2950=1,1,IF(AND($P2951=W$1,$Q2951="hdbd"),1,0)),0)</f>
        <v>0</v>
      </c>
      <c r="X2951">
        <f t="shared" si="46"/>
        <v>0</v>
      </c>
      <c r="Y2951">
        <f>IF($T2951=$T2950,IF(Y2950=1,1,IF(AND($P2951=Y$1,$Q2951="hdbd"),1,0)),0)</f>
        <v>1</v>
      </c>
      <c r="Z2951">
        <f t="shared" si="46"/>
        <v>1</v>
      </c>
    </row>
    <row r="2952" spans="1:26" x14ac:dyDescent="0.3">
      <c r="A2952" t="s">
        <v>283</v>
      </c>
      <c r="B2952">
        <v>487353044</v>
      </c>
      <c r="C2952" s="1">
        <v>42581.548402777778</v>
      </c>
      <c r="D2952" t="s">
        <v>23</v>
      </c>
      <c r="E2952">
        <v>400</v>
      </c>
      <c r="F2952" t="s">
        <v>25</v>
      </c>
      <c r="G2952">
        <v>7.0000000000000007E-2</v>
      </c>
      <c r="H2952">
        <v>0.28770000000000001</v>
      </c>
      <c r="I2952">
        <v>0.26390000000000002</v>
      </c>
      <c r="J2952">
        <v>487</v>
      </c>
      <c r="K2952">
        <v>595</v>
      </c>
      <c r="L2952">
        <v>655</v>
      </c>
      <c r="M2952">
        <v>227</v>
      </c>
      <c r="N2952">
        <v>298</v>
      </c>
      <c r="O2952">
        <v>286</v>
      </c>
      <c r="R2952" t="s">
        <v>284</v>
      </c>
      <c r="S2952">
        <v>1259</v>
      </c>
      <c r="T2952">
        <v>173</v>
      </c>
      <c r="U2952">
        <f>IF($T2952=$T2951,IF(U2951=1,1,IF(AND($P2952=U$1,$Q2952="hdbd"),1,0)),0)</f>
        <v>0</v>
      </c>
      <c r="V2952">
        <f t="shared" si="46"/>
        <v>0</v>
      </c>
      <c r="W2952">
        <f>IF($T2952=$T2951,IF(W2951=1,1,IF(AND($P2952=W$1,$Q2952="hdbd"),1,0)),0)</f>
        <v>0</v>
      </c>
      <c r="X2952">
        <f t="shared" si="46"/>
        <v>0</v>
      </c>
      <c r="Y2952">
        <f>IF($T2952=$T2951,IF(Y2951=1,1,IF(AND($P2952=Y$1,$Q2952="hdbd"),1,0)),0)</f>
        <v>1</v>
      </c>
      <c r="Z2952">
        <f t="shared" si="46"/>
        <v>1</v>
      </c>
    </row>
    <row r="2953" spans="1:26" x14ac:dyDescent="0.3">
      <c r="A2953" t="s">
        <v>283</v>
      </c>
      <c r="B2953">
        <v>1630830999</v>
      </c>
      <c r="C2953" s="1">
        <v>42581.548472222225</v>
      </c>
      <c r="D2953" t="s">
        <v>23</v>
      </c>
      <c r="E2953">
        <v>600</v>
      </c>
      <c r="F2953" t="s">
        <v>20</v>
      </c>
      <c r="G2953">
        <v>7.0000000000000007E-2</v>
      </c>
      <c r="H2953">
        <v>0.02</v>
      </c>
      <c r="I2953">
        <v>1.2</v>
      </c>
      <c r="J2953">
        <v>609</v>
      </c>
      <c r="K2953">
        <v>580</v>
      </c>
      <c r="M2953">
        <v>228</v>
      </c>
      <c r="N2953">
        <v>320</v>
      </c>
      <c r="P2953" t="s">
        <v>20</v>
      </c>
      <c r="Q2953" t="s">
        <v>21</v>
      </c>
      <c r="R2953" t="s">
        <v>284</v>
      </c>
      <c r="S2953">
        <v>1260</v>
      </c>
      <c r="T2953">
        <v>173</v>
      </c>
      <c r="U2953">
        <f>IF($T2953=$T2952,IF(U2952=1,1,IF(AND($P2953=U$1,$Q2953="hdbd"),1,0)),0)</f>
        <v>0</v>
      </c>
      <c r="V2953">
        <f t="shared" si="46"/>
        <v>0</v>
      </c>
      <c r="W2953">
        <f>IF($T2953=$T2952,IF(W2952=1,1,IF(AND($P2953=W$1,$Q2953="hdbd"),1,0)),0)</f>
        <v>0</v>
      </c>
      <c r="X2953">
        <f t="shared" si="46"/>
        <v>0</v>
      </c>
      <c r="Y2953">
        <f>IF($T2953=$T2952,IF(Y2952=1,1,IF(AND($P2953=Y$1,$Q2953="hdbd"),1,0)),0)</f>
        <v>1</v>
      </c>
      <c r="Z2953">
        <f t="shared" si="46"/>
        <v>1</v>
      </c>
    </row>
    <row r="2954" spans="1:26" x14ac:dyDescent="0.3">
      <c r="A2954" t="s">
        <v>283</v>
      </c>
      <c r="B2954">
        <v>3175324553</v>
      </c>
      <c r="C2954" s="1">
        <v>42581.54855324074</v>
      </c>
      <c r="D2954" t="s">
        <v>23</v>
      </c>
      <c r="E2954">
        <v>900</v>
      </c>
      <c r="F2954" t="s">
        <v>20</v>
      </c>
      <c r="G2954">
        <v>7.0000000000000007E-2</v>
      </c>
      <c r="H2954">
        <v>0.02</v>
      </c>
      <c r="I2954">
        <v>0.26390000000000002</v>
      </c>
      <c r="J2954">
        <v>720</v>
      </c>
      <c r="K2954">
        <v>612</v>
      </c>
      <c r="L2954">
        <v>673</v>
      </c>
      <c r="M2954">
        <v>332</v>
      </c>
      <c r="N2954">
        <v>266</v>
      </c>
      <c r="O2954">
        <v>221</v>
      </c>
      <c r="R2954" t="s">
        <v>284</v>
      </c>
      <c r="S2954">
        <v>1261</v>
      </c>
      <c r="T2954">
        <v>173</v>
      </c>
      <c r="U2954">
        <f>IF($T2954=$T2953,IF(U2953=1,1,IF(AND($P2954=U$1,$Q2954="hdbd"),1,0)),0)</f>
        <v>0</v>
      </c>
      <c r="V2954">
        <f t="shared" si="46"/>
        <v>0</v>
      </c>
      <c r="W2954">
        <f>IF($T2954=$T2953,IF(W2953=1,1,IF(AND($P2954=W$1,$Q2954="hdbd"),1,0)),0)</f>
        <v>0</v>
      </c>
      <c r="X2954">
        <f t="shared" si="46"/>
        <v>0</v>
      </c>
      <c r="Y2954">
        <f>IF($T2954=$T2953,IF(Y2953=1,1,IF(AND($P2954=Y$1,$Q2954="hdbd"),1,0)),0)</f>
        <v>1</v>
      </c>
      <c r="Z2954">
        <f t="shared" si="46"/>
        <v>1</v>
      </c>
    </row>
    <row r="2955" spans="1:26" x14ac:dyDescent="0.3">
      <c r="A2955" t="s">
        <v>283</v>
      </c>
      <c r="B2955">
        <v>1642508716</v>
      </c>
      <c r="C2955" s="1">
        <v>42581.548611111109</v>
      </c>
      <c r="D2955" t="s">
        <v>23</v>
      </c>
      <c r="E2955">
        <v>800</v>
      </c>
      <c r="F2955" t="s">
        <v>20</v>
      </c>
      <c r="G2955">
        <v>0.32</v>
      </c>
      <c r="H2955">
        <v>0.3049</v>
      </c>
      <c r="I2955">
        <v>0.38</v>
      </c>
      <c r="J2955">
        <v>563</v>
      </c>
      <c r="K2955">
        <v>574</v>
      </c>
      <c r="L2955">
        <v>627</v>
      </c>
      <c r="M2955">
        <v>356</v>
      </c>
      <c r="N2955">
        <v>286</v>
      </c>
      <c r="O2955">
        <v>199</v>
      </c>
      <c r="R2955" t="s">
        <v>284</v>
      </c>
      <c r="S2955">
        <v>1262</v>
      </c>
      <c r="T2955">
        <v>173</v>
      </c>
      <c r="U2955">
        <f>IF($T2955=$T2954,IF(U2954=1,1,IF(AND($P2955=U$1,$Q2955="hdbd"),1,0)),0)</f>
        <v>0</v>
      </c>
      <c r="V2955">
        <f t="shared" si="46"/>
        <v>0</v>
      </c>
      <c r="W2955">
        <f>IF($T2955=$T2954,IF(W2954=1,1,IF(AND($P2955=W$1,$Q2955="hdbd"),1,0)),0)</f>
        <v>0</v>
      </c>
      <c r="X2955">
        <f t="shared" si="46"/>
        <v>0</v>
      </c>
      <c r="Y2955">
        <f>IF($T2955=$T2954,IF(Y2954=1,1,IF(AND($P2955=Y$1,$Q2955="hdbd"),1,0)),0)</f>
        <v>1</v>
      </c>
      <c r="Z2955">
        <f t="shared" si="46"/>
        <v>1</v>
      </c>
    </row>
    <row r="2956" spans="1:26" x14ac:dyDescent="0.3">
      <c r="A2956" t="s">
        <v>283</v>
      </c>
      <c r="B2956">
        <v>3828604579</v>
      </c>
      <c r="C2956" s="1">
        <v>42581.548750000002</v>
      </c>
      <c r="D2956" t="s">
        <v>23</v>
      </c>
      <c r="E2956">
        <v>600</v>
      </c>
      <c r="F2956" t="s">
        <v>26</v>
      </c>
      <c r="G2956">
        <v>7.0000000000000007E-2</v>
      </c>
      <c r="H2956">
        <v>0.38919999999999999</v>
      </c>
      <c r="I2956">
        <v>0.26390000000000002</v>
      </c>
      <c r="J2956">
        <v>564</v>
      </c>
      <c r="K2956">
        <v>598</v>
      </c>
      <c r="L2956">
        <v>630</v>
      </c>
      <c r="M2956">
        <v>211</v>
      </c>
      <c r="N2956">
        <v>290</v>
      </c>
      <c r="O2956">
        <v>249</v>
      </c>
      <c r="R2956" t="s">
        <v>284</v>
      </c>
      <c r="S2956">
        <v>1263</v>
      </c>
      <c r="T2956">
        <v>173</v>
      </c>
      <c r="U2956">
        <f>IF($T2956=$T2955,IF(U2955=1,1,IF(AND($P2956=U$1,$Q2956="hdbd"),1,0)),0)</f>
        <v>0</v>
      </c>
      <c r="V2956">
        <f t="shared" si="46"/>
        <v>0</v>
      </c>
      <c r="W2956">
        <f>IF($T2956=$T2955,IF(W2955=1,1,IF(AND($P2956=W$1,$Q2956="hdbd"),1,0)),0)</f>
        <v>0</v>
      </c>
      <c r="X2956">
        <f t="shared" si="46"/>
        <v>0</v>
      </c>
      <c r="Y2956">
        <f>IF($T2956=$T2955,IF(Y2955=1,1,IF(AND($P2956=Y$1,$Q2956="hdbd"),1,0)),0)</f>
        <v>1</v>
      </c>
      <c r="Z2956">
        <f t="shared" si="46"/>
        <v>1</v>
      </c>
    </row>
    <row r="2957" spans="1:26" x14ac:dyDescent="0.3">
      <c r="A2957" t="s">
        <v>283</v>
      </c>
      <c r="B2957">
        <v>2969105337</v>
      </c>
      <c r="C2957" s="1">
        <v>42581.548807870371</v>
      </c>
      <c r="D2957" t="s">
        <v>23</v>
      </c>
      <c r="E2957">
        <v>1000</v>
      </c>
      <c r="F2957" t="s">
        <v>20</v>
      </c>
      <c r="G2957">
        <v>7.0000000000000007E-2</v>
      </c>
      <c r="H2957">
        <v>0.33279999999999998</v>
      </c>
      <c r="I2957">
        <v>0.45</v>
      </c>
      <c r="J2957">
        <v>823</v>
      </c>
      <c r="K2957">
        <v>1032</v>
      </c>
      <c r="L2957">
        <v>1096</v>
      </c>
      <c r="M2957">
        <v>592</v>
      </c>
      <c r="N2957">
        <v>656</v>
      </c>
      <c r="O2957">
        <v>643</v>
      </c>
      <c r="R2957" t="s">
        <v>284</v>
      </c>
      <c r="S2957">
        <v>1264</v>
      </c>
      <c r="T2957">
        <v>173</v>
      </c>
      <c r="U2957">
        <f>IF($T2957=$T2956,IF(U2956=1,1,IF(AND($P2957=U$1,$Q2957="hdbd"),1,0)),0)</f>
        <v>0</v>
      </c>
      <c r="V2957">
        <f t="shared" si="46"/>
        <v>0</v>
      </c>
      <c r="W2957">
        <f>IF($T2957=$T2956,IF(W2956=1,1,IF(AND($P2957=W$1,$Q2957="hdbd"),1,0)),0)</f>
        <v>0</v>
      </c>
      <c r="X2957">
        <f t="shared" si="46"/>
        <v>0</v>
      </c>
      <c r="Y2957">
        <f>IF($T2957=$T2956,IF(Y2956=1,1,IF(AND($P2957=Y$1,$Q2957="hdbd"),1,0)),0)</f>
        <v>1</v>
      </c>
      <c r="Z2957">
        <f t="shared" si="46"/>
        <v>1</v>
      </c>
    </row>
    <row r="2958" spans="1:26" x14ac:dyDescent="0.3">
      <c r="A2958" t="s">
        <v>283</v>
      </c>
      <c r="B2958">
        <v>624757674</v>
      </c>
      <c r="C2958" s="1">
        <v>42581.548877314817</v>
      </c>
      <c r="D2958" t="s">
        <v>23</v>
      </c>
      <c r="E2958">
        <v>1200</v>
      </c>
      <c r="F2958" t="s">
        <v>20</v>
      </c>
      <c r="G2958">
        <v>0.12</v>
      </c>
      <c r="H2958">
        <v>0.02</v>
      </c>
      <c r="I2958">
        <v>0.38</v>
      </c>
      <c r="J2958">
        <v>461</v>
      </c>
      <c r="K2958">
        <v>575</v>
      </c>
      <c r="L2958">
        <v>1226</v>
      </c>
      <c r="M2958">
        <v>180</v>
      </c>
      <c r="N2958">
        <v>252</v>
      </c>
      <c r="O2958">
        <v>238</v>
      </c>
      <c r="R2958" t="s">
        <v>284</v>
      </c>
      <c r="S2958">
        <v>1265</v>
      </c>
      <c r="T2958">
        <v>173</v>
      </c>
      <c r="U2958">
        <f>IF($T2958=$T2957,IF(U2957=1,1,IF(AND($P2958=U$1,$Q2958="hdbd"),1,0)),0)</f>
        <v>0</v>
      </c>
      <c r="V2958">
        <f t="shared" si="46"/>
        <v>0</v>
      </c>
      <c r="W2958">
        <f>IF($T2958=$T2957,IF(W2957=1,1,IF(AND($P2958=W$1,$Q2958="hdbd"),1,0)),0)</f>
        <v>0</v>
      </c>
      <c r="X2958">
        <f t="shared" si="46"/>
        <v>0</v>
      </c>
      <c r="Y2958">
        <f>IF($T2958=$T2957,IF(Y2957=1,1,IF(AND($P2958=Y$1,$Q2958="hdbd"),1,0)),0)</f>
        <v>1</v>
      </c>
      <c r="Z2958">
        <f t="shared" si="46"/>
        <v>1</v>
      </c>
    </row>
    <row r="2959" spans="1:26" x14ac:dyDescent="0.3">
      <c r="A2959" t="s">
        <v>285</v>
      </c>
      <c r="B2959">
        <v>2173526723</v>
      </c>
      <c r="C2959" s="1">
        <v>42581.777511574073</v>
      </c>
      <c r="D2959" t="s">
        <v>23</v>
      </c>
      <c r="E2959">
        <v>600</v>
      </c>
      <c r="F2959" t="s">
        <v>25</v>
      </c>
      <c r="G2959">
        <v>0.04</v>
      </c>
      <c r="I2959">
        <v>0.2949</v>
      </c>
      <c r="J2959">
        <v>695</v>
      </c>
      <c r="K2959">
        <v>763</v>
      </c>
      <c r="L2959">
        <v>1303</v>
      </c>
      <c r="M2959">
        <v>501</v>
      </c>
      <c r="N2959">
        <v>574</v>
      </c>
      <c r="O2959">
        <v>549</v>
      </c>
      <c r="R2959" t="s">
        <v>286</v>
      </c>
      <c r="S2959">
        <v>1266</v>
      </c>
      <c r="T2959">
        <v>174</v>
      </c>
      <c r="U2959">
        <f>IF($T2959=$T2958,IF(U2958=1,1,IF(AND($P2959=U$1,$Q2959="hdbd"),1,0)),0)</f>
        <v>0</v>
      </c>
      <c r="V2959">
        <f t="shared" si="46"/>
        <v>0</v>
      </c>
      <c r="W2959">
        <f>IF($T2959=$T2958,IF(W2958=1,1,IF(AND($P2959=W$1,$Q2959="hdbd"),1,0)),0)</f>
        <v>0</v>
      </c>
      <c r="X2959">
        <f t="shared" si="46"/>
        <v>0</v>
      </c>
      <c r="Y2959">
        <f>IF($T2959=$T2958,IF(Y2958=1,1,IF(AND($P2959=Y$1,$Q2959="hdbd"),1,0)),0)</f>
        <v>0</v>
      </c>
      <c r="Z2959">
        <f t="shared" si="46"/>
        <v>0</v>
      </c>
    </row>
    <row r="2960" spans="1:26" x14ac:dyDescent="0.3">
      <c r="A2960" t="s">
        <v>287</v>
      </c>
      <c r="B2960">
        <v>3382916582</v>
      </c>
      <c r="C2960" s="1">
        <v>42581.934293981481</v>
      </c>
      <c r="D2960" t="s">
        <v>23</v>
      </c>
      <c r="E2960">
        <v>2100</v>
      </c>
      <c r="F2960" t="s">
        <v>25</v>
      </c>
      <c r="G2960">
        <v>0.09</v>
      </c>
      <c r="H2960">
        <v>0.5</v>
      </c>
      <c r="I2960">
        <v>0.47499999999999998</v>
      </c>
      <c r="J2960">
        <v>2106</v>
      </c>
      <c r="K2960">
        <v>4177</v>
      </c>
      <c r="L2960">
        <v>8266</v>
      </c>
      <c r="M2960">
        <v>1420</v>
      </c>
      <c r="N2960">
        <v>1465</v>
      </c>
      <c r="O2960">
        <v>1450</v>
      </c>
      <c r="R2960" t="s">
        <v>176</v>
      </c>
      <c r="S2960">
        <v>1267</v>
      </c>
      <c r="T2960">
        <v>175</v>
      </c>
      <c r="U2960">
        <f>IF($T2960=$T2959,IF(U2959=1,1,IF(AND($P2960=U$1,$Q2960="hdbd"),1,0)),0)</f>
        <v>0</v>
      </c>
      <c r="V2960">
        <f t="shared" si="46"/>
        <v>0</v>
      </c>
      <c r="W2960">
        <f>IF($T2960=$T2959,IF(W2959=1,1,IF(AND($P2960=W$1,$Q2960="hdbd"),1,0)),0)</f>
        <v>0</v>
      </c>
      <c r="X2960">
        <f t="shared" si="46"/>
        <v>0</v>
      </c>
      <c r="Y2960">
        <f>IF($T2960=$T2959,IF(Y2959=1,1,IF(AND($P2960=Y$1,$Q2960="hdbd"),1,0)),0)</f>
        <v>0</v>
      </c>
      <c r="Z2960">
        <f t="shared" si="46"/>
        <v>0</v>
      </c>
    </row>
    <row r="2961" spans="1:26" x14ac:dyDescent="0.3">
      <c r="A2961" t="s">
        <v>288</v>
      </c>
      <c r="B2961">
        <v>3056261591</v>
      </c>
      <c r="C2961" s="1">
        <v>42584.383321759262</v>
      </c>
      <c r="D2961" t="s">
        <v>23</v>
      </c>
      <c r="E2961">
        <v>1100</v>
      </c>
      <c r="F2961" t="s">
        <v>20</v>
      </c>
      <c r="G2961">
        <v>0.04</v>
      </c>
      <c r="H2961">
        <v>6.3500000000000001E-2</v>
      </c>
      <c r="I2961">
        <v>0.2646</v>
      </c>
      <c r="J2961">
        <v>719</v>
      </c>
      <c r="K2961">
        <v>685</v>
      </c>
      <c r="L2961">
        <v>1120</v>
      </c>
      <c r="M2961">
        <v>409</v>
      </c>
      <c r="N2961">
        <v>449</v>
      </c>
      <c r="O2961">
        <v>490</v>
      </c>
      <c r="P2961" t="s">
        <v>20</v>
      </c>
      <c r="Q2961" t="s">
        <v>21</v>
      </c>
      <c r="R2961" t="s">
        <v>65</v>
      </c>
      <c r="S2961">
        <v>1268</v>
      </c>
      <c r="T2961">
        <v>176</v>
      </c>
      <c r="U2961">
        <f>IF($T2961=$T2960,IF(U2960=1,1,IF(AND($P2961=U$1,$Q2961="hdbd"),1,0)),0)</f>
        <v>0</v>
      </c>
      <c r="V2961">
        <f t="shared" si="46"/>
        <v>0</v>
      </c>
      <c r="W2961">
        <f>IF($T2961=$T2960,IF(W2960=1,1,IF(AND($P2961=W$1,$Q2961="hdbd"),1,0)),0)</f>
        <v>0</v>
      </c>
      <c r="X2961">
        <f t="shared" si="46"/>
        <v>0</v>
      </c>
      <c r="Y2961">
        <f>IF($T2961=$T2960,IF(Y2960=1,1,IF(AND($P2961=Y$1,$Q2961="hdbd"),1,0)),0)</f>
        <v>0</v>
      </c>
      <c r="Z2961">
        <f t="shared" si="46"/>
        <v>1</v>
      </c>
    </row>
    <row r="2962" spans="1:26" x14ac:dyDescent="0.3">
      <c r="A2962" t="s">
        <v>288</v>
      </c>
      <c r="B2962">
        <v>2293270462</v>
      </c>
      <c r="C2962" s="1">
        <v>42584.387627314813</v>
      </c>
      <c r="D2962" t="s">
        <v>23</v>
      </c>
      <c r="E2962">
        <v>1400</v>
      </c>
      <c r="F2962" t="s">
        <v>20</v>
      </c>
      <c r="G2962">
        <v>0.03</v>
      </c>
      <c r="H2962">
        <v>1.9199999999999998E-2</v>
      </c>
      <c r="I2962">
        <v>0.2646</v>
      </c>
      <c r="J2962">
        <v>515</v>
      </c>
      <c r="K2962">
        <v>628</v>
      </c>
      <c r="L2962">
        <v>830</v>
      </c>
      <c r="M2962">
        <v>289</v>
      </c>
      <c r="N2962">
        <v>369</v>
      </c>
      <c r="O2962">
        <v>391</v>
      </c>
      <c r="P2962" t="s">
        <v>20</v>
      </c>
      <c r="Q2962" t="s">
        <v>21</v>
      </c>
      <c r="R2962" t="s">
        <v>65</v>
      </c>
      <c r="S2962">
        <v>1269</v>
      </c>
      <c r="T2962">
        <v>176</v>
      </c>
      <c r="U2962">
        <f>IF($T2962=$T2961,IF(U2961=1,1,IF(AND($P2962=U$1,$Q2962="hdbd"),1,0)),0)</f>
        <v>0</v>
      </c>
      <c r="V2962">
        <f t="shared" si="46"/>
        <v>0</v>
      </c>
      <c r="W2962">
        <f>IF($T2962=$T2961,IF(W2961=1,1,IF(AND($P2962=W$1,$Q2962="hdbd"),1,0)),0)</f>
        <v>0</v>
      </c>
      <c r="X2962">
        <f t="shared" si="46"/>
        <v>0</v>
      </c>
      <c r="Y2962">
        <f>IF($T2962=$T2961,IF(Y2961=1,1,IF(AND($P2962=Y$1,$Q2962="hdbd"),1,0)),0)</f>
        <v>1</v>
      </c>
      <c r="Z2962">
        <f t="shared" si="46"/>
        <v>1</v>
      </c>
    </row>
    <row r="2963" spans="1:26" x14ac:dyDescent="0.3">
      <c r="A2963" t="s">
        <v>288</v>
      </c>
      <c r="B2963">
        <v>4074713807</v>
      </c>
      <c r="C2963" s="1">
        <v>42584.388136574074</v>
      </c>
      <c r="D2963" t="s">
        <v>23</v>
      </c>
      <c r="E2963">
        <v>3300</v>
      </c>
      <c r="F2963" t="s">
        <v>26</v>
      </c>
      <c r="H2963">
        <v>6.8500000000000005E-2</v>
      </c>
      <c r="I2963">
        <v>0.2646</v>
      </c>
      <c r="J2963">
        <v>3349</v>
      </c>
      <c r="K2963">
        <v>3358</v>
      </c>
      <c r="L2963">
        <v>3674</v>
      </c>
      <c r="M2963">
        <v>3051</v>
      </c>
      <c r="N2963">
        <v>3104</v>
      </c>
      <c r="O2963">
        <v>3160</v>
      </c>
      <c r="R2963" t="s">
        <v>65</v>
      </c>
      <c r="S2963">
        <v>1270</v>
      </c>
      <c r="T2963">
        <v>176</v>
      </c>
      <c r="U2963">
        <f>IF($T2963=$T2962,IF(U2962=1,1,IF(AND($P2963=U$1,$Q2963="hdbd"),1,0)),0)</f>
        <v>0</v>
      </c>
      <c r="V2963">
        <f t="shared" si="46"/>
        <v>0</v>
      </c>
      <c r="W2963">
        <f>IF($T2963=$T2962,IF(W2962=1,1,IF(AND($P2963=W$1,$Q2963="hdbd"),1,0)),0)</f>
        <v>0</v>
      </c>
      <c r="X2963">
        <f t="shared" si="46"/>
        <v>0</v>
      </c>
      <c r="Y2963">
        <f>IF($T2963=$T2962,IF(Y2962=1,1,IF(AND($P2963=Y$1,$Q2963="hdbd"),1,0)),0)</f>
        <v>1</v>
      </c>
      <c r="Z2963">
        <f t="shared" si="46"/>
        <v>1</v>
      </c>
    </row>
    <row r="2964" spans="1:26" x14ac:dyDescent="0.3">
      <c r="A2964" t="s">
        <v>289</v>
      </c>
      <c r="B2964">
        <v>1794582090</v>
      </c>
      <c r="C2964" s="1">
        <v>42581.616678240738</v>
      </c>
      <c r="D2964" t="s">
        <v>23</v>
      </c>
      <c r="E2964">
        <v>1600</v>
      </c>
      <c r="F2964" t="s">
        <v>25</v>
      </c>
      <c r="G2964">
        <v>0.09</v>
      </c>
      <c r="H2964">
        <v>4.7500000000000001E-2</v>
      </c>
      <c r="I2964">
        <v>0.16</v>
      </c>
      <c r="J2964">
        <v>1513</v>
      </c>
      <c r="K2964">
        <v>1623</v>
      </c>
      <c r="L2964">
        <v>1788</v>
      </c>
      <c r="M2964">
        <v>1155</v>
      </c>
      <c r="N2964">
        <v>1175</v>
      </c>
      <c r="O2964">
        <v>1158</v>
      </c>
      <c r="R2964" t="s">
        <v>36</v>
      </c>
      <c r="S2964">
        <v>1271</v>
      </c>
      <c r="T2964">
        <v>177</v>
      </c>
      <c r="U2964">
        <f>IF($T2964=$T2963,IF(U2963=1,1,IF(AND($P2964=U$1,$Q2964="hdbd"),1,0)),0)</f>
        <v>0</v>
      </c>
      <c r="V2964">
        <f t="shared" si="46"/>
        <v>0</v>
      </c>
      <c r="W2964">
        <f>IF($T2964=$T2963,IF(W2963=1,1,IF(AND($P2964=W$1,$Q2964="hdbd"),1,0)),0)</f>
        <v>0</v>
      </c>
      <c r="X2964">
        <f t="shared" si="46"/>
        <v>0</v>
      </c>
      <c r="Y2964">
        <f>IF($T2964=$T2963,IF(Y2963=1,1,IF(AND($P2964=Y$1,$Q2964="hdbd"),1,0)),0)</f>
        <v>0</v>
      </c>
      <c r="Z2964">
        <f t="shared" si="46"/>
        <v>1</v>
      </c>
    </row>
    <row r="2965" spans="1:26" x14ac:dyDescent="0.3">
      <c r="A2965" t="s">
        <v>289</v>
      </c>
      <c r="B2965">
        <v>224148206</v>
      </c>
      <c r="C2965" s="1">
        <v>42581.616736111115</v>
      </c>
      <c r="D2965" t="s">
        <v>23</v>
      </c>
      <c r="E2965">
        <v>900</v>
      </c>
      <c r="F2965" t="s">
        <v>20</v>
      </c>
      <c r="H2965">
        <v>0.02</v>
      </c>
      <c r="I2965">
        <v>0.42</v>
      </c>
      <c r="J2965">
        <v>750</v>
      </c>
      <c r="K2965">
        <v>794</v>
      </c>
      <c r="L2965">
        <v>976</v>
      </c>
      <c r="M2965">
        <v>449</v>
      </c>
      <c r="N2965">
        <v>422</v>
      </c>
      <c r="O2965">
        <v>401</v>
      </c>
      <c r="R2965" t="s">
        <v>36</v>
      </c>
      <c r="S2965">
        <v>1272</v>
      </c>
      <c r="T2965">
        <v>177</v>
      </c>
      <c r="U2965">
        <f>IF($T2965=$T2964,IF(U2964=1,1,IF(AND($P2965=U$1,$Q2965="hdbd"),1,0)),0)</f>
        <v>0</v>
      </c>
      <c r="V2965">
        <f t="shared" si="46"/>
        <v>0</v>
      </c>
      <c r="W2965">
        <f>IF($T2965=$T2964,IF(W2964=1,1,IF(AND($P2965=W$1,$Q2965="hdbd"),1,0)),0)</f>
        <v>0</v>
      </c>
      <c r="X2965">
        <f t="shared" si="46"/>
        <v>0</v>
      </c>
      <c r="Y2965">
        <f>IF($T2965=$T2964,IF(Y2964=1,1,IF(AND($P2965=Y$1,$Q2965="hdbd"),1,0)),0)</f>
        <v>0</v>
      </c>
      <c r="Z2965">
        <f t="shared" si="46"/>
        <v>1</v>
      </c>
    </row>
    <row r="2966" spans="1:26" x14ac:dyDescent="0.3">
      <c r="A2966" t="s">
        <v>289</v>
      </c>
      <c r="B2966">
        <v>3838986724</v>
      </c>
      <c r="C2966" s="1">
        <v>42581.616782407407</v>
      </c>
      <c r="D2966" t="s">
        <v>23</v>
      </c>
      <c r="E2966">
        <v>1300</v>
      </c>
      <c r="F2966" t="s">
        <v>20</v>
      </c>
      <c r="G2966">
        <v>0.12</v>
      </c>
      <c r="H2966">
        <v>0.02</v>
      </c>
      <c r="I2966">
        <v>0.48</v>
      </c>
      <c r="J2966">
        <v>1039</v>
      </c>
      <c r="K2966">
        <v>1067</v>
      </c>
      <c r="M2966">
        <v>723</v>
      </c>
      <c r="N2966">
        <v>702</v>
      </c>
      <c r="P2966" t="s">
        <v>20</v>
      </c>
      <c r="Q2966" t="s">
        <v>21</v>
      </c>
      <c r="R2966" t="s">
        <v>36</v>
      </c>
      <c r="S2966">
        <v>1273</v>
      </c>
      <c r="T2966">
        <v>177</v>
      </c>
      <c r="U2966">
        <f>IF($T2966=$T2965,IF(U2965=1,1,IF(AND($P2966=U$1,$Q2966="hdbd"),1,0)),0)</f>
        <v>0</v>
      </c>
      <c r="V2966">
        <f t="shared" si="46"/>
        <v>0</v>
      </c>
      <c r="W2966">
        <f>IF($T2966=$T2965,IF(W2965=1,1,IF(AND($P2966=W$1,$Q2966="hdbd"),1,0)),0)</f>
        <v>0</v>
      </c>
      <c r="X2966">
        <f t="shared" si="46"/>
        <v>0</v>
      </c>
      <c r="Y2966">
        <f>IF($T2966=$T2965,IF(Y2965=1,1,IF(AND($P2966=Y$1,$Q2966="hdbd"),1,0)),0)</f>
        <v>1</v>
      </c>
      <c r="Z2966">
        <f t="shared" si="46"/>
        <v>1</v>
      </c>
    </row>
    <row r="2967" spans="1:26" x14ac:dyDescent="0.3">
      <c r="A2967" t="s">
        <v>289</v>
      </c>
      <c r="B2967">
        <v>2772653919</v>
      </c>
      <c r="C2967" s="1">
        <v>42581.616828703707</v>
      </c>
      <c r="D2967" t="s">
        <v>23</v>
      </c>
      <c r="E2967">
        <v>1200</v>
      </c>
      <c r="F2967" t="s">
        <v>20</v>
      </c>
      <c r="G2967">
        <v>0.12</v>
      </c>
      <c r="H2967">
        <v>0.02</v>
      </c>
      <c r="I2967">
        <v>0.42</v>
      </c>
      <c r="J2967">
        <v>766</v>
      </c>
      <c r="K2967">
        <v>1147</v>
      </c>
      <c r="M2967">
        <v>625</v>
      </c>
      <c r="N2967">
        <v>662</v>
      </c>
      <c r="P2967" t="s">
        <v>20</v>
      </c>
      <c r="Q2967" t="s">
        <v>21</v>
      </c>
      <c r="R2967" t="s">
        <v>36</v>
      </c>
      <c r="S2967">
        <v>1274</v>
      </c>
      <c r="T2967">
        <v>177</v>
      </c>
      <c r="U2967">
        <f>IF($T2967=$T2966,IF(U2966=1,1,IF(AND($P2967=U$1,$Q2967="hdbd"),1,0)),0)</f>
        <v>0</v>
      </c>
      <c r="V2967">
        <f t="shared" si="46"/>
        <v>0</v>
      </c>
      <c r="W2967">
        <f>IF($T2967=$T2966,IF(W2966=1,1,IF(AND($P2967=W$1,$Q2967="hdbd"),1,0)),0)</f>
        <v>0</v>
      </c>
      <c r="X2967">
        <f t="shared" si="46"/>
        <v>0</v>
      </c>
      <c r="Y2967">
        <f>IF($T2967=$T2966,IF(Y2966=1,1,IF(AND($P2967=Y$1,$Q2967="hdbd"),1,0)),0)</f>
        <v>1</v>
      </c>
      <c r="Z2967">
        <f t="shared" si="46"/>
        <v>1</v>
      </c>
    </row>
    <row r="2968" spans="1:26" x14ac:dyDescent="0.3">
      <c r="A2968" t="s">
        <v>289</v>
      </c>
      <c r="B2968">
        <v>1289184837</v>
      </c>
      <c r="C2968" s="1">
        <v>42581.616875</v>
      </c>
      <c r="D2968" t="s">
        <v>23</v>
      </c>
      <c r="E2968">
        <v>1800</v>
      </c>
      <c r="F2968" t="s">
        <v>20</v>
      </c>
      <c r="H2968">
        <v>0.02</v>
      </c>
      <c r="I2968">
        <v>0.41</v>
      </c>
      <c r="J2968">
        <v>1238</v>
      </c>
      <c r="K2968">
        <v>1872</v>
      </c>
      <c r="L2968">
        <v>1792</v>
      </c>
      <c r="M2968">
        <v>1101</v>
      </c>
      <c r="N2968">
        <v>1136</v>
      </c>
      <c r="O2968">
        <v>1115</v>
      </c>
      <c r="R2968" t="s">
        <v>36</v>
      </c>
      <c r="S2968">
        <v>1275</v>
      </c>
      <c r="T2968">
        <v>177</v>
      </c>
      <c r="U2968">
        <f>IF($T2968=$T2967,IF(U2967=1,1,IF(AND($P2968=U$1,$Q2968="hdbd"),1,0)),0)</f>
        <v>0</v>
      </c>
      <c r="V2968">
        <f t="shared" si="46"/>
        <v>0</v>
      </c>
      <c r="W2968">
        <f>IF($T2968=$T2967,IF(W2967=1,1,IF(AND($P2968=W$1,$Q2968="hdbd"),1,0)),0)</f>
        <v>0</v>
      </c>
      <c r="X2968">
        <f t="shared" si="46"/>
        <v>0</v>
      </c>
      <c r="Y2968">
        <f>IF($T2968=$T2967,IF(Y2967=1,1,IF(AND($P2968=Y$1,$Q2968="hdbd"),1,0)),0)</f>
        <v>1</v>
      </c>
      <c r="Z2968">
        <f t="shared" si="46"/>
        <v>1</v>
      </c>
    </row>
    <row r="2969" spans="1:26" x14ac:dyDescent="0.3">
      <c r="A2969" t="s">
        <v>289</v>
      </c>
      <c r="B2969">
        <v>621638539</v>
      </c>
      <c r="C2969" s="1">
        <v>42581.616909722223</v>
      </c>
      <c r="D2969" t="s">
        <v>23</v>
      </c>
      <c r="E2969">
        <v>800</v>
      </c>
      <c r="F2969" t="s">
        <v>20</v>
      </c>
      <c r="G2969">
        <v>0.04</v>
      </c>
      <c r="H2969">
        <v>0.02</v>
      </c>
      <c r="I2969">
        <v>0.98360000000000003</v>
      </c>
      <c r="J2969">
        <v>655</v>
      </c>
      <c r="K2969">
        <v>798</v>
      </c>
      <c r="M2969">
        <v>393</v>
      </c>
      <c r="N2969">
        <v>420</v>
      </c>
      <c r="P2969" t="s">
        <v>20</v>
      </c>
      <c r="Q2969" t="s">
        <v>21</v>
      </c>
      <c r="R2969" t="s">
        <v>36</v>
      </c>
      <c r="S2969">
        <v>1276</v>
      </c>
      <c r="T2969">
        <v>177</v>
      </c>
      <c r="U2969">
        <f>IF($T2969=$T2968,IF(U2968=1,1,IF(AND($P2969=U$1,$Q2969="hdbd"),1,0)),0)</f>
        <v>0</v>
      </c>
      <c r="V2969">
        <f t="shared" si="46"/>
        <v>0</v>
      </c>
      <c r="W2969">
        <f>IF($T2969=$T2968,IF(W2968=1,1,IF(AND($P2969=W$1,$Q2969="hdbd"),1,0)),0)</f>
        <v>0</v>
      </c>
      <c r="X2969">
        <f t="shared" si="46"/>
        <v>0</v>
      </c>
      <c r="Y2969">
        <f>IF($T2969=$T2968,IF(Y2968=1,1,IF(AND($P2969=Y$1,$Q2969="hdbd"),1,0)),0)</f>
        <v>1</v>
      </c>
      <c r="Z2969">
        <f t="shared" si="46"/>
        <v>1</v>
      </c>
    </row>
    <row r="2970" spans="1:26" x14ac:dyDescent="0.3">
      <c r="A2970" t="s">
        <v>289</v>
      </c>
      <c r="B2970">
        <v>2026214028</v>
      </c>
      <c r="C2970" s="1">
        <v>42581.617002314815</v>
      </c>
      <c r="D2970" t="s">
        <v>23</v>
      </c>
      <c r="E2970">
        <v>1600</v>
      </c>
      <c r="F2970" t="s">
        <v>25</v>
      </c>
      <c r="G2970">
        <v>0.04</v>
      </c>
      <c r="H2970">
        <v>0.02</v>
      </c>
      <c r="I2970">
        <v>0.34</v>
      </c>
      <c r="J2970">
        <v>1313</v>
      </c>
      <c r="K2970">
        <v>1568</v>
      </c>
      <c r="L2970">
        <v>2183</v>
      </c>
      <c r="M2970">
        <v>1160</v>
      </c>
      <c r="N2970">
        <v>1207</v>
      </c>
      <c r="O2970">
        <v>1172</v>
      </c>
      <c r="R2970" t="s">
        <v>36</v>
      </c>
      <c r="S2970">
        <v>1277</v>
      </c>
      <c r="T2970">
        <v>177</v>
      </c>
      <c r="U2970">
        <f>IF($T2970=$T2969,IF(U2969=1,1,IF(AND($P2970=U$1,$Q2970="hdbd"),1,0)),0)</f>
        <v>0</v>
      </c>
      <c r="V2970">
        <f t="shared" si="46"/>
        <v>0</v>
      </c>
      <c r="W2970">
        <f>IF($T2970=$T2969,IF(W2969=1,1,IF(AND($P2970=W$1,$Q2970="hdbd"),1,0)),0)</f>
        <v>0</v>
      </c>
      <c r="X2970">
        <f t="shared" si="46"/>
        <v>0</v>
      </c>
      <c r="Y2970">
        <f>IF($T2970=$T2969,IF(Y2969=1,1,IF(AND($P2970=Y$1,$Q2970="hdbd"),1,0)),0)</f>
        <v>1</v>
      </c>
      <c r="Z2970">
        <f t="shared" si="46"/>
        <v>1</v>
      </c>
    </row>
    <row r="2971" spans="1:26" x14ac:dyDescent="0.3">
      <c r="A2971" t="s">
        <v>289</v>
      </c>
      <c r="B2971">
        <v>4143622627</v>
      </c>
      <c r="C2971" s="1">
        <v>42581.617071759261</v>
      </c>
      <c r="D2971" t="s">
        <v>23</v>
      </c>
      <c r="E2971">
        <v>1300</v>
      </c>
      <c r="F2971" t="s">
        <v>20</v>
      </c>
      <c r="H2971">
        <v>0.02</v>
      </c>
      <c r="I2971">
        <v>0.34</v>
      </c>
      <c r="J2971">
        <v>1120</v>
      </c>
      <c r="K2971">
        <v>1365</v>
      </c>
      <c r="M2971">
        <v>974</v>
      </c>
      <c r="N2971">
        <v>1011</v>
      </c>
      <c r="P2971" t="s">
        <v>20</v>
      </c>
      <c r="Q2971" t="s">
        <v>21</v>
      </c>
      <c r="R2971" t="s">
        <v>36</v>
      </c>
      <c r="S2971">
        <v>1278</v>
      </c>
      <c r="T2971">
        <v>177</v>
      </c>
      <c r="U2971">
        <f>IF($T2971=$T2970,IF(U2970=1,1,IF(AND($P2971=U$1,$Q2971="hdbd"),1,0)),0)</f>
        <v>0</v>
      </c>
      <c r="V2971">
        <f t="shared" si="46"/>
        <v>0</v>
      </c>
      <c r="W2971">
        <f>IF($T2971=$T2970,IF(W2970=1,1,IF(AND($P2971=W$1,$Q2971="hdbd"),1,0)),0)</f>
        <v>0</v>
      </c>
      <c r="X2971">
        <f t="shared" si="46"/>
        <v>0</v>
      </c>
      <c r="Y2971">
        <f>IF($T2971=$T2970,IF(Y2970=1,1,IF(AND($P2971=Y$1,$Q2971="hdbd"),1,0)),0)</f>
        <v>1</v>
      </c>
      <c r="Z2971">
        <f t="shared" si="46"/>
        <v>1</v>
      </c>
    </row>
    <row r="2972" spans="1:26" x14ac:dyDescent="0.3">
      <c r="A2972" t="s">
        <v>289</v>
      </c>
      <c r="B2972">
        <v>638039951</v>
      </c>
      <c r="C2972" s="1">
        <v>42581.617106481484</v>
      </c>
      <c r="D2972" t="s">
        <v>23</v>
      </c>
      <c r="E2972">
        <v>1200</v>
      </c>
      <c r="F2972" t="s">
        <v>20</v>
      </c>
      <c r="G2972">
        <v>0.04</v>
      </c>
      <c r="H2972">
        <v>0.02</v>
      </c>
      <c r="I2972">
        <v>0.46</v>
      </c>
      <c r="J2972">
        <v>1075</v>
      </c>
      <c r="K2972">
        <v>1174</v>
      </c>
      <c r="M2972">
        <v>548</v>
      </c>
      <c r="N2972">
        <v>593</v>
      </c>
      <c r="P2972" t="s">
        <v>20</v>
      </c>
      <c r="Q2972" t="s">
        <v>21</v>
      </c>
      <c r="R2972" t="s">
        <v>36</v>
      </c>
      <c r="S2972">
        <v>1279</v>
      </c>
      <c r="T2972">
        <v>177</v>
      </c>
      <c r="U2972">
        <f>IF($T2972=$T2971,IF(U2971=1,1,IF(AND($P2972=U$1,$Q2972="hdbd"),1,0)),0)</f>
        <v>0</v>
      </c>
      <c r="V2972">
        <f t="shared" si="46"/>
        <v>0</v>
      </c>
      <c r="W2972">
        <f>IF($T2972=$T2971,IF(W2971=1,1,IF(AND($P2972=W$1,$Q2972="hdbd"),1,0)),0)</f>
        <v>0</v>
      </c>
      <c r="X2972">
        <f t="shared" si="46"/>
        <v>0</v>
      </c>
      <c r="Y2972">
        <f>IF($T2972=$T2971,IF(Y2971=1,1,IF(AND($P2972=Y$1,$Q2972="hdbd"),1,0)),0)</f>
        <v>1</v>
      </c>
      <c r="Z2972">
        <f t="shared" si="46"/>
        <v>1</v>
      </c>
    </row>
    <row r="2973" spans="1:26" x14ac:dyDescent="0.3">
      <c r="A2973" t="s">
        <v>290</v>
      </c>
      <c r="B2973">
        <v>4003037438</v>
      </c>
      <c r="C2973" s="1">
        <v>42582.63921296296</v>
      </c>
      <c r="D2973" t="s">
        <v>23</v>
      </c>
      <c r="E2973">
        <v>1300</v>
      </c>
      <c r="F2973" t="s">
        <v>25</v>
      </c>
      <c r="G2973">
        <v>0.12</v>
      </c>
      <c r="H2973">
        <v>0.5</v>
      </c>
      <c r="I2973">
        <v>0.82</v>
      </c>
      <c r="J2973">
        <v>1012</v>
      </c>
      <c r="K2973">
        <v>1420</v>
      </c>
      <c r="L2973">
        <v>1750</v>
      </c>
      <c r="M2973">
        <v>701</v>
      </c>
      <c r="N2973">
        <v>643</v>
      </c>
      <c r="O2973">
        <v>575</v>
      </c>
      <c r="P2973" t="s">
        <v>26</v>
      </c>
      <c r="Q2973" t="s">
        <v>21</v>
      </c>
      <c r="R2973" t="s">
        <v>36</v>
      </c>
      <c r="S2973">
        <v>1280</v>
      </c>
      <c r="T2973">
        <v>178</v>
      </c>
      <c r="U2973">
        <f>IF($T2973=$T2972,IF(U2972=1,1,IF(AND($P2973=U$1,$Q2973="hdbd"),1,0)),0)</f>
        <v>0</v>
      </c>
      <c r="V2973">
        <f t="shared" si="46"/>
        <v>0</v>
      </c>
      <c r="W2973">
        <f>IF($T2973=$T2972,IF(W2972=1,1,IF(AND($P2973=W$1,$Q2973="hdbd"),1,0)),0)</f>
        <v>0</v>
      </c>
      <c r="X2973">
        <f t="shared" si="46"/>
        <v>1</v>
      </c>
      <c r="Y2973">
        <f>IF($T2973=$T2972,IF(Y2972=1,1,IF(AND($P2973=Y$1,$Q2973="hdbd"),1,0)),0)</f>
        <v>0</v>
      </c>
      <c r="Z2973">
        <f t="shared" si="46"/>
        <v>1</v>
      </c>
    </row>
    <row r="2974" spans="1:26" x14ac:dyDescent="0.3">
      <c r="A2974" t="s">
        <v>290</v>
      </c>
      <c r="B2974">
        <v>3685151170</v>
      </c>
      <c r="C2974" s="1">
        <v>42582.639548611114</v>
      </c>
      <c r="D2974" t="s">
        <v>23</v>
      </c>
      <c r="E2974">
        <v>700</v>
      </c>
      <c r="F2974" t="s">
        <v>26</v>
      </c>
      <c r="G2974">
        <v>0.04</v>
      </c>
      <c r="H2974">
        <v>1.0941000000000001</v>
      </c>
      <c r="J2974">
        <v>522</v>
      </c>
      <c r="M2974">
        <v>370</v>
      </c>
      <c r="O2974">
        <v>228</v>
      </c>
      <c r="P2974" t="s">
        <v>26</v>
      </c>
      <c r="Q2974" t="s">
        <v>21</v>
      </c>
      <c r="R2974" t="s">
        <v>36</v>
      </c>
      <c r="S2974">
        <v>1281</v>
      </c>
      <c r="T2974">
        <v>178</v>
      </c>
      <c r="U2974">
        <f>IF($T2974=$T2973,IF(U2973=1,1,IF(AND($P2974=U$1,$Q2974="hdbd"),1,0)),0)</f>
        <v>0</v>
      </c>
      <c r="V2974">
        <f t="shared" si="46"/>
        <v>0</v>
      </c>
      <c r="W2974">
        <f>IF($T2974=$T2973,IF(W2973=1,1,IF(AND($P2974=W$1,$Q2974="hdbd"),1,0)),0)</f>
        <v>1</v>
      </c>
      <c r="X2974">
        <f t="shared" si="46"/>
        <v>1</v>
      </c>
      <c r="Y2974">
        <f>IF($T2974=$T2973,IF(Y2973=1,1,IF(AND($P2974=Y$1,$Q2974="hdbd"),1,0)),0)</f>
        <v>0</v>
      </c>
      <c r="Z2974">
        <f t="shared" si="46"/>
        <v>1</v>
      </c>
    </row>
    <row r="2975" spans="1:26" x14ac:dyDescent="0.3">
      <c r="A2975" t="s">
        <v>290</v>
      </c>
      <c r="B2975">
        <v>2819239953</v>
      </c>
      <c r="C2975" s="1">
        <v>42582.639733796299</v>
      </c>
      <c r="D2975" t="s">
        <v>23</v>
      </c>
      <c r="E2975">
        <v>5000</v>
      </c>
      <c r="F2975" t="s">
        <v>20</v>
      </c>
      <c r="H2975">
        <v>1.0941000000000001</v>
      </c>
      <c r="I2975">
        <v>0.81</v>
      </c>
      <c r="J2975">
        <v>5867</v>
      </c>
      <c r="K2975">
        <v>6326</v>
      </c>
      <c r="L2975">
        <v>6021</v>
      </c>
      <c r="M2975">
        <v>5336</v>
      </c>
      <c r="N2975">
        <v>5420</v>
      </c>
      <c r="O2975">
        <v>5349</v>
      </c>
      <c r="R2975" t="s">
        <v>36</v>
      </c>
      <c r="S2975">
        <v>1282</v>
      </c>
      <c r="T2975">
        <v>178</v>
      </c>
      <c r="U2975">
        <f>IF($T2975=$T2974,IF(U2974=1,1,IF(AND($P2975=U$1,$Q2975="hdbd"),1,0)),0)</f>
        <v>0</v>
      </c>
      <c r="V2975">
        <f t="shared" si="46"/>
        <v>0</v>
      </c>
      <c r="W2975">
        <f>IF($T2975=$T2974,IF(W2974=1,1,IF(AND($P2975=W$1,$Q2975="hdbd"),1,0)),0)</f>
        <v>1</v>
      </c>
      <c r="X2975">
        <f t="shared" si="46"/>
        <v>1</v>
      </c>
      <c r="Y2975">
        <f>IF($T2975=$T2974,IF(Y2974=1,1,IF(AND($P2975=Y$1,$Q2975="hdbd"),1,0)),0)</f>
        <v>0</v>
      </c>
      <c r="Z2975">
        <f t="shared" si="46"/>
        <v>1</v>
      </c>
    </row>
    <row r="2976" spans="1:26" x14ac:dyDescent="0.3">
      <c r="A2976" t="s">
        <v>290</v>
      </c>
      <c r="B2976">
        <v>3222692122</v>
      </c>
      <c r="C2976" s="1">
        <v>42582.639884259261</v>
      </c>
      <c r="D2976" t="s">
        <v>23</v>
      </c>
      <c r="E2976">
        <v>1900</v>
      </c>
      <c r="F2976" t="s">
        <v>25</v>
      </c>
      <c r="G2976">
        <v>0.04</v>
      </c>
      <c r="H2976">
        <v>1.0941000000000001</v>
      </c>
      <c r="I2976">
        <v>0.8</v>
      </c>
      <c r="J2976">
        <v>1991</v>
      </c>
      <c r="K2976">
        <v>3682</v>
      </c>
      <c r="L2976">
        <v>2651</v>
      </c>
      <c r="M2976">
        <v>1690</v>
      </c>
      <c r="N2976">
        <v>1785</v>
      </c>
      <c r="O2976">
        <v>1751</v>
      </c>
      <c r="R2976" t="s">
        <v>36</v>
      </c>
      <c r="S2976">
        <v>1283</v>
      </c>
      <c r="T2976">
        <v>178</v>
      </c>
      <c r="U2976">
        <f>IF($T2976=$T2975,IF(U2975=1,1,IF(AND($P2976=U$1,$Q2976="hdbd"),1,0)),0)</f>
        <v>0</v>
      </c>
      <c r="V2976">
        <f t="shared" si="46"/>
        <v>0</v>
      </c>
      <c r="W2976">
        <f>IF($T2976=$T2975,IF(W2975=1,1,IF(AND($P2976=W$1,$Q2976="hdbd"),1,0)),0)</f>
        <v>1</v>
      </c>
      <c r="X2976">
        <f t="shared" si="46"/>
        <v>1</v>
      </c>
      <c r="Y2976">
        <f>IF($T2976=$T2975,IF(Y2975=1,1,IF(AND($P2976=Y$1,$Q2976="hdbd"),1,0)),0)</f>
        <v>0</v>
      </c>
      <c r="Z2976">
        <f t="shared" si="46"/>
        <v>1</v>
      </c>
    </row>
    <row r="2977" spans="1:26" x14ac:dyDescent="0.3">
      <c r="A2977" t="s">
        <v>290</v>
      </c>
      <c r="B2977">
        <v>1751752753</v>
      </c>
      <c r="C2977" s="1">
        <v>42582.640069444446</v>
      </c>
      <c r="D2977" t="s">
        <v>23</v>
      </c>
      <c r="E2977">
        <v>1800</v>
      </c>
      <c r="F2977" t="s">
        <v>25</v>
      </c>
      <c r="G2977">
        <v>0.16</v>
      </c>
      <c r="H2977">
        <v>0.66059999999999997</v>
      </c>
      <c r="I2977">
        <v>0.8</v>
      </c>
      <c r="J2977">
        <v>1863</v>
      </c>
      <c r="K2977">
        <v>3836</v>
      </c>
      <c r="L2977">
        <v>2911</v>
      </c>
      <c r="M2977">
        <v>1442</v>
      </c>
      <c r="N2977">
        <v>1584</v>
      </c>
      <c r="O2977">
        <v>1486</v>
      </c>
      <c r="R2977" t="s">
        <v>36</v>
      </c>
      <c r="S2977">
        <v>1284</v>
      </c>
      <c r="T2977">
        <v>178</v>
      </c>
      <c r="U2977">
        <f>IF($T2977=$T2976,IF(U2976=1,1,IF(AND($P2977=U$1,$Q2977="hdbd"),1,0)),0)</f>
        <v>0</v>
      </c>
      <c r="V2977">
        <f t="shared" si="46"/>
        <v>0</v>
      </c>
      <c r="W2977">
        <f>IF($T2977=$T2976,IF(W2976=1,1,IF(AND($P2977=W$1,$Q2977="hdbd"),1,0)),0)</f>
        <v>1</v>
      </c>
      <c r="X2977">
        <f t="shared" si="46"/>
        <v>1</v>
      </c>
      <c r="Y2977">
        <f>IF($T2977=$T2976,IF(Y2976=1,1,IF(AND($P2977=Y$1,$Q2977="hdbd"),1,0)),0)</f>
        <v>0</v>
      </c>
      <c r="Z2977">
        <f t="shared" si="46"/>
        <v>1</v>
      </c>
    </row>
    <row r="2978" spans="1:26" x14ac:dyDescent="0.3">
      <c r="A2978" t="s">
        <v>290</v>
      </c>
      <c r="B2978">
        <v>1667552779</v>
      </c>
      <c r="C2978" s="1">
        <v>42582.640231481484</v>
      </c>
      <c r="D2978" t="s">
        <v>23</v>
      </c>
      <c r="E2978">
        <v>4600</v>
      </c>
      <c r="F2978" t="s">
        <v>25</v>
      </c>
      <c r="G2978">
        <v>0.12</v>
      </c>
      <c r="H2978">
        <v>0.76739999999999997</v>
      </c>
      <c r="I2978">
        <v>0.79</v>
      </c>
      <c r="J2978">
        <v>4648</v>
      </c>
      <c r="K2978">
        <v>4882</v>
      </c>
      <c r="L2978">
        <v>4726</v>
      </c>
      <c r="M2978">
        <v>3864</v>
      </c>
      <c r="N2978">
        <v>3955</v>
      </c>
      <c r="O2978">
        <v>3926</v>
      </c>
      <c r="R2978" t="s">
        <v>36</v>
      </c>
      <c r="S2978">
        <v>1285</v>
      </c>
      <c r="T2978">
        <v>178</v>
      </c>
      <c r="U2978">
        <f>IF($T2978=$T2977,IF(U2977=1,1,IF(AND($P2978=U$1,$Q2978="hdbd"),1,0)),0)</f>
        <v>0</v>
      </c>
      <c r="V2978">
        <f t="shared" si="46"/>
        <v>0</v>
      </c>
      <c r="W2978">
        <f>IF($T2978=$T2977,IF(W2977=1,1,IF(AND($P2978=W$1,$Q2978="hdbd"),1,0)),0)</f>
        <v>1</v>
      </c>
      <c r="X2978">
        <f t="shared" si="46"/>
        <v>1</v>
      </c>
      <c r="Y2978">
        <f>IF($T2978=$T2977,IF(Y2977=1,1,IF(AND($P2978=Y$1,$Q2978="hdbd"),1,0)),0)</f>
        <v>0</v>
      </c>
      <c r="Z2978">
        <f t="shared" si="46"/>
        <v>1</v>
      </c>
    </row>
    <row r="2979" spans="1:26" x14ac:dyDescent="0.3">
      <c r="A2979" t="s">
        <v>290</v>
      </c>
      <c r="B2979">
        <v>349835233</v>
      </c>
      <c r="C2979" s="1">
        <v>42582.640393518515</v>
      </c>
      <c r="D2979" t="s">
        <v>23</v>
      </c>
      <c r="E2979">
        <v>1300</v>
      </c>
      <c r="F2979" t="s">
        <v>25</v>
      </c>
      <c r="G2979">
        <v>0.04</v>
      </c>
      <c r="H2979">
        <v>0.65490000000000004</v>
      </c>
      <c r="I2979">
        <v>0.81</v>
      </c>
      <c r="J2979">
        <v>623</v>
      </c>
      <c r="K2979">
        <v>3464</v>
      </c>
      <c r="L2979">
        <v>3535</v>
      </c>
      <c r="M2979">
        <v>274</v>
      </c>
      <c r="N2979">
        <v>400</v>
      </c>
      <c r="O2979">
        <v>327</v>
      </c>
      <c r="R2979" t="s">
        <v>36</v>
      </c>
      <c r="S2979">
        <v>1286</v>
      </c>
      <c r="T2979">
        <v>178</v>
      </c>
      <c r="U2979">
        <f>IF($T2979=$T2978,IF(U2978=1,1,IF(AND($P2979=U$1,$Q2979="hdbd"),1,0)),0)</f>
        <v>0</v>
      </c>
      <c r="V2979">
        <f t="shared" si="46"/>
        <v>0</v>
      </c>
      <c r="W2979">
        <f>IF($T2979=$T2978,IF(W2978=1,1,IF(AND($P2979=W$1,$Q2979="hdbd"),1,0)),0)</f>
        <v>1</v>
      </c>
      <c r="X2979">
        <f t="shared" si="46"/>
        <v>1</v>
      </c>
      <c r="Y2979">
        <f>IF($T2979=$T2978,IF(Y2978=1,1,IF(AND($P2979=Y$1,$Q2979="hdbd"),1,0)),0)</f>
        <v>0</v>
      </c>
      <c r="Z2979">
        <f t="shared" si="46"/>
        <v>1</v>
      </c>
    </row>
    <row r="2980" spans="1:26" x14ac:dyDescent="0.3">
      <c r="A2980" t="s">
        <v>290</v>
      </c>
      <c r="B2980">
        <v>2820291731</v>
      </c>
      <c r="C2980" s="1">
        <v>42582.640532407408</v>
      </c>
      <c r="D2980" t="s">
        <v>23</v>
      </c>
      <c r="E2980">
        <v>600</v>
      </c>
      <c r="F2980" t="s">
        <v>20</v>
      </c>
      <c r="I2980">
        <v>0.79</v>
      </c>
      <c r="J2980">
        <v>440</v>
      </c>
      <c r="M2980">
        <v>214</v>
      </c>
      <c r="N2980">
        <v>321</v>
      </c>
      <c r="P2980" t="s">
        <v>20</v>
      </c>
      <c r="Q2980" t="s">
        <v>21</v>
      </c>
      <c r="R2980" t="s">
        <v>36</v>
      </c>
      <c r="S2980">
        <v>1287</v>
      </c>
      <c r="T2980">
        <v>178</v>
      </c>
      <c r="U2980">
        <f>IF($T2980=$T2979,IF(U2979=1,1,IF(AND($P2980=U$1,$Q2980="hdbd"),1,0)),0)</f>
        <v>0</v>
      </c>
      <c r="V2980">
        <f t="shared" si="46"/>
        <v>0</v>
      </c>
      <c r="W2980">
        <f>IF($T2980=$T2979,IF(W2979=1,1,IF(AND($P2980=W$1,$Q2980="hdbd"),1,0)),0)</f>
        <v>1</v>
      </c>
      <c r="X2980">
        <f t="shared" si="46"/>
        <v>1</v>
      </c>
      <c r="Y2980">
        <f>IF($T2980=$T2979,IF(Y2979=1,1,IF(AND($P2980=Y$1,$Q2980="hdbd"),1,0)),0)</f>
        <v>1</v>
      </c>
      <c r="Z2980">
        <f t="shared" si="46"/>
        <v>1</v>
      </c>
    </row>
    <row r="2981" spans="1:26" x14ac:dyDescent="0.3">
      <c r="A2981" t="s">
        <v>291</v>
      </c>
      <c r="B2981">
        <v>1871303548</v>
      </c>
      <c r="C2981" s="1">
        <v>42582.90724537037</v>
      </c>
      <c r="D2981" t="s">
        <v>23</v>
      </c>
      <c r="E2981">
        <v>4300</v>
      </c>
      <c r="F2981" t="s">
        <v>20</v>
      </c>
      <c r="I2981">
        <v>0.189</v>
      </c>
      <c r="J2981">
        <v>3723</v>
      </c>
      <c r="L2981">
        <v>4355</v>
      </c>
      <c r="M2981">
        <v>3243</v>
      </c>
      <c r="N2981">
        <v>3293</v>
      </c>
      <c r="O2981">
        <v>3261</v>
      </c>
      <c r="R2981" t="s">
        <v>292</v>
      </c>
      <c r="S2981">
        <v>1288</v>
      </c>
      <c r="T2981">
        <v>179</v>
      </c>
      <c r="U2981">
        <f>IF($T2981=$T2980,IF(U2980=1,1,IF(AND($P2981=U$1,$Q2981="hdbd"),1,0)),0)</f>
        <v>0</v>
      </c>
      <c r="V2981">
        <f t="shared" si="46"/>
        <v>0</v>
      </c>
      <c r="W2981">
        <f>IF($T2981=$T2980,IF(W2980=1,1,IF(AND($P2981=W$1,$Q2981="hdbd"),1,0)),0)</f>
        <v>0</v>
      </c>
      <c r="X2981">
        <f t="shared" si="46"/>
        <v>0</v>
      </c>
      <c r="Y2981">
        <f>IF($T2981=$T2980,IF(Y2980=1,1,IF(AND($P2981=Y$1,$Q2981="hdbd"),1,0)),0)</f>
        <v>0</v>
      </c>
      <c r="Z2981">
        <f t="shared" si="46"/>
        <v>0</v>
      </c>
    </row>
    <row r="2982" spans="1:26" x14ac:dyDescent="0.3">
      <c r="A2982" t="s">
        <v>291</v>
      </c>
      <c r="B2982">
        <v>1036774029</v>
      </c>
      <c r="C2982" s="1">
        <v>42582.908831018518</v>
      </c>
      <c r="D2982" t="s">
        <v>23</v>
      </c>
      <c r="E2982">
        <v>1300</v>
      </c>
      <c r="F2982" t="s">
        <v>20</v>
      </c>
      <c r="I2982">
        <v>0.14799999999999999</v>
      </c>
      <c r="J2982">
        <v>662</v>
      </c>
      <c r="L2982">
        <v>863</v>
      </c>
      <c r="M2982">
        <v>294</v>
      </c>
      <c r="N2982">
        <v>370</v>
      </c>
      <c r="O2982">
        <v>342</v>
      </c>
      <c r="R2982" t="s">
        <v>292</v>
      </c>
      <c r="S2982">
        <v>1289</v>
      </c>
      <c r="T2982">
        <v>179</v>
      </c>
      <c r="U2982">
        <f>IF($T2982=$T2981,IF(U2981=1,1,IF(AND($P2982=U$1,$Q2982="hdbd"),1,0)),0)</f>
        <v>0</v>
      </c>
      <c r="V2982">
        <f t="shared" si="46"/>
        <v>0</v>
      </c>
      <c r="W2982">
        <f>IF($T2982=$T2981,IF(W2981=1,1,IF(AND($P2982=W$1,$Q2982="hdbd"),1,0)),0)</f>
        <v>0</v>
      </c>
      <c r="X2982">
        <f t="shared" si="46"/>
        <v>0</v>
      </c>
      <c r="Y2982">
        <f>IF($T2982=$T2981,IF(Y2981=1,1,IF(AND($P2982=Y$1,$Q2982="hdbd"),1,0)),0)</f>
        <v>0</v>
      </c>
      <c r="Z2982">
        <f t="shared" si="46"/>
        <v>0</v>
      </c>
    </row>
    <row r="2983" spans="1:26" x14ac:dyDescent="0.3">
      <c r="A2983" t="s">
        <v>291</v>
      </c>
      <c r="B2983">
        <v>3180276282</v>
      </c>
      <c r="C2983" s="1">
        <v>42582.909016203703</v>
      </c>
      <c r="D2983" t="s">
        <v>23</v>
      </c>
      <c r="E2983">
        <v>800</v>
      </c>
      <c r="F2983" t="s">
        <v>25</v>
      </c>
      <c r="G2983">
        <v>0.04</v>
      </c>
      <c r="I2983">
        <v>0.14799999999999999</v>
      </c>
      <c r="J2983">
        <v>888</v>
      </c>
      <c r="L2983">
        <v>1803</v>
      </c>
      <c r="M2983">
        <v>445</v>
      </c>
      <c r="N2983">
        <v>383</v>
      </c>
      <c r="O2983">
        <v>251</v>
      </c>
      <c r="R2983" t="s">
        <v>292</v>
      </c>
      <c r="S2983">
        <v>1290</v>
      </c>
      <c r="T2983">
        <v>179</v>
      </c>
      <c r="U2983">
        <f>IF($T2983=$T2982,IF(U2982=1,1,IF(AND($P2983=U$1,$Q2983="hdbd"),1,0)),0)</f>
        <v>0</v>
      </c>
      <c r="V2983">
        <f t="shared" si="46"/>
        <v>0</v>
      </c>
      <c r="W2983">
        <f>IF($T2983=$T2982,IF(W2982=1,1,IF(AND($P2983=W$1,$Q2983="hdbd"),1,0)),0)</f>
        <v>0</v>
      </c>
      <c r="X2983">
        <f t="shared" si="46"/>
        <v>0</v>
      </c>
      <c r="Y2983">
        <f>IF($T2983=$T2982,IF(Y2982=1,1,IF(AND($P2983=Y$1,$Q2983="hdbd"),1,0)),0)</f>
        <v>0</v>
      </c>
      <c r="Z2983">
        <f t="shared" si="46"/>
        <v>0</v>
      </c>
    </row>
    <row r="2984" spans="1:26" x14ac:dyDescent="0.3">
      <c r="A2984" t="s">
        <v>291</v>
      </c>
      <c r="B2984">
        <v>1530383486</v>
      </c>
      <c r="C2984" s="1">
        <v>42582.909502314818</v>
      </c>
      <c r="D2984" t="s">
        <v>23</v>
      </c>
      <c r="E2984">
        <v>1200</v>
      </c>
      <c r="F2984" t="s">
        <v>20</v>
      </c>
      <c r="I2984">
        <v>0.14799999999999999</v>
      </c>
      <c r="J2984">
        <v>938</v>
      </c>
      <c r="L2984">
        <v>1288</v>
      </c>
      <c r="M2984">
        <v>669</v>
      </c>
      <c r="N2984">
        <v>489</v>
      </c>
      <c r="O2984">
        <v>375</v>
      </c>
      <c r="R2984" t="s">
        <v>292</v>
      </c>
      <c r="S2984">
        <v>1291</v>
      </c>
      <c r="T2984">
        <v>179</v>
      </c>
      <c r="U2984">
        <f>IF($T2984=$T2983,IF(U2983=1,1,IF(AND($P2984=U$1,$Q2984="hdbd"),1,0)),0)</f>
        <v>0</v>
      </c>
      <c r="V2984">
        <f t="shared" si="46"/>
        <v>0</v>
      </c>
      <c r="W2984">
        <f>IF($T2984=$T2983,IF(W2983=1,1,IF(AND($P2984=W$1,$Q2984="hdbd"),1,0)),0)</f>
        <v>0</v>
      </c>
      <c r="X2984">
        <f t="shared" si="46"/>
        <v>0</v>
      </c>
      <c r="Y2984">
        <f>IF($T2984=$T2983,IF(Y2983=1,1,IF(AND($P2984=Y$1,$Q2984="hdbd"),1,0)),0)</f>
        <v>0</v>
      </c>
      <c r="Z2984">
        <f t="shared" si="46"/>
        <v>0</v>
      </c>
    </row>
    <row r="2985" spans="1:26" x14ac:dyDescent="0.3">
      <c r="A2985" t="s">
        <v>291</v>
      </c>
      <c r="B2985">
        <v>2014792290</v>
      </c>
      <c r="C2985" s="1">
        <v>42582.909872685188</v>
      </c>
      <c r="D2985" t="s">
        <v>23</v>
      </c>
      <c r="E2985">
        <v>1300</v>
      </c>
      <c r="F2985" t="s">
        <v>20</v>
      </c>
      <c r="I2985">
        <v>0.14799999999999999</v>
      </c>
      <c r="J2985">
        <v>885</v>
      </c>
      <c r="L2985">
        <v>887</v>
      </c>
      <c r="M2985">
        <v>284</v>
      </c>
      <c r="N2985">
        <v>419</v>
      </c>
      <c r="O2985">
        <v>331</v>
      </c>
      <c r="R2985" t="s">
        <v>292</v>
      </c>
      <c r="S2985">
        <v>1292</v>
      </c>
      <c r="T2985">
        <v>179</v>
      </c>
      <c r="U2985">
        <f>IF($T2985=$T2984,IF(U2984=1,1,IF(AND($P2985=U$1,$Q2985="hdbd"),1,0)),0)</f>
        <v>0</v>
      </c>
      <c r="V2985">
        <f t="shared" si="46"/>
        <v>0</v>
      </c>
      <c r="W2985">
        <f>IF($T2985=$T2984,IF(W2984=1,1,IF(AND($P2985=W$1,$Q2985="hdbd"),1,0)),0)</f>
        <v>0</v>
      </c>
      <c r="X2985">
        <f t="shared" si="46"/>
        <v>0</v>
      </c>
      <c r="Y2985">
        <f>IF($T2985=$T2984,IF(Y2984=1,1,IF(AND($P2985=Y$1,$Q2985="hdbd"),1,0)),0)</f>
        <v>0</v>
      </c>
      <c r="Z2985">
        <f t="shared" si="46"/>
        <v>0</v>
      </c>
    </row>
    <row r="2986" spans="1:26" x14ac:dyDescent="0.3">
      <c r="A2986" t="s">
        <v>291</v>
      </c>
      <c r="B2986">
        <v>3690102802</v>
      </c>
      <c r="C2986" s="1">
        <v>42582.910034722219</v>
      </c>
      <c r="D2986" t="s">
        <v>23</v>
      </c>
      <c r="E2986">
        <v>1200</v>
      </c>
      <c r="F2986" t="s">
        <v>20</v>
      </c>
      <c r="I2986">
        <v>0.13900000000000001</v>
      </c>
      <c r="J2986">
        <v>772</v>
      </c>
      <c r="L2986">
        <v>955</v>
      </c>
      <c r="M2986">
        <v>246</v>
      </c>
      <c r="N2986">
        <v>346</v>
      </c>
      <c r="O2986">
        <v>299</v>
      </c>
      <c r="R2986" t="s">
        <v>292</v>
      </c>
      <c r="S2986">
        <v>1293</v>
      </c>
      <c r="T2986">
        <v>179</v>
      </c>
      <c r="U2986">
        <f>IF($T2986=$T2985,IF(U2985=1,1,IF(AND($P2986=U$1,$Q2986="hdbd"),1,0)),0)</f>
        <v>0</v>
      </c>
      <c r="V2986">
        <f t="shared" si="46"/>
        <v>0</v>
      </c>
      <c r="W2986">
        <f>IF($T2986=$T2985,IF(W2985=1,1,IF(AND($P2986=W$1,$Q2986="hdbd"),1,0)),0)</f>
        <v>0</v>
      </c>
      <c r="X2986">
        <f t="shared" si="46"/>
        <v>0</v>
      </c>
      <c r="Y2986">
        <f>IF($T2986=$T2985,IF(Y2985=1,1,IF(AND($P2986=Y$1,$Q2986="hdbd"),1,0)),0)</f>
        <v>0</v>
      </c>
      <c r="Z2986">
        <f t="shared" si="46"/>
        <v>0</v>
      </c>
    </row>
    <row r="2987" spans="1:26" x14ac:dyDescent="0.3">
      <c r="A2987" t="s">
        <v>291</v>
      </c>
      <c r="B2987">
        <v>3086530563</v>
      </c>
      <c r="C2987" s="1">
        <v>42582.910196759258</v>
      </c>
      <c r="D2987" t="s">
        <v>23</v>
      </c>
      <c r="E2987">
        <v>1300</v>
      </c>
      <c r="F2987" t="s">
        <v>25</v>
      </c>
      <c r="G2987">
        <v>0.09</v>
      </c>
      <c r="I2987">
        <v>0.13900000000000001</v>
      </c>
      <c r="J2987">
        <v>1155</v>
      </c>
      <c r="L2987">
        <v>1582</v>
      </c>
      <c r="M2987">
        <v>352</v>
      </c>
      <c r="N2987">
        <v>651</v>
      </c>
      <c r="O2987">
        <v>414</v>
      </c>
      <c r="R2987" t="s">
        <v>292</v>
      </c>
      <c r="S2987">
        <v>1294</v>
      </c>
      <c r="T2987">
        <v>179</v>
      </c>
      <c r="U2987">
        <f>IF($T2987=$T2986,IF(U2986=1,1,IF(AND($P2987=U$1,$Q2987="hdbd"),1,0)),0)</f>
        <v>0</v>
      </c>
      <c r="V2987">
        <f t="shared" si="46"/>
        <v>0</v>
      </c>
      <c r="W2987">
        <f>IF($T2987=$T2986,IF(W2986=1,1,IF(AND($P2987=W$1,$Q2987="hdbd"),1,0)),0)</f>
        <v>0</v>
      </c>
      <c r="X2987">
        <f t="shared" si="46"/>
        <v>0</v>
      </c>
      <c r="Y2987">
        <f>IF($T2987=$T2986,IF(Y2986=1,1,IF(AND($P2987=Y$1,$Q2987="hdbd"),1,0)),0)</f>
        <v>0</v>
      </c>
      <c r="Z2987">
        <f t="shared" si="46"/>
        <v>0</v>
      </c>
    </row>
    <row r="2988" spans="1:26" x14ac:dyDescent="0.3">
      <c r="A2988" t="s">
        <v>291</v>
      </c>
      <c r="B2988">
        <v>970065412</v>
      </c>
      <c r="C2988" s="1">
        <v>42582.910428240742</v>
      </c>
      <c r="D2988" t="s">
        <v>23</v>
      </c>
      <c r="E2988">
        <v>1300</v>
      </c>
      <c r="F2988" t="s">
        <v>20</v>
      </c>
      <c r="I2988">
        <v>0.123</v>
      </c>
      <c r="J2988">
        <v>758</v>
      </c>
      <c r="L2988">
        <v>997</v>
      </c>
      <c r="M2988">
        <v>234</v>
      </c>
      <c r="N2988">
        <v>350</v>
      </c>
      <c r="O2988">
        <v>265</v>
      </c>
      <c r="R2988" t="s">
        <v>292</v>
      </c>
      <c r="S2988">
        <v>1295</v>
      </c>
      <c r="T2988">
        <v>179</v>
      </c>
      <c r="U2988">
        <f>IF($T2988=$T2987,IF(U2987=1,1,IF(AND($P2988=U$1,$Q2988="hdbd"),1,0)),0)</f>
        <v>0</v>
      </c>
      <c r="V2988">
        <f t="shared" si="46"/>
        <v>0</v>
      </c>
      <c r="W2988">
        <f>IF($T2988=$T2987,IF(W2987=1,1,IF(AND($P2988=W$1,$Q2988="hdbd"),1,0)),0)</f>
        <v>0</v>
      </c>
      <c r="X2988">
        <f t="shared" si="46"/>
        <v>0</v>
      </c>
      <c r="Y2988">
        <f>IF($T2988=$T2987,IF(Y2987=1,1,IF(AND($P2988=Y$1,$Q2988="hdbd"),1,0)),0)</f>
        <v>0</v>
      </c>
      <c r="Z2988">
        <f t="shared" si="46"/>
        <v>0</v>
      </c>
    </row>
    <row r="2989" spans="1:26" x14ac:dyDescent="0.3">
      <c r="A2989" t="s">
        <v>291</v>
      </c>
      <c r="B2989">
        <v>2827105252</v>
      </c>
      <c r="C2989" s="1">
        <v>42582.910567129627</v>
      </c>
      <c r="D2989" t="s">
        <v>23</v>
      </c>
      <c r="E2989">
        <v>1300</v>
      </c>
      <c r="F2989" t="s">
        <v>20</v>
      </c>
      <c r="G2989">
        <v>0.04</v>
      </c>
      <c r="I2989">
        <v>0.13900000000000001</v>
      </c>
      <c r="J2989">
        <v>999</v>
      </c>
      <c r="L2989">
        <v>1042</v>
      </c>
      <c r="M2989">
        <v>262</v>
      </c>
      <c r="N2989">
        <v>415</v>
      </c>
      <c r="O2989">
        <v>349</v>
      </c>
      <c r="R2989" t="s">
        <v>292</v>
      </c>
      <c r="S2989">
        <v>1296</v>
      </c>
      <c r="T2989">
        <v>179</v>
      </c>
      <c r="U2989">
        <f>IF($T2989=$T2988,IF(U2988=1,1,IF(AND($P2989=U$1,$Q2989="hdbd"),1,0)),0)</f>
        <v>0</v>
      </c>
      <c r="V2989">
        <f t="shared" si="46"/>
        <v>0</v>
      </c>
      <c r="W2989">
        <f>IF($T2989=$T2988,IF(W2988=1,1,IF(AND($P2989=W$1,$Q2989="hdbd"),1,0)),0)</f>
        <v>0</v>
      </c>
      <c r="X2989">
        <f t="shared" si="46"/>
        <v>0</v>
      </c>
      <c r="Y2989">
        <f>IF($T2989=$T2988,IF(Y2988=1,1,IF(AND($P2989=Y$1,$Q2989="hdbd"),1,0)),0)</f>
        <v>0</v>
      </c>
      <c r="Z2989">
        <f t="shared" si="46"/>
        <v>0</v>
      </c>
    </row>
    <row r="2990" spans="1:26" x14ac:dyDescent="0.3">
      <c r="A2990" t="s">
        <v>291</v>
      </c>
      <c r="B2990">
        <v>4089801444</v>
      </c>
      <c r="C2990" s="1">
        <v>42582.910729166666</v>
      </c>
      <c r="D2990" t="s">
        <v>23</v>
      </c>
      <c r="E2990">
        <v>1200</v>
      </c>
      <c r="F2990" t="s">
        <v>25</v>
      </c>
      <c r="G2990">
        <v>0.04</v>
      </c>
      <c r="I2990">
        <v>0.13900000000000001</v>
      </c>
      <c r="J2990">
        <v>926</v>
      </c>
      <c r="L2990">
        <v>2925</v>
      </c>
      <c r="M2990">
        <v>380</v>
      </c>
      <c r="N2990">
        <v>505</v>
      </c>
      <c r="O2990">
        <v>457</v>
      </c>
      <c r="R2990" t="s">
        <v>292</v>
      </c>
      <c r="S2990">
        <v>1297</v>
      </c>
      <c r="T2990">
        <v>179</v>
      </c>
      <c r="U2990">
        <f>IF($T2990=$T2989,IF(U2989=1,1,IF(AND($P2990=U$1,$Q2990="hdbd"),1,0)),0)</f>
        <v>0</v>
      </c>
      <c r="V2990">
        <f t="shared" si="46"/>
        <v>0</v>
      </c>
      <c r="W2990">
        <f>IF($T2990=$T2989,IF(W2989=1,1,IF(AND($P2990=W$1,$Q2990="hdbd"),1,0)),0)</f>
        <v>0</v>
      </c>
      <c r="X2990">
        <f t="shared" si="46"/>
        <v>0</v>
      </c>
      <c r="Y2990">
        <f>IF($T2990=$T2989,IF(Y2989=1,1,IF(AND($P2990=Y$1,$Q2990="hdbd"),1,0)),0)</f>
        <v>0</v>
      </c>
      <c r="Z2990">
        <f t="shared" si="46"/>
        <v>0</v>
      </c>
    </row>
    <row r="2991" spans="1:26" x14ac:dyDescent="0.3">
      <c r="A2991" t="s">
        <v>291</v>
      </c>
      <c r="B2991">
        <v>3720652263</v>
      </c>
      <c r="C2991" s="1">
        <v>42582.910902777781</v>
      </c>
      <c r="D2991" t="s">
        <v>23</v>
      </c>
      <c r="E2991">
        <v>2500</v>
      </c>
      <c r="F2991" t="s">
        <v>20</v>
      </c>
      <c r="G2991">
        <v>0.04</v>
      </c>
      <c r="I2991">
        <v>0.13900000000000001</v>
      </c>
      <c r="J2991">
        <v>1092</v>
      </c>
      <c r="L2991">
        <v>1036</v>
      </c>
      <c r="M2991">
        <v>299</v>
      </c>
      <c r="N2991">
        <v>553</v>
      </c>
      <c r="O2991">
        <v>321</v>
      </c>
      <c r="R2991" t="s">
        <v>292</v>
      </c>
      <c r="S2991">
        <v>1298</v>
      </c>
      <c r="T2991">
        <v>179</v>
      </c>
      <c r="U2991">
        <f>IF($T2991=$T2990,IF(U2990=1,1,IF(AND($P2991=U$1,$Q2991="hdbd"),1,0)),0)</f>
        <v>0</v>
      </c>
      <c r="V2991">
        <f t="shared" si="46"/>
        <v>0</v>
      </c>
      <c r="W2991">
        <f>IF($T2991=$T2990,IF(W2990=1,1,IF(AND($P2991=W$1,$Q2991="hdbd"),1,0)),0)</f>
        <v>0</v>
      </c>
      <c r="X2991">
        <f t="shared" si="46"/>
        <v>0</v>
      </c>
      <c r="Y2991">
        <f>IF($T2991=$T2990,IF(Y2990=1,1,IF(AND($P2991=Y$1,$Q2991="hdbd"),1,0)),0)</f>
        <v>0</v>
      </c>
      <c r="Z2991">
        <f t="shared" si="46"/>
        <v>0</v>
      </c>
    </row>
    <row r="2992" spans="1:26" x14ac:dyDescent="0.3">
      <c r="A2992" t="s">
        <v>291</v>
      </c>
      <c r="B2992">
        <v>196143824</v>
      </c>
      <c r="C2992" s="1">
        <v>42582.911099537036</v>
      </c>
      <c r="D2992" t="s">
        <v>23</v>
      </c>
      <c r="E2992">
        <v>1200</v>
      </c>
      <c r="F2992" t="s">
        <v>20</v>
      </c>
      <c r="I2992">
        <v>0.13900000000000001</v>
      </c>
      <c r="J2992">
        <v>708</v>
      </c>
      <c r="L2992">
        <v>1284</v>
      </c>
      <c r="M2992">
        <v>404</v>
      </c>
      <c r="N2992">
        <v>604</v>
      </c>
      <c r="O2992">
        <v>482</v>
      </c>
      <c r="R2992" t="s">
        <v>292</v>
      </c>
      <c r="S2992">
        <v>1299</v>
      </c>
      <c r="T2992">
        <v>179</v>
      </c>
      <c r="U2992">
        <f>IF($T2992=$T2991,IF(U2991=1,1,IF(AND($P2992=U$1,$Q2992="hdbd"),1,0)),0)</f>
        <v>0</v>
      </c>
      <c r="V2992">
        <f t="shared" si="46"/>
        <v>0</v>
      </c>
      <c r="W2992">
        <f>IF($T2992=$T2991,IF(W2991=1,1,IF(AND($P2992=W$1,$Q2992="hdbd"),1,0)),0)</f>
        <v>0</v>
      </c>
      <c r="X2992">
        <f t="shared" si="46"/>
        <v>0</v>
      </c>
      <c r="Y2992">
        <f>IF($T2992=$T2991,IF(Y2991=1,1,IF(AND($P2992=Y$1,$Q2992="hdbd"),1,0)),0)</f>
        <v>0</v>
      </c>
      <c r="Z2992">
        <f t="shared" si="46"/>
        <v>0</v>
      </c>
    </row>
    <row r="2993" spans="1:26" x14ac:dyDescent="0.3">
      <c r="A2993" t="s">
        <v>291</v>
      </c>
      <c r="B2993">
        <v>339357228</v>
      </c>
      <c r="C2993" s="1">
        <v>42582.911307870374</v>
      </c>
      <c r="D2993" t="s">
        <v>23</v>
      </c>
      <c r="E2993">
        <v>1300</v>
      </c>
      <c r="F2993" t="s">
        <v>20</v>
      </c>
      <c r="I2993">
        <v>0.13900000000000001</v>
      </c>
      <c r="J2993">
        <v>659</v>
      </c>
      <c r="L2993">
        <v>731</v>
      </c>
      <c r="M2993">
        <v>151</v>
      </c>
      <c r="N2993">
        <v>267</v>
      </c>
      <c r="O2993">
        <v>213</v>
      </c>
      <c r="R2993" t="s">
        <v>292</v>
      </c>
      <c r="S2993">
        <v>1300</v>
      </c>
      <c r="T2993">
        <v>179</v>
      </c>
      <c r="U2993">
        <f>IF($T2993=$T2992,IF(U2992=1,1,IF(AND($P2993=U$1,$Q2993="hdbd"),1,0)),0)</f>
        <v>0</v>
      </c>
      <c r="V2993">
        <f t="shared" si="46"/>
        <v>0</v>
      </c>
      <c r="W2993">
        <f>IF($T2993=$T2992,IF(W2992=1,1,IF(AND($P2993=W$1,$Q2993="hdbd"),1,0)),0)</f>
        <v>0</v>
      </c>
      <c r="X2993">
        <f t="shared" si="46"/>
        <v>0</v>
      </c>
      <c r="Y2993">
        <f>IF($T2993=$T2992,IF(Y2992=1,1,IF(AND($P2993=Y$1,$Q2993="hdbd"),1,0)),0)</f>
        <v>0</v>
      </c>
      <c r="Z2993">
        <f t="shared" si="46"/>
        <v>0</v>
      </c>
    </row>
    <row r="2994" spans="1:26" x14ac:dyDescent="0.3">
      <c r="A2994" t="s">
        <v>291</v>
      </c>
      <c r="B2994">
        <v>2102092429</v>
      </c>
      <c r="C2994" s="1">
        <v>42582.911458333336</v>
      </c>
      <c r="D2994" t="s">
        <v>23</v>
      </c>
      <c r="E2994">
        <v>5000</v>
      </c>
      <c r="F2994" t="s">
        <v>20</v>
      </c>
      <c r="I2994">
        <v>0.13900000000000001</v>
      </c>
      <c r="J2994">
        <v>1735</v>
      </c>
      <c r="L2994">
        <v>5170</v>
      </c>
      <c r="M2994">
        <v>473</v>
      </c>
      <c r="N2994">
        <v>585</v>
      </c>
      <c r="O2994">
        <v>504</v>
      </c>
      <c r="R2994" t="s">
        <v>292</v>
      </c>
      <c r="S2994">
        <v>1301</v>
      </c>
      <c r="T2994">
        <v>179</v>
      </c>
      <c r="U2994">
        <f>IF($T2994=$T2993,IF(U2993=1,1,IF(AND($P2994=U$1,$Q2994="hdbd"),1,0)),0)</f>
        <v>0</v>
      </c>
      <c r="V2994">
        <f t="shared" si="46"/>
        <v>0</v>
      </c>
      <c r="W2994">
        <f>IF($T2994=$T2993,IF(W2993=1,1,IF(AND($P2994=W$1,$Q2994="hdbd"),1,0)),0)</f>
        <v>0</v>
      </c>
      <c r="X2994">
        <f t="shared" si="46"/>
        <v>0</v>
      </c>
      <c r="Y2994">
        <f>IF($T2994=$T2993,IF(Y2993=1,1,IF(AND($P2994=Y$1,$Q2994="hdbd"),1,0)),0)</f>
        <v>0</v>
      </c>
      <c r="Z2994">
        <f t="shared" si="46"/>
        <v>0</v>
      </c>
    </row>
    <row r="2995" spans="1:26" x14ac:dyDescent="0.3">
      <c r="A2995" t="s">
        <v>291</v>
      </c>
      <c r="B2995">
        <v>524489345</v>
      </c>
      <c r="C2995" s="1">
        <v>42582.911979166667</v>
      </c>
      <c r="D2995" t="s">
        <v>23</v>
      </c>
      <c r="E2995">
        <v>1300</v>
      </c>
      <c r="F2995" t="s">
        <v>20</v>
      </c>
      <c r="I2995">
        <v>0.14799999999999999</v>
      </c>
      <c r="J2995">
        <v>1028</v>
      </c>
      <c r="L2995">
        <v>1055</v>
      </c>
      <c r="M2995">
        <v>263</v>
      </c>
      <c r="N2995">
        <v>496</v>
      </c>
      <c r="O2995">
        <v>320</v>
      </c>
      <c r="R2995" t="s">
        <v>292</v>
      </c>
      <c r="S2995">
        <v>1302</v>
      </c>
      <c r="T2995">
        <v>179</v>
      </c>
      <c r="U2995">
        <f>IF($T2995=$T2994,IF(U2994=1,1,IF(AND($P2995=U$1,$Q2995="hdbd"),1,0)),0)</f>
        <v>0</v>
      </c>
      <c r="V2995">
        <f t="shared" si="46"/>
        <v>0</v>
      </c>
      <c r="W2995">
        <f>IF($T2995=$T2994,IF(W2994=1,1,IF(AND($P2995=W$1,$Q2995="hdbd"),1,0)),0)</f>
        <v>0</v>
      </c>
      <c r="X2995">
        <f t="shared" si="46"/>
        <v>0</v>
      </c>
      <c r="Y2995">
        <f>IF($T2995=$T2994,IF(Y2994=1,1,IF(AND($P2995=Y$1,$Q2995="hdbd"),1,0)),0)</f>
        <v>0</v>
      </c>
      <c r="Z2995">
        <f t="shared" si="46"/>
        <v>0</v>
      </c>
    </row>
    <row r="2996" spans="1:26" x14ac:dyDescent="0.3">
      <c r="A2996" t="s">
        <v>291</v>
      </c>
      <c r="B2996">
        <v>88307529</v>
      </c>
      <c r="C2996" s="1">
        <v>42582.912280092591</v>
      </c>
      <c r="D2996" t="s">
        <v>23</v>
      </c>
      <c r="E2996">
        <v>1200</v>
      </c>
      <c r="F2996" t="s">
        <v>20</v>
      </c>
      <c r="G2996">
        <v>0.04</v>
      </c>
      <c r="I2996">
        <v>0.14799999999999999</v>
      </c>
      <c r="J2996">
        <v>998</v>
      </c>
      <c r="L2996">
        <v>1054</v>
      </c>
      <c r="M2996">
        <v>296</v>
      </c>
      <c r="N2996">
        <v>459</v>
      </c>
      <c r="O2996">
        <v>376</v>
      </c>
      <c r="R2996" t="s">
        <v>292</v>
      </c>
      <c r="S2996">
        <v>1304</v>
      </c>
      <c r="T2996">
        <v>179</v>
      </c>
      <c r="U2996">
        <f>IF($T2996=$T2995,IF(U2995=1,1,IF(AND($P2996=U$1,$Q2996="hdbd"),1,0)),0)</f>
        <v>0</v>
      </c>
      <c r="V2996">
        <f t="shared" si="46"/>
        <v>0</v>
      </c>
      <c r="W2996">
        <f>IF($T2996=$T2995,IF(W2995=1,1,IF(AND($P2996=W$1,$Q2996="hdbd"),1,0)),0)</f>
        <v>0</v>
      </c>
      <c r="X2996">
        <f t="shared" si="46"/>
        <v>0</v>
      </c>
      <c r="Y2996">
        <f>IF($T2996=$T2995,IF(Y2995=1,1,IF(AND($P2996=Y$1,$Q2996="hdbd"),1,0)),0)</f>
        <v>0</v>
      </c>
      <c r="Z2996">
        <f t="shared" si="46"/>
        <v>0</v>
      </c>
    </row>
    <row r="2997" spans="1:26" x14ac:dyDescent="0.3">
      <c r="A2997" t="s">
        <v>291</v>
      </c>
      <c r="B2997">
        <v>1564983557</v>
      </c>
      <c r="C2997" s="1">
        <v>42582.912499999999</v>
      </c>
      <c r="D2997" t="s">
        <v>23</v>
      </c>
      <c r="E2997">
        <v>1200</v>
      </c>
      <c r="F2997" t="s">
        <v>25</v>
      </c>
      <c r="G2997">
        <v>0.04</v>
      </c>
      <c r="I2997">
        <v>0.17199999999999999</v>
      </c>
      <c r="J2997">
        <v>1245</v>
      </c>
      <c r="L2997">
        <v>3010</v>
      </c>
      <c r="M2997">
        <v>583</v>
      </c>
      <c r="N2997">
        <v>483</v>
      </c>
      <c r="O2997">
        <v>343</v>
      </c>
      <c r="R2997" t="s">
        <v>292</v>
      </c>
      <c r="S2997">
        <v>1305</v>
      </c>
      <c r="T2997">
        <v>179</v>
      </c>
      <c r="U2997">
        <f>IF($T2997=$T2996,IF(U2996=1,1,IF(AND($P2997=U$1,$Q2997="hdbd"),1,0)),0)</f>
        <v>0</v>
      </c>
      <c r="V2997">
        <f t="shared" si="46"/>
        <v>0</v>
      </c>
      <c r="W2997">
        <f>IF($T2997=$T2996,IF(W2996=1,1,IF(AND($P2997=W$1,$Q2997="hdbd"),1,0)),0)</f>
        <v>0</v>
      </c>
      <c r="X2997">
        <f t="shared" si="46"/>
        <v>0</v>
      </c>
      <c r="Y2997">
        <f>IF($T2997=$T2996,IF(Y2996=1,1,IF(AND($P2997=Y$1,$Q2997="hdbd"),1,0)),0)</f>
        <v>0</v>
      </c>
      <c r="Z2997">
        <f t="shared" si="46"/>
        <v>0</v>
      </c>
    </row>
    <row r="2998" spans="1:26" x14ac:dyDescent="0.3">
      <c r="A2998" t="s">
        <v>291</v>
      </c>
      <c r="B2998">
        <v>1058087472</v>
      </c>
      <c r="C2998" s="1">
        <v>42582.912789351853</v>
      </c>
      <c r="D2998" t="s">
        <v>23</v>
      </c>
      <c r="E2998">
        <v>1300</v>
      </c>
      <c r="F2998" t="s">
        <v>20</v>
      </c>
      <c r="I2998">
        <v>0.14799999999999999</v>
      </c>
      <c r="J2998">
        <v>1197</v>
      </c>
      <c r="L2998">
        <v>1313</v>
      </c>
      <c r="M2998">
        <v>323</v>
      </c>
      <c r="N2998">
        <v>671</v>
      </c>
      <c r="O2998">
        <v>349</v>
      </c>
      <c r="R2998" t="s">
        <v>292</v>
      </c>
      <c r="S2998">
        <v>1306</v>
      </c>
      <c r="T2998">
        <v>179</v>
      </c>
      <c r="U2998">
        <f>IF($T2998=$T2997,IF(U2997=1,1,IF(AND($P2998=U$1,$Q2998="hdbd"),1,0)),0)</f>
        <v>0</v>
      </c>
      <c r="V2998">
        <f t="shared" si="46"/>
        <v>0</v>
      </c>
      <c r="W2998">
        <f>IF($T2998=$T2997,IF(W2997=1,1,IF(AND($P2998=W$1,$Q2998="hdbd"),1,0)),0)</f>
        <v>0</v>
      </c>
      <c r="X2998">
        <f t="shared" si="46"/>
        <v>0</v>
      </c>
      <c r="Y2998">
        <f>IF($T2998=$T2997,IF(Y2997=1,1,IF(AND($P2998=Y$1,$Q2998="hdbd"),1,0)),0)</f>
        <v>0</v>
      </c>
      <c r="Z2998">
        <f t="shared" si="46"/>
        <v>0</v>
      </c>
    </row>
    <row r="2999" spans="1:26" x14ac:dyDescent="0.3">
      <c r="A2999" t="s">
        <v>291</v>
      </c>
      <c r="B2999">
        <v>1403276313</v>
      </c>
      <c r="C2999" s="1">
        <v>42582.912905092591</v>
      </c>
      <c r="D2999" t="s">
        <v>23</v>
      </c>
      <c r="E2999">
        <v>3800</v>
      </c>
      <c r="F2999" t="s">
        <v>20</v>
      </c>
      <c r="I2999">
        <v>0.14799999999999999</v>
      </c>
      <c r="J2999">
        <v>980</v>
      </c>
      <c r="L2999">
        <v>3803</v>
      </c>
      <c r="M2999">
        <v>626</v>
      </c>
      <c r="N2999">
        <v>795</v>
      </c>
      <c r="O2999">
        <v>737</v>
      </c>
      <c r="R2999" t="s">
        <v>292</v>
      </c>
      <c r="S2999">
        <v>1307</v>
      </c>
      <c r="T2999">
        <v>179</v>
      </c>
      <c r="U2999">
        <f>IF($T2999=$T2998,IF(U2998=1,1,IF(AND($P2999=U$1,$Q2999="hdbd"),1,0)),0)</f>
        <v>0</v>
      </c>
      <c r="V2999">
        <f t="shared" si="46"/>
        <v>0</v>
      </c>
      <c r="W2999">
        <f>IF($T2999=$T2998,IF(W2998=1,1,IF(AND($P2999=W$1,$Q2999="hdbd"),1,0)),0)</f>
        <v>0</v>
      </c>
      <c r="X2999">
        <f t="shared" si="46"/>
        <v>0</v>
      </c>
      <c r="Y2999">
        <f>IF($T2999=$T2998,IF(Y2998=1,1,IF(AND($P2999=Y$1,$Q2999="hdbd"),1,0)),0)</f>
        <v>0</v>
      </c>
      <c r="Z2999">
        <f t="shared" si="46"/>
        <v>0</v>
      </c>
    </row>
    <row r="3000" spans="1:26" x14ac:dyDescent="0.3">
      <c r="A3000" t="s">
        <v>291</v>
      </c>
      <c r="B3000">
        <v>2956174971</v>
      </c>
      <c r="C3000" s="1">
        <v>42582.913182870368</v>
      </c>
      <c r="D3000" t="s">
        <v>23</v>
      </c>
      <c r="E3000">
        <v>1500</v>
      </c>
      <c r="F3000" t="s">
        <v>25</v>
      </c>
      <c r="G3000">
        <v>0.04</v>
      </c>
      <c r="I3000">
        <v>0.13900000000000001</v>
      </c>
      <c r="J3000">
        <v>1554</v>
      </c>
      <c r="L3000">
        <v>3483</v>
      </c>
      <c r="M3000">
        <v>1265</v>
      </c>
      <c r="N3000">
        <v>1434</v>
      </c>
      <c r="O3000">
        <v>1296</v>
      </c>
      <c r="R3000" t="s">
        <v>292</v>
      </c>
      <c r="S3000">
        <v>1308</v>
      </c>
      <c r="T3000">
        <v>179</v>
      </c>
      <c r="U3000">
        <f>IF($T3000=$T2999,IF(U2999=1,1,IF(AND($P3000=U$1,$Q3000="hdbd"),1,0)),0)</f>
        <v>0</v>
      </c>
      <c r="V3000">
        <f t="shared" si="46"/>
        <v>0</v>
      </c>
      <c r="W3000">
        <f>IF($T3000=$T2999,IF(W2999=1,1,IF(AND($P3000=W$1,$Q3000="hdbd"),1,0)),0)</f>
        <v>0</v>
      </c>
      <c r="X3000">
        <f t="shared" si="46"/>
        <v>0</v>
      </c>
      <c r="Y3000">
        <f>IF($T3000=$T2999,IF(Y2999=1,1,IF(AND($P3000=Y$1,$Q3000="hdbd"),1,0)),0)</f>
        <v>0</v>
      </c>
      <c r="Z3000">
        <f t="shared" si="46"/>
        <v>0</v>
      </c>
    </row>
    <row r="3001" spans="1:26" x14ac:dyDescent="0.3">
      <c r="A3001" t="s">
        <v>291</v>
      </c>
      <c r="B3001">
        <v>92728624</v>
      </c>
      <c r="C3001" s="1">
        <v>42582.913391203707</v>
      </c>
      <c r="D3001" t="s">
        <v>23</v>
      </c>
      <c r="E3001">
        <v>1200</v>
      </c>
      <c r="F3001" t="s">
        <v>25</v>
      </c>
      <c r="G3001">
        <v>0.04</v>
      </c>
      <c r="I3001">
        <v>0.107</v>
      </c>
      <c r="J3001">
        <v>1095</v>
      </c>
      <c r="L3001">
        <v>1458</v>
      </c>
      <c r="M3001">
        <v>223</v>
      </c>
      <c r="N3001">
        <v>464</v>
      </c>
      <c r="O3001">
        <v>334</v>
      </c>
      <c r="R3001" t="s">
        <v>292</v>
      </c>
      <c r="S3001">
        <v>1309</v>
      </c>
      <c r="T3001">
        <v>179</v>
      </c>
      <c r="U3001">
        <f>IF($T3001=$T3000,IF(U3000=1,1,IF(AND($P3001=U$1,$Q3001="hdbd"),1,0)),0)</f>
        <v>0</v>
      </c>
      <c r="V3001">
        <f t="shared" si="46"/>
        <v>0</v>
      </c>
      <c r="W3001">
        <f>IF($T3001=$T3000,IF(W3000=1,1,IF(AND($P3001=W$1,$Q3001="hdbd"),1,0)),0)</f>
        <v>0</v>
      </c>
      <c r="X3001">
        <f t="shared" si="46"/>
        <v>0</v>
      </c>
      <c r="Y3001">
        <f>IF($T3001=$T3000,IF(Y3000=1,1,IF(AND($P3001=Y$1,$Q3001="hdbd"),1,0)),0)</f>
        <v>0</v>
      </c>
      <c r="Z3001">
        <f t="shared" si="46"/>
        <v>0</v>
      </c>
    </row>
    <row r="3002" spans="1:26" x14ac:dyDescent="0.3">
      <c r="A3002" t="s">
        <v>291</v>
      </c>
      <c r="B3002">
        <v>3731054673</v>
      </c>
      <c r="C3002" s="1">
        <v>42582.913726851853</v>
      </c>
      <c r="D3002" t="s">
        <v>23</v>
      </c>
      <c r="E3002">
        <v>1300</v>
      </c>
      <c r="F3002" t="s">
        <v>20</v>
      </c>
      <c r="I3002">
        <v>0.107</v>
      </c>
      <c r="J3002">
        <v>875</v>
      </c>
      <c r="L3002">
        <v>1309</v>
      </c>
      <c r="M3002">
        <v>229</v>
      </c>
      <c r="N3002">
        <v>518</v>
      </c>
      <c r="O3002">
        <v>416</v>
      </c>
      <c r="R3002" t="s">
        <v>292</v>
      </c>
      <c r="S3002">
        <v>1310</v>
      </c>
      <c r="T3002">
        <v>179</v>
      </c>
      <c r="U3002">
        <f>IF($T3002=$T3001,IF(U3001=1,1,IF(AND($P3002=U$1,$Q3002="hdbd"),1,0)),0)</f>
        <v>0</v>
      </c>
      <c r="V3002">
        <f t="shared" si="46"/>
        <v>0</v>
      </c>
      <c r="W3002">
        <f>IF($T3002=$T3001,IF(W3001=1,1,IF(AND($P3002=W$1,$Q3002="hdbd"),1,0)),0)</f>
        <v>0</v>
      </c>
      <c r="X3002">
        <f t="shared" si="46"/>
        <v>0</v>
      </c>
      <c r="Y3002">
        <f>IF($T3002=$T3001,IF(Y3001=1,1,IF(AND($P3002=Y$1,$Q3002="hdbd"),1,0)),0)</f>
        <v>0</v>
      </c>
      <c r="Z3002">
        <f t="shared" si="46"/>
        <v>0</v>
      </c>
    </row>
    <row r="3003" spans="1:26" x14ac:dyDescent="0.3">
      <c r="A3003" t="s">
        <v>291</v>
      </c>
      <c r="B3003">
        <v>648190786</v>
      </c>
      <c r="C3003" s="1">
        <v>42582.913900462961</v>
      </c>
      <c r="D3003" t="s">
        <v>23</v>
      </c>
      <c r="E3003">
        <v>1700</v>
      </c>
      <c r="F3003" t="s">
        <v>25</v>
      </c>
      <c r="G3003">
        <v>0.04</v>
      </c>
      <c r="I3003">
        <v>0.123</v>
      </c>
      <c r="J3003">
        <v>867</v>
      </c>
      <c r="L3003">
        <v>4644</v>
      </c>
      <c r="M3003">
        <v>368</v>
      </c>
      <c r="N3003">
        <v>568</v>
      </c>
      <c r="O3003">
        <v>466</v>
      </c>
      <c r="R3003" t="s">
        <v>292</v>
      </c>
      <c r="S3003">
        <v>1311</v>
      </c>
      <c r="T3003">
        <v>179</v>
      </c>
      <c r="U3003">
        <f>IF($T3003=$T3002,IF(U3002=1,1,IF(AND($P3003=U$1,$Q3003="hdbd"),1,0)),0)</f>
        <v>0</v>
      </c>
      <c r="V3003">
        <f t="shared" si="46"/>
        <v>0</v>
      </c>
      <c r="W3003">
        <f>IF($T3003=$T3002,IF(W3002=1,1,IF(AND($P3003=W$1,$Q3003="hdbd"),1,0)),0)</f>
        <v>0</v>
      </c>
      <c r="X3003">
        <f t="shared" si="46"/>
        <v>0</v>
      </c>
      <c r="Y3003">
        <f>IF($T3003=$T3002,IF(Y3002=1,1,IF(AND($P3003=Y$1,$Q3003="hdbd"),1,0)),0)</f>
        <v>0</v>
      </c>
      <c r="Z3003">
        <f t="shared" si="46"/>
        <v>0</v>
      </c>
    </row>
    <row r="3004" spans="1:26" x14ac:dyDescent="0.3">
      <c r="A3004" t="s">
        <v>291</v>
      </c>
      <c r="B3004">
        <v>2258369519</v>
      </c>
      <c r="C3004" s="1">
        <v>42582.914189814815</v>
      </c>
      <c r="D3004" t="s">
        <v>23</v>
      </c>
      <c r="E3004">
        <v>1500</v>
      </c>
      <c r="F3004" t="s">
        <v>20</v>
      </c>
      <c r="G3004">
        <v>0.04</v>
      </c>
      <c r="I3004">
        <v>0.107</v>
      </c>
      <c r="J3004">
        <v>1595</v>
      </c>
      <c r="L3004">
        <v>1592</v>
      </c>
      <c r="M3004">
        <v>304</v>
      </c>
      <c r="N3004">
        <v>490</v>
      </c>
      <c r="O3004">
        <v>365</v>
      </c>
      <c r="R3004" t="s">
        <v>292</v>
      </c>
      <c r="S3004">
        <v>1312</v>
      </c>
      <c r="T3004">
        <v>179</v>
      </c>
      <c r="U3004">
        <f>IF($T3004=$T3003,IF(U3003=1,1,IF(AND($P3004=U$1,$Q3004="hdbd"),1,0)),0)</f>
        <v>0</v>
      </c>
      <c r="V3004">
        <f t="shared" si="46"/>
        <v>0</v>
      </c>
      <c r="W3004">
        <f>IF($T3004=$T3003,IF(W3003=1,1,IF(AND($P3004=W$1,$Q3004="hdbd"),1,0)),0)</f>
        <v>0</v>
      </c>
      <c r="X3004">
        <f t="shared" si="46"/>
        <v>0</v>
      </c>
      <c r="Y3004">
        <f>IF($T3004=$T3003,IF(Y3003=1,1,IF(AND($P3004=Y$1,$Q3004="hdbd"),1,0)),0)</f>
        <v>0</v>
      </c>
      <c r="Z3004">
        <f t="shared" si="46"/>
        <v>0</v>
      </c>
    </row>
    <row r="3005" spans="1:26" x14ac:dyDescent="0.3">
      <c r="A3005" t="s">
        <v>291</v>
      </c>
      <c r="B3005">
        <v>3721947375</v>
      </c>
      <c r="C3005" s="1">
        <v>42582.914513888885</v>
      </c>
      <c r="D3005" t="s">
        <v>23</v>
      </c>
      <c r="E3005">
        <v>800</v>
      </c>
      <c r="F3005" t="s">
        <v>25</v>
      </c>
      <c r="G3005">
        <v>0.12</v>
      </c>
      <c r="I3005">
        <v>0.107</v>
      </c>
      <c r="J3005">
        <v>858</v>
      </c>
      <c r="L3005">
        <v>1356</v>
      </c>
      <c r="M3005">
        <v>241</v>
      </c>
      <c r="N3005">
        <v>471</v>
      </c>
      <c r="O3005">
        <v>425</v>
      </c>
      <c r="R3005" t="s">
        <v>292</v>
      </c>
      <c r="S3005">
        <v>1313</v>
      </c>
      <c r="T3005">
        <v>179</v>
      </c>
      <c r="U3005">
        <f>IF($T3005=$T3004,IF(U3004=1,1,IF(AND($P3005=U$1,$Q3005="hdbd"),1,0)),0)</f>
        <v>0</v>
      </c>
      <c r="V3005">
        <f t="shared" si="46"/>
        <v>0</v>
      </c>
      <c r="W3005">
        <f>IF($T3005=$T3004,IF(W3004=1,1,IF(AND($P3005=W$1,$Q3005="hdbd"),1,0)),0)</f>
        <v>0</v>
      </c>
      <c r="X3005">
        <f t="shared" si="46"/>
        <v>0</v>
      </c>
      <c r="Y3005">
        <f>IF($T3005=$T3004,IF(Y3004=1,1,IF(AND($P3005=Y$1,$Q3005="hdbd"),1,0)),0)</f>
        <v>0</v>
      </c>
      <c r="Z3005">
        <f t="shared" si="46"/>
        <v>0</v>
      </c>
    </row>
    <row r="3006" spans="1:26" x14ac:dyDescent="0.3">
      <c r="A3006" t="s">
        <v>291</v>
      </c>
      <c r="B3006">
        <v>1787741291</v>
      </c>
      <c r="C3006" s="1">
        <v>42582.914780092593</v>
      </c>
      <c r="D3006" t="s">
        <v>23</v>
      </c>
      <c r="E3006">
        <v>1400</v>
      </c>
      <c r="F3006" t="s">
        <v>20</v>
      </c>
      <c r="I3006">
        <v>0.107</v>
      </c>
      <c r="J3006">
        <v>5912</v>
      </c>
      <c r="L3006">
        <v>1413</v>
      </c>
      <c r="M3006">
        <v>877</v>
      </c>
      <c r="N3006">
        <v>672</v>
      </c>
      <c r="O3006">
        <v>490</v>
      </c>
      <c r="R3006" t="s">
        <v>292</v>
      </c>
      <c r="S3006">
        <v>1314</v>
      </c>
      <c r="T3006">
        <v>179</v>
      </c>
      <c r="U3006">
        <f>IF($T3006=$T3005,IF(U3005=1,1,IF(AND($P3006=U$1,$Q3006="hdbd"),1,0)),0)</f>
        <v>0</v>
      </c>
      <c r="V3006">
        <f t="shared" si="46"/>
        <v>0</v>
      </c>
      <c r="W3006">
        <f>IF($T3006=$T3005,IF(W3005=1,1,IF(AND($P3006=W$1,$Q3006="hdbd"),1,0)),0)</f>
        <v>0</v>
      </c>
      <c r="X3006">
        <f t="shared" si="46"/>
        <v>0</v>
      </c>
      <c r="Y3006">
        <f>IF($T3006=$T3005,IF(Y3005=1,1,IF(AND($P3006=Y$1,$Q3006="hdbd"),1,0)),0)</f>
        <v>0</v>
      </c>
      <c r="Z3006">
        <f t="shared" si="46"/>
        <v>0</v>
      </c>
    </row>
    <row r="3007" spans="1:26" x14ac:dyDescent="0.3">
      <c r="A3007" t="s">
        <v>291</v>
      </c>
      <c r="B3007">
        <v>1415260511</v>
      </c>
      <c r="C3007" s="1">
        <v>42582.915081018517</v>
      </c>
      <c r="D3007" t="s">
        <v>23</v>
      </c>
      <c r="E3007">
        <v>3500</v>
      </c>
      <c r="F3007" t="s">
        <v>20</v>
      </c>
      <c r="I3007">
        <v>9.8000000000000004E-2</v>
      </c>
      <c r="J3007">
        <v>1450</v>
      </c>
      <c r="L3007">
        <v>3542</v>
      </c>
      <c r="M3007">
        <v>366</v>
      </c>
      <c r="N3007">
        <v>691</v>
      </c>
      <c r="O3007">
        <v>567</v>
      </c>
      <c r="R3007" t="s">
        <v>292</v>
      </c>
      <c r="S3007">
        <v>1315</v>
      </c>
      <c r="T3007">
        <v>179</v>
      </c>
      <c r="U3007">
        <f>IF($T3007=$T3006,IF(U3006=1,1,IF(AND($P3007=U$1,$Q3007="hdbd"),1,0)),0)</f>
        <v>0</v>
      </c>
      <c r="V3007">
        <f t="shared" si="46"/>
        <v>0</v>
      </c>
      <c r="W3007">
        <f>IF($T3007=$T3006,IF(W3006=1,1,IF(AND($P3007=W$1,$Q3007="hdbd"),1,0)),0)</f>
        <v>0</v>
      </c>
      <c r="X3007">
        <f t="shared" si="46"/>
        <v>0</v>
      </c>
      <c r="Y3007">
        <f>IF($T3007=$T3006,IF(Y3006=1,1,IF(AND($P3007=Y$1,$Q3007="hdbd"),1,0)),0)</f>
        <v>0</v>
      </c>
      <c r="Z3007">
        <f t="shared" si="46"/>
        <v>0</v>
      </c>
    </row>
    <row r="3008" spans="1:26" x14ac:dyDescent="0.3">
      <c r="A3008" t="s">
        <v>291</v>
      </c>
      <c r="B3008">
        <v>1212075086</v>
      </c>
      <c r="C3008" s="1">
        <v>42582.915567129632</v>
      </c>
      <c r="D3008" t="s">
        <v>23</v>
      </c>
      <c r="E3008">
        <v>5000</v>
      </c>
      <c r="F3008" t="s">
        <v>25</v>
      </c>
      <c r="G3008">
        <v>0.04</v>
      </c>
      <c r="I3008">
        <v>0.115</v>
      </c>
      <c r="J3008">
        <v>8706</v>
      </c>
      <c r="L3008">
        <v>8711</v>
      </c>
      <c r="M3008">
        <v>1795</v>
      </c>
      <c r="N3008">
        <v>1566</v>
      </c>
      <c r="O3008">
        <v>1295</v>
      </c>
      <c r="R3008" t="s">
        <v>292</v>
      </c>
      <c r="S3008">
        <v>1316</v>
      </c>
      <c r="T3008">
        <v>179</v>
      </c>
      <c r="U3008">
        <f>IF($T3008=$T3007,IF(U3007=1,1,IF(AND($P3008=U$1,$Q3008="hdbd"),1,0)),0)</f>
        <v>0</v>
      </c>
      <c r="V3008">
        <f t="shared" si="46"/>
        <v>0</v>
      </c>
      <c r="W3008">
        <f>IF($T3008=$T3007,IF(W3007=1,1,IF(AND($P3008=W$1,$Q3008="hdbd"),1,0)),0)</f>
        <v>0</v>
      </c>
      <c r="X3008">
        <f t="shared" si="46"/>
        <v>0</v>
      </c>
      <c r="Y3008">
        <f>IF($T3008=$T3007,IF(Y3007=1,1,IF(AND($P3008=Y$1,$Q3008="hdbd"),1,0)),0)</f>
        <v>0</v>
      </c>
      <c r="Z3008">
        <f t="shared" si="46"/>
        <v>0</v>
      </c>
    </row>
    <row r="3009" spans="1:26" x14ac:dyDescent="0.3">
      <c r="A3009" t="s">
        <v>291</v>
      </c>
      <c r="B3009">
        <v>3385399773</v>
      </c>
      <c r="C3009" s="1">
        <v>42582.915798611109</v>
      </c>
      <c r="D3009" t="s">
        <v>23</v>
      </c>
      <c r="E3009">
        <v>5000</v>
      </c>
      <c r="F3009" t="s">
        <v>20</v>
      </c>
      <c r="I3009">
        <v>0.107</v>
      </c>
      <c r="J3009">
        <v>1846</v>
      </c>
      <c r="L3009">
        <v>6232</v>
      </c>
      <c r="M3009">
        <v>660</v>
      </c>
      <c r="N3009">
        <v>819</v>
      </c>
      <c r="O3009">
        <v>787</v>
      </c>
      <c r="R3009" t="s">
        <v>292</v>
      </c>
      <c r="S3009">
        <v>1317</v>
      </c>
      <c r="T3009">
        <v>179</v>
      </c>
      <c r="U3009">
        <f>IF($T3009=$T3008,IF(U3008=1,1,IF(AND($P3009=U$1,$Q3009="hdbd"),1,0)),0)</f>
        <v>0</v>
      </c>
      <c r="V3009">
        <f t="shared" si="46"/>
        <v>0</v>
      </c>
      <c r="W3009">
        <f>IF($T3009=$T3008,IF(W3008=1,1,IF(AND($P3009=W$1,$Q3009="hdbd"),1,0)),0)</f>
        <v>0</v>
      </c>
      <c r="X3009">
        <f t="shared" si="46"/>
        <v>0</v>
      </c>
      <c r="Y3009">
        <f>IF($T3009=$T3008,IF(Y3008=1,1,IF(AND($P3009=Y$1,$Q3009="hdbd"),1,0)),0)</f>
        <v>0</v>
      </c>
      <c r="Z3009">
        <f t="shared" si="46"/>
        <v>0</v>
      </c>
    </row>
    <row r="3010" spans="1:26" x14ac:dyDescent="0.3">
      <c r="A3010" t="s">
        <v>291</v>
      </c>
      <c r="B3010">
        <v>2612358326</v>
      </c>
      <c r="C3010" s="1">
        <v>42582.916041666664</v>
      </c>
      <c r="D3010" t="s">
        <v>23</v>
      </c>
      <c r="E3010">
        <v>3900</v>
      </c>
      <c r="F3010" t="s">
        <v>25</v>
      </c>
      <c r="G3010">
        <v>0.04</v>
      </c>
      <c r="I3010">
        <v>0.107</v>
      </c>
      <c r="J3010">
        <v>3902</v>
      </c>
      <c r="L3010">
        <v>3909</v>
      </c>
      <c r="M3010">
        <v>935</v>
      </c>
      <c r="N3010">
        <v>1136</v>
      </c>
      <c r="O3010">
        <v>1013</v>
      </c>
      <c r="R3010" t="s">
        <v>292</v>
      </c>
      <c r="S3010">
        <v>1318</v>
      </c>
      <c r="T3010">
        <v>179</v>
      </c>
      <c r="U3010">
        <f>IF($T3010=$T3009,IF(U3009=1,1,IF(AND($P3010=U$1,$Q3010="hdbd"),1,0)),0)</f>
        <v>0</v>
      </c>
      <c r="V3010">
        <f t="shared" si="46"/>
        <v>0</v>
      </c>
      <c r="W3010">
        <f>IF($T3010=$T3009,IF(W3009=1,1,IF(AND($P3010=W$1,$Q3010="hdbd"),1,0)),0)</f>
        <v>0</v>
      </c>
      <c r="X3010">
        <f t="shared" si="46"/>
        <v>0</v>
      </c>
      <c r="Y3010">
        <f>IF($T3010=$T3009,IF(Y3009=1,1,IF(AND($P3010=Y$1,$Q3010="hdbd"),1,0)),0)</f>
        <v>0</v>
      </c>
      <c r="Z3010">
        <f t="shared" si="46"/>
        <v>0</v>
      </c>
    </row>
    <row r="3011" spans="1:26" x14ac:dyDescent="0.3">
      <c r="A3011" t="s">
        <v>291</v>
      </c>
      <c r="B3011">
        <v>1076082899</v>
      </c>
      <c r="C3011" s="1">
        <v>42582.916261574072</v>
      </c>
      <c r="D3011" t="s">
        <v>23</v>
      </c>
      <c r="E3011">
        <v>3700</v>
      </c>
      <c r="F3011" t="s">
        <v>25</v>
      </c>
      <c r="G3011">
        <v>0.04</v>
      </c>
      <c r="I3011">
        <v>0.115</v>
      </c>
      <c r="J3011">
        <v>3717</v>
      </c>
      <c r="L3011">
        <v>3723</v>
      </c>
      <c r="M3011">
        <v>927</v>
      </c>
      <c r="N3011">
        <v>622</v>
      </c>
      <c r="O3011">
        <v>420</v>
      </c>
      <c r="R3011" t="s">
        <v>292</v>
      </c>
      <c r="S3011">
        <v>1319</v>
      </c>
      <c r="T3011">
        <v>179</v>
      </c>
      <c r="U3011">
        <f>IF($T3011=$T3010,IF(U3010=1,1,IF(AND($P3011=U$1,$Q3011="hdbd"),1,0)),0)</f>
        <v>0</v>
      </c>
      <c r="V3011">
        <f t="shared" si="46"/>
        <v>0</v>
      </c>
      <c r="W3011">
        <f>IF($T3011=$T3010,IF(W3010=1,1,IF(AND($P3011=W$1,$Q3011="hdbd"),1,0)),0)</f>
        <v>0</v>
      </c>
      <c r="X3011">
        <f t="shared" si="46"/>
        <v>0</v>
      </c>
      <c r="Y3011">
        <f>IF($T3011=$T3010,IF(Y3010=1,1,IF(AND($P3011=Y$1,$Q3011="hdbd"),1,0)),0)</f>
        <v>0</v>
      </c>
      <c r="Z3011">
        <f t="shared" si="46"/>
        <v>0</v>
      </c>
    </row>
    <row r="3012" spans="1:26" x14ac:dyDescent="0.3">
      <c r="A3012" t="s">
        <v>291</v>
      </c>
      <c r="B3012">
        <v>1919225613</v>
      </c>
      <c r="C3012" s="1">
        <v>42582.916516203702</v>
      </c>
      <c r="D3012" t="s">
        <v>23</v>
      </c>
      <c r="E3012">
        <v>1300</v>
      </c>
      <c r="F3012" t="s">
        <v>20</v>
      </c>
      <c r="G3012">
        <v>0.04</v>
      </c>
      <c r="I3012">
        <v>0.115</v>
      </c>
      <c r="J3012">
        <v>1421</v>
      </c>
      <c r="L3012">
        <v>1028</v>
      </c>
      <c r="M3012">
        <v>323</v>
      </c>
      <c r="N3012">
        <v>608</v>
      </c>
      <c r="O3012">
        <v>354</v>
      </c>
      <c r="R3012" t="s">
        <v>292</v>
      </c>
      <c r="S3012">
        <v>1320</v>
      </c>
      <c r="T3012">
        <v>179</v>
      </c>
      <c r="U3012">
        <f>IF($T3012=$T3011,IF(U3011=1,1,IF(AND($P3012=U$1,$Q3012="hdbd"),1,0)),0)</f>
        <v>0</v>
      </c>
      <c r="V3012">
        <f t="shared" si="46"/>
        <v>0</v>
      </c>
      <c r="W3012">
        <f>IF($T3012=$T3011,IF(W3011=1,1,IF(AND($P3012=W$1,$Q3012="hdbd"),1,0)),0)</f>
        <v>0</v>
      </c>
      <c r="X3012">
        <f t="shared" si="46"/>
        <v>0</v>
      </c>
      <c r="Y3012">
        <f>IF($T3012=$T3011,IF(Y3011=1,1,IF(AND($P3012=Y$1,$Q3012="hdbd"),1,0)),0)</f>
        <v>0</v>
      </c>
      <c r="Z3012">
        <f t="shared" si="46"/>
        <v>0</v>
      </c>
    </row>
    <row r="3013" spans="1:26" x14ac:dyDescent="0.3">
      <c r="A3013" t="s">
        <v>291</v>
      </c>
      <c r="B3013">
        <v>704733537</v>
      </c>
      <c r="C3013" s="1">
        <v>42582.916770833333</v>
      </c>
      <c r="D3013" t="s">
        <v>23</v>
      </c>
      <c r="E3013">
        <v>1300</v>
      </c>
      <c r="F3013" t="s">
        <v>25</v>
      </c>
      <c r="G3013">
        <v>0.12</v>
      </c>
      <c r="I3013">
        <v>0.123</v>
      </c>
      <c r="J3013">
        <v>1310</v>
      </c>
      <c r="L3013">
        <v>5072</v>
      </c>
      <c r="M3013">
        <v>974</v>
      </c>
      <c r="N3013">
        <v>1124</v>
      </c>
      <c r="O3013">
        <v>1039</v>
      </c>
      <c r="R3013" t="s">
        <v>292</v>
      </c>
      <c r="S3013">
        <v>1321</v>
      </c>
      <c r="T3013">
        <v>179</v>
      </c>
      <c r="U3013">
        <f>IF($T3013=$T3012,IF(U3012=1,1,IF(AND($P3013=U$1,$Q3013="hdbd"),1,0)),0)</f>
        <v>0</v>
      </c>
      <c r="V3013">
        <f t="shared" ref="V3013:Z3076" si="47">IF($T3014=$T3013,IF(V3014=1,1,U3013),U3013)</f>
        <v>0</v>
      </c>
      <c r="W3013">
        <f>IF($T3013=$T3012,IF(W3012=1,1,IF(AND($P3013=W$1,$Q3013="hdbd"),1,0)),0)</f>
        <v>0</v>
      </c>
      <c r="X3013">
        <f t="shared" si="47"/>
        <v>0</v>
      </c>
      <c r="Y3013">
        <f>IF($T3013=$T3012,IF(Y3012=1,1,IF(AND($P3013=Y$1,$Q3013="hdbd"),1,0)),0)</f>
        <v>0</v>
      </c>
      <c r="Z3013">
        <f t="shared" si="47"/>
        <v>0</v>
      </c>
    </row>
    <row r="3014" spans="1:26" x14ac:dyDescent="0.3">
      <c r="A3014" t="s">
        <v>291</v>
      </c>
      <c r="B3014">
        <v>2314248242</v>
      </c>
      <c r="C3014" s="1">
        <v>42582.916956018518</v>
      </c>
      <c r="D3014" t="s">
        <v>23</v>
      </c>
      <c r="E3014">
        <v>3900</v>
      </c>
      <c r="F3014" t="s">
        <v>20</v>
      </c>
      <c r="I3014">
        <v>6.0699999999999997E-2</v>
      </c>
      <c r="J3014">
        <v>1906</v>
      </c>
      <c r="L3014">
        <v>3921</v>
      </c>
      <c r="M3014">
        <v>343</v>
      </c>
      <c r="N3014">
        <v>683</v>
      </c>
      <c r="O3014">
        <v>632</v>
      </c>
      <c r="R3014" t="s">
        <v>292</v>
      </c>
      <c r="S3014">
        <v>1322</v>
      </c>
      <c r="T3014">
        <v>179</v>
      </c>
      <c r="U3014">
        <f>IF($T3014=$T3013,IF(U3013=1,1,IF(AND($P3014=U$1,$Q3014="hdbd"),1,0)),0)</f>
        <v>0</v>
      </c>
      <c r="V3014">
        <f t="shared" si="47"/>
        <v>0</v>
      </c>
      <c r="W3014">
        <f>IF($T3014=$T3013,IF(W3013=1,1,IF(AND($P3014=W$1,$Q3014="hdbd"),1,0)),0)</f>
        <v>0</v>
      </c>
      <c r="X3014">
        <f t="shared" si="47"/>
        <v>0</v>
      </c>
      <c r="Y3014">
        <f>IF($T3014=$T3013,IF(Y3013=1,1,IF(AND($P3014=Y$1,$Q3014="hdbd"),1,0)),0)</f>
        <v>0</v>
      </c>
      <c r="Z3014">
        <f t="shared" si="47"/>
        <v>0</v>
      </c>
    </row>
    <row r="3015" spans="1:26" x14ac:dyDescent="0.3">
      <c r="A3015" t="s">
        <v>291</v>
      </c>
      <c r="B3015">
        <v>1676796811</v>
      </c>
      <c r="C3015" s="1">
        <v>42582.91715277778</v>
      </c>
      <c r="D3015" t="s">
        <v>23</v>
      </c>
      <c r="E3015">
        <v>4900</v>
      </c>
      <c r="F3015" t="s">
        <v>20</v>
      </c>
      <c r="I3015">
        <v>0.13900000000000001</v>
      </c>
      <c r="J3015">
        <v>1897</v>
      </c>
      <c r="L3015">
        <v>4992</v>
      </c>
      <c r="M3015">
        <v>1006</v>
      </c>
      <c r="N3015">
        <v>1496</v>
      </c>
      <c r="O3015">
        <v>1442</v>
      </c>
      <c r="R3015" t="s">
        <v>292</v>
      </c>
      <c r="S3015">
        <v>1323</v>
      </c>
      <c r="T3015">
        <v>179</v>
      </c>
      <c r="U3015">
        <f>IF($T3015=$T3014,IF(U3014=1,1,IF(AND($P3015=U$1,$Q3015="hdbd"),1,0)),0)</f>
        <v>0</v>
      </c>
      <c r="V3015">
        <f t="shared" si="47"/>
        <v>0</v>
      </c>
      <c r="W3015">
        <f>IF($T3015=$T3014,IF(W3014=1,1,IF(AND($P3015=W$1,$Q3015="hdbd"),1,0)),0)</f>
        <v>0</v>
      </c>
      <c r="X3015">
        <f t="shared" si="47"/>
        <v>0</v>
      </c>
      <c r="Y3015">
        <f>IF($T3015=$T3014,IF(Y3014=1,1,IF(AND($P3015=Y$1,$Q3015="hdbd"),1,0)),0)</f>
        <v>0</v>
      </c>
      <c r="Z3015">
        <f t="shared" si="47"/>
        <v>0</v>
      </c>
    </row>
    <row r="3016" spans="1:26" x14ac:dyDescent="0.3">
      <c r="A3016" t="s">
        <v>291</v>
      </c>
      <c r="B3016">
        <v>2557369274</v>
      </c>
      <c r="C3016" s="1">
        <v>42582.917511574073</v>
      </c>
      <c r="D3016" t="s">
        <v>23</v>
      </c>
      <c r="E3016">
        <v>5000</v>
      </c>
      <c r="F3016" t="s">
        <v>25</v>
      </c>
      <c r="G3016">
        <v>0.04</v>
      </c>
      <c r="I3016">
        <v>0.115</v>
      </c>
      <c r="J3016">
        <v>6788</v>
      </c>
      <c r="L3016">
        <v>6805</v>
      </c>
      <c r="M3016">
        <v>650</v>
      </c>
      <c r="N3016">
        <v>1036</v>
      </c>
      <c r="O3016">
        <v>720</v>
      </c>
      <c r="R3016" t="s">
        <v>292</v>
      </c>
      <c r="S3016">
        <v>1324</v>
      </c>
      <c r="T3016">
        <v>179</v>
      </c>
      <c r="U3016">
        <f>IF($T3016=$T3015,IF(U3015=1,1,IF(AND($P3016=U$1,$Q3016="hdbd"),1,0)),0)</f>
        <v>0</v>
      </c>
      <c r="V3016">
        <f t="shared" si="47"/>
        <v>0</v>
      </c>
      <c r="W3016">
        <f>IF($T3016=$T3015,IF(W3015=1,1,IF(AND($P3016=W$1,$Q3016="hdbd"),1,0)),0)</f>
        <v>0</v>
      </c>
      <c r="X3016">
        <f t="shared" si="47"/>
        <v>0</v>
      </c>
      <c r="Y3016">
        <f>IF($T3016=$T3015,IF(Y3015=1,1,IF(AND($P3016=Y$1,$Q3016="hdbd"),1,0)),0)</f>
        <v>0</v>
      </c>
      <c r="Z3016">
        <f t="shared" si="47"/>
        <v>0</v>
      </c>
    </row>
    <row r="3017" spans="1:26" x14ac:dyDescent="0.3">
      <c r="A3017" t="s">
        <v>291</v>
      </c>
      <c r="B3017">
        <v>3284594707</v>
      </c>
      <c r="C3017" s="1">
        <v>42582.917951388888</v>
      </c>
      <c r="D3017" t="s">
        <v>23</v>
      </c>
      <c r="E3017">
        <v>5000</v>
      </c>
      <c r="F3017" t="s">
        <v>20</v>
      </c>
      <c r="I3017">
        <v>0.115</v>
      </c>
      <c r="J3017">
        <v>11090</v>
      </c>
      <c r="L3017">
        <v>11097</v>
      </c>
      <c r="M3017">
        <v>1642</v>
      </c>
      <c r="N3017">
        <v>2083</v>
      </c>
      <c r="O3017">
        <v>1695</v>
      </c>
      <c r="R3017" t="s">
        <v>292</v>
      </c>
      <c r="S3017">
        <v>1325</v>
      </c>
      <c r="T3017">
        <v>179</v>
      </c>
      <c r="U3017">
        <f>IF($T3017=$T3016,IF(U3016=1,1,IF(AND($P3017=U$1,$Q3017="hdbd"),1,0)),0)</f>
        <v>0</v>
      </c>
      <c r="V3017">
        <f t="shared" si="47"/>
        <v>0</v>
      </c>
      <c r="W3017">
        <f>IF($T3017=$T3016,IF(W3016=1,1,IF(AND($P3017=W$1,$Q3017="hdbd"),1,0)),0)</f>
        <v>0</v>
      </c>
      <c r="X3017">
        <f t="shared" si="47"/>
        <v>0</v>
      </c>
      <c r="Y3017">
        <f>IF($T3017=$T3016,IF(Y3016=1,1,IF(AND($P3017=Y$1,$Q3017="hdbd"),1,0)),0)</f>
        <v>0</v>
      </c>
      <c r="Z3017">
        <f t="shared" si="47"/>
        <v>0</v>
      </c>
    </row>
    <row r="3018" spans="1:26" x14ac:dyDescent="0.3">
      <c r="A3018" t="s">
        <v>291</v>
      </c>
      <c r="B3018">
        <v>3868109146</v>
      </c>
      <c r="C3018" s="1">
        <v>42582.918495370373</v>
      </c>
      <c r="D3018" t="s">
        <v>23</v>
      </c>
      <c r="E3018">
        <v>1800</v>
      </c>
      <c r="F3018" t="s">
        <v>20</v>
      </c>
      <c r="I3018">
        <v>0.115</v>
      </c>
      <c r="L3018">
        <v>1812</v>
      </c>
      <c r="M3018">
        <v>388</v>
      </c>
      <c r="N3018">
        <v>726</v>
      </c>
      <c r="O3018">
        <v>480</v>
      </c>
      <c r="R3018" t="s">
        <v>292</v>
      </c>
      <c r="S3018">
        <v>1326</v>
      </c>
      <c r="T3018">
        <v>179</v>
      </c>
      <c r="U3018">
        <f>IF($T3018=$T3017,IF(U3017=1,1,IF(AND($P3018=U$1,$Q3018="hdbd"),1,0)),0)</f>
        <v>0</v>
      </c>
      <c r="V3018">
        <f t="shared" si="47"/>
        <v>0</v>
      </c>
      <c r="W3018">
        <f>IF($T3018=$T3017,IF(W3017=1,1,IF(AND($P3018=W$1,$Q3018="hdbd"),1,0)),0)</f>
        <v>0</v>
      </c>
      <c r="X3018">
        <f t="shared" si="47"/>
        <v>0</v>
      </c>
      <c r="Y3018">
        <f>IF($T3018=$T3017,IF(Y3017=1,1,IF(AND($P3018=Y$1,$Q3018="hdbd"),1,0)),0)</f>
        <v>0</v>
      </c>
      <c r="Z3018">
        <f t="shared" si="47"/>
        <v>0</v>
      </c>
    </row>
    <row r="3019" spans="1:26" x14ac:dyDescent="0.3">
      <c r="A3019" t="s">
        <v>291</v>
      </c>
      <c r="B3019">
        <v>2016742821</v>
      </c>
      <c r="C3019" s="1">
        <v>42582.918796296297</v>
      </c>
      <c r="D3019" t="s">
        <v>23</v>
      </c>
      <c r="E3019">
        <v>4700</v>
      </c>
      <c r="F3019" t="s">
        <v>25</v>
      </c>
      <c r="G3019">
        <v>0.04</v>
      </c>
      <c r="I3019">
        <v>6.0699999999999997E-2</v>
      </c>
      <c r="J3019">
        <v>4734</v>
      </c>
      <c r="L3019">
        <v>5107</v>
      </c>
      <c r="M3019">
        <v>3831</v>
      </c>
      <c r="N3019">
        <v>3570</v>
      </c>
      <c r="O3019">
        <v>3139</v>
      </c>
      <c r="R3019" t="s">
        <v>292</v>
      </c>
      <c r="S3019">
        <v>1327</v>
      </c>
      <c r="T3019">
        <v>179</v>
      </c>
      <c r="U3019">
        <f>IF($T3019=$T3018,IF(U3018=1,1,IF(AND($P3019=U$1,$Q3019="hdbd"),1,0)),0)</f>
        <v>0</v>
      </c>
      <c r="V3019">
        <f t="shared" si="47"/>
        <v>0</v>
      </c>
      <c r="W3019">
        <f>IF($T3019=$T3018,IF(W3018=1,1,IF(AND($P3019=W$1,$Q3019="hdbd"),1,0)),0)</f>
        <v>0</v>
      </c>
      <c r="X3019">
        <f t="shared" si="47"/>
        <v>0</v>
      </c>
      <c r="Y3019">
        <f>IF($T3019=$T3018,IF(Y3018=1,1,IF(AND($P3019=Y$1,$Q3019="hdbd"),1,0)),0)</f>
        <v>0</v>
      </c>
      <c r="Z3019">
        <f t="shared" si="47"/>
        <v>0</v>
      </c>
    </row>
    <row r="3020" spans="1:26" x14ac:dyDescent="0.3">
      <c r="A3020" t="s">
        <v>291</v>
      </c>
      <c r="B3020">
        <v>3356443044</v>
      </c>
      <c r="C3020" s="1">
        <v>42582.918946759259</v>
      </c>
      <c r="D3020" t="s">
        <v>23</v>
      </c>
      <c r="E3020">
        <v>4700</v>
      </c>
      <c r="F3020" t="s">
        <v>20</v>
      </c>
      <c r="I3020">
        <v>9.5000000000000001E-2</v>
      </c>
      <c r="J3020">
        <v>2688</v>
      </c>
      <c r="L3020">
        <v>4722</v>
      </c>
      <c r="M3020">
        <v>600</v>
      </c>
      <c r="N3020">
        <v>850</v>
      </c>
      <c r="O3020">
        <v>680</v>
      </c>
      <c r="R3020" t="s">
        <v>292</v>
      </c>
      <c r="S3020">
        <v>1328</v>
      </c>
      <c r="T3020">
        <v>179</v>
      </c>
      <c r="U3020">
        <f>IF($T3020=$T3019,IF(U3019=1,1,IF(AND($P3020=U$1,$Q3020="hdbd"),1,0)),0)</f>
        <v>0</v>
      </c>
      <c r="V3020">
        <f t="shared" si="47"/>
        <v>0</v>
      </c>
      <c r="W3020">
        <f>IF($T3020=$T3019,IF(W3019=1,1,IF(AND($P3020=W$1,$Q3020="hdbd"),1,0)),0)</f>
        <v>0</v>
      </c>
      <c r="X3020">
        <f t="shared" si="47"/>
        <v>0</v>
      </c>
      <c r="Y3020">
        <f>IF($T3020=$T3019,IF(Y3019=1,1,IF(AND($P3020=Y$1,$Q3020="hdbd"),1,0)),0)</f>
        <v>0</v>
      </c>
      <c r="Z3020">
        <f t="shared" si="47"/>
        <v>0</v>
      </c>
    </row>
    <row r="3021" spans="1:26" x14ac:dyDescent="0.3">
      <c r="A3021" t="s">
        <v>291</v>
      </c>
      <c r="B3021">
        <v>2823948213</v>
      </c>
      <c r="C3021" s="1">
        <v>42582.919537037036</v>
      </c>
      <c r="D3021" t="s">
        <v>23</v>
      </c>
      <c r="E3021">
        <v>5000</v>
      </c>
      <c r="F3021" t="s">
        <v>20</v>
      </c>
      <c r="I3021">
        <v>6.0699999999999997E-2</v>
      </c>
      <c r="J3021">
        <v>8257</v>
      </c>
      <c r="L3021">
        <v>9515</v>
      </c>
      <c r="M3021">
        <v>1006</v>
      </c>
      <c r="N3021">
        <v>674</v>
      </c>
      <c r="O3021">
        <v>462</v>
      </c>
      <c r="R3021" t="s">
        <v>292</v>
      </c>
      <c r="S3021">
        <v>1329</v>
      </c>
      <c r="T3021">
        <v>179</v>
      </c>
      <c r="U3021">
        <f>IF($T3021=$T3020,IF(U3020=1,1,IF(AND($P3021=U$1,$Q3021="hdbd"),1,0)),0)</f>
        <v>0</v>
      </c>
      <c r="V3021">
        <f t="shared" si="47"/>
        <v>0</v>
      </c>
      <c r="W3021">
        <f>IF($T3021=$T3020,IF(W3020=1,1,IF(AND($P3021=W$1,$Q3021="hdbd"),1,0)),0)</f>
        <v>0</v>
      </c>
      <c r="X3021">
        <f t="shared" si="47"/>
        <v>0</v>
      </c>
      <c r="Y3021">
        <f>IF($T3021=$T3020,IF(Y3020=1,1,IF(AND($P3021=Y$1,$Q3021="hdbd"),1,0)),0)</f>
        <v>0</v>
      </c>
      <c r="Z3021">
        <f t="shared" si="47"/>
        <v>0</v>
      </c>
    </row>
    <row r="3022" spans="1:26" x14ac:dyDescent="0.3">
      <c r="A3022" t="s">
        <v>291</v>
      </c>
      <c r="B3022">
        <v>3867325515</v>
      </c>
      <c r="C3022" s="1">
        <v>42582.920046296298</v>
      </c>
      <c r="D3022" t="s">
        <v>23</v>
      </c>
      <c r="E3022">
        <v>1800</v>
      </c>
      <c r="F3022" t="s">
        <v>20</v>
      </c>
      <c r="I3022">
        <v>6.0699999999999997E-2</v>
      </c>
      <c r="J3022">
        <v>1826</v>
      </c>
      <c r="L3022">
        <v>1828</v>
      </c>
      <c r="M3022">
        <v>631</v>
      </c>
      <c r="N3022">
        <v>1004</v>
      </c>
      <c r="O3022">
        <v>730</v>
      </c>
      <c r="R3022" t="s">
        <v>292</v>
      </c>
      <c r="S3022">
        <v>1330</v>
      </c>
      <c r="T3022">
        <v>179</v>
      </c>
      <c r="U3022">
        <f>IF($T3022=$T3021,IF(U3021=1,1,IF(AND($P3022=U$1,$Q3022="hdbd"),1,0)),0)</f>
        <v>0</v>
      </c>
      <c r="V3022">
        <f t="shared" si="47"/>
        <v>0</v>
      </c>
      <c r="W3022">
        <f>IF($T3022=$T3021,IF(W3021=1,1,IF(AND($P3022=W$1,$Q3022="hdbd"),1,0)),0)</f>
        <v>0</v>
      </c>
      <c r="X3022">
        <f t="shared" si="47"/>
        <v>0</v>
      </c>
      <c r="Y3022">
        <f>IF($T3022=$T3021,IF(Y3021=1,1,IF(AND($P3022=Y$1,$Q3022="hdbd"),1,0)),0)</f>
        <v>0</v>
      </c>
      <c r="Z3022">
        <f t="shared" si="47"/>
        <v>0</v>
      </c>
    </row>
    <row r="3023" spans="1:26" x14ac:dyDescent="0.3">
      <c r="A3023" t="s">
        <v>291</v>
      </c>
      <c r="B3023">
        <v>2009075315</v>
      </c>
      <c r="C3023" s="1">
        <v>42582.920312499999</v>
      </c>
      <c r="D3023" t="s">
        <v>23</v>
      </c>
      <c r="E3023">
        <v>4400</v>
      </c>
      <c r="F3023" t="s">
        <v>20</v>
      </c>
      <c r="I3023">
        <v>6.0900000000000003E-2</v>
      </c>
      <c r="J3023">
        <v>4421</v>
      </c>
      <c r="L3023">
        <v>4426</v>
      </c>
      <c r="M3023">
        <v>1713</v>
      </c>
      <c r="N3023">
        <v>1160</v>
      </c>
      <c r="O3023">
        <v>923</v>
      </c>
      <c r="R3023" t="s">
        <v>292</v>
      </c>
      <c r="S3023">
        <v>1331</v>
      </c>
      <c r="T3023">
        <v>179</v>
      </c>
      <c r="U3023">
        <f>IF($T3023=$T3022,IF(U3022=1,1,IF(AND($P3023=U$1,$Q3023="hdbd"),1,0)),0)</f>
        <v>0</v>
      </c>
      <c r="V3023">
        <f t="shared" si="47"/>
        <v>0</v>
      </c>
      <c r="W3023">
        <f>IF($T3023=$T3022,IF(W3022=1,1,IF(AND($P3023=W$1,$Q3023="hdbd"),1,0)),0)</f>
        <v>0</v>
      </c>
      <c r="X3023">
        <f t="shared" si="47"/>
        <v>0</v>
      </c>
      <c r="Y3023">
        <f>IF($T3023=$T3022,IF(Y3022=1,1,IF(AND($P3023=Y$1,$Q3023="hdbd"),1,0)),0)</f>
        <v>0</v>
      </c>
      <c r="Z3023">
        <f t="shared" si="47"/>
        <v>0</v>
      </c>
    </row>
    <row r="3024" spans="1:26" x14ac:dyDescent="0.3">
      <c r="A3024" t="s">
        <v>291</v>
      </c>
      <c r="B3024">
        <v>3025629945</v>
      </c>
      <c r="C3024" s="1">
        <v>42582.920613425929</v>
      </c>
      <c r="D3024" t="s">
        <v>23</v>
      </c>
      <c r="E3024">
        <v>1600</v>
      </c>
      <c r="F3024" t="s">
        <v>20</v>
      </c>
      <c r="I3024">
        <v>6.0699999999999997E-2</v>
      </c>
      <c r="J3024">
        <v>4923</v>
      </c>
      <c r="L3024">
        <v>1644</v>
      </c>
      <c r="M3024">
        <v>316</v>
      </c>
      <c r="N3024">
        <v>616</v>
      </c>
      <c r="O3024">
        <v>568</v>
      </c>
      <c r="R3024" t="s">
        <v>292</v>
      </c>
      <c r="S3024">
        <v>1332</v>
      </c>
      <c r="T3024">
        <v>179</v>
      </c>
      <c r="U3024">
        <f>IF($T3024=$T3023,IF(U3023=1,1,IF(AND($P3024=U$1,$Q3024="hdbd"),1,0)),0)</f>
        <v>0</v>
      </c>
      <c r="V3024">
        <f t="shared" si="47"/>
        <v>0</v>
      </c>
      <c r="W3024">
        <f>IF($T3024=$T3023,IF(W3023=1,1,IF(AND($P3024=W$1,$Q3024="hdbd"),1,0)),0)</f>
        <v>0</v>
      </c>
      <c r="X3024">
        <f t="shared" si="47"/>
        <v>0</v>
      </c>
      <c r="Y3024">
        <f>IF($T3024=$T3023,IF(Y3023=1,1,IF(AND($P3024=Y$1,$Q3024="hdbd"),1,0)),0)</f>
        <v>0</v>
      </c>
      <c r="Z3024">
        <f t="shared" si="47"/>
        <v>0</v>
      </c>
    </row>
    <row r="3025" spans="1:26" x14ac:dyDescent="0.3">
      <c r="A3025" t="s">
        <v>291</v>
      </c>
      <c r="B3025">
        <v>1266680599</v>
      </c>
      <c r="C3025" s="1">
        <v>42582.921041666668</v>
      </c>
      <c r="D3025" t="s">
        <v>23</v>
      </c>
      <c r="E3025">
        <v>1200</v>
      </c>
      <c r="F3025" t="s">
        <v>25</v>
      </c>
      <c r="G3025">
        <v>0.04</v>
      </c>
      <c r="I3025">
        <v>6.0900000000000003E-2</v>
      </c>
      <c r="J3025">
        <v>1280</v>
      </c>
      <c r="L3025">
        <v>1531</v>
      </c>
      <c r="M3025">
        <v>451</v>
      </c>
      <c r="N3025">
        <v>783</v>
      </c>
      <c r="O3025">
        <v>514</v>
      </c>
      <c r="R3025" t="s">
        <v>292</v>
      </c>
      <c r="S3025">
        <v>1333</v>
      </c>
      <c r="T3025">
        <v>179</v>
      </c>
      <c r="U3025">
        <f>IF($T3025=$T3024,IF(U3024=1,1,IF(AND($P3025=U$1,$Q3025="hdbd"),1,0)),0)</f>
        <v>0</v>
      </c>
      <c r="V3025">
        <f t="shared" si="47"/>
        <v>0</v>
      </c>
      <c r="W3025">
        <f>IF($T3025=$T3024,IF(W3024=1,1,IF(AND($P3025=W$1,$Q3025="hdbd"),1,0)),0)</f>
        <v>0</v>
      </c>
      <c r="X3025">
        <f t="shared" si="47"/>
        <v>0</v>
      </c>
      <c r="Y3025">
        <f>IF($T3025=$T3024,IF(Y3024=1,1,IF(AND($P3025=Y$1,$Q3025="hdbd"),1,0)),0)</f>
        <v>0</v>
      </c>
      <c r="Z3025">
        <f t="shared" si="47"/>
        <v>0</v>
      </c>
    </row>
    <row r="3026" spans="1:26" x14ac:dyDescent="0.3">
      <c r="A3026" t="s">
        <v>291</v>
      </c>
      <c r="B3026">
        <v>1906476173</v>
      </c>
      <c r="C3026" s="1">
        <v>42582.921423611115</v>
      </c>
      <c r="D3026" t="s">
        <v>23</v>
      </c>
      <c r="E3026">
        <v>5000</v>
      </c>
      <c r="F3026" t="s">
        <v>20</v>
      </c>
      <c r="I3026">
        <v>6.0699999999999997E-2</v>
      </c>
      <c r="J3026">
        <v>1599</v>
      </c>
      <c r="L3026">
        <v>6091</v>
      </c>
      <c r="M3026">
        <v>821</v>
      </c>
      <c r="N3026">
        <v>547</v>
      </c>
      <c r="O3026">
        <v>265</v>
      </c>
      <c r="R3026" t="s">
        <v>292</v>
      </c>
      <c r="S3026">
        <v>1334</v>
      </c>
      <c r="T3026">
        <v>179</v>
      </c>
      <c r="U3026">
        <f>IF($T3026=$T3025,IF(U3025=1,1,IF(AND($P3026=U$1,$Q3026="hdbd"),1,0)),0)</f>
        <v>0</v>
      </c>
      <c r="V3026">
        <f t="shared" si="47"/>
        <v>0</v>
      </c>
      <c r="W3026">
        <f>IF($T3026=$T3025,IF(W3025=1,1,IF(AND($P3026=W$1,$Q3026="hdbd"),1,0)),0)</f>
        <v>0</v>
      </c>
      <c r="X3026">
        <f t="shared" si="47"/>
        <v>0</v>
      </c>
      <c r="Y3026">
        <f>IF($T3026=$T3025,IF(Y3025=1,1,IF(AND($P3026=Y$1,$Q3026="hdbd"),1,0)),0)</f>
        <v>0</v>
      </c>
      <c r="Z3026">
        <f t="shared" si="47"/>
        <v>0</v>
      </c>
    </row>
    <row r="3027" spans="1:26" x14ac:dyDescent="0.3">
      <c r="A3027" t="s">
        <v>291</v>
      </c>
      <c r="B3027">
        <v>3635539348</v>
      </c>
      <c r="C3027" s="1">
        <v>42582.921736111108</v>
      </c>
      <c r="D3027" t="s">
        <v>23</v>
      </c>
      <c r="E3027">
        <v>1400</v>
      </c>
      <c r="F3027" t="s">
        <v>25</v>
      </c>
      <c r="G3027">
        <v>0.04</v>
      </c>
      <c r="I3027">
        <v>9.5000000000000001E-2</v>
      </c>
      <c r="J3027">
        <v>1417</v>
      </c>
      <c r="L3027">
        <v>1794</v>
      </c>
      <c r="M3027">
        <v>268</v>
      </c>
      <c r="N3027">
        <v>562</v>
      </c>
      <c r="O3027">
        <v>464</v>
      </c>
      <c r="R3027" t="s">
        <v>292</v>
      </c>
      <c r="S3027">
        <v>1335</v>
      </c>
      <c r="T3027">
        <v>179</v>
      </c>
      <c r="U3027">
        <f>IF($T3027=$T3026,IF(U3026=1,1,IF(AND($P3027=U$1,$Q3027="hdbd"),1,0)),0)</f>
        <v>0</v>
      </c>
      <c r="V3027">
        <f t="shared" si="47"/>
        <v>0</v>
      </c>
      <c r="W3027">
        <f>IF($T3027=$T3026,IF(W3026=1,1,IF(AND($P3027=W$1,$Q3027="hdbd"),1,0)),0)</f>
        <v>0</v>
      </c>
      <c r="X3027">
        <f t="shared" si="47"/>
        <v>0</v>
      </c>
      <c r="Y3027">
        <f>IF($T3027=$T3026,IF(Y3026=1,1,IF(AND($P3027=Y$1,$Q3027="hdbd"),1,0)),0)</f>
        <v>0</v>
      </c>
      <c r="Z3027">
        <f t="shared" si="47"/>
        <v>0</v>
      </c>
    </row>
    <row r="3028" spans="1:26" x14ac:dyDescent="0.3">
      <c r="A3028" t="s">
        <v>291</v>
      </c>
      <c r="B3028">
        <v>1217358799</v>
      </c>
      <c r="C3028" s="1">
        <v>42582.922106481485</v>
      </c>
      <c r="D3028" t="s">
        <v>23</v>
      </c>
      <c r="E3028">
        <v>1500</v>
      </c>
      <c r="F3028" t="s">
        <v>20</v>
      </c>
      <c r="I3028">
        <v>6.0900000000000003E-2</v>
      </c>
      <c r="J3028">
        <v>1256</v>
      </c>
      <c r="L3028">
        <v>1595</v>
      </c>
      <c r="M3028">
        <v>740</v>
      </c>
      <c r="N3028">
        <v>1018</v>
      </c>
      <c r="O3028">
        <v>818</v>
      </c>
      <c r="R3028" t="s">
        <v>292</v>
      </c>
      <c r="S3028">
        <v>1336</v>
      </c>
      <c r="T3028">
        <v>179</v>
      </c>
      <c r="U3028">
        <f>IF($T3028=$T3027,IF(U3027=1,1,IF(AND($P3028=U$1,$Q3028="hdbd"),1,0)),0)</f>
        <v>0</v>
      </c>
      <c r="V3028">
        <f t="shared" si="47"/>
        <v>0</v>
      </c>
      <c r="W3028">
        <f>IF($T3028=$T3027,IF(W3027=1,1,IF(AND($P3028=W$1,$Q3028="hdbd"),1,0)),0)</f>
        <v>0</v>
      </c>
      <c r="X3028">
        <f t="shared" si="47"/>
        <v>0</v>
      </c>
      <c r="Y3028">
        <f>IF($T3028=$T3027,IF(Y3027=1,1,IF(AND($P3028=Y$1,$Q3028="hdbd"),1,0)),0)</f>
        <v>0</v>
      </c>
      <c r="Z3028">
        <f t="shared" si="47"/>
        <v>0</v>
      </c>
    </row>
    <row r="3029" spans="1:26" x14ac:dyDescent="0.3">
      <c r="A3029" t="s">
        <v>291</v>
      </c>
      <c r="B3029">
        <v>2074292497</v>
      </c>
      <c r="C3029" s="1">
        <v>42582.922696759262</v>
      </c>
      <c r="D3029" t="s">
        <v>23</v>
      </c>
      <c r="E3029">
        <v>1500</v>
      </c>
      <c r="F3029" t="s">
        <v>25</v>
      </c>
      <c r="G3029">
        <v>0.04</v>
      </c>
      <c r="I3029">
        <v>5.7000000000000002E-2</v>
      </c>
      <c r="J3029">
        <v>1598</v>
      </c>
      <c r="L3029">
        <v>3845</v>
      </c>
      <c r="M3029">
        <v>580</v>
      </c>
      <c r="N3029">
        <v>1136</v>
      </c>
      <c r="O3029">
        <v>629</v>
      </c>
      <c r="R3029" t="s">
        <v>292</v>
      </c>
      <c r="S3029">
        <v>1337</v>
      </c>
      <c r="T3029">
        <v>179</v>
      </c>
      <c r="U3029">
        <f>IF($T3029=$T3028,IF(U3028=1,1,IF(AND($P3029=U$1,$Q3029="hdbd"),1,0)),0)</f>
        <v>0</v>
      </c>
      <c r="V3029">
        <f t="shared" si="47"/>
        <v>0</v>
      </c>
      <c r="W3029">
        <f>IF($T3029=$T3028,IF(W3028=1,1,IF(AND($P3029=W$1,$Q3029="hdbd"),1,0)),0)</f>
        <v>0</v>
      </c>
      <c r="X3029">
        <f t="shared" si="47"/>
        <v>0</v>
      </c>
      <c r="Y3029">
        <f>IF($T3029=$T3028,IF(Y3028=1,1,IF(AND($P3029=Y$1,$Q3029="hdbd"),1,0)),0)</f>
        <v>0</v>
      </c>
      <c r="Z3029">
        <f t="shared" si="47"/>
        <v>0</v>
      </c>
    </row>
    <row r="3030" spans="1:26" x14ac:dyDescent="0.3">
      <c r="A3030" t="s">
        <v>291</v>
      </c>
      <c r="B3030">
        <v>881499850</v>
      </c>
      <c r="C3030" s="1">
        <v>42582.923020833332</v>
      </c>
      <c r="D3030" t="s">
        <v>23</v>
      </c>
      <c r="E3030">
        <v>1600</v>
      </c>
      <c r="F3030" t="s">
        <v>20</v>
      </c>
      <c r="I3030">
        <v>6.0699999999999997E-2</v>
      </c>
      <c r="J3030">
        <v>5394</v>
      </c>
      <c r="L3030">
        <v>1646</v>
      </c>
      <c r="M3030">
        <v>1023</v>
      </c>
      <c r="N3030">
        <v>742</v>
      </c>
      <c r="O3030">
        <v>402</v>
      </c>
      <c r="R3030" t="s">
        <v>292</v>
      </c>
      <c r="S3030">
        <v>1338</v>
      </c>
      <c r="T3030">
        <v>179</v>
      </c>
      <c r="U3030">
        <f>IF($T3030=$T3029,IF(U3029=1,1,IF(AND($P3030=U$1,$Q3030="hdbd"),1,0)),0)</f>
        <v>0</v>
      </c>
      <c r="V3030">
        <f t="shared" si="47"/>
        <v>0</v>
      </c>
      <c r="W3030">
        <f>IF($T3030=$T3029,IF(W3029=1,1,IF(AND($P3030=W$1,$Q3030="hdbd"),1,0)),0)</f>
        <v>0</v>
      </c>
      <c r="X3030">
        <f t="shared" si="47"/>
        <v>0</v>
      </c>
      <c r="Y3030">
        <f>IF($T3030=$T3029,IF(Y3029=1,1,IF(AND($P3030=Y$1,$Q3030="hdbd"),1,0)),0)</f>
        <v>0</v>
      </c>
      <c r="Z3030">
        <f t="shared" si="47"/>
        <v>0</v>
      </c>
    </row>
    <row r="3031" spans="1:26" x14ac:dyDescent="0.3">
      <c r="A3031" t="s">
        <v>291</v>
      </c>
      <c r="B3031">
        <v>931530561</v>
      </c>
      <c r="C3031" s="1">
        <v>42582.923321759263</v>
      </c>
      <c r="D3031" t="s">
        <v>23</v>
      </c>
      <c r="E3031">
        <v>3400</v>
      </c>
      <c r="F3031" t="s">
        <v>25</v>
      </c>
      <c r="G3031">
        <v>0.04</v>
      </c>
      <c r="I3031">
        <v>0.46460000000000001</v>
      </c>
      <c r="J3031">
        <v>3412</v>
      </c>
      <c r="L3031">
        <v>3420</v>
      </c>
      <c r="M3031">
        <v>394</v>
      </c>
      <c r="N3031">
        <v>1147</v>
      </c>
      <c r="O3031">
        <v>484</v>
      </c>
      <c r="R3031" t="s">
        <v>292</v>
      </c>
      <c r="S3031">
        <v>1339</v>
      </c>
      <c r="T3031">
        <v>179</v>
      </c>
      <c r="U3031">
        <f>IF($T3031=$T3030,IF(U3030=1,1,IF(AND($P3031=U$1,$Q3031="hdbd"),1,0)),0)</f>
        <v>0</v>
      </c>
      <c r="V3031">
        <f t="shared" si="47"/>
        <v>0</v>
      </c>
      <c r="W3031">
        <f>IF($T3031=$T3030,IF(W3030=1,1,IF(AND($P3031=W$1,$Q3031="hdbd"),1,0)),0)</f>
        <v>0</v>
      </c>
      <c r="X3031">
        <f t="shared" si="47"/>
        <v>0</v>
      </c>
      <c r="Y3031">
        <f>IF($T3031=$T3030,IF(Y3030=1,1,IF(AND($P3031=Y$1,$Q3031="hdbd"),1,0)),0)</f>
        <v>0</v>
      </c>
      <c r="Z3031">
        <f t="shared" si="47"/>
        <v>0</v>
      </c>
    </row>
    <row r="3032" spans="1:26" x14ac:dyDescent="0.3">
      <c r="A3032" t="s">
        <v>291</v>
      </c>
      <c r="B3032">
        <v>3690830599</v>
      </c>
      <c r="C3032" s="1">
        <v>42582.923761574071</v>
      </c>
      <c r="D3032" t="s">
        <v>23</v>
      </c>
      <c r="E3032">
        <v>5000</v>
      </c>
      <c r="F3032" t="s">
        <v>20</v>
      </c>
      <c r="I3032">
        <v>6.6000000000000003E-2</v>
      </c>
      <c r="J3032">
        <v>1549</v>
      </c>
      <c r="L3032">
        <v>7678</v>
      </c>
      <c r="M3032">
        <v>532</v>
      </c>
      <c r="N3032">
        <v>1009</v>
      </c>
      <c r="O3032">
        <v>586</v>
      </c>
      <c r="R3032" t="s">
        <v>292</v>
      </c>
      <c r="S3032">
        <v>1340</v>
      </c>
      <c r="T3032">
        <v>179</v>
      </c>
      <c r="U3032">
        <f>IF($T3032=$T3031,IF(U3031=1,1,IF(AND($P3032=U$1,$Q3032="hdbd"),1,0)),0)</f>
        <v>0</v>
      </c>
      <c r="V3032">
        <f t="shared" si="47"/>
        <v>0</v>
      </c>
      <c r="W3032">
        <f>IF($T3032=$T3031,IF(W3031=1,1,IF(AND($P3032=W$1,$Q3032="hdbd"),1,0)),0)</f>
        <v>0</v>
      </c>
      <c r="X3032">
        <f t="shared" si="47"/>
        <v>0</v>
      </c>
      <c r="Y3032">
        <f>IF($T3032=$T3031,IF(Y3031=1,1,IF(AND($P3032=Y$1,$Q3032="hdbd"),1,0)),0)</f>
        <v>0</v>
      </c>
      <c r="Z3032">
        <f t="shared" si="47"/>
        <v>0</v>
      </c>
    </row>
    <row r="3033" spans="1:26" x14ac:dyDescent="0.3">
      <c r="A3033" t="s">
        <v>291</v>
      </c>
      <c r="B3033">
        <v>2185357228</v>
      </c>
      <c r="C3033" s="1">
        <v>42582.923993055556</v>
      </c>
      <c r="D3033" t="s">
        <v>23</v>
      </c>
      <c r="E3033">
        <v>4000</v>
      </c>
      <c r="F3033" t="s">
        <v>20</v>
      </c>
      <c r="I3033">
        <v>9.5000000000000001E-2</v>
      </c>
      <c r="J3033">
        <v>3843</v>
      </c>
      <c r="L3033">
        <v>4008</v>
      </c>
      <c r="M3033">
        <v>1017</v>
      </c>
      <c r="N3033">
        <v>1411</v>
      </c>
      <c r="O3033">
        <v>1263</v>
      </c>
      <c r="R3033" t="s">
        <v>292</v>
      </c>
      <c r="S3033">
        <v>1341</v>
      </c>
      <c r="T3033">
        <v>179</v>
      </c>
      <c r="U3033">
        <f>IF($T3033=$T3032,IF(U3032=1,1,IF(AND($P3033=U$1,$Q3033="hdbd"),1,0)),0)</f>
        <v>0</v>
      </c>
      <c r="V3033">
        <f t="shared" si="47"/>
        <v>0</v>
      </c>
      <c r="W3033">
        <f>IF($T3033=$T3032,IF(W3032=1,1,IF(AND($P3033=W$1,$Q3033="hdbd"),1,0)),0)</f>
        <v>0</v>
      </c>
      <c r="X3033">
        <f t="shared" si="47"/>
        <v>0</v>
      </c>
      <c r="Y3033">
        <f>IF($T3033=$T3032,IF(Y3032=1,1,IF(AND($P3033=Y$1,$Q3033="hdbd"),1,0)),0)</f>
        <v>0</v>
      </c>
      <c r="Z3033">
        <f t="shared" si="47"/>
        <v>0</v>
      </c>
    </row>
    <row r="3034" spans="1:26" x14ac:dyDescent="0.3">
      <c r="A3034" t="s">
        <v>291</v>
      </c>
      <c r="B3034">
        <v>2068410729</v>
      </c>
      <c r="C3034" s="1">
        <v>42582.924398148149</v>
      </c>
      <c r="D3034" t="s">
        <v>23</v>
      </c>
      <c r="E3034">
        <v>5000</v>
      </c>
      <c r="F3034" t="s">
        <v>20</v>
      </c>
      <c r="I3034">
        <v>6.0699999999999997E-2</v>
      </c>
      <c r="J3034">
        <v>1341</v>
      </c>
      <c r="L3034">
        <v>6758</v>
      </c>
      <c r="M3034">
        <v>388</v>
      </c>
      <c r="N3034">
        <v>1023</v>
      </c>
      <c r="O3034">
        <v>728</v>
      </c>
      <c r="R3034" t="s">
        <v>292</v>
      </c>
      <c r="S3034">
        <v>1342</v>
      </c>
      <c r="T3034">
        <v>179</v>
      </c>
      <c r="U3034">
        <f>IF($T3034=$T3033,IF(U3033=1,1,IF(AND($P3034=U$1,$Q3034="hdbd"),1,0)),0)</f>
        <v>0</v>
      </c>
      <c r="V3034">
        <f t="shared" si="47"/>
        <v>0</v>
      </c>
      <c r="W3034">
        <f>IF($T3034=$T3033,IF(W3033=1,1,IF(AND($P3034=W$1,$Q3034="hdbd"),1,0)),0)</f>
        <v>0</v>
      </c>
      <c r="X3034">
        <f t="shared" si="47"/>
        <v>0</v>
      </c>
      <c r="Y3034">
        <f>IF($T3034=$T3033,IF(Y3033=1,1,IF(AND($P3034=Y$1,$Q3034="hdbd"),1,0)),0)</f>
        <v>0</v>
      </c>
      <c r="Z3034">
        <f t="shared" si="47"/>
        <v>0</v>
      </c>
    </row>
    <row r="3035" spans="1:26" x14ac:dyDescent="0.3">
      <c r="A3035" t="s">
        <v>291</v>
      </c>
      <c r="B3035">
        <v>3907183436</v>
      </c>
      <c r="C3035" s="1">
        <v>42582.924733796295</v>
      </c>
      <c r="D3035" t="s">
        <v>23</v>
      </c>
      <c r="E3035">
        <v>1700</v>
      </c>
      <c r="F3035" t="s">
        <v>25</v>
      </c>
      <c r="G3035">
        <v>0.04</v>
      </c>
      <c r="I3035">
        <v>6.0699999999999997E-2</v>
      </c>
      <c r="J3035">
        <v>1563</v>
      </c>
      <c r="L3035">
        <v>4361</v>
      </c>
      <c r="M3035">
        <v>1092</v>
      </c>
      <c r="N3035">
        <v>1297</v>
      </c>
      <c r="O3035">
        <v>908</v>
      </c>
      <c r="R3035" t="s">
        <v>292</v>
      </c>
      <c r="S3035">
        <v>1343</v>
      </c>
      <c r="T3035">
        <v>179</v>
      </c>
      <c r="U3035">
        <f>IF($T3035=$T3034,IF(U3034=1,1,IF(AND($P3035=U$1,$Q3035="hdbd"),1,0)),0)</f>
        <v>0</v>
      </c>
      <c r="V3035">
        <f t="shared" si="47"/>
        <v>0</v>
      </c>
      <c r="W3035">
        <f>IF($T3035=$T3034,IF(W3034=1,1,IF(AND($P3035=W$1,$Q3035="hdbd"),1,0)),0)</f>
        <v>0</v>
      </c>
      <c r="X3035">
        <f t="shared" si="47"/>
        <v>0</v>
      </c>
      <c r="Y3035">
        <f>IF($T3035=$T3034,IF(Y3034=1,1,IF(AND($P3035=Y$1,$Q3035="hdbd"),1,0)),0)</f>
        <v>0</v>
      </c>
      <c r="Z3035">
        <f t="shared" si="47"/>
        <v>0</v>
      </c>
    </row>
    <row r="3036" spans="1:26" x14ac:dyDescent="0.3">
      <c r="A3036" t="s">
        <v>291</v>
      </c>
      <c r="B3036">
        <v>340969964</v>
      </c>
      <c r="C3036" s="1">
        <v>42582.925416666665</v>
      </c>
      <c r="D3036" t="s">
        <v>23</v>
      </c>
      <c r="E3036">
        <v>1300</v>
      </c>
      <c r="F3036" t="s">
        <v>20</v>
      </c>
      <c r="I3036">
        <v>6.0699999999999997E-2</v>
      </c>
      <c r="J3036">
        <v>1609</v>
      </c>
      <c r="L3036">
        <v>1353</v>
      </c>
      <c r="M3036">
        <v>269</v>
      </c>
      <c r="N3036">
        <v>576</v>
      </c>
      <c r="O3036">
        <v>513</v>
      </c>
      <c r="R3036" t="s">
        <v>292</v>
      </c>
      <c r="S3036">
        <v>1344</v>
      </c>
      <c r="T3036">
        <v>179</v>
      </c>
      <c r="U3036">
        <f>IF($T3036=$T3035,IF(U3035=1,1,IF(AND($P3036=U$1,$Q3036="hdbd"),1,0)),0)</f>
        <v>0</v>
      </c>
      <c r="V3036">
        <f t="shared" si="47"/>
        <v>0</v>
      </c>
      <c r="W3036">
        <f>IF($T3036=$T3035,IF(W3035=1,1,IF(AND($P3036=W$1,$Q3036="hdbd"),1,0)),0)</f>
        <v>0</v>
      </c>
      <c r="X3036">
        <f t="shared" si="47"/>
        <v>0</v>
      </c>
      <c r="Y3036">
        <f>IF($T3036=$T3035,IF(Y3035=1,1,IF(AND($P3036=Y$1,$Q3036="hdbd"),1,0)),0)</f>
        <v>0</v>
      </c>
      <c r="Z3036">
        <f t="shared" si="47"/>
        <v>0</v>
      </c>
    </row>
    <row r="3037" spans="1:26" x14ac:dyDescent="0.3">
      <c r="A3037" t="s">
        <v>291</v>
      </c>
      <c r="B3037">
        <v>2272812104</v>
      </c>
      <c r="C3037" s="1">
        <v>42582.925856481481</v>
      </c>
      <c r="D3037" t="s">
        <v>23</v>
      </c>
      <c r="E3037">
        <v>1400</v>
      </c>
      <c r="F3037" t="s">
        <v>20</v>
      </c>
      <c r="I3037">
        <v>9.5000000000000001E-2</v>
      </c>
      <c r="J3037">
        <v>4317</v>
      </c>
      <c r="L3037">
        <v>1422</v>
      </c>
      <c r="M3037">
        <v>353</v>
      </c>
      <c r="N3037">
        <v>616</v>
      </c>
      <c r="O3037">
        <v>438</v>
      </c>
      <c r="R3037" t="s">
        <v>292</v>
      </c>
      <c r="S3037">
        <v>1345</v>
      </c>
      <c r="T3037">
        <v>179</v>
      </c>
      <c r="U3037">
        <f>IF($T3037=$T3036,IF(U3036=1,1,IF(AND($P3037=U$1,$Q3037="hdbd"),1,0)),0)</f>
        <v>0</v>
      </c>
      <c r="V3037">
        <f t="shared" si="47"/>
        <v>0</v>
      </c>
      <c r="W3037">
        <f>IF($T3037=$T3036,IF(W3036=1,1,IF(AND($P3037=W$1,$Q3037="hdbd"),1,0)),0)</f>
        <v>0</v>
      </c>
      <c r="X3037">
        <f t="shared" si="47"/>
        <v>0</v>
      </c>
      <c r="Y3037">
        <f>IF($T3037=$T3036,IF(Y3036=1,1,IF(AND($P3037=Y$1,$Q3037="hdbd"),1,0)),0)</f>
        <v>0</v>
      </c>
      <c r="Z3037">
        <f t="shared" si="47"/>
        <v>0</v>
      </c>
    </row>
    <row r="3038" spans="1:26" x14ac:dyDescent="0.3">
      <c r="A3038" t="s">
        <v>291</v>
      </c>
      <c r="B3038">
        <v>434292129</v>
      </c>
      <c r="C3038" s="1">
        <v>42582.926168981481</v>
      </c>
      <c r="D3038" t="s">
        <v>23</v>
      </c>
      <c r="E3038">
        <v>1700</v>
      </c>
      <c r="F3038" t="s">
        <v>20</v>
      </c>
      <c r="I3038">
        <v>6.0699999999999997E-2</v>
      </c>
      <c r="L3038">
        <v>1734</v>
      </c>
      <c r="M3038">
        <v>524</v>
      </c>
      <c r="N3038">
        <v>857</v>
      </c>
      <c r="O3038">
        <v>630</v>
      </c>
      <c r="R3038" t="s">
        <v>292</v>
      </c>
      <c r="S3038">
        <v>1346</v>
      </c>
      <c r="T3038">
        <v>179</v>
      </c>
      <c r="U3038">
        <f>IF($T3038=$T3037,IF(U3037=1,1,IF(AND($P3038=U$1,$Q3038="hdbd"),1,0)),0)</f>
        <v>0</v>
      </c>
      <c r="V3038">
        <f t="shared" si="47"/>
        <v>0</v>
      </c>
      <c r="W3038">
        <f>IF($T3038=$T3037,IF(W3037=1,1,IF(AND($P3038=W$1,$Q3038="hdbd"),1,0)),0)</f>
        <v>0</v>
      </c>
      <c r="X3038">
        <f t="shared" si="47"/>
        <v>0</v>
      </c>
      <c r="Y3038">
        <f>IF($T3038=$T3037,IF(Y3037=1,1,IF(AND($P3038=Y$1,$Q3038="hdbd"),1,0)),0)</f>
        <v>0</v>
      </c>
      <c r="Z3038">
        <f t="shared" si="47"/>
        <v>0</v>
      </c>
    </row>
    <row r="3039" spans="1:26" x14ac:dyDescent="0.3">
      <c r="A3039" t="s">
        <v>291</v>
      </c>
      <c r="B3039">
        <v>4234306755</v>
      </c>
      <c r="C3039" s="1">
        <v>42582.92664351852</v>
      </c>
      <c r="D3039" t="s">
        <v>23</v>
      </c>
      <c r="E3039">
        <v>5000</v>
      </c>
      <c r="F3039" t="s">
        <v>20</v>
      </c>
      <c r="I3039">
        <v>6.0699999999999997E-2</v>
      </c>
      <c r="J3039">
        <v>5688</v>
      </c>
      <c r="L3039">
        <v>5698</v>
      </c>
      <c r="M3039">
        <v>955</v>
      </c>
      <c r="N3039">
        <v>1323</v>
      </c>
      <c r="O3039">
        <v>1072</v>
      </c>
      <c r="R3039" t="s">
        <v>292</v>
      </c>
      <c r="S3039">
        <v>1347</v>
      </c>
      <c r="T3039">
        <v>179</v>
      </c>
      <c r="U3039">
        <f>IF($T3039=$T3038,IF(U3038=1,1,IF(AND($P3039=U$1,$Q3039="hdbd"),1,0)),0)</f>
        <v>0</v>
      </c>
      <c r="V3039">
        <f t="shared" si="47"/>
        <v>0</v>
      </c>
      <c r="W3039">
        <f>IF($T3039=$T3038,IF(W3038=1,1,IF(AND($P3039=W$1,$Q3039="hdbd"),1,0)),0)</f>
        <v>0</v>
      </c>
      <c r="X3039">
        <f t="shared" si="47"/>
        <v>0</v>
      </c>
      <c r="Y3039">
        <f>IF($T3039=$T3038,IF(Y3038=1,1,IF(AND($P3039=Y$1,$Q3039="hdbd"),1,0)),0)</f>
        <v>0</v>
      </c>
      <c r="Z3039">
        <f t="shared" si="47"/>
        <v>0</v>
      </c>
    </row>
    <row r="3040" spans="1:26" x14ac:dyDescent="0.3">
      <c r="A3040" t="s">
        <v>291</v>
      </c>
      <c r="B3040">
        <v>2962081499</v>
      </c>
      <c r="C3040" s="1">
        <v>42582.926932870374</v>
      </c>
      <c r="D3040" t="s">
        <v>23</v>
      </c>
      <c r="E3040">
        <v>4600</v>
      </c>
      <c r="F3040" t="s">
        <v>20</v>
      </c>
      <c r="I3040">
        <v>6.0699999999999997E-2</v>
      </c>
      <c r="L3040">
        <v>4586</v>
      </c>
      <c r="M3040">
        <v>1970</v>
      </c>
      <c r="N3040">
        <v>1658</v>
      </c>
      <c r="O3040">
        <v>1342</v>
      </c>
      <c r="R3040" t="s">
        <v>292</v>
      </c>
      <c r="S3040">
        <v>1348</v>
      </c>
      <c r="T3040">
        <v>179</v>
      </c>
      <c r="U3040">
        <f>IF($T3040=$T3039,IF(U3039=1,1,IF(AND($P3040=U$1,$Q3040="hdbd"),1,0)),0)</f>
        <v>0</v>
      </c>
      <c r="V3040">
        <f t="shared" si="47"/>
        <v>0</v>
      </c>
      <c r="W3040">
        <f>IF($T3040=$T3039,IF(W3039=1,1,IF(AND($P3040=W$1,$Q3040="hdbd"),1,0)),0)</f>
        <v>0</v>
      </c>
      <c r="X3040">
        <f t="shared" si="47"/>
        <v>0</v>
      </c>
      <c r="Y3040">
        <f>IF($T3040=$T3039,IF(Y3039=1,1,IF(AND($P3040=Y$1,$Q3040="hdbd"),1,0)),0)</f>
        <v>0</v>
      </c>
      <c r="Z3040">
        <f t="shared" si="47"/>
        <v>0</v>
      </c>
    </row>
    <row r="3041" spans="1:26" x14ac:dyDescent="0.3">
      <c r="A3041" t="s">
        <v>291</v>
      </c>
      <c r="B3041">
        <v>2891973917</v>
      </c>
      <c r="C3041" s="1">
        <v>42582.927106481482</v>
      </c>
      <c r="D3041" t="s">
        <v>23</v>
      </c>
      <c r="E3041">
        <v>3500</v>
      </c>
      <c r="F3041" t="s">
        <v>20</v>
      </c>
      <c r="I3041">
        <v>9.5000000000000001E-2</v>
      </c>
      <c r="J3041">
        <v>1453</v>
      </c>
      <c r="L3041">
        <v>3507</v>
      </c>
      <c r="M3041">
        <v>578</v>
      </c>
      <c r="N3041">
        <v>1015</v>
      </c>
      <c r="O3041">
        <v>952</v>
      </c>
      <c r="R3041" t="s">
        <v>292</v>
      </c>
      <c r="S3041">
        <v>1349</v>
      </c>
      <c r="T3041">
        <v>179</v>
      </c>
      <c r="U3041">
        <f>IF($T3041=$T3040,IF(U3040=1,1,IF(AND($P3041=U$1,$Q3041="hdbd"),1,0)),0)</f>
        <v>0</v>
      </c>
      <c r="V3041">
        <f t="shared" si="47"/>
        <v>0</v>
      </c>
      <c r="W3041">
        <f>IF($T3041=$T3040,IF(W3040=1,1,IF(AND($P3041=W$1,$Q3041="hdbd"),1,0)),0)</f>
        <v>0</v>
      </c>
      <c r="X3041">
        <f t="shared" si="47"/>
        <v>0</v>
      </c>
      <c r="Y3041">
        <f>IF($T3041=$T3040,IF(Y3040=1,1,IF(AND($P3041=Y$1,$Q3041="hdbd"),1,0)),0)</f>
        <v>0</v>
      </c>
      <c r="Z3041">
        <f t="shared" si="47"/>
        <v>0</v>
      </c>
    </row>
    <row r="3042" spans="1:26" x14ac:dyDescent="0.3">
      <c r="A3042" t="s">
        <v>291</v>
      </c>
      <c r="B3042">
        <v>3211552169</v>
      </c>
      <c r="C3042" s="1">
        <v>42582.927395833336</v>
      </c>
      <c r="D3042" t="s">
        <v>23</v>
      </c>
      <c r="E3042">
        <v>5000</v>
      </c>
      <c r="F3042" t="s">
        <v>25</v>
      </c>
      <c r="G3042">
        <v>0.04</v>
      </c>
      <c r="I3042">
        <v>9.5000000000000001E-2</v>
      </c>
      <c r="J3042">
        <v>9160</v>
      </c>
      <c r="L3042">
        <v>10220</v>
      </c>
      <c r="M3042">
        <v>2395</v>
      </c>
      <c r="N3042">
        <v>2034</v>
      </c>
      <c r="O3042">
        <v>1754</v>
      </c>
      <c r="R3042" t="s">
        <v>292</v>
      </c>
      <c r="S3042">
        <v>1350</v>
      </c>
      <c r="T3042">
        <v>179</v>
      </c>
      <c r="U3042">
        <f>IF($T3042=$T3041,IF(U3041=1,1,IF(AND($P3042=U$1,$Q3042="hdbd"),1,0)),0)</f>
        <v>0</v>
      </c>
      <c r="V3042">
        <f t="shared" si="47"/>
        <v>0</v>
      </c>
      <c r="W3042">
        <f>IF($T3042=$T3041,IF(W3041=1,1,IF(AND($P3042=W$1,$Q3042="hdbd"),1,0)),0)</f>
        <v>0</v>
      </c>
      <c r="X3042">
        <f t="shared" si="47"/>
        <v>0</v>
      </c>
      <c r="Y3042">
        <f>IF($T3042=$T3041,IF(Y3041=1,1,IF(AND($P3042=Y$1,$Q3042="hdbd"),1,0)),0)</f>
        <v>0</v>
      </c>
      <c r="Z3042">
        <f t="shared" si="47"/>
        <v>0</v>
      </c>
    </row>
    <row r="3043" spans="1:26" x14ac:dyDescent="0.3">
      <c r="A3043" t="s">
        <v>291</v>
      </c>
      <c r="B3043">
        <v>2723526557</v>
      </c>
      <c r="C3043" s="1">
        <v>42582.92763888889</v>
      </c>
      <c r="D3043" t="s">
        <v>23</v>
      </c>
      <c r="E3043">
        <v>5000</v>
      </c>
      <c r="F3043" t="s">
        <v>20</v>
      </c>
      <c r="I3043">
        <v>6.6000000000000003E-2</v>
      </c>
      <c r="J3043">
        <v>5645</v>
      </c>
      <c r="L3043">
        <v>6761</v>
      </c>
      <c r="M3043">
        <v>1838</v>
      </c>
      <c r="N3043">
        <v>1379</v>
      </c>
      <c r="O3043">
        <v>1083</v>
      </c>
      <c r="R3043" t="s">
        <v>292</v>
      </c>
      <c r="S3043">
        <v>1351</v>
      </c>
      <c r="T3043">
        <v>179</v>
      </c>
      <c r="U3043">
        <f>IF($T3043=$T3042,IF(U3042=1,1,IF(AND($P3043=U$1,$Q3043="hdbd"),1,0)),0)</f>
        <v>0</v>
      </c>
      <c r="V3043">
        <f t="shared" si="47"/>
        <v>0</v>
      </c>
      <c r="W3043">
        <f>IF($T3043=$T3042,IF(W3042=1,1,IF(AND($P3043=W$1,$Q3043="hdbd"),1,0)),0)</f>
        <v>0</v>
      </c>
      <c r="X3043">
        <f t="shared" si="47"/>
        <v>0</v>
      </c>
      <c r="Y3043">
        <f>IF($T3043=$T3042,IF(Y3042=1,1,IF(AND($P3043=Y$1,$Q3043="hdbd"),1,0)),0)</f>
        <v>0</v>
      </c>
      <c r="Z3043">
        <f t="shared" si="47"/>
        <v>0</v>
      </c>
    </row>
    <row r="3044" spans="1:26" x14ac:dyDescent="0.3">
      <c r="A3044" t="s">
        <v>291</v>
      </c>
      <c r="B3044">
        <v>1912870703</v>
      </c>
      <c r="C3044" s="1">
        <v>42582.927928240744</v>
      </c>
      <c r="D3044" t="s">
        <v>23</v>
      </c>
      <c r="E3044">
        <v>1600</v>
      </c>
      <c r="F3044" t="s">
        <v>25</v>
      </c>
      <c r="G3044">
        <v>0.04</v>
      </c>
      <c r="I3044">
        <v>6.6000000000000003E-2</v>
      </c>
      <c r="J3044">
        <v>1683</v>
      </c>
      <c r="L3044">
        <v>5652</v>
      </c>
      <c r="M3044">
        <v>740</v>
      </c>
      <c r="N3044">
        <v>1168</v>
      </c>
      <c r="O3044">
        <v>845</v>
      </c>
      <c r="R3044" t="s">
        <v>292</v>
      </c>
      <c r="S3044">
        <v>1352</v>
      </c>
      <c r="T3044">
        <v>179</v>
      </c>
      <c r="U3044">
        <f>IF($T3044=$T3043,IF(U3043=1,1,IF(AND($P3044=U$1,$Q3044="hdbd"),1,0)),0)</f>
        <v>0</v>
      </c>
      <c r="V3044">
        <f t="shared" si="47"/>
        <v>0</v>
      </c>
      <c r="W3044">
        <f>IF($T3044=$T3043,IF(W3043=1,1,IF(AND($P3044=W$1,$Q3044="hdbd"),1,0)),0)</f>
        <v>0</v>
      </c>
      <c r="X3044">
        <f t="shared" si="47"/>
        <v>0</v>
      </c>
      <c r="Y3044">
        <f>IF($T3044=$T3043,IF(Y3043=1,1,IF(AND($P3044=Y$1,$Q3044="hdbd"),1,0)),0)</f>
        <v>0</v>
      </c>
      <c r="Z3044">
        <f t="shared" si="47"/>
        <v>0</v>
      </c>
    </row>
    <row r="3045" spans="1:26" x14ac:dyDescent="0.3">
      <c r="A3045" t="s">
        <v>291</v>
      </c>
      <c r="B3045">
        <v>2608889684</v>
      </c>
      <c r="C3045" s="1">
        <v>42582.928229166668</v>
      </c>
      <c r="D3045" t="s">
        <v>23</v>
      </c>
      <c r="E3045">
        <v>1400</v>
      </c>
      <c r="F3045" t="s">
        <v>25</v>
      </c>
      <c r="G3045">
        <v>0.04</v>
      </c>
      <c r="I3045">
        <v>3.4299999999999997E-2</v>
      </c>
      <c r="J3045">
        <v>1313</v>
      </c>
      <c r="L3045">
        <v>4494</v>
      </c>
      <c r="M3045">
        <v>234</v>
      </c>
      <c r="N3045">
        <v>696</v>
      </c>
      <c r="O3045">
        <v>617</v>
      </c>
      <c r="R3045" t="s">
        <v>292</v>
      </c>
      <c r="S3045">
        <v>1353</v>
      </c>
      <c r="T3045">
        <v>179</v>
      </c>
      <c r="U3045">
        <f>IF($T3045=$T3044,IF(U3044=1,1,IF(AND($P3045=U$1,$Q3045="hdbd"),1,0)),0)</f>
        <v>0</v>
      </c>
      <c r="V3045">
        <f t="shared" si="47"/>
        <v>0</v>
      </c>
      <c r="W3045">
        <f>IF($T3045=$T3044,IF(W3044=1,1,IF(AND($P3045=W$1,$Q3045="hdbd"),1,0)),0)</f>
        <v>0</v>
      </c>
      <c r="X3045">
        <f t="shared" si="47"/>
        <v>0</v>
      </c>
      <c r="Y3045">
        <f>IF($T3045=$T3044,IF(Y3044=1,1,IF(AND($P3045=Y$1,$Q3045="hdbd"),1,0)),0)</f>
        <v>0</v>
      </c>
      <c r="Z3045">
        <f t="shared" si="47"/>
        <v>0</v>
      </c>
    </row>
    <row r="3046" spans="1:26" x14ac:dyDescent="0.3">
      <c r="A3046" t="s">
        <v>291</v>
      </c>
      <c r="B3046">
        <v>1763765232</v>
      </c>
      <c r="C3046" s="1">
        <v>42582.928553240738</v>
      </c>
      <c r="D3046" t="s">
        <v>23</v>
      </c>
      <c r="E3046">
        <v>5000</v>
      </c>
      <c r="F3046" t="s">
        <v>20</v>
      </c>
      <c r="I3046">
        <v>9.5000000000000001E-2</v>
      </c>
      <c r="J3046">
        <v>1438</v>
      </c>
      <c r="L3046">
        <v>8479</v>
      </c>
      <c r="M3046">
        <v>886</v>
      </c>
      <c r="N3046">
        <v>515</v>
      </c>
      <c r="O3046">
        <v>346</v>
      </c>
      <c r="R3046" t="s">
        <v>292</v>
      </c>
      <c r="S3046">
        <v>1354</v>
      </c>
      <c r="T3046">
        <v>179</v>
      </c>
      <c r="U3046">
        <f>IF($T3046=$T3045,IF(U3045=1,1,IF(AND($P3046=U$1,$Q3046="hdbd"),1,0)),0)</f>
        <v>0</v>
      </c>
      <c r="V3046">
        <f t="shared" si="47"/>
        <v>0</v>
      </c>
      <c r="W3046">
        <f>IF($T3046=$T3045,IF(W3045=1,1,IF(AND($P3046=W$1,$Q3046="hdbd"),1,0)),0)</f>
        <v>0</v>
      </c>
      <c r="X3046">
        <f t="shared" si="47"/>
        <v>0</v>
      </c>
      <c r="Y3046">
        <f>IF($T3046=$T3045,IF(Y3045=1,1,IF(AND($P3046=Y$1,$Q3046="hdbd"),1,0)),0)</f>
        <v>0</v>
      </c>
      <c r="Z3046">
        <f t="shared" si="47"/>
        <v>0</v>
      </c>
    </row>
    <row r="3047" spans="1:26" x14ac:dyDescent="0.3">
      <c r="A3047" t="s">
        <v>293</v>
      </c>
      <c r="B3047">
        <v>3656073962</v>
      </c>
      <c r="C3047" s="1">
        <v>42582.535127314812</v>
      </c>
      <c r="D3047" t="s">
        <v>23</v>
      </c>
      <c r="E3047">
        <v>5000</v>
      </c>
      <c r="F3047" t="s">
        <v>25</v>
      </c>
      <c r="G3047">
        <v>0.04</v>
      </c>
      <c r="H3047">
        <v>0.2772</v>
      </c>
      <c r="I3047">
        <v>0.4</v>
      </c>
      <c r="J3047">
        <v>5600</v>
      </c>
      <c r="K3047">
        <v>10325</v>
      </c>
      <c r="L3047">
        <v>10722</v>
      </c>
      <c r="M3047">
        <v>1825</v>
      </c>
      <c r="N3047">
        <v>2903</v>
      </c>
      <c r="O3047">
        <v>2234</v>
      </c>
      <c r="R3047" t="s">
        <v>294</v>
      </c>
      <c r="S3047">
        <v>1355</v>
      </c>
      <c r="T3047">
        <v>180</v>
      </c>
      <c r="U3047">
        <f>IF($T3047=$T3046,IF(U3046=1,1,IF(AND($P3047=U$1,$Q3047="hdbd"),1,0)),0)</f>
        <v>0</v>
      </c>
      <c r="V3047">
        <f t="shared" si="47"/>
        <v>0</v>
      </c>
      <c r="W3047">
        <f>IF($T3047=$T3046,IF(W3046=1,1,IF(AND($P3047=W$1,$Q3047="hdbd"),1,0)),0)</f>
        <v>0</v>
      </c>
      <c r="X3047">
        <f t="shared" si="47"/>
        <v>0</v>
      </c>
      <c r="Y3047">
        <f>IF($T3047=$T3046,IF(Y3046=1,1,IF(AND($P3047=Y$1,$Q3047="hdbd"),1,0)),0)</f>
        <v>0</v>
      </c>
      <c r="Z3047">
        <f t="shared" si="47"/>
        <v>0</v>
      </c>
    </row>
    <row r="3048" spans="1:26" x14ac:dyDescent="0.3">
      <c r="A3048" t="s">
        <v>293</v>
      </c>
      <c r="B3048">
        <v>1013160667</v>
      </c>
      <c r="C3048" s="1">
        <v>42582.547523148147</v>
      </c>
      <c r="D3048" t="s">
        <v>23</v>
      </c>
      <c r="E3048">
        <v>1600</v>
      </c>
      <c r="F3048" t="s">
        <v>26</v>
      </c>
      <c r="G3048">
        <v>0.04</v>
      </c>
      <c r="H3048">
        <v>0.20669999999999999</v>
      </c>
      <c r="I3048">
        <v>4.4736000000000002</v>
      </c>
      <c r="J3048">
        <v>1735</v>
      </c>
      <c r="K3048">
        <v>1685</v>
      </c>
      <c r="L3048">
        <v>3305</v>
      </c>
      <c r="M3048">
        <v>521</v>
      </c>
      <c r="N3048">
        <v>895</v>
      </c>
      <c r="O3048">
        <v>773</v>
      </c>
      <c r="R3048" t="s">
        <v>294</v>
      </c>
      <c r="S3048">
        <v>1356</v>
      </c>
      <c r="T3048">
        <v>181</v>
      </c>
      <c r="U3048">
        <f>IF($T3048=$T3047,IF(U3047=1,1,IF(AND($P3048=U$1,$Q3048="hdbd"),1,0)),0)</f>
        <v>0</v>
      </c>
      <c r="V3048">
        <f t="shared" si="47"/>
        <v>0</v>
      </c>
      <c r="W3048">
        <f>IF($T3048=$T3047,IF(W3047=1,1,IF(AND($P3048=W$1,$Q3048="hdbd"),1,0)),0)</f>
        <v>0</v>
      </c>
      <c r="X3048">
        <f t="shared" si="47"/>
        <v>0</v>
      </c>
      <c r="Y3048">
        <f>IF($T3048=$T3047,IF(Y3047=1,1,IF(AND($P3048=Y$1,$Q3048="hdbd"),1,0)),0)</f>
        <v>0</v>
      </c>
      <c r="Z3048">
        <f t="shared" si="47"/>
        <v>0</v>
      </c>
    </row>
    <row r="3049" spans="1:26" x14ac:dyDescent="0.3">
      <c r="A3049" t="s">
        <v>295</v>
      </c>
      <c r="B3049">
        <v>4226101146</v>
      </c>
      <c r="C3049" s="1">
        <v>42584.018634259257</v>
      </c>
      <c r="D3049" t="s">
        <v>23</v>
      </c>
      <c r="E3049">
        <v>700</v>
      </c>
      <c r="F3049" t="s">
        <v>20</v>
      </c>
      <c r="G3049">
        <v>0.11</v>
      </c>
      <c r="H3049">
        <v>9.4500000000000001E-2</v>
      </c>
      <c r="I3049">
        <v>0.12</v>
      </c>
      <c r="J3049">
        <v>709</v>
      </c>
      <c r="K3049">
        <v>750</v>
      </c>
      <c r="L3049">
        <v>622</v>
      </c>
      <c r="M3049">
        <v>393</v>
      </c>
      <c r="N3049">
        <v>359</v>
      </c>
      <c r="O3049">
        <v>302</v>
      </c>
      <c r="R3049" t="s">
        <v>40</v>
      </c>
      <c r="S3049">
        <v>1358</v>
      </c>
      <c r="T3049">
        <v>182</v>
      </c>
      <c r="U3049">
        <f>IF($T3049=$T3048,IF(U3048=1,1,IF(AND($P3049=U$1,$Q3049="hdbd"),1,0)),0)</f>
        <v>0</v>
      </c>
      <c r="V3049">
        <f t="shared" si="47"/>
        <v>0</v>
      </c>
      <c r="W3049">
        <f>IF($T3049=$T3048,IF(W3048=1,1,IF(AND($P3049=W$1,$Q3049="hdbd"),1,0)),0)</f>
        <v>0</v>
      </c>
      <c r="X3049">
        <f t="shared" si="47"/>
        <v>0</v>
      </c>
      <c r="Y3049">
        <f>IF($T3049=$T3048,IF(Y3048=1,1,IF(AND($P3049=Y$1,$Q3049="hdbd"),1,0)),0)</f>
        <v>0</v>
      </c>
      <c r="Z3049">
        <f t="shared" si="47"/>
        <v>0</v>
      </c>
    </row>
    <row r="3050" spans="1:26" x14ac:dyDescent="0.3">
      <c r="A3050" t="s">
        <v>295</v>
      </c>
      <c r="B3050">
        <v>1988773652</v>
      </c>
      <c r="C3050" s="1">
        <v>42584.018703703703</v>
      </c>
      <c r="D3050" t="s">
        <v>23</v>
      </c>
      <c r="E3050">
        <v>1400</v>
      </c>
      <c r="F3050" t="s">
        <v>25</v>
      </c>
      <c r="G3050">
        <v>0.04</v>
      </c>
      <c r="H3050">
        <v>1.0999999999999999E-2</v>
      </c>
      <c r="I3050">
        <v>0.12</v>
      </c>
      <c r="J3050">
        <v>1316</v>
      </c>
      <c r="K3050">
        <v>1490</v>
      </c>
      <c r="L3050">
        <v>2150</v>
      </c>
      <c r="M3050">
        <v>967</v>
      </c>
      <c r="N3050">
        <v>1011</v>
      </c>
      <c r="O3050">
        <v>1050</v>
      </c>
      <c r="R3050" t="s">
        <v>40</v>
      </c>
      <c r="S3050">
        <v>1359</v>
      </c>
      <c r="T3050">
        <v>182</v>
      </c>
      <c r="U3050">
        <f>IF($T3050=$T3049,IF(U3049=1,1,IF(AND($P3050=U$1,$Q3050="hdbd"),1,0)),0)</f>
        <v>0</v>
      </c>
      <c r="V3050">
        <f t="shared" si="47"/>
        <v>0</v>
      </c>
      <c r="W3050">
        <f>IF($T3050=$T3049,IF(W3049=1,1,IF(AND($P3050=W$1,$Q3050="hdbd"),1,0)),0)</f>
        <v>0</v>
      </c>
      <c r="X3050">
        <f t="shared" si="47"/>
        <v>0</v>
      </c>
      <c r="Y3050">
        <f>IF($T3050=$T3049,IF(Y3049=1,1,IF(AND($P3050=Y$1,$Q3050="hdbd"),1,0)),0)</f>
        <v>0</v>
      </c>
      <c r="Z3050">
        <f t="shared" si="47"/>
        <v>0</v>
      </c>
    </row>
    <row r="3051" spans="1:26" x14ac:dyDescent="0.3">
      <c r="A3051" t="s">
        <v>295</v>
      </c>
      <c r="B3051">
        <v>779904152</v>
      </c>
      <c r="C3051" s="1">
        <v>42584.018796296295</v>
      </c>
      <c r="D3051" t="s">
        <v>23</v>
      </c>
      <c r="E3051">
        <v>1500</v>
      </c>
      <c r="F3051" t="s">
        <v>25</v>
      </c>
      <c r="G3051">
        <v>0.04</v>
      </c>
      <c r="H3051">
        <v>1.01E-2</v>
      </c>
      <c r="I3051">
        <v>6.2899999999999998E-2</v>
      </c>
      <c r="J3051">
        <v>1204</v>
      </c>
      <c r="K3051">
        <v>1465</v>
      </c>
      <c r="L3051">
        <v>2350</v>
      </c>
      <c r="M3051">
        <v>887</v>
      </c>
      <c r="N3051">
        <v>936</v>
      </c>
      <c r="O3051">
        <v>928</v>
      </c>
      <c r="R3051" t="s">
        <v>40</v>
      </c>
      <c r="S3051">
        <v>1360</v>
      </c>
      <c r="T3051">
        <v>182</v>
      </c>
      <c r="U3051">
        <f>IF($T3051=$T3050,IF(U3050=1,1,IF(AND($P3051=U$1,$Q3051="hdbd"),1,0)),0)</f>
        <v>0</v>
      </c>
      <c r="V3051">
        <f t="shared" si="47"/>
        <v>0</v>
      </c>
      <c r="W3051">
        <f>IF($T3051=$T3050,IF(W3050=1,1,IF(AND($P3051=W$1,$Q3051="hdbd"),1,0)),0)</f>
        <v>0</v>
      </c>
      <c r="X3051">
        <f t="shared" si="47"/>
        <v>0</v>
      </c>
      <c r="Y3051">
        <f>IF($T3051=$T3050,IF(Y3050=1,1,IF(AND($P3051=Y$1,$Q3051="hdbd"),1,0)),0)</f>
        <v>0</v>
      </c>
      <c r="Z3051">
        <f t="shared" si="47"/>
        <v>0</v>
      </c>
    </row>
    <row r="3052" spans="1:26" x14ac:dyDescent="0.3">
      <c r="A3052" t="s">
        <v>295</v>
      </c>
      <c r="B3052">
        <v>3627976212</v>
      </c>
      <c r="C3052" s="1">
        <v>42584.018900462965</v>
      </c>
      <c r="D3052" t="s">
        <v>23</v>
      </c>
      <c r="E3052">
        <v>1700</v>
      </c>
      <c r="F3052" t="s">
        <v>25</v>
      </c>
      <c r="G3052">
        <v>0.04</v>
      </c>
      <c r="H3052">
        <v>1.9199999999999998E-2</v>
      </c>
      <c r="I3052">
        <v>1.125</v>
      </c>
      <c r="J3052">
        <v>1110</v>
      </c>
      <c r="K3052">
        <v>1639</v>
      </c>
      <c r="L3052">
        <v>2596</v>
      </c>
      <c r="M3052">
        <v>844</v>
      </c>
      <c r="N3052">
        <v>888</v>
      </c>
      <c r="O3052">
        <v>928</v>
      </c>
      <c r="R3052" t="s">
        <v>40</v>
      </c>
      <c r="S3052">
        <v>1361</v>
      </c>
      <c r="T3052">
        <v>182</v>
      </c>
      <c r="U3052">
        <f>IF($T3052=$T3051,IF(U3051=1,1,IF(AND($P3052=U$1,$Q3052="hdbd"),1,0)),0)</f>
        <v>0</v>
      </c>
      <c r="V3052">
        <f t="shared" si="47"/>
        <v>0</v>
      </c>
      <c r="W3052">
        <f>IF($T3052=$T3051,IF(W3051=1,1,IF(AND($P3052=W$1,$Q3052="hdbd"),1,0)),0)</f>
        <v>0</v>
      </c>
      <c r="X3052">
        <f t="shared" si="47"/>
        <v>0</v>
      </c>
      <c r="Y3052">
        <f>IF($T3052=$T3051,IF(Y3051=1,1,IF(AND($P3052=Y$1,$Q3052="hdbd"),1,0)),0)</f>
        <v>0</v>
      </c>
      <c r="Z3052">
        <f t="shared" si="47"/>
        <v>0</v>
      </c>
    </row>
    <row r="3053" spans="1:26" x14ac:dyDescent="0.3">
      <c r="A3053" t="s">
        <v>295</v>
      </c>
      <c r="B3053">
        <v>2297406345</v>
      </c>
      <c r="C3053" s="1">
        <v>42584.01898148148</v>
      </c>
      <c r="D3053" t="s">
        <v>23</v>
      </c>
      <c r="E3053">
        <v>1200</v>
      </c>
      <c r="F3053" t="s">
        <v>20</v>
      </c>
      <c r="G3053">
        <v>0.11</v>
      </c>
      <c r="H3053">
        <v>3.56E-2</v>
      </c>
      <c r="I3053">
        <v>0.12</v>
      </c>
      <c r="J3053">
        <v>761</v>
      </c>
      <c r="K3053">
        <v>1070</v>
      </c>
      <c r="L3053">
        <v>1279</v>
      </c>
      <c r="M3053">
        <v>547</v>
      </c>
      <c r="N3053">
        <v>597</v>
      </c>
      <c r="O3053">
        <v>642</v>
      </c>
      <c r="R3053" t="s">
        <v>40</v>
      </c>
      <c r="S3053">
        <v>1362</v>
      </c>
      <c r="T3053">
        <v>182</v>
      </c>
      <c r="U3053">
        <f>IF($T3053=$T3052,IF(U3052=1,1,IF(AND($P3053=U$1,$Q3053="hdbd"),1,0)),0)</f>
        <v>0</v>
      </c>
      <c r="V3053">
        <f t="shared" si="47"/>
        <v>0</v>
      </c>
      <c r="W3053">
        <f>IF($T3053=$T3052,IF(W3052=1,1,IF(AND($P3053=W$1,$Q3053="hdbd"),1,0)),0)</f>
        <v>0</v>
      </c>
      <c r="X3053">
        <f t="shared" si="47"/>
        <v>0</v>
      </c>
      <c r="Y3053">
        <f>IF($T3053=$T3052,IF(Y3052=1,1,IF(AND($P3053=Y$1,$Q3053="hdbd"),1,0)),0)</f>
        <v>0</v>
      </c>
      <c r="Z3053">
        <f t="shared" si="47"/>
        <v>0</v>
      </c>
    </row>
    <row r="3054" spans="1:26" x14ac:dyDescent="0.3">
      <c r="A3054" t="s">
        <v>295</v>
      </c>
      <c r="B3054">
        <v>488553660</v>
      </c>
      <c r="C3054" s="1">
        <v>42584.019050925926</v>
      </c>
      <c r="D3054" t="s">
        <v>23</v>
      </c>
      <c r="E3054">
        <v>1400</v>
      </c>
      <c r="F3054" t="s">
        <v>26</v>
      </c>
      <c r="G3054">
        <v>0.04</v>
      </c>
      <c r="H3054">
        <v>9.4500000000000001E-2</v>
      </c>
      <c r="I3054">
        <v>0.12</v>
      </c>
      <c r="J3054">
        <v>842</v>
      </c>
      <c r="K3054">
        <v>1198</v>
      </c>
      <c r="L3054">
        <v>1475</v>
      </c>
      <c r="M3054">
        <v>325</v>
      </c>
      <c r="N3054">
        <v>376</v>
      </c>
      <c r="O3054">
        <v>406</v>
      </c>
      <c r="R3054" t="s">
        <v>40</v>
      </c>
      <c r="S3054">
        <v>1363</v>
      </c>
      <c r="T3054">
        <v>182</v>
      </c>
      <c r="U3054">
        <f>IF($T3054=$T3053,IF(U3053=1,1,IF(AND($P3054=U$1,$Q3054="hdbd"),1,0)),0)</f>
        <v>0</v>
      </c>
      <c r="V3054">
        <f t="shared" si="47"/>
        <v>0</v>
      </c>
      <c r="W3054">
        <f>IF($T3054=$T3053,IF(W3053=1,1,IF(AND($P3054=W$1,$Q3054="hdbd"),1,0)),0)</f>
        <v>0</v>
      </c>
      <c r="X3054">
        <f t="shared" si="47"/>
        <v>0</v>
      </c>
      <c r="Y3054">
        <f>IF($T3054=$T3053,IF(Y3053=1,1,IF(AND($P3054=Y$1,$Q3054="hdbd"),1,0)),0)</f>
        <v>0</v>
      </c>
      <c r="Z3054">
        <f t="shared" si="47"/>
        <v>0</v>
      </c>
    </row>
    <row r="3055" spans="1:26" x14ac:dyDescent="0.3">
      <c r="A3055" t="s">
        <v>295</v>
      </c>
      <c r="B3055">
        <v>1274407129</v>
      </c>
      <c r="C3055" s="1">
        <v>42584.019189814811</v>
      </c>
      <c r="D3055" t="s">
        <v>23</v>
      </c>
      <c r="E3055">
        <v>900</v>
      </c>
      <c r="F3055" t="s">
        <v>26</v>
      </c>
      <c r="G3055">
        <v>0.11</v>
      </c>
      <c r="H3055">
        <v>0.1552</v>
      </c>
      <c r="I3055">
        <v>6.2899999999999998E-2</v>
      </c>
      <c r="J3055">
        <v>534</v>
      </c>
      <c r="K3055">
        <v>809</v>
      </c>
      <c r="L3055">
        <v>960</v>
      </c>
      <c r="M3055">
        <v>295</v>
      </c>
      <c r="N3055">
        <v>359</v>
      </c>
      <c r="O3055">
        <v>390</v>
      </c>
      <c r="R3055" t="s">
        <v>40</v>
      </c>
      <c r="S3055">
        <v>1364</v>
      </c>
      <c r="T3055">
        <v>182</v>
      </c>
      <c r="U3055">
        <f>IF($T3055=$T3054,IF(U3054=1,1,IF(AND($P3055=U$1,$Q3055="hdbd"),1,0)),0)</f>
        <v>0</v>
      </c>
      <c r="V3055">
        <f t="shared" si="47"/>
        <v>0</v>
      </c>
      <c r="W3055">
        <f>IF($T3055=$T3054,IF(W3054=1,1,IF(AND($P3055=W$1,$Q3055="hdbd"),1,0)),0)</f>
        <v>0</v>
      </c>
      <c r="X3055">
        <f t="shared" si="47"/>
        <v>0</v>
      </c>
      <c r="Y3055">
        <f>IF($T3055=$T3054,IF(Y3054=1,1,IF(AND($P3055=Y$1,$Q3055="hdbd"),1,0)),0)</f>
        <v>0</v>
      </c>
      <c r="Z3055">
        <f t="shared" si="47"/>
        <v>0</v>
      </c>
    </row>
    <row r="3056" spans="1:26" x14ac:dyDescent="0.3">
      <c r="A3056" t="s">
        <v>295</v>
      </c>
      <c r="B3056">
        <v>568672865</v>
      </c>
      <c r="C3056" s="1">
        <v>42584.019456018519</v>
      </c>
      <c r="D3056" t="s">
        <v>23</v>
      </c>
      <c r="E3056">
        <v>5000</v>
      </c>
      <c r="F3056" t="s">
        <v>25</v>
      </c>
      <c r="G3056">
        <v>0.17</v>
      </c>
      <c r="J3056">
        <v>5418</v>
      </c>
      <c r="M3056">
        <v>4117</v>
      </c>
      <c r="N3056">
        <v>4181</v>
      </c>
      <c r="O3056">
        <v>4173</v>
      </c>
      <c r="R3056" t="s">
        <v>40</v>
      </c>
      <c r="S3056">
        <v>1365</v>
      </c>
      <c r="T3056">
        <v>182</v>
      </c>
      <c r="U3056">
        <f>IF($T3056=$T3055,IF(U3055=1,1,IF(AND($P3056=U$1,$Q3056="hdbd"),1,0)),0)</f>
        <v>0</v>
      </c>
      <c r="V3056">
        <f t="shared" si="47"/>
        <v>0</v>
      </c>
      <c r="W3056">
        <f>IF($T3056=$T3055,IF(W3055=1,1,IF(AND($P3056=W$1,$Q3056="hdbd"),1,0)),0)</f>
        <v>0</v>
      </c>
      <c r="X3056">
        <f t="shared" si="47"/>
        <v>0</v>
      </c>
      <c r="Y3056">
        <f>IF($T3056=$T3055,IF(Y3055=1,1,IF(AND($P3056=Y$1,$Q3056="hdbd"),1,0)),0)</f>
        <v>0</v>
      </c>
      <c r="Z3056">
        <f t="shared" si="47"/>
        <v>0</v>
      </c>
    </row>
    <row r="3057" spans="1:26" x14ac:dyDescent="0.3">
      <c r="A3057" t="s">
        <v>295</v>
      </c>
      <c r="B3057">
        <v>828996590</v>
      </c>
      <c r="C3057" s="1">
        <v>42584.019629629627</v>
      </c>
      <c r="D3057" t="s">
        <v>23</v>
      </c>
      <c r="E3057">
        <v>1600</v>
      </c>
      <c r="F3057" t="s">
        <v>20</v>
      </c>
      <c r="G3057">
        <v>0.12</v>
      </c>
      <c r="H3057">
        <v>8.5099999999999995E-2</v>
      </c>
      <c r="I3057">
        <v>0.12</v>
      </c>
      <c r="J3057">
        <v>1698</v>
      </c>
      <c r="K3057">
        <v>2314</v>
      </c>
      <c r="L3057">
        <v>3962</v>
      </c>
      <c r="M3057">
        <v>1525</v>
      </c>
      <c r="N3057">
        <v>1469</v>
      </c>
      <c r="O3057">
        <v>1409</v>
      </c>
      <c r="R3057" t="s">
        <v>40</v>
      </c>
      <c r="S3057">
        <v>1366</v>
      </c>
      <c r="T3057">
        <v>182</v>
      </c>
      <c r="U3057">
        <f>IF($T3057=$T3056,IF(U3056=1,1,IF(AND($P3057=U$1,$Q3057="hdbd"),1,0)),0)</f>
        <v>0</v>
      </c>
      <c r="V3057">
        <f t="shared" si="47"/>
        <v>0</v>
      </c>
      <c r="W3057">
        <f>IF($T3057=$T3056,IF(W3056=1,1,IF(AND($P3057=W$1,$Q3057="hdbd"),1,0)),0)</f>
        <v>0</v>
      </c>
      <c r="X3057">
        <f t="shared" si="47"/>
        <v>0</v>
      </c>
      <c r="Y3057">
        <f>IF($T3057=$T3056,IF(Y3056=1,1,IF(AND($P3057=Y$1,$Q3057="hdbd"),1,0)),0)</f>
        <v>0</v>
      </c>
      <c r="Z3057">
        <f t="shared" si="47"/>
        <v>0</v>
      </c>
    </row>
    <row r="3058" spans="1:26" x14ac:dyDescent="0.3">
      <c r="A3058" t="s">
        <v>295</v>
      </c>
      <c r="B3058">
        <v>4257061651</v>
      </c>
      <c r="C3058" s="1">
        <v>42584.01971064815</v>
      </c>
      <c r="D3058" t="s">
        <v>23</v>
      </c>
      <c r="E3058">
        <v>1400</v>
      </c>
      <c r="F3058" t="s">
        <v>25</v>
      </c>
      <c r="G3058">
        <v>0.04</v>
      </c>
      <c r="H3058">
        <v>8.4900000000000003E-2</v>
      </c>
      <c r="I3058">
        <v>0.03</v>
      </c>
      <c r="J3058">
        <v>1130</v>
      </c>
      <c r="K3058">
        <v>1478</v>
      </c>
      <c r="L3058">
        <v>2369</v>
      </c>
      <c r="M3058">
        <v>851</v>
      </c>
      <c r="N3058">
        <v>914</v>
      </c>
      <c r="O3058">
        <v>903</v>
      </c>
      <c r="R3058" t="s">
        <v>40</v>
      </c>
      <c r="S3058">
        <v>1367</v>
      </c>
      <c r="T3058">
        <v>182</v>
      </c>
      <c r="U3058">
        <f>IF($T3058=$T3057,IF(U3057=1,1,IF(AND($P3058=U$1,$Q3058="hdbd"),1,0)),0)</f>
        <v>0</v>
      </c>
      <c r="V3058">
        <f t="shared" si="47"/>
        <v>0</v>
      </c>
      <c r="W3058">
        <f>IF($T3058=$T3057,IF(W3057=1,1,IF(AND($P3058=W$1,$Q3058="hdbd"),1,0)),0)</f>
        <v>0</v>
      </c>
      <c r="X3058">
        <f t="shared" si="47"/>
        <v>0</v>
      </c>
      <c r="Y3058">
        <f>IF($T3058=$T3057,IF(Y3057=1,1,IF(AND($P3058=Y$1,$Q3058="hdbd"),1,0)),0)</f>
        <v>0</v>
      </c>
      <c r="Z3058">
        <f t="shared" si="47"/>
        <v>0</v>
      </c>
    </row>
    <row r="3059" spans="1:26" x14ac:dyDescent="0.3">
      <c r="A3059" t="s">
        <v>295</v>
      </c>
      <c r="B3059">
        <v>1565830572</v>
      </c>
      <c r="C3059" s="1">
        <v>42584.019768518519</v>
      </c>
      <c r="D3059" t="s">
        <v>23</v>
      </c>
      <c r="E3059">
        <v>1300</v>
      </c>
      <c r="F3059" t="s">
        <v>26</v>
      </c>
      <c r="G3059">
        <v>0.04</v>
      </c>
      <c r="H3059">
        <v>8.1799999999999998E-2</v>
      </c>
      <c r="I3059">
        <v>6.2899999999999998E-2</v>
      </c>
      <c r="J3059">
        <v>916</v>
      </c>
      <c r="K3059">
        <v>1332</v>
      </c>
      <c r="L3059">
        <v>1580</v>
      </c>
      <c r="M3059">
        <v>562</v>
      </c>
      <c r="N3059">
        <v>629</v>
      </c>
      <c r="O3059">
        <v>684</v>
      </c>
      <c r="R3059" t="s">
        <v>40</v>
      </c>
      <c r="S3059">
        <v>1368</v>
      </c>
      <c r="T3059">
        <v>182</v>
      </c>
      <c r="U3059">
        <f>IF($T3059=$T3058,IF(U3058=1,1,IF(AND($P3059=U$1,$Q3059="hdbd"),1,0)),0)</f>
        <v>0</v>
      </c>
      <c r="V3059">
        <f t="shared" si="47"/>
        <v>0</v>
      </c>
      <c r="W3059">
        <f>IF($T3059=$T3058,IF(W3058=1,1,IF(AND($P3059=W$1,$Q3059="hdbd"),1,0)),0)</f>
        <v>0</v>
      </c>
      <c r="X3059">
        <f t="shared" si="47"/>
        <v>0</v>
      </c>
      <c r="Y3059">
        <f>IF($T3059=$T3058,IF(Y3058=1,1,IF(AND($P3059=Y$1,$Q3059="hdbd"),1,0)),0)</f>
        <v>0</v>
      </c>
      <c r="Z3059">
        <f t="shared" si="47"/>
        <v>0</v>
      </c>
    </row>
    <row r="3060" spans="1:26" x14ac:dyDescent="0.3">
      <c r="A3060" t="s">
        <v>295</v>
      </c>
      <c r="B3060">
        <v>955564940</v>
      </c>
      <c r="C3060" s="1">
        <v>42584.019837962966</v>
      </c>
      <c r="D3060" t="s">
        <v>23</v>
      </c>
      <c r="E3060">
        <v>2300</v>
      </c>
      <c r="F3060" t="s">
        <v>25</v>
      </c>
      <c r="G3060">
        <v>0.12</v>
      </c>
      <c r="H3060">
        <v>9.4500000000000001E-2</v>
      </c>
      <c r="I3060">
        <v>0.12</v>
      </c>
      <c r="J3060">
        <v>895</v>
      </c>
      <c r="K3060">
        <v>1455</v>
      </c>
      <c r="L3060">
        <v>2355</v>
      </c>
      <c r="M3060">
        <v>445</v>
      </c>
      <c r="N3060">
        <v>381</v>
      </c>
      <c r="O3060">
        <v>295</v>
      </c>
      <c r="R3060" t="s">
        <v>40</v>
      </c>
      <c r="S3060">
        <v>1369</v>
      </c>
      <c r="T3060">
        <v>182</v>
      </c>
      <c r="U3060">
        <f>IF($T3060=$T3059,IF(U3059=1,1,IF(AND($P3060=U$1,$Q3060="hdbd"),1,0)),0)</f>
        <v>0</v>
      </c>
      <c r="V3060">
        <f t="shared" si="47"/>
        <v>0</v>
      </c>
      <c r="W3060">
        <f>IF($T3060=$T3059,IF(W3059=1,1,IF(AND($P3060=W$1,$Q3060="hdbd"),1,0)),0)</f>
        <v>0</v>
      </c>
      <c r="X3060">
        <f t="shared" si="47"/>
        <v>0</v>
      </c>
      <c r="Y3060">
        <f>IF($T3060=$T3059,IF(Y3059=1,1,IF(AND($P3060=Y$1,$Q3060="hdbd"),1,0)),0)</f>
        <v>0</v>
      </c>
      <c r="Z3060">
        <f t="shared" si="47"/>
        <v>0</v>
      </c>
    </row>
    <row r="3061" spans="1:26" x14ac:dyDescent="0.3">
      <c r="A3061" t="s">
        <v>295</v>
      </c>
      <c r="B3061">
        <v>1606673932</v>
      </c>
      <c r="C3061" s="1">
        <v>42584.019942129627</v>
      </c>
      <c r="D3061" t="s">
        <v>23</v>
      </c>
      <c r="E3061">
        <v>1500</v>
      </c>
      <c r="F3061" t="s">
        <v>25</v>
      </c>
      <c r="G3061">
        <v>0.11</v>
      </c>
      <c r="H3061">
        <v>8.2500000000000004E-2</v>
      </c>
      <c r="I3061">
        <v>0.12</v>
      </c>
      <c r="J3061">
        <v>1027</v>
      </c>
      <c r="K3061">
        <v>1371</v>
      </c>
      <c r="L3061">
        <v>1895</v>
      </c>
      <c r="M3061">
        <v>773</v>
      </c>
      <c r="N3061">
        <v>838</v>
      </c>
      <c r="O3061">
        <v>915</v>
      </c>
      <c r="R3061" t="s">
        <v>40</v>
      </c>
      <c r="S3061">
        <v>1370</v>
      </c>
      <c r="T3061">
        <v>182</v>
      </c>
      <c r="U3061">
        <f>IF($T3061=$T3060,IF(U3060=1,1,IF(AND($P3061=U$1,$Q3061="hdbd"),1,0)),0)</f>
        <v>0</v>
      </c>
      <c r="V3061">
        <f t="shared" si="47"/>
        <v>0</v>
      </c>
      <c r="W3061">
        <f>IF($T3061=$T3060,IF(W3060=1,1,IF(AND($P3061=W$1,$Q3061="hdbd"),1,0)),0)</f>
        <v>0</v>
      </c>
      <c r="X3061">
        <f t="shared" si="47"/>
        <v>0</v>
      </c>
      <c r="Y3061">
        <f>IF($T3061=$T3060,IF(Y3060=1,1,IF(AND($P3061=Y$1,$Q3061="hdbd"),1,0)),0)</f>
        <v>0</v>
      </c>
      <c r="Z3061">
        <f t="shared" si="47"/>
        <v>0</v>
      </c>
    </row>
    <row r="3062" spans="1:26" x14ac:dyDescent="0.3">
      <c r="A3062" t="s">
        <v>295</v>
      </c>
      <c r="B3062">
        <v>1811350214</v>
      </c>
      <c r="C3062" s="1">
        <v>42584.02002314815</v>
      </c>
      <c r="D3062" t="s">
        <v>23</v>
      </c>
      <c r="E3062">
        <v>1300</v>
      </c>
      <c r="F3062" t="s">
        <v>25</v>
      </c>
      <c r="G3062">
        <v>0.09</v>
      </c>
      <c r="H3062">
        <v>8.5800000000000001E-2</v>
      </c>
      <c r="I3062">
        <v>1.125</v>
      </c>
      <c r="J3062">
        <v>1334</v>
      </c>
      <c r="K3062">
        <v>1988</v>
      </c>
      <c r="L3062">
        <v>2339</v>
      </c>
      <c r="M3062">
        <v>1039</v>
      </c>
      <c r="N3062">
        <v>977</v>
      </c>
      <c r="O3062">
        <v>886</v>
      </c>
      <c r="R3062" t="s">
        <v>40</v>
      </c>
      <c r="S3062">
        <v>1371</v>
      </c>
      <c r="T3062">
        <v>182</v>
      </c>
      <c r="U3062">
        <f>IF($T3062=$T3061,IF(U3061=1,1,IF(AND($P3062=U$1,$Q3062="hdbd"),1,0)),0)</f>
        <v>0</v>
      </c>
      <c r="V3062">
        <f t="shared" si="47"/>
        <v>0</v>
      </c>
      <c r="W3062">
        <f>IF($T3062=$T3061,IF(W3061=1,1,IF(AND($P3062=W$1,$Q3062="hdbd"),1,0)),0)</f>
        <v>0</v>
      </c>
      <c r="X3062">
        <f t="shared" si="47"/>
        <v>0</v>
      </c>
      <c r="Y3062">
        <f>IF($T3062=$T3061,IF(Y3061=1,1,IF(AND($P3062=Y$1,$Q3062="hdbd"),1,0)),0)</f>
        <v>0</v>
      </c>
      <c r="Z3062">
        <f t="shared" si="47"/>
        <v>0</v>
      </c>
    </row>
    <row r="3063" spans="1:26" x14ac:dyDescent="0.3">
      <c r="A3063" t="s">
        <v>295</v>
      </c>
      <c r="B3063">
        <v>998388558</v>
      </c>
      <c r="C3063" s="1">
        <v>42584.020173611112</v>
      </c>
      <c r="D3063" t="s">
        <v>23</v>
      </c>
      <c r="E3063">
        <v>2800</v>
      </c>
      <c r="F3063" t="s">
        <v>25</v>
      </c>
      <c r="G3063">
        <v>0.04</v>
      </c>
      <c r="J3063">
        <v>2855</v>
      </c>
      <c r="M3063">
        <v>1163</v>
      </c>
      <c r="N3063">
        <v>1241</v>
      </c>
      <c r="O3063">
        <v>1187</v>
      </c>
      <c r="R3063" t="s">
        <v>40</v>
      </c>
      <c r="S3063">
        <v>1372</v>
      </c>
      <c r="T3063">
        <v>182</v>
      </c>
      <c r="U3063">
        <f>IF($T3063=$T3062,IF(U3062=1,1,IF(AND($P3063=U$1,$Q3063="hdbd"),1,0)),0)</f>
        <v>0</v>
      </c>
      <c r="V3063">
        <f t="shared" si="47"/>
        <v>0</v>
      </c>
      <c r="W3063">
        <f>IF($T3063=$T3062,IF(W3062=1,1,IF(AND($P3063=W$1,$Q3063="hdbd"),1,0)),0)</f>
        <v>0</v>
      </c>
      <c r="X3063">
        <f t="shared" si="47"/>
        <v>0</v>
      </c>
      <c r="Y3063">
        <f>IF($T3063=$T3062,IF(Y3062=1,1,IF(AND($P3063=Y$1,$Q3063="hdbd"),1,0)),0)</f>
        <v>0</v>
      </c>
      <c r="Z3063">
        <f t="shared" si="47"/>
        <v>0</v>
      </c>
    </row>
    <row r="3064" spans="1:26" x14ac:dyDescent="0.3">
      <c r="A3064" t="s">
        <v>295</v>
      </c>
      <c r="B3064">
        <v>108219910</v>
      </c>
      <c r="C3064" s="1">
        <v>42584.020266203705</v>
      </c>
      <c r="D3064" t="s">
        <v>23</v>
      </c>
      <c r="E3064">
        <v>5000</v>
      </c>
      <c r="F3064" t="s">
        <v>20</v>
      </c>
      <c r="G3064">
        <v>0.11</v>
      </c>
      <c r="I3064">
        <v>6.2899999999999998E-2</v>
      </c>
      <c r="J3064">
        <v>15417</v>
      </c>
      <c r="L3064">
        <v>14529</v>
      </c>
      <c r="M3064">
        <v>14314</v>
      </c>
      <c r="N3064">
        <v>14399</v>
      </c>
      <c r="O3064">
        <v>14505</v>
      </c>
      <c r="R3064" t="s">
        <v>40</v>
      </c>
      <c r="S3064">
        <v>1373</v>
      </c>
      <c r="T3064">
        <v>182</v>
      </c>
      <c r="U3064">
        <f>IF($T3064=$T3063,IF(U3063=1,1,IF(AND($P3064=U$1,$Q3064="hdbd"),1,0)),0)</f>
        <v>0</v>
      </c>
      <c r="V3064">
        <f t="shared" si="47"/>
        <v>0</v>
      </c>
      <c r="W3064">
        <f>IF($T3064=$T3063,IF(W3063=1,1,IF(AND($P3064=W$1,$Q3064="hdbd"),1,0)),0)</f>
        <v>0</v>
      </c>
      <c r="X3064">
        <f t="shared" si="47"/>
        <v>0</v>
      </c>
      <c r="Y3064">
        <f>IF($T3064=$T3063,IF(Y3063=1,1,IF(AND($P3064=Y$1,$Q3064="hdbd"),1,0)),0)</f>
        <v>0</v>
      </c>
      <c r="Z3064">
        <f t="shared" si="47"/>
        <v>0</v>
      </c>
    </row>
    <row r="3065" spans="1:26" x14ac:dyDescent="0.3">
      <c r="A3065" t="s">
        <v>296</v>
      </c>
      <c r="B3065">
        <v>2057259035</v>
      </c>
      <c r="C3065" s="1">
        <v>42583.562951388885</v>
      </c>
      <c r="D3065" t="s">
        <v>23</v>
      </c>
      <c r="E3065">
        <v>1800</v>
      </c>
      <c r="F3065" t="s">
        <v>25</v>
      </c>
      <c r="G3065">
        <v>0.04</v>
      </c>
      <c r="H3065">
        <v>20</v>
      </c>
      <c r="I3065">
        <v>3.76</v>
      </c>
      <c r="J3065">
        <v>1842</v>
      </c>
      <c r="K3065">
        <v>2349</v>
      </c>
      <c r="L3065">
        <v>2718</v>
      </c>
      <c r="M3065">
        <v>1464</v>
      </c>
      <c r="N3065">
        <v>1515</v>
      </c>
      <c r="O3065">
        <v>1543</v>
      </c>
      <c r="R3065" t="s">
        <v>80</v>
      </c>
      <c r="S3065">
        <v>1374</v>
      </c>
      <c r="T3065">
        <v>183</v>
      </c>
      <c r="U3065">
        <f>IF($T3065=$T3064,IF(U3064=1,1,IF(AND($P3065=U$1,$Q3065="hdbd"),1,0)),0)</f>
        <v>0</v>
      </c>
      <c r="V3065">
        <f t="shared" si="47"/>
        <v>0</v>
      </c>
      <c r="W3065">
        <f>IF($T3065=$T3064,IF(W3064=1,1,IF(AND($P3065=W$1,$Q3065="hdbd"),1,0)),0)</f>
        <v>0</v>
      </c>
      <c r="X3065">
        <f t="shared" si="47"/>
        <v>1</v>
      </c>
      <c r="Y3065">
        <f>IF($T3065=$T3064,IF(Y3064=1,1,IF(AND($P3065=Y$1,$Q3065="hdbd"),1,0)),0)</f>
        <v>0</v>
      </c>
      <c r="Z3065">
        <f t="shared" si="47"/>
        <v>1</v>
      </c>
    </row>
    <row r="3066" spans="1:26" x14ac:dyDescent="0.3">
      <c r="A3066" t="s">
        <v>296</v>
      </c>
      <c r="B3066">
        <v>1777561542</v>
      </c>
      <c r="C3066" s="1">
        <v>42583.563831018517</v>
      </c>
      <c r="D3066" t="s">
        <v>23</v>
      </c>
      <c r="E3066">
        <v>1300</v>
      </c>
      <c r="F3066" t="s">
        <v>26</v>
      </c>
      <c r="H3066">
        <v>0.02</v>
      </c>
      <c r="I3066">
        <v>4.4744000000000002</v>
      </c>
      <c r="J3066">
        <v>927</v>
      </c>
      <c r="K3066">
        <v>1317</v>
      </c>
      <c r="L3066">
        <v>1849</v>
      </c>
      <c r="M3066">
        <v>620</v>
      </c>
      <c r="N3066">
        <v>698</v>
      </c>
      <c r="O3066">
        <v>725</v>
      </c>
      <c r="R3066" t="s">
        <v>80</v>
      </c>
      <c r="S3066">
        <v>1375</v>
      </c>
      <c r="T3066">
        <v>183</v>
      </c>
      <c r="U3066">
        <f>IF($T3066=$T3065,IF(U3065=1,1,IF(AND($P3066=U$1,$Q3066="hdbd"),1,0)),0)</f>
        <v>0</v>
      </c>
      <c r="V3066">
        <f t="shared" si="47"/>
        <v>0</v>
      </c>
      <c r="W3066">
        <f>IF($T3066=$T3065,IF(W3065=1,1,IF(AND($P3066=W$1,$Q3066="hdbd"),1,0)),0)</f>
        <v>0</v>
      </c>
      <c r="X3066">
        <f t="shared" si="47"/>
        <v>1</v>
      </c>
      <c r="Y3066">
        <f>IF($T3066=$T3065,IF(Y3065=1,1,IF(AND($P3066=Y$1,$Q3066="hdbd"),1,0)),0)</f>
        <v>0</v>
      </c>
      <c r="Z3066">
        <f t="shared" si="47"/>
        <v>1</v>
      </c>
    </row>
    <row r="3067" spans="1:26" x14ac:dyDescent="0.3">
      <c r="A3067" t="s">
        <v>296</v>
      </c>
      <c r="B3067">
        <v>4153050120</v>
      </c>
      <c r="C3067" s="1">
        <v>42583.563888888886</v>
      </c>
      <c r="D3067" t="s">
        <v>23</v>
      </c>
      <c r="E3067">
        <v>1600</v>
      </c>
      <c r="F3067" t="s">
        <v>26</v>
      </c>
      <c r="H3067">
        <v>1.3975</v>
      </c>
      <c r="J3067">
        <v>1324</v>
      </c>
      <c r="M3067">
        <v>898</v>
      </c>
      <c r="O3067">
        <v>955</v>
      </c>
      <c r="P3067" t="s">
        <v>26</v>
      </c>
      <c r="Q3067" t="s">
        <v>21</v>
      </c>
      <c r="R3067" t="s">
        <v>80</v>
      </c>
      <c r="S3067">
        <v>1376</v>
      </c>
      <c r="T3067">
        <v>183</v>
      </c>
      <c r="U3067">
        <f>IF($T3067=$T3066,IF(U3066=1,1,IF(AND($P3067=U$1,$Q3067="hdbd"),1,0)),0)</f>
        <v>0</v>
      </c>
      <c r="V3067">
        <f t="shared" si="47"/>
        <v>0</v>
      </c>
      <c r="W3067">
        <f>IF($T3067=$T3066,IF(W3066=1,1,IF(AND($P3067=W$1,$Q3067="hdbd"),1,0)),0)</f>
        <v>1</v>
      </c>
      <c r="X3067">
        <f t="shared" si="47"/>
        <v>1</v>
      </c>
      <c r="Y3067">
        <f>IF($T3067=$T3066,IF(Y3066=1,1,IF(AND($P3067=Y$1,$Q3067="hdbd"),1,0)),0)</f>
        <v>0</v>
      </c>
      <c r="Z3067">
        <f t="shared" si="47"/>
        <v>1</v>
      </c>
    </row>
    <row r="3068" spans="1:26" x14ac:dyDescent="0.3">
      <c r="A3068" t="s">
        <v>296</v>
      </c>
      <c r="B3068">
        <v>812751635</v>
      </c>
      <c r="C3068" s="1">
        <v>42583.563958333332</v>
      </c>
      <c r="D3068" t="s">
        <v>23</v>
      </c>
      <c r="E3068">
        <v>1300</v>
      </c>
      <c r="F3068" t="s">
        <v>20</v>
      </c>
      <c r="H3068">
        <v>0.02</v>
      </c>
      <c r="I3068">
        <v>0.61599999999999999</v>
      </c>
      <c r="J3068">
        <v>837</v>
      </c>
      <c r="K3068">
        <v>1106</v>
      </c>
      <c r="L3068">
        <v>1316</v>
      </c>
      <c r="M3068">
        <v>522</v>
      </c>
      <c r="N3068">
        <v>572</v>
      </c>
      <c r="O3068">
        <v>604</v>
      </c>
      <c r="R3068" t="s">
        <v>80</v>
      </c>
      <c r="S3068">
        <v>1377</v>
      </c>
      <c r="T3068">
        <v>183</v>
      </c>
      <c r="U3068">
        <f>IF($T3068=$T3067,IF(U3067=1,1,IF(AND($P3068=U$1,$Q3068="hdbd"),1,0)),0)</f>
        <v>0</v>
      </c>
      <c r="V3068">
        <f t="shared" si="47"/>
        <v>0</v>
      </c>
      <c r="W3068">
        <f>IF($T3068=$T3067,IF(W3067=1,1,IF(AND($P3068=W$1,$Q3068="hdbd"),1,0)),0)</f>
        <v>1</v>
      </c>
      <c r="X3068">
        <f t="shared" si="47"/>
        <v>1</v>
      </c>
      <c r="Y3068">
        <f>IF($T3068=$T3067,IF(Y3067=1,1,IF(AND($P3068=Y$1,$Q3068="hdbd"),1,0)),0)</f>
        <v>0</v>
      </c>
      <c r="Z3068">
        <f t="shared" si="47"/>
        <v>1</v>
      </c>
    </row>
    <row r="3069" spans="1:26" x14ac:dyDescent="0.3">
      <c r="A3069" t="s">
        <v>296</v>
      </c>
      <c r="B3069">
        <v>2531047205</v>
      </c>
      <c r="C3069" s="1">
        <v>42583.564039351855</v>
      </c>
      <c r="D3069" t="s">
        <v>23</v>
      </c>
      <c r="E3069">
        <v>600</v>
      </c>
      <c r="F3069" t="s">
        <v>26</v>
      </c>
      <c r="H3069">
        <v>0.02</v>
      </c>
      <c r="I3069">
        <v>1.51</v>
      </c>
      <c r="J3069">
        <v>493</v>
      </c>
      <c r="K3069">
        <v>676</v>
      </c>
      <c r="L3069">
        <v>1795</v>
      </c>
      <c r="M3069">
        <v>271</v>
      </c>
      <c r="N3069">
        <v>324</v>
      </c>
      <c r="O3069">
        <v>399</v>
      </c>
      <c r="R3069" t="s">
        <v>80</v>
      </c>
      <c r="S3069">
        <v>1378</v>
      </c>
      <c r="T3069">
        <v>183</v>
      </c>
      <c r="U3069">
        <f>IF($T3069=$T3068,IF(U3068=1,1,IF(AND($P3069=U$1,$Q3069="hdbd"),1,0)),0)</f>
        <v>0</v>
      </c>
      <c r="V3069">
        <f t="shared" si="47"/>
        <v>0</v>
      </c>
      <c r="W3069">
        <f>IF($T3069=$T3068,IF(W3068=1,1,IF(AND($P3069=W$1,$Q3069="hdbd"),1,0)),0)</f>
        <v>1</v>
      </c>
      <c r="X3069">
        <f t="shared" si="47"/>
        <v>1</v>
      </c>
      <c r="Y3069">
        <f>IF($T3069=$T3068,IF(Y3068=1,1,IF(AND($P3069=Y$1,$Q3069="hdbd"),1,0)),0)</f>
        <v>0</v>
      </c>
      <c r="Z3069">
        <f t="shared" si="47"/>
        <v>1</v>
      </c>
    </row>
    <row r="3070" spans="1:26" x14ac:dyDescent="0.3">
      <c r="A3070" t="s">
        <v>296</v>
      </c>
      <c r="B3070">
        <v>1542441051</v>
      </c>
      <c r="C3070" s="1">
        <v>42583.564085648148</v>
      </c>
      <c r="D3070" t="s">
        <v>23</v>
      </c>
      <c r="E3070">
        <v>900</v>
      </c>
      <c r="F3070" t="s">
        <v>20</v>
      </c>
      <c r="G3070">
        <v>0.04</v>
      </c>
      <c r="H3070">
        <v>0.02</v>
      </c>
      <c r="I3070">
        <v>4.4744000000000002</v>
      </c>
      <c r="J3070">
        <v>730</v>
      </c>
      <c r="K3070">
        <v>815</v>
      </c>
      <c r="M3070">
        <v>347</v>
      </c>
      <c r="N3070">
        <v>291</v>
      </c>
      <c r="P3070" t="s">
        <v>20</v>
      </c>
      <c r="Q3070" t="s">
        <v>21</v>
      </c>
      <c r="R3070" t="s">
        <v>80</v>
      </c>
      <c r="S3070">
        <v>1379</v>
      </c>
      <c r="T3070">
        <v>183</v>
      </c>
      <c r="U3070">
        <f>IF($T3070=$T3069,IF(U3069=1,1,IF(AND($P3070=U$1,$Q3070="hdbd"),1,0)),0)</f>
        <v>0</v>
      </c>
      <c r="V3070">
        <f t="shared" si="47"/>
        <v>0</v>
      </c>
      <c r="W3070">
        <f>IF($T3070=$T3069,IF(W3069=1,1,IF(AND($P3070=W$1,$Q3070="hdbd"),1,0)),0)</f>
        <v>1</v>
      </c>
      <c r="X3070">
        <f t="shared" si="47"/>
        <v>1</v>
      </c>
      <c r="Y3070">
        <f>IF($T3070=$T3069,IF(Y3069=1,1,IF(AND($P3070=Y$1,$Q3070="hdbd"),1,0)),0)</f>
        <v>1</v>
      </c>
      <c r="Z3070">
        <f t="shared" si="47"/>
        <v>1</v>
      </c>
    </row>
    <row r="3071" spans="1:26" x14ac:dyDescent="0.3">
      <c r="A3071" t="s">
        <v>296</v>
      </c>
      <c r="B3071">
        <v>4127451586</v>
      </c>
      <c r="C3071" s="1">
        <v>42583.564189814817</v>
      </c>
      <c r="D3071" t="s">
        <v>23</v>
      </c>
      <c r="E3071">
        <v>1000</v>
      </c>
      <c r="F3071" t="s">
        <v>20</v>
      </c>
      <c r="I3071">
        <v>1.51</v>
      </c>
      <c r="J3071">
        <v>533</v>
      </c>
      <c r="M3071">
        <v>297</v>
      </c>
      <c r="N3071">
        <v>364</v>
      </c>
      <c r="P3071" t="s">
        <v>20</v>
      </c>
      <c r="Q3071" t="s">
        <v>21</v>
      </c>
      <c r="R3071" t="s">
        <v>80</v>
      </c>
      <c r="S3071">
        <v>1380</v>
      </c>
      <c r="T3071">
        <v>183</v>
      </c>
      <c r="U3071">
        <f>IF($T3071=$T3070,IF(U3070=1,1,IF(AND($P3071=U$1,$Q3071="hdbd"),1,0)),0)</f>
        <v>0</v>
      </c>
      <c r="V3071">
        <f t="shared" si="47"/>
        <v>0</v>
      </c>
      <c r="W3071">
        <f>IF($T3071=$T3070,IF(W3070=1,1,IF(AND($P3071=W$1,$Q3071="hdbd"),1,0)),0)</f>
        <v>1</v>
      </c>
      <c r="X3071">
        <f t="shared" si="47"/>
        <v>1</v>
      </c>
      <c r="Y3071">
        <f>IF($T3071=$T3070,IF(Y3070=1,1,IF(AND($P3071=Y$1,$Q3071="hdbd"),1,0)),0)</f>
        <v>1</v>
      </c>
      <c r="Z3071">
        <f t="shared" si="47"/>
        <v>1</v>
      </c>
    </row>
    <row r="3072" spans="1:26" x14ac:dyDescent="0.3">
      <c r="A3072" t="s">
        <v>296</v>
      </c>
      <c r="B3072">
        <v>220075781</v>
      </c>
      <c r="C3072" s="1">
        <v>42583.564328703702</v>
      </c>
      <c r="D3072" t="s">
        <v>23</v>
      </c>
      <c r="E3072">
        <v>900</v>
      </c>
      <c r="F3072" t="s">
        <v>20</v>
      </c>
      <c r="H3072">
        <v>0.02</v>
      </c>
      <c r="I3072">
        <v>0.56999999999999995</v>
      </c>
      <c r="J3072">
        <v>2091</v>
      </c>
      <c r="K3072">
        <v>919</v>
      </c>
      <c r="L3072">
        <v>910</v>
      </c>
      <c r="M3072">
        <v>259</v>
      </c>
      <c r="N3072">
        <v>365</v>
      </c>
      <c r="O3072">
        <v>274</v>
      </c>
      <c r="P3072" t="s">
        <v>20</v>
      </c>
      <c r="Q3072" t="s">
        <v>21</v>
      </c>
      <c r="R3072" t="s">
        <v>80</v>
      </c>
      <c r="S3072">
        <v>1381</v>
      </c>
      <c r="T3072">
        <v>183</v>
      </c>
      <c r="U3072">
        <f>IF($T3072=$T3071,IF(U3071=1,1,IF(AND($P3072=U$1,$Q3072="hdbd"),1,0)),0)</f>
        <v>0</v>
      </c>
      <c r="V3072">
        <f t="shared" si="47"/>
        <v>0</v>
      </c>
      <c r="W3072">
        <f>IF($T3072=$T3071,IF(W3071=1,1,IF(AND($P3072=W$1,$Q3072="hdbd"),1,0)),0)</f>
        <v>1</v>
      </c>
      <c r="X3072">
        <f t="shared" si="47"/>
        <v>1</v>
      </c>
      <c r="Y3072">
        <f>IF($T3072=$T3071,IF(Y3071=1,1,IF(AND($P3072=Y$1,$Q3072="hdbd"),1,0)),0)</f>
        <v>1</v>
      </c>
      <c r="Z3072">
        <f t="shared" si="47"/>
        <v>1</v>
      </c>
    </row>
    <row r="3073" spans="1:26" x14ac:dyDescent="0.3">
      <c r="A3073" t="s">
        <v>296</v>
      </c>
      <c r="B3073">
        <v>2910333247</v>
      </c>
      <c r="C3073" s="1">
        <v>42583.564375000002</v>
      </c>
      <c r="D3073" t="s">
        <v>23</v>
      </c>
      <c r="E3073">
        <v>1500</v>
      </c>
      <c r="F3073" t="s">
        <v>25</v>
      </c>
      <c r="G3073">
        <v>0.11</v>
      </c>
      <c r="H3073">
        <v>0.02</v>
      </c>
      <c r="I3073">
        <v>4.4744000000000002</v>
      </c>
      <c r="J3073">
        <v>1456</v>
      </c>
      <c r="K3073">
        <v>2781</v>
      </c>
      <c r="L3073">
        <v>3066</v>
      </c>
      <c r="M3073">
        <v>1103</v>
      </c>
      <c r="N3073">
        <v>1009</v>
      </c>
      <c r="O3073">
        <v>921</v>
      </c>
      <c r="R3073" t="s">
        <v>80</v>
      </c>
      <c r="S3073">
        <v>1382</v>
      </c>
      <c r="T3073">
        <v>183</v>
      </c>
      <c r="U3073">
        <f>IF($T3073=$T3072,IF(U3072=1,1,IF(AND($P3073=U$1,$Q3073="hdbd"),1,0)),0)</f>
        <v>0</v>
      </c>
      <c r="V3073">
        <f t="shared" si="47"/>
        <v>0</v>
      </c>
      <c r="W3073">
        <f>IF($T3073=$T3072,IF(W3072=1,1,IF(AND($P3073=W$1,$Q3073="hdbd"),1,0)),0)</f>
        <v>1</v>
      </c>
      <c r="X3073">
        <f t="shared" si="47"/>
        <v>1</v>
      </c>
      <c r="Y3073">
        <f>IF($T3073=$T3072,IF(Y3072=1,1,IF(AND($P3073=Y$1,$Q3073="hdbd"),1,0)),0)</f>
        <v>1</v>
      </c>
      <c r="Z3073">
        <f t="shared" si="47"/>
        <v>1</v>
      </c>
    </row>
    <row r="3074" spans="1:26" x14ac:dyDescent="0.3">
      <c r="A3074" t="s">
        <v>296</v>
      </c>
      <c r="B3074">
        <v>844777715</v>
      </c>
      <c r="C3074" s="1">
        <v>42583.564467592594</v>
      </c>
      <c r="D3074" t="s">
        <v>23</v>
      </c>
      <c r="E3074">
        <v>1500</v>
      </c>
      <c r="F3074" t="s">
        <v>25</v>
      </c>
      <c r="G3074">
        <v>0.09</v>
      </c>
      <c r="H3074">
        <v>0.02</v>
      </c>
      <c r="J3074">
        <v>949</v>
      </c>
      <c r="K3074">
        <v>1295</v>
      </c>
      <c r="L3074">
        <v>1583</v>
      </c>
      <c r="M3074">
        <v>628</v>
      </c>
      <c r="N3074">
        <v>723</v>
      </c>
      <c r="O3074">
        <v>674</v>
      </c>
      <c r="R3074" t="s">
        <v>80</v>
      </c>
      <c r="S3074">
        <v>1383</v>
      </c>
      <c r="T3074">
        <v>183</v>
      </c>
      <c r="U3074">
        <f>IF($T3074=$T3073,IF(U3073=1,1,IF(AND($P3074=U$1,$Q3074="hdbd"),1,0)),0)</f>
        <v>0</v>
      </c>
      <c r="V3074">
        <f t="shared" si="47"/>
        <v>0</v>
      </c>
      <c r="W3074">
        <f>IF($T3074=$T3073,IF(W3073=1,1,IF(AND($P3074=W$1,$Q3074="hdbd"),1,0)),0)</f>
        <v>1</v>
      </c>
      <c r="X3074">
        <f t="shared" si="47"/>
        <v>1</v>
      </c>
      <c r="Y3074">
        <f>IF($T3074=$T3073,IF(Y3073=1,1,IF(AND($P3074=Y$1,$Q3074="hdbd"),1,0)),0)</f>
        <v>1</v>
      </c>
      <c r="Z3074">
        <f t="shared" si="47"/>
        <v>1</v>
      </c>
    </row>
    <row r="3075" spans="1:26" x14ac:dyDescent="0.3">
      <c r="A3075" t="s">
        <v>296</v>
      </c>
      <c r="B3075">
        <v>4041501428</v>
      </c>
      <c r="C3075" s="1">
        <v>42583.564571759256</v>
      </c>
      <c r="D3075" t="s">
        <v>23</v>
      </c>
      <c r="E3075">
        <v>1500</v>
      </c>
      <c r="F3075" t="s">
        <v>25</v>
      </c>
      <c r="G3075">
        <v>0.04</v>
      </c>
      <c r="H3075">
        <v>0.45219999999999999</v>
      </c>
      <c r="J3075">
        <v>1565</v>
      </c>
      <c r="K3075">
        <v>1568</v>
      </c>
      <c r="L3075">
        <v>2046</v>
      </c>
      <c r="M3075">
        <v>1111</v>
      </c>
      <c r="N3075">
        <v>1040</v>
      </c>
      <c r="O3075">
        <v>981</v>
      </c>
      <c r="R3075" t="s">
        <v>80</v>
      </c>
      <c r="S3075">
        <v>1384</v>
      </c>
      <c r="T3075">
        <v>183</v>
      </c>
      <c r="U3075">
        <f>IF($T3075=$T3074,IF(U3074=1,1,IF(AND($P3075=U$1,$Q3075="hdbd"),1,0)),0)</f>
        <v>0</v>
      </c>
      <c r="V3075">
        <f t="shared" si="47"/>
        <v>0</v>
      </c>
      <c r="W3075">
        <f>IF($T3075=$T3074,IF(W3074=1,1,IF(AND($P3075=W$1,$Q3075="hdbd"),1,0)),0)</f>
        <v>1</v>
      </c>
      <c r="X3075">
        <f t="shared" si="47"/>
        <v>1</v>
      </c>
      <c r="Y3075">
        <f>IF($T3075=$T3074,IF(Y3074=1,1,IF(AND($P3075=Y$1,$Q3075="hdbd"),1,0)),0)</f>
        <v>1</v>
      </c>
      <c r="Z3075">
        <f t="shared" si="47"/>
        <v>1</v>
      </c>
    </row>
    <row r="3076" spans="1:26" x14ac:dyDescent="0.3">
      <c r="A3076" t="s">
        <v>296</v>
      </c>
      <c r="B3076">
        <v>478252344</v>
      </c>
      <c r="C3076" s="1">
        <v>42583.564675925925</v>
      </c>
      <c r="D3076" t="s">
        <v>23</v>
      </c>
      <c r="E3076">
        <v>800</v>
      </c>
      <c r="F3076" t="s">
        <v>26</v>
      </c>
      <c r="H3076">
        <v>0.02</v>
      </c>
      <c r="J3076">
        <v>752</v>
      </c>
      <c r="K3076">
        <v>835</v>
      </c>
      <c r="L3076">
        <v>1268</v>
      </c>
      <c r="M3076">
        <v>287</v>
      </c>
      <c r="N3076">
        <v>381</v>
      </c>
      <c r="O3076">
        <v>486</v>
      </c>
      <c r="R3076" t="s">
        <v>80</v>
      </c>
      <c r="S3076">
        <v>1385</v>
      </c>
      <c r="T3076">
        <v>183</v>
      </c>
      <c r="U3076">
        <f>IF($T3076=$T3075,IF(U3075=1,1,IF(AND($P3076=U$1,$Q3076="hdbd"),1,0)),0)</f>
        <v>0</v>
      </c>
      <c r="V3076">
        <f t="shared" si="47"/>
        <v>0</v>
      </c>
      <c r="W3076">
        <f>IF($T3076=$T3075,IF(W3075=1,1,IF(AND($P3076=W$1,$Q3076="hdbd"),1,0)),0)</f>
        <v>1</v>
      </c>
      <c r="X3076">
        <f t="shared" si="47"/>
        <v>1</v>
      </c>
      <c r="Y3076">
        <f>IF($T3076=$T3075,IF(Y3075=1,1,IF(AND($P3076=Y$1,$Q3076="hdbd"),1,0)),0)</f>
        <v>1</v>
      </c>
      <c r="Z3076">
        <f t="shared" si="47"/>
        <v>1</v>
      </c>
    </row>
    <row r="3077" spans="1:26" x14ac:dyDescent="0.3">
      <c r="A3077" t="s">
        <v>296</v>
      </c>
      <c r="B3077">
        <v>1681630279</v>
      </c>
      <c r="C3077" s="1">
        <v>42583.564745370371</v>
      </c>
      <c r="D3077" t="s">
        <v>23</v>
      </c>
      <c r="E3077">
        <v>900</v>
      </c>
      <c r="F3077" t="s">
        <v>20</v>
      </c>
      <c r="G3077">
        <v>0.04</v>
      </c>
      <c r="H3077">
        <v>0.02</v>
      </c>
      <c r="I3077">
        <v>0.56999999999999995</v>
      </c>
      <c r="J3077">
        <v>529</v>
      </c>
      <c r="K3077">
        <v>976</v>
      </c>
      <c r="L3077">
        <v>807</v>
      </c>
      <c r="M3077">
        <v>228</v>
      </c>
      <c r="N3077">
        <v>333</v>
      </c>
      <c r="O3077">
        <v>284</v>
      </c>
      <c r="P3077" t="s">
        <v>20</v>
      </c>
      <c r="Q3077" t="s">
        <v>21</v>
      </c>
      <c r="R3077" t="s">
        <v>80</v>
      </c>
      <c r="S3077">
        <v>1386</v>
      </c>
      <c r="T3077">
        <v>183</v>
      </c>
      <c r="U3077">
        <f>IF($T3077=$T3076,IF(U3076=1,1,IF(AND($P3077=U$1,$Q3077="hdbd"),1,0)),0)</f>
        <v>0</v>
      </c>
      <c r="V3077">
        <f t="shared" ref="V3077:Z3140" si="48">IF($T3078=$T3077,IF(V3078=1,1,U3077),U3077)</f>
        <v>0</v>
      </c>
      <c r="W3077">
        <f>IF($T3077=$T3076,IF(W3076=1,1,IF(AND($P3077=W$1,$Q3077="hdbd"),1,0)),0)</f>
        <v>1</v>
      </c>
      <c r="X3077">
        <f t="shared" si="48"/>
        <v>1</v>
      </c>
      <c r="Y3077">
        <f>IF($T3077=$T3076,IF(Y3076=1,1,IF(AND($P3077=Y$1,$Q3077="hdbd"),1,0)),0)</f>
        <v>1</v>
      </c>
      <c r="Z3077">
        <f t="shared" si="48"/>
        <v>1</v>
      </c>
    </row>
    <row r="3078" spans="1:26" x14ac:dyDescent="0.3">
      <c r="A3078" t="s">
        <v>296</v>
      </c>
      <c r="B3078">
        <v>786938955</v>
      </c>
      <c r="C3078" s="1">
        <v>42583.564814814818</v>
      </c>
      <c r="D3078" t="s">
        <v>23</v>
      </c>
      <c r="E3078">
        <v>800</v>
      </c>
      <c r="F3078" t="s">
        <v>20</v>
      </c>
      <c r="G3078">
        <v>0.04</v>
      </c>
      <c r="H3078">
        <v>0.02</v>
      </c>
      <c r="I3078">
        <v>4.4744000000000002</v>
      </c>
      <c r="J3078">
        <v>448</v>
      </c>
      <c r="K3078">
        <v>611</v>
      </c>
      <c r="M3078">
        <v>180</v>
      </c>
      <c r="N3078">
        <v>297</v>
      </c>
      <c r="P3078" t="s">
        <v>20</v>
      </c>
      <c r="Q3078" t="s">
        <v>21</v>
      </c>
      <c r="R3078" t="s">
        <v>80</v>
      </c>
      <c r="S3078">
        <v>1387</v>
      </c>
      <c r="T3078">
        <v>183</v>
      </c>
      <c r="U3078">
        <f>IF($T3078=$T3077,IF(U3077=1,1,IF(AND($P3078=U$1,$Q3078="hdbd"),1,0)),0)</f>
        <v>0</v>
      </c>
      <c r="V3078">
        <f t="shared" si="48"/>
        <v>0</v>
      </c>
      <c r="W3078">
        <f>IF($T3078=$T3077,IF(W3077=1,1,IF(AND($P3078=W$1,$Q3078="hdbd"),1,0)),0)</f>
        <v>1</v>
      </c>
      <c r="X3078">
        <f t="shared" si="48"/>
        <v>1</v>
      </c>
      <c r="Y3078">
        <f>IF($T3078=$T3077,IF(Y3077=1,1,IF(AND($P3078=Y$1,$Q3078="hdbd"),1,0)),0)</f>
        <v>1</v>
      </c>
      <c r="Z3078">
        <f t="shared" si="48"/>
        <v>1</v>
      </c>
    </row>
    <row r="3079" spans="1:26" x14ac:dyDescent="0.3">
      <c r="A3079" t="s">
        <v>296</v>
      </c>
      <c r="B3079">
        <v>1497290806</v>
      </c>
      <c r="C3079" s="1">
        <v>42583.564895833333</v>
      </c>
      <c r="D3079" t="s">
        <v>23</v>
      </c>
      <c r="E3079">
        <v>1200</v>
      </c>
      <c r="F3079" t="s">
        <v>20</v>
      </c>
      <c r="H3079">
        <v>0.02</v>
      </c>
      <c r="I3079">
        <v>4.4744000000000002</v>
      </c>
      <c r="J3079">
        <v>731</v>
      </c>
      <c r="K3079">
        <v>893</v>
      </c>
      <c r="M3079">
        <v>405</v>
      </c>
      <c r="N3079">
        <v>545</v>
      </c>
      <c r="P3079" t="s">
        <v>20</v>
      </c>
      <c r="Q3079" t="s">
        <v>21</v>
      </c>
      <c r="R3079" t="s">
        <v>80</v>
      </c>
      <c r="S3079">
        <v>1388</v>
      </c>
      <c r="T3079">
        <v>183</v>
      </c>
      <c r="U3079">
        <f>IF($T3079=$T3078,IF(U3078=1,1,IF(AND($P3079=U$1,$Q3079="hdbd"),1,0)),0)</f>
        <v>0</v>
      </c>
      <c r="V3079">
        <f t="shared" si="48"/>
        <v>0</v>
      </c>
      <c r="W3079">
        <f>IF($T3079=$T3078,IF(W3078=1,1,IF(AND($P3079=W$1,$Q3079="hdbd"),1,0)),0)</f>
        <v>1</v>
      </c>
      <c r="X3079">
        <f t="shared" si="48"/>
        <v>1</v>
      </c>
      <c r="Y3079">
        <f>IF($T3079=$T3078,IF(Y3078=1,1,IF(AND($P3079=Y$1,$Q3079="hdbd"),1,0)),0)</f>
        <v>1</v>
      </c>
      <c r="Z3079">
        <f t="shared" si="48"/>
        <v>1</v>
      </c>
    </row>
    <row r="3080" spans="1:26" x14ac:dyDescent="0.3">
      <c r="A3080" t="s">
        <v>296</v>
      </c>
      <c r="B3080">
        <v>2689395927</v>
      </c>
      <c r="C3080" s="1">
        <v>42583.564965277779</v>
      </c>
      <c r="D3080" t="s">
        <v>23</v>
      </c>
      <c r="E3080">
        <v>1200</v>
      </c>
      <c r="F3080" t="s">
        <v>25</v>
      </c>
      <c r="G3080">
        <v>0.11</v>
      </c>
      <c r="H3080">
        <v>0.02</v>
      </c>
      <c r="I3080">
        <v>6.0600000000000001E-2</v>
      </c>
      <c r="J3080">
        <v>841</v>
      </c>
      <c r="K3080">
        <v>942</v>
      </c>
      <c r="L3080">
        <v>1290</v>
      </c>
      <c r="M3080">
        <v>482</v>
      </c>
      <c r="N3080">
        <v>621</v>
      </c>
      <c r="O3080">
        <v>705</v>
      </c>
      <c r="R3080" t="s">
        <v>80</v>
      </c>
      <c r="S3080">
        <v>1389</v>
      </c>
      <c r="T3080">
        <v>183</v>
      </c>
      <c r="U3080">
        <f>IF($T3080=$T3079,IF(U3079=1,1,IF(AND($P3080=U$1,$Q3080="hdbd"),1,0)),0)</f>
        <v>0</v>
      </c>
      <c r="V3080">
        <f t="shared" si="48"/>
        <v>0</v>
      </c>
      <c r="W3080">
        <f>IF($T3080=$T3079,IF(W3079=1,1,IF(AND($P3080=W$1,$Q3080="hdbd"),1,0)),0)</f>
        <v>1</v>
      </c>
      <c r="X3080">
        <f t="shared" si="48"/>
        <v>1</v>
      </c>
      <c r="Y3080">
        <f>IF($T3080=$T3079,IF(Y3079=1,1,IF(AND($P3080=Y$1,$Q3080="hdbd"),1,0)),0)</f>
        <v>1</v>
      </c>
      <c r="Z3080">
        <f t="shared" si="48"/>
        <v>1</v>
      </c>
    </row>
    <row r="3081" spans="1:26" x14ac:dyDescent="0.3">
      <c r="A3081" t="s">
        <v>296</v>
      </c>
      <c r="B3081">
        <v>252313551</v>
      </c>
      <c r="C3081" s="1">
        <v>42583.565011574072</v>
      </c>
      <c r="D3081" t="s">
        <v>23</v>
      </c>
      <c r="E3081">
        <v>1300</v>
      </c>
      <c r="F3081" t="s">
        <v>26</v>
      </c>
      <c r="H3081">
        <v>0.02</v>
      </c>
      <c r="I3081">
        <v>0.03</v>
      </c>
      <c r="J3081">
        <v>729</v>
      </c>
      <c r="K3081">
        <v>941</v>
      </c>
      <c r="L3081">
        <v>1676</v>
      </c>
      <c r="M3081">
        <v>453</v>
      </c>
      <c r="N3081">
        <v>567</v>
      </c>
      <c r="O3081">
        <v>651</v>
      </c>
      <c r="R3081" t="s">
        <v>80</v>
      </c>
      <c r="S3081">
        <v>1390</v>
      </c>
      <c r="T3081">
        <v>183</v>
      </c>
      <c r="U3081">
        <f>IF($T3081=$T3080,IF(U3080=1,1,IF(AND($P3081=U$1,$Q3081="hdbd"),1,0)),0)</f>
        <v>0</v>
      </c>
      <c r="V3081">
        <f t="shared" si="48"/>
        <v>0</v>
      </c>
      <c r="W3081">
        <f>IF($T3081=$T3080,IF(W3080=1,1,IF(AND($P3081=W$1,$Q3081="hdbd"),1,0)),0)</f>
        <v>1</v>
      </c>
      <c r="X3081">
        <f t="shared" si="48"/>
        <v>1</v>
      </c>
      <c r="Y3081">
        <f>IF($T3081=$T3080,IF(Y3080=1,1,IF(AND($P3081=Y$1,$Q3081="hdbd"),1,0)),0)</f>
        <v>1</v>
      </c>
      <c r="Z3081">
        <f t="shared" si="48"/>
        <v>1</v>
      </c>
    </row>
    <row r="3082" spans="1:26" x14ac:dyDescent="0.3">
      <c r="A3082" t="s">
        <v>296</v>
      </c>
      <c r="B3082">
        <v>1285432222</v>
      </c>
      <c r="C3082" s="1">
        <v>42583.565115740741</v>
      </c>
      <c r="D3082" t="s">
        <v>23</v>
      </c>
      <c r="E3082">
        <v>1500</v>
      </c>
      <c r="F3082" t="s">
        <v>26</v>
      </c>
      <c r="H3082">
        <v>0.02</v>
      </c>
      <c r="I3082">
        <v>6.7500000000000004E-2</v>
      </c>
      <c r="J3082">
        <v>2346</v>
      </c>
      <c r="K3082">
        <v>1507</v>
      </c>
      <c r="L3082">
        <v>2827</v>
      </c>
      <c r="M3082">
        <v>631</v>
      </c>
      <c r="N3082">
        <v>772</v>
      </c>
      <c r="O3082">
        <v>899</v>
      </c>
      <c r="R3082" t="s">
        <v>80</v>
      </c>
      <c r="S3082">
        <v>1391</v>
      </c>
      <c r="T3082">
        <v>183</v>
      </c>
      <c r="U3082">
        <f>IF($T3082=$T3081,IF(U3081=1,1,IF(AND($P3082=U$1,$Q3082="hdbd"),1,0)),0)</f>
        <v>0</v>
      </c>
      <c r="V3082">
        <f t="shared" si="48"/>
        <v>0</v>
      </c>
      <c r="W3082">
        <f>IF($T3082=$T3081,IF(W3081=1,1,IF(AND($P3082=W$1,$Q3082="hdbd"),1,0)),0)</f>
        <v>1</v>
      </c>
      <c r="X3082">
        <f t="shared" si="48"/>
        <v>1</v>
      </c>
      <c r="Y3082">
        <f>IF($T3082=$T3081,IF(Y3081=1,1,IF(AND($P3082=Y$1,$Q3082="hdbd"),1,0)),0)</f>
        <v>1</v>
      </c>
      <c r="Z3082">
        <f t="shared" si="48"/>
        <v>1</v>
      </c>
    </row>
    <row r="3083" spans="1:26" x14ac:dyDescent="0.3">
      <c r="A3083" t="s">
        <v>296</v>
      </c>
      <c r="B3083">
        <v>1125598194</v>
      </c>
      <c r="C3083" s="1">
        <v>42583.56521990741</v>
      </c>
      <c r="D3083" t="s">
        <v>23</v>
      </c>
      <c r="E3083">
        <v>700</v>
      </c>
      <c r="F3083" t="s">
        <v>25</v>
      </c>
      <c r="G3083">
        <v>0.04</v>
      </c>
      <c r="H3083">
        <v>0.02</v>
      </c>
      <c r="J3083">
        <v>730</v>
      </c>
      <c r="K3083">
        <v>837</v>
      </c>
      <c r="L3083">
        <v>1032</v>
      </c>
      <c r="M3083">
        <v>313</v>
      </c>
      <c r="N3083">
        <v>442</v>
      </c>
      <c r="O3083">
        <v>570</v>
      </c>
      <c r="R3083" t="s">
        <v>80</v>
      </c>
      <c r="S3083">
        <v>1392</v>
      </c>
      <c r="T3083">
        <v>183</v>
      </c>
      <c r="U3083">
        <f>IF($T3083=$T3082,IF(U3082=1,1,IF(AND($P3083=U$1,$Q3083="hdbd"),1,0)),0)</f>
        <v>0</v>
      </c>
      <c r="V3083">
        <f t="shared" si="48"/>
        <v>0</v>
      </c>
      <c r="W3083">
        <f>IF($T3083=$T3082,IF(W3082=1,1,IF(AND($P3083=W$1,$Q3083="hdbd"),1,0)),0)</f>
        <v>1</v>
      </c>
      <c r="X3083">
        <f t="shared" si="48"/>
        <v>1</v>
      </c>
      <c r="Y3083">
        <f>IF($T3083=$T3082,IF(Y3082=1,1,IF(AND($P3083=Y$1,$Q3083="hdbd"),1,0)),0)</f>
        <v>1</v>
      </c>
      <c r="Z3083">
        <f t="shared" si="48"/>
        <v>1</v>
      </c>
    </row>
    <row r="3084" spans="1:26" x14ac:dyDescent="0.3">
      <c r="A3084" t="s">
        <v>297</v>
      </c>
      <c r="B3084">
        <v>120857407</v>
      </c>
      <c r="C3084" s="1">
        <v>42583.028113425928</v>
      </c>
      <c r="D3084" t="s">
        <v>23</v>
      </c>
      <c r="E3084">
        <v>2200</v>
      </c>
      <c r="F3084" t="s">
        <v>25</v>
      </c>
      <c r="G3084">
        <v>0.09</v>
      </c>
      <c r="H3084">
        <v>0.02</v>
      </c>
      <c r="I3084">
        <v>8.7999999999999995E-2</v>
      </c>
      <c r="J3084">
        <v>2254</v>
      </c>
      <c r="K3084">
        <v>5171</v>
      </c>
      <c r="L3084">
        <v>7938</v>
      </c>
      <c r="M3084">
        <v>1875</v>
      </c>
      <c r="N3084">
        <v>1843</v>
      </c>
      <c r="O3084">
        <v>1817</v>
      </c>
      <c r="R3084" t="s">
        <v>298</v>
      </c>
      <c r="S3084">
        <v>1393</v>
      </c>
      <c r="T3084">
        <v>184</v>
      </c>
      <c r="U3084">
        <f>IF($T3084=$T3083,IF(U3083=1,1,IF(AND($P3084=U$1,$Q3084="hdbd"),1,0)),0)</f>
        <v>0</v>
      </c>
      <c r="V3084">
        <f t="shared" si="48"/>
        <v>0</v>
      </c>
      <c r="W3084">
        <f>IF($T3084=$T3083,IF(W3083=1,1,IF(AND($P3084=W$1,$Q3084="hdbd"),1,0)),0)</f>
        <v>0</v>
      </c>
      <c r="X3084">
        <f t="shared" si="48"/>
        <v>1</v>
      </c>
      <c r="Y3084">
        <f>IF($T3084=$T3083,IF(Y3083=1,1,IF(AND($P3084=Y$1,$Q3084="hdbd"),1,0)),0)</f>
        <v>0</v>
      </c>
      <c r="Z3084">
        <f t="shared" si="48"/>
        <v>0</v>
      </c>
    </row>
    <row r="3085" spans="1:26" x14ac:dyDescent="0.3">
      <c r="A3085" t="s">
        <v>297</v>
      </c>
      <c r="B3085">
        <v>3909117336</v>
      </c>
      <c r="C3085" s="1">
        <v>42583.028310185182</v>
      </c>
      <c r="D3085" t="s">
        <v>23</v>
      </c>
      <c r="E3085">
        <v>1300</v>
      </c>
      <c r="F3085" t="s">
        <v>26</v>
      </c>
      <c r="G3085">
        <v>0.04</v>
      </c>
      <c r="H3085">
        <v>0.81220000000000003</v>
      </c>
      <c r="I3085">
        <v>3.2300000000000002E-2</v>
      </c>
      <c r="J3085">
        <v>1013</v>
      </c>
      <c r="K3085">
        <v>1275</v>
      </c>
      <c r="L3085">
        <v>1641</v>
      </c>
      <c r="M3085">
        <v>387</v>
      </c>
      <c r="N3085">
        <v>365</v>
      </c>
      <c r="O3085">
        <v>337</v>
      </c>
      <c r="R3085" t="s">
        <v>298</v>
      </c>
      <c r="S3085">
        <v>1394</v>
      </c>
      <c r="T3085">
        <v>184</v>
      </c>
      <c r="U3085">
        <f>IF($T3085=$T3084,IF(U3084=1,1,IF(AND($P3085=U$1,$Q3085="hdbd"),1,0)),0)</f>
        <v>0</v>
      </c>
      <c r="V3085">
        <f t="shared" si="48"/>
        <v>0</v>
      </c>
      <c r="W3085">
        <f>IF($T3085=$T3084,IF(W3084=1,1,IF(AND($P3085=W$1,$Q3085="hdbd"),1,0)),0)</f>
        <v>0</v>
      </c>
      <c r="X3085">
        <f t="shared" si="48"/>
        <v>1</v>
      </c>
      <c r="Y3085">
        <f>IF($T3085=$T3084,IF(Y3084=1,1,IF(AND($P3085=Y$1,$Q3085="hdbd"),1,0)),0)</f>
        <v>0</v>
      </c>
      <c r="Z3085">
        <f t="shared" si="48"/>
        <v>0</v>
      </c>
    </row>
    <row r="3086" spans="1:26" x14ac:dyDescent="0.3">
      <c r="A3086" t="s">
        <v>297</v>
      </c>
      <c r="B3086">
        <v>2312040097</v>
      </c>
      <c r="C3086" s="1">
        <v>42583.028715277775</v>
      </c>
      <c r="D3086" t="s">
        <v>23</v>
      </c>
      <c r="E3086">
        <v>800</v>
      </c>
      <c r="F3086" t="s">
        <v>25</v>
      </c>
      <c r="G3086">
        <v>7.0000000000000007E-2</v>
      </c>
      <c r="H3086">
        <v>0.87990000000000002</v>
      </c>
      <c r="I3086">
        <v>8.7999999999999995E-2</v>
      </c>
      <c r="J3086">
        <v>885</v>
      </c>
      <c r="K3086">
        <v>3207</v>
      </c>
      <c r="L3086">
        <v>937</v>
      </c>
      <c r="M3086">
        <v>397</v>
      </c>
      <c r="N3086">
        <v>428</v>
      </c>
      <c r="O3086">
        <v>412</v>
      </c>
      <c r="R3086" t="s">
        <v>298</v>
      </c>
      <c r="S3086">
        <v>1395</v>
      </c>
      <c r="T3086">
        <v>184</v>
      </c>
      <c r="U3086">
        <f>IF($T3086=$T3085,IF(U3085=1,1,IF(AND($P3086=U$1,$Q3086="hdbd"),1,0)),0)</f>
        <v>0</v>
      </c>
      <c r="V3086">
        <f t="shared" si="48"/>
        <v>0</v>
      </c>
      <c r="W3086">
        <f>IF($T3086=$T3085,IF(W3085=1,1,IF(AND($P3086=W$1,$Q3086="hdbd"),1,0)),0)</f>
        <v>0</v>
      </c>
      <c r="X3086">
        <f t="shared" si="48"/>
        <v>1</v>
      </c>
      <c r="Y3086">
        <f>IF($T3086=$T3085,IF(Y3085=1,1,IF(AND($P3086=Y$1,$Q3086="hdbd"),1,0)),0)</f>
        <v>0</v>
      </c>
      <c r="Z3086">
        <f t="shared" si="48"/>
        <v>0</v>
      </c>
    </row>
    <row r="3087" spans="1:26" x14ac:dyDescent="0.3">
      <c r="A3087" t="s">
        <v>297</v>
      </c>
      <c r="B3087">
        <v>2585791517</v>
      </c>
      <c r="C3087" s="1">
        <v>42583.028807870367</v>
      </c>
      <c r="D3087" t="s">
        <v>23</v>
      </c>
      <c r="E3087">
        <v>1300</v>
      </c>
      <c r="F3087" t="s">
        <v>25</v>
      </c>
      <c r="G3087">
        <v>7.0000000000000007E-2</v>
      </c>
      <c r="H3087">
        <v>2.7766999999999999</v>
      </c>
      <c r="I3087">
        <v>8.7999999999999995E-2</v>
      </c>
      <c r="J3087">
        <v>884</v>
      </c>
      <c r="K3087">
        <v>1961</v>
      </c>
      <c r="L3087">
        <v>4016</v>
      </c>
      <c r="M3087">
        <v>457</v>
      </c>
      <c r="N3087">
        <v>488</v>
      </c>
      <c r="O3087">
        <v>473</v>
      </c>
      <c r="R3087" t="s">
        <v>298</v>
      </c>
      <c r="S3087">
        <v>1396</v>
      </c>
      <c r="T3087">
        <v>184</v>
      </c>
      <c r="U3087">
        <f>IF($T3087=$T3086,IF(U3086=1,1,IF(AND($P3087=U$1,$Q3087="hdbd"),1,0)),0)</f>
        <v>0</v>
      </c>
      <c r="V3087">
        <f t="shared" si="48"/>
        <v>0</v>
      </c>
      <c r="W3087">
        <f>IF($T3087=$T3086,IF(W3086=1,1,IF(AND($P3087=W$1,$Q3087="hdbd"),1,0)),0)</f>
        <v>0</v>
      </c>
      <c r="X3087">
        <f t="shared" si="48"/>
        <v>1</v>
      </c>
      <c r="Y3087">
        <f>IF($T3087=$T3086,IF(Y3086=1,1,IF(AND($P3087=Y$1,$Q3087="hdbd"),1,0)),0)</f>
        <v>0</v>
      </c>
      <c r="Z3087">
        <f t="shared" si="48"/>
        <v>0</v>
      </c>
    </row>
    <row r="3088" spans="1:26" x14ac:dyDescent="0.3">
      <c r="A3088" t="s">
        <v>297</v>
      </c>
      <c r="B3088">
        <v>3915338481</v>
      </c>
      <c r="C3088" s="1">
        <v>42583.029016203705</v>
      </c>
      <c r="D3088" t="s">
        <v>23</v>
      </c>
      <c r="E3088">
        <v>1900</v>
      </c>
      <c r="F3088" t="s">
        <v>20</v>
      </c>
      <c r="G3088">
        <v>0.04</v>
      </c>
      <c r="H3088">
        <v>0.70299999999999996</v>
      </c>
      <c r="I3088">
        <v>8.7999999999999995E-2</v>
      </c>
      <c r="J3088">
        <v>915</v>
      </c>
      <c r="K3088">
        <v>1967</v>
      </c>
      <c r="L3088">
        <v>1105</v>
      </c>
      <c r="M3088">
        <v>520</v>
      </c>
      <c r="N3088">
        <v>504</v>
      </c>
      <c r="O3088">
        <v>445</v>
      </c>
      <c r="R3088" t="s">
        <v>298</v>
      </c>
      <c r="S3088">
        <v>1397</v>
      </c>
      <c r="T3088">
        <v>184</v>
      </c>
      <c r="U3088">
        <f>IF($T3088=$T3087,IF(U3087=1,1,IF(AND($P3088=U$1,$Q3088="hdbd"),1,0)),0)</f>
        <v>0</v>
      </c>
      <c r="V3088">
        <f t="shared" si="48"/>
        <v>0</v>
      </c>
      <c r="W3088">
        <f>IF($T3088=$T3087,IF(W3087=1,1,IF(AND($P3088=W$1,$Q3088="hdbd"),1,0)),0)</f>
        <v>0</v>
      </c>
      <c r="X3088">
        <f t="shared" si="48"/>
        <v>1</v>
      </c>
      <c r="Y3088">
        <f>IF($T3088=$T3087,IF(Y3087=1,1,IF(AND($P3088=Y$1,$Q3088="hdbd"),1,0)),0)</f>
        <v>0</v>
      </c>
      <c r="Z3088">
        <f t="shared" si="48"/>
        <v>0</v>
      </c>
    </row>
    <row r="3089" spans="1:26" x14ac:dyDescent="0.3">
      <c r="A3089" t="s">
        <v>297</v>
      </c>
      <c r="B3089">
        <v>331847113</v>
      </c>
      <c r="C3089" s="1">
        <v>42583.02921296296</v>
      </c>
      <c r="D3089" t="s">
        <v>23</v>
      </c>
      <c r="E3089">
        <v>1300</v>
      </c>
      <c r="F3089" t="s">
        <v>25</v>
      </c>
      <c r="G3089">
        <v>0.12</v>
      </c>
      <c r="H3089">
        <v>0.74790000000000001</v>
      </c>
      <c r="I3089">
        <v>3.0499999999999999E-2</v>
      </c>
      <c r="J3089">
        <v>1222</v>
      </c>
      <c r="L3089">
        <v>929</v>
      </c>
      <c r="M3089">
        <v>482</v>
      </c>
      <c r="O3089">
        <v>446</v>
      </c>
      <c r="P3089" t="s">
        <v>26</v>
      </c>
      <c r="Q3089" t="s">
        <v>21</v>
      </c>
      <c r="R3089" t="s">
        <v>298</v>
      </c>
      <c r="S3089">
        <v>1398</v>
      </c>
      <c r="T3089">
        <v>184</v>
      </c>
      <c r="U3089">
        <f>IF($T3089=$T3088,IF(U3088=1,1,IF(AND($P3089=U$1,$Q3089="hdbd"),1,0)),0)</f>
        <v>0</v>
      </c>
      <c r="V3089">
        <f t="shared" si="48"/>
        <v>0</v>
      </c>
      <c r="W3089">
        <f>IF($T3089=$T3088,IF(W3088=1,1,IF(AND($P3089=W$1,$Q3089="hdbd"),1,0)),0)</f>
        <v>1</v>
      </c>
      <c r="X3089">
        <f t="shared" si="48"/>
        <v>1</v>
      </c>
      <c r="Y3089">
        <f>IF($T3089=$T3088,IF(Y3088=1,1,IF(AND($P3089=Y$1,$Q3089="hdbd"),1,0)),0)</f>
        <v>0</v>
      </c>
      <c r="Z3089">
        <f t="shared" si="48"/>
        <v>0</v>
      </c>
    </row>
    <row r="3090" spans="1:26" x14ac:dyDescent="0.3">
      <c r="A3090" t="s">
        <v>297</v>
      </c>
      <c r="B3090">
        <v>4178226596</v>
      </c>
      <c r="C3090" s="1">
        <v>42583.029282407406</v>
      </c>
      <c r="D3090" t="s">
        <v>23</v>
      </c>
      <c r="E3090">
        <v>3500</v>
      </c>
      <c r="F3090" t="s">
        <v>26</v>
      </c>
      <c r="G3090">
        <v>7.0000000000000007E-2</v>
      </c>
      <c r="H3090">
        <v>0.87990000000000002</v>
      </c>
      <c r="I3090">
        <v>0.03</v>
      </c>
      <c r="J3090">
        <v>3593</v>
      </c>
      <c r="K3090">
        <v>1215</v>
      </c>
      <c r="L3090">
        <v>1150</v>
      </c>
      <c r="M3090">
        <v>562</v>
      </c>
      <c r="N3090">
        <v>544</v>
      </c>
      <c r="O3090">
        <v>500</v>
      </c>
      <c r="P3090" t="s">
        <v>26</v>
      </c>
      <c r="Q3090" t="s">
        <v>21</v>
      </c>
      <c r="R3090" t="s">
        <v>298</v>
      </c>
      <c r="S3090">
        <v>1399</v>
      </c>
      <c r="T3090">
        <v>184</v>
      </c>
      <c r="U3090">
        <f>IF($T3090=$T3089,IF(U3089=1,1,IF(AND($P3090=U$1,$Q3090="hdbd"),1,0)),0)</f>
        <v>0</v>
      </c>
      <c r="V3090">
        <f t="shared" si="48"/>
        <v>0</v>
      </c>
      <c r="W3090">
        <f>IF($T3090=$T3089,IF(W3089=1,1,IF(AND($P3090=W$1,$Q3090="hdbd"),1,0)),0)</f>
        <v>1</v>
      </c>
      <c r="X3090">
        <f t="shared" si="48"/>
        <v>1</v>
      </c>
      <c r="Y3090">
        <f>IF($T3090=$T3089,IF(Y3089=1,1,IF(AND($P3090=Y$1,$Q3090="hdbd"),1,0)),0)</f>
        <v>0</v>
      </c>
      <c r="Z3090">
        <f t="shared" si="48"/>
        <v>0</v>
      </c>
    </row>
    <row r="3091" spans="1:26" x14ac:dyDescent="0.3">
      <c r="A3091" t="s">
        <v>297</v>
      </c>
      <c r="B3091">
        <v>3373949462</v>
      </c>
      <c r="C3091" s="1">
        <v>42583.029814814814</v>
      </c>
      <c r="D3091" t="s">
        <v>23</v>
      </c>
      <c r="E3091">
        <v>1200</v>
      </c>
      <c r="F3091" t="s">
        <v>20</v>
      </c>
      <c r="G3091">
        <v>7.0000000000000007E-2</v>
      </c>
      <c r="H3091">
        <v>0.38419999999999999</v>
      </c>
      <c r="I3091">
        <v>8.7999999999999995E-2</v>
      </c>
      <c r="J3091">
        <v>863</v>
      </c>
      <c r="K3091">
        <v>2525</v>
      </c>
      <c r="L3091">
        <v>954</v>
      </c>
      <c r="M3091">
        <v>567</v>
      </c>
      <c r="N3091">
        <v>636</v>
      </c>
      <c r="O3091">
        <v>605</v>
      </c>
      <c r="R3091" t="s">
        <v>298</v>
      </c>
      <c r="S3091">
        <v>1400</v>
      </c>
      <c r="T3091">
        <v>184</v>
      </c>
      <c r="U3091">
        <f>IF($T3091=$T3090,IF(U3090=1,1,IF(AND($P3091=U$1,$Q3091="hdbd"),1,0)),0)</f>
        <v>0</v>
      </c>
      <c r="V3091">
        <f t="shared" si="48"/>
        <v>0</v>
      </c>
      <c r="W3091">
        <f>IF($T3091=$T3090,IF(W3090=1,1,IF(AND($P3091=W$1,$Q3091="hdbd"),1,0)),0)</f>
        <v>1</v>
      </c>
      <c r="X3091">
        <f t="shared" si="48"/>
        <v>1</v>
      </c>
      <c r="Y3091">
        <f>IF($T3091=$T3090,IF(Y3090=1,1,IF(AND($P3091=Y$1,$Q3091="hdbd"),1,0)),0)</f>
        <v>0</v>
      </c>
      <c r="Z3091">
        <f t="shared" si="48"/>
        <v>0</v>
      </c>
    </row>
    <row r="3092" spans="1:26" x14ac:dyDescent="0.3">
      <c r="A3092" t="s">
        <v>297</v>
      </c>
      <c r="B3092">
        <v>931759694</v>
      </c>
      <c r="C3092" s="1">
        <v>42583.029918981483</v>
      </c>
      <c r="D3092" t="s">
        <v>23</v>
      </c>
      <c r="E3092">
        <v>1700</v>
      </c>
      <c r="F3092" t="s">
        <v>25</v>
      </c>
      <c r="G3092">
        <v>0.04</v>
      </c>
      <c r="H3092">
        <v>0.02</v>
      </c>
      <c r="I3092">
        <v>8.7999999999999995E-2</v>
      </c>
      <c r="J3092">
        <v>1788</v>
      </c>
      <c r="K3092">
        <v>3565</v>
      </c>
      <c r="L3092">
        <v>5190</v>
      </c>
      <c r="M3092">
        <v>714</v>
      </c>
      <c r="N3092">
        <v>767</v>
      </c>
      <c r="O3092">
        <v>736</v>
      </c>
      <c r="R3092" t="s">
        <v>298</v>
      </c>
      <c r="S3092">
        <v>1401</v>
      </c>
      <c r="T3092">
        <v>184</v>
      </c>
      <c r="U3092">
        <f>IF($T3092=$T3091,IF(U3091=1,1,IF(AND($P3092=U$1,$Q3092="hdbd"),1,0)),0)</f>
        <v>0</v>
      </c>
      <c r="V3092">
        <f t="shared" si="48"/>
        <v>0</v>
      </c>
      <c r="W3092">
        <f>IF($T3092=$T3091,IF(W3091=1,1,IF(AND($P3092=W$1,$Q3092="hdbd"),1,0)),0)</f>
        <v>1</v>
      </c>
      <c r="X3092">
        <f t="shared" si="48"/>
        <v>1</v>
      </c>
      <c r="Y3092">
        <f>IF($T3092=$T3091,IF(Y3091=1,1,IF(AND($P3092=Y$1,$Q3092="hdbd"),1,0)),0)</f>
        <v>0</v>
      </c>
      <c r="Z3092">
        <f t="shared" si="48"/>
        <v>0</v>
      </c>
    </row>
    <row r="3093" spans="1:26" x14ac:dyDescent="0.3">
      <c r="A3093" t="s">
        <v>297</v>
      </c>
      <c r="B3093">
        <v>394723208</v>
      </c>
      <c r="C3093" s="1">
        <v>42583.030277777776</v>
      </c>
      <c r="D3093" t="s">
        <v>23</v>
      </c>
      <c r="E3093">
        <v>1200</v>
      </c>
      <c r="F3093" t="s">
        <v>26</v>
      </c>
      <c r="G3093">
        <v>7.0000000000000007E-2</v>
      </c>
      <c r="H3093">
        <v>0.87990000000000002</v>
      </c>
      <c r="I3093">
        <v>0.03</v>
      </c>
      <c r="J3093">
        <v>925</v>
      </c>
      <c r="L3093">
        <v>910</v>
      </c>
      <c r="M3093">
        <v>451</v>
      </c>
      <c r="O3093">
        <v>498</v>
      </c>
      <c r="P3093" t="s">
        <v>26</v>
      </c>
      <c r="Q3093" t="s">
        <v>21</v>
      </c>
      <c r="R3093" t="s">
        <v>298</v>
      </c>
      <c r="S3093">
        <v>1402</v>
      </c>
      <c r="T3093">
        <v>184</v>
      </c>
      <c r="U3093">
        <f>IF($T3093=$T3092,IF(U3092=1,1,IF(AND($P3093=U$1,$Q3093="hdbd"),1,0)),0)</f>
        <v>0</v>
      </c>
      <c r="V3093">
        <f t="shared" si="48"/>
        <v>0</v>
      </c>
      <c r="W3093">
        <f>IF($T3093=$T3092,IF(W3092=1,1,IF(AND($P3093=W$1,$Q3093="hdbd"),1,0)),0)</f>
        <v>1</v>
      </c>
      <c r="X3093">
        <f t="shared" si="48"/>
        <v>1</v>
      </c>
      <c r="Y3093">
        <f>IF($T3093=$T3092,IF(Y3092=1,1,IF(AND($P3093=Y$1,$Q3093="hdbd"),1,0)),0)</f>
        <v>0</v>
      </c>
      <c r="Z3093">
        <f t="shared" si="48"/>
        <v>0</v>
      </c>
    </row>
    <row r="3094" spans="1:26" x14ac:dyDescent="0.3">
      <c r="A3094" t="s">
        <v>297</v>
      </c>
      <c r="B3094">
        <v>3564384326</v>
      </c>
      <c r="C3094" s="1">
        <v>42583.030428240738</v>
      </c>
      <c r="D3094" t="s">
        <v>23</v>
      </c>
      <c r="E3094">
        <v>1100</v>
      </c>
      <c r="F3094" t="s">
        <v>26</v>
      </c>
      <c r="G3094">
        <v>0.04</v>
      </c>
      <c r="H3094">
        <v>0.3886</v>
      </c>
      <c r="I3094">
        <v>8.7999999999999995E-2</v>
      </c>
      <c r="J3094">
        <v>637</v>
      </c>
      <c r="L3094">
        <v>954</v>
      </c>
      <c r="M3094">
        <v>352</v>
      </c>
      <c r="O3094">
        <v>445</v>
      </c>
      <c r="P3094" t="s">
        <v>26</v>
      </c>
      <c r="Q3094" t="s">
        <v>21</v>
      </c>
      <c r="R3094" t="s">
        <v>298</v>
      </c>
      <c r="S3094">
        <v>1403</v>
      </c>
      <c r="T3094">
        <v>184</v>
      </c>
      <c r="U3094">
        <f>IF($T3094=$T3093,IF(U3093=1,1,IF(AND($P3094=U$1,$Q3094="hdbd"),1,0)),0)</f>
        <v>0</v>
      </c>
      <c r="V3094">
        <f t="shared" si="48"/>
        <v>0</v>
      </c>
      <c r="W3094">
        <f>IF($T3094=$T3093,IF(W3093=1,1,IF(AND($P3094=W$1,$Q3094="hdbd"),1,0)),0)</f>
        <v>1</v>
      </c>
      <c r="X3094">
        <f t="shared" si="48"/>
        <v>1</v>
      </c>
      <c r="Y3094">
        <f>IF($T3094=$T3093,IF(Y3093=1,1,IF(AND($P3094=Y$1,$Q3094="hdbd"),1,0)),0)</f>
        <v>0</v>
      </c>
      <c r="Z3094">
        <f t="shared" si="48"/>
        <v>0</v>
      </c>
    </row>
    <row r="3095" spans="1:26" x14ac:dyDescent="0.3">
      <c r="A3095" t="s">
        <v>297</v>
      </c>
      <c r="B3095">
        <v>2859486163</v>
      </c>
      <c r="C3095" s="1">
        <v>42583.030509259261</v>
      </c>
      <c r="D3095" t="s">
        <v>23</v>
      </c>
      <c r="E3095">
        <v>5000</v>
      </c>
      <c r="F3095" t="s">
        <v>26</v>
      </c>
      <c r="G3095">
        <v>0.08</v>
      </c>
      <c r="H3095">
        <v>0.37440000000000001</v>
      </c>
      <c r="I3095">
        <v>0.11</v>
      </c>
      <c r="J3095">
        <v>5551</v>
      </c>
      <c r="K3095">
        <v>6263</v>
      </c>
      <c r="L3095">
        <v>5549</v>
      </c>
      <c r="M3095">
        <v>484</v>
      </c>
      <c r="N3095">
        <v>537</v>
      </c>
      <c r="O3095">
        <v>516</v>
      </c>
      <c r="R3095" t="s">
        <v>298</v>
      </c>
      <c r="S3095">
        <v>1404</v>
      </c>
      <c r="T3095">
        <v>184</v>
      </c>
      <c r="U3095">
        <f>IF($T3095=$T3094,IF(U3094=1,1,IF(AND($P3095=U$1,$Q3095="hdbd"),1,0)),0)</f>
        <v>0</v>
      </c>
      <c r="V3095">
        <f t="shared" si="48"/>
        <v>0</v>
      </c>
      <c r="W3095">
        <f>IF($T3095=$T3094,IF(W3094=1,1,IF(AND($P3095=W$1,$Q3095="hdbd"),1,0)),0)</f>
        <v>1</v>
      </c>
      <c r="X3095">
        <f t="shared" si="48"/>
        <v>1</v>
      </c>
      <c r="Y3095">
        <f>IF($T3095=$T3094,IF(Y3094=1,1,IF(AND($P3095=Y$1,$Q3095="hdbd"),1,0)),0)</f>
        <v>0</v>
      </c>
      <c r="Z3095">
        <f t="shared" si="48"/>
        <v>0</v>
      </c>
    </row>
    <row r="3096" spans="1:26" x14ac:dyDescent="0.3">
      <c r="A3096" t="s">
        <v>297</v>
      </c>
      <c r="B3096">
        <v>1594848685</v>
      </c>
      <c r="C3096" s="1">
        <v>42583.030636574076</v>
      </c>
      <c r="D3096" t="s">
        <v>23</v>
      </c>
      <c r="E3096">
        <v>5000</v>
      </c>
      <c r="F3096" t="s">
        <v>25</v>
      </c>
      <c r="G3096">
        <v>0.04</v>
      </c>
      <c r="H3096">
        <v>0.62419999999999998</v>
      </c>
      <c r="I3096">
        <v>8.7999999999999995E-2</v>
      </c>
      <c r="J3096">
        <v>5294</v>
      </c>
      <c r="K3096">
        <v>5882</v>
      </c>
      <c r="L3096">
        <v>5864</v>
      </c>
      <c r="M3096">
        <v>3523</v>
      </c>
      <c r="N3096">
        <v>3573</v>
      </c>
      <c r="O3096">
        <v>3565</v>
      </c>
      <c r="R3096" t="s">
        <v>298</v>
      </c>
      <c r="S3096">
        <v>1405</v>
      </c>
      <c r="T3096">
        <v>184</v>
      </c>
      <c r="U3096">
        <f>IF($T3096=$T3095,IF(U3095=1,1,IF(AND($P3096=U$1,$Q3096="hdbd"),1,0)),0)</f>
        <v>0</v>
      </c>
      <c r="V3096">
        <f t="shared" si="48"/>
        <v>0</v>
      </c>
      <c r="W3096">
        <f>IF($T3096=$T3095,IF(W3095=1,1,IF(AND($P3096=W$1,$Q3096="hdbd"),1,0)),0)</f>
        <v>1</v>
      </c>
      <c r="X3096">
        <f t="shared" si="48"/>
        <v>1</v>
      </c>
      <c r="Y3096">
        <f>IF($T3096=$T3095,IF(Y3095=1,1,IF(AND($P3096=Y$1,$Q3096="hdbd"),1,0)),0)</f>
        <v>0</v>
      </c>
      <c r="Z3096">
        <f t="shared" si="48"/>
        <v>0</v>
      </c>
    </row>
    <row r="3097" spans="1:26" x14ac:dyDescent="0.3">
      <c r="A3097" t="s">
        <v>297</v>
      </c>
      <c r="B3097">
        <v>3239420063</v>
      </c>
      <c r="C3097" s="1">
        <v>42583.030763888892</v>
      </c>
      <c r="D3097" t="s">
        <v>23</v>
      </c>
      <c r="E3097">
        <v>1200</v>
      </c>
      <c r="F3097" t="s">
        <v>20</v>
      </c>
      <c r="G3097">
        <v>0.04</v>
      </c>
      <c r="H3097">
        <v>0.68520000000000003</v>
      </c>
      <c r="I3097">
        <v>0.03</v>
      </c>
      <c r="J3097">
        <v>882</v>
      </c>
      <c r="K3097">
        <v>1925</v>
      </c>
      <c r="L3097">
        <v>823</v>
      </c>
      <c r="M3097">
        <v>384</v>
      </c>
      <c r="N3097">
        <v>448</v>
      </c>
      <c r="O3097">
        <v>416</v>
      </c>
      <c r="R3097" t="s">
        <v>298</v>
      </c>
      <c r="S3097">
        <v>1406</v>
      </c>
      <c r="T3097">
        <v>184</v>
      </c>
      <c r="U3097">
        <f>IF($T3097=$T3096,IF(U3096=1,1,IF(AND($P3097=U$1,$Q3097="hdbd"),1,0)),0)</f>
        <v>0</v>
      </c>
      <c r="V3097">
        <f t="shared" si="48"/>
        <v>0</v>
      </c>
      <c r="W3097">
        <f>IF($T3097=$T3096,IF(W3096=1,1,IF(AND($P3097=W$1,$Q3097="hdbd"),1,0)),0)</f>
        <v>1</v>
      </c>
      <c r="X3097">
        <f t="shared" si="48"/>
        <v>1</v>
      </c>
      <c r="Y3097">
        <f>IF($T3097=$T3096,IF(Y3096=1,1,IF(AND($P3097=Y$1,$Q3097="hdbd"),1,0)),0)</f>
        <v>0</v>
      </c>
      <c r="Z3097">
        <f t="shared" si="48"/>
        <v>0</v>
      </c>
    </row>
    <row r="3098" spans="1:26" x14ac:dyDescent="0.3">
      <c r="A3098" t="s">
        <v>297</v>
      </c>
      <c r="B3098">
        <v>601154121</v>
      </c>
      <c r="C3098" s="1">
        <v>42583.030949074076</v>
      </c>
      <c r="D3098" t="s">
        <v>23</v>
      </c>
      <c r="E3098">
        <v>1200</v>
      </c>
      <c r="F3098" t="s">
        <v>20</v>
      </c>
      <c r="G3098">
        <v>0.04</v>
      </c>
      <c r="H3098">
        <v>0.77490000000000003</v>
      </c>
      <c r="I3098">
        <v>8.7999999999999995E-2</v>
      </c>
      <c r="J3098">
        <v>1046</v>
      </c>
      <c r="K3098">
        <v>2456</v>
      </c>
      <c r="L3098">
        <v>1206</v>
      </c>
      <c r="M3098">
        <v>457</v>
      </c>
      <c r="N3098">
        <v>426</v>
      </c>
      <c r="O3098">
        <v>379</v>
      </c>
      <c r="R3098" t="s">
        <v>298</v>
      </c>
      <c r="S3098">
        <v>1407</v>
      </c>
      <c r="T3098">
        <v>184</v>
      </c>
      <c r="U3098">
        <f>IF($T3098=$T3097,IF(U3097=1,1,IF(AND($P3098=U$1,$Q3098="hdbd"),1,0)),0)</f>
        <v>0</v>
      </c>
      <c r="V3098">
        <f t="shared" si="48"/>
        <v>0</v>
      </c>
      <c r="W3098">
        <f>IF($T3098=$T3097,IF(W3097=1,1,IF(AND($P3098=W$1,$Q3098="hdbd"),1,0)),0)</f>
        <v>1</v>
      </c>
      <c r="X3098">
        <f t="shared" si="48"/>
        <v>1</v>
      </c>
      <c r="Y3098">
        <f>IF($T3098=$T3097,IF(Y3097=1,1,IF(AND($P3098=Y$1,$Q3098="hdbd"),1,0)),0)</f>
        <v>0</v>
      </c>
      <c r="Z3098">
        <f t="shared" si="48"/>
        <v>0</v>
      </c>
    </row>
    <row r="3099" spans="1:26" x14ac:dyDescent="0.3">
      <c r="A3099" t="s">
        <v>297</v>
      </c>
      <c r="B3099">
        <v>2137330422</v>
      </c>
      <c r="C3099" s="1">
        <v>42583.031099537038</v>
      </c>
      <c r="D3099" t="s">
        <v>23</v>
      </c>
      <c r="E3099">
        <v>1300</v>
      </c>
      <c r="F3099" t="s">
        <v>26</v>
      </c>
      <c r="G3099">
        <v>0.04</v>
      </c>
      <c r="H3099">
        <v>0.3574</v>
      </c>
      <c r="I3099">
        <v>0.03</v>
      </c>
      <c r="J3099">
        <v>2842</v>
      </c>
      <c r="K3099">
        <v>1222</v>
      </c>
      <c r="L3099">
        <v>4001</v>
      </c>
      <c r="M3099">
        <v>484</v>
      </c>
      <c r="N3099">
        <v>532</v>
      </c>
      <c r="O3099">
        <v>496</v>
      </c>
      <c r="P3099" t="s">
        <v>26</v>
      </c>
      <c r="Q3099" t="s">
        <v>21</v>
      </c>
      <c r="R3099" t="s">
        <v>298</v>
      </c>
      <c r="S3099">
        <v>1408</v>
      </c>
      <c r="T3099">
        <v>184</v>
      </c>
      <c r="U3099">
        <f>IF($T3099=$T3098,IF(U3098=1,1,IF(AND($P3099=U$1,$Q3099="hdbd"),1,0)),0)</f>
        <v>0</v>
      </c>
      <c r="V3099">
        <f t="shared" si="48"/>
        <v>0</v>
      </c>
      <c r="W3099">
        <f>IF($T3099=$T3098,IF(W3098=1,1,IF(AND($P3099=W$1,$Q3099="hdbd"),1,0)),0)</f>
        <v>1</v>
      </c>
      <c r="X3099">
        <f t="shared" si="48"/>
        <v>1</v>
      </c>
      <c r="Y3099">
        <f>IF($T3099=$T3098,IF(Y3098=1,1,IF(AND($P3099=Y$1,$Q3099="hdbd"),1,0)),0)</f>
        <v>0</v>
      </c>
      <c r="Z3099">
        <f t="shared" si="48"/>
        <v>0</v>
      </c>
    </row>
    <row r="3100" spans="1:26" x14ac:dyDescent="0.3">
      <c r="A3100" t="s">
        <v>297</v>
      </c>
      <c r="B3100">
        <v>2632804482</v>
      </c>
      <c r="C3100" s="1">
        <v>42583.031354166669</v>
      </c>
      <c r="D3100" t="s">
        <v>23</v>
      </c>
      <c r="E3100">
        <v>800</v>
      </c>
      <c r="F3100" t="s">
        <v>25</v>
      </c>
      <c r="G3100">
        <v>0.04</v>
      </c>
      <c r="H3100">
        <v>0.36820000000000003</v>
      </c>
      <c r="I3100">
        <v>0.03</v>
      </c>
      <c r="J3100">
        <v>849</v>
      </c>
      <c r="L3100">
        <v>1072</v>
      </c>
      <c r="M3100">
        <v>405</v>
      </c>
      <c r="O3100">
        <v>456</v>
      </c>
      <c r="P3100" t="s">
        <v>26</v>
      </c>
      <c r="Q3100" t="s">
        <v>21</v>
      </c>
      <c r="R3100" t="s">
        <v>298</v>
      </c>
      <c r="S3100">
        <v>1409</v>
      </c>
      <c r="T3100">
        <v>184</v>
      </c>
      <c r="U3100">
        <f>IF($T3100=$T3099,IF(U3099=1,1,IF(AND($P3100=U$1,$Q3100="hdbd"),1,0)),0)</f>
        <v>0</v>
      </c>
      <c r="V3100">
        <f t="shared" si="48"/>
        <v>0</v>
      </c>
      <c r="W3100">
        <f>IF($T3100=$T3099,IF(W3099=1,1,IF(AND($P3100=W$1,$Q3100="hdbd"),1,0)),0)</f>
        <v>1</v>
      </c>
      <c r="X3100">
        <f t="shared" si="48"/>
        <v>1</v>
      </c>
      <c r="Y3100">
        <f>IF($T3100=$T3099,IF(Y3099=1,1,IF(AND($P3100=Y$1,$Q3100="hdbd"),1,0)),0)</f>
        <v>0</v>
      </c>
      <c r="Z3100">
        <f t="shared" si="48"/>
        <v>0</v>
      </c>
    </row>
    <row r="3101" spans="1:26" x14ac:dyDescent="0.3">
      <c r="A3101" t="s">
        <v>297</v>
      </c>
      <c r="B3101">
        <v>1394086113</v>
      </c>
      <c r="C3101" s="1">
        <v>42583.031851851854</v>
      </c>
      <c r="D3101" t="s">
        <v>23</v>
      </c>
      <c r="E3101">
        <v>1500</v>
      </c>
      <c r="F3101" t="s">
        <v>26</v>
      </c>
      <c r="G3101">
        <v>0.04</v>
      </c>
      <c r="H3101">
        <v>0.36520000000000002</v>
      </c>
      <c r="I3101">
        <v>8.7999999999999995E-2</v>
      </c>
      <c r="J3101">
        <v>1564</v>
      </c>
      <c r="K3101">
        <v>1534</v>
      </c>
      <c r="L3101">
        <v>4663</v>
      </c>
      <c r="M3101">
        <v>414</v>
      </c>
      <c r="N3101">
        <v>464</v>
      </c>
      <c r="O3101">
        <v>456</v>
      </c>
      <c r="P3101" t="s">
        <v>26</v>
      </c>
      <c r="Q3101" t="s">
        <v>21</v>
      </c>
      <c r="R3101" t="s">
        <v>298</v>
      </c>
      <c r="S3101">
        <v>1410</v>
      </c>
      <c r="T3101">
        <v>184</v>
      </c>
      <c r="U3101">
        <f>IF($T3101=$T3100,IF(U3100=1,1,IF(AND($P3101=U$1,$Q3101="hdbd"),1,0)),0)</f>
        <v>0</v>
      </c>
      <c r="V3101">
        <f t="shared" si="48"/>
        <v>0</v>
      </c>
      <c r="W3101">
        <f>IF($T3101=$T3100,IF(W3100=1,1,IF(AND($P3101=W$1,$Q3101="hdbd"),1,0)),0)</f>
        <v>1</v>
      </c>
      <c r="X3101">
        <f t="shared" si="48"/>
        <v>1</v>
      </c>
      <c r="Y3101">
        <f>IF($T3101=$T3100,IF(Y3100=1,1,IF(AND($P3101=Y$1,$Q3101="hdbd"),1,0)),0)</f>
        <v>0</v>
      </c>
      <c r="Z3101">
        <f t="shared" si="48"/>
        <v>0</v>
      </c>
    </row>
    <row r="3102" spans="1:26" x14ac:dyDescent="0.3">
      <c r="A3102" t="s">
        <v>297</v>
      </c>
      <c r="B3102">
        <v>4256126324</v>
      </c>
      <c r="C3102" s="1">
        <v>42583.032048611109</v>
      </c>
      <c r="D3102" t="s">
        <v>23</v>
      </c>
      <c r="E3102">
        <v>1300</v>
      </c>
      <c r="F3102" t="s">
        <v>20</v>
      </c>
      <c r="G3102">
        <v>0.04</v>
      </c>
      <c r="H3102">
        <v>0.35439999999999999</v>
      </c>
      <c r="I3102">
        <v>8.7999999999999995E-2</v>
      </c>
      <c r="J3102">
        <v>1160</v>
      </c>
      <c r="L3102">
        <v>1007</v>
      </c>
      <c r="M3102">
        <v>534</v>
      </c>
      <c r="O3102">
        <v>418</v>
      </c>
      <c r="P3102" t="s">
        <v>26</v>
      </c>
      <c r="Q3102" t="s">
        <v>21</v>
      </c>
      <c r="R3102" t="s">
        <v>298</v>
      </c>
      <c r="S3102">
        <v>1411</v>
      </c>
      <c r="T3102">
        <v>184</v>
      </c>
      <c r="U3102">
        <f>IF($T3102=$T3101,IF(U3101=1,1,IF(AND($P3102=U$1,$Q3102="hdbd"),1,0)),0)</f>
        <v>0</v>
      </c>
      <c r="V3102">
        <f t="shared" si="48"/>
        <v>0</v>
      </c>
      <c r="W3102">
        <f>IF($T3102=$T3101,IF(W3101=1,1,IF(AND($P3102=W$1,$Q3102="hdbd"),1,0)),0)</f>
        <v>1</v>
      </c>
      <c r="X3102">
        <f t="shared" si="48"/>
        <v>1</v>
      </c>
      <c r="Y3102">
        <f>IF($T3102=$T3101,IF(Y3101=1,1,IF(AND($P3102=Y$1,$Q3102="hdbd"),1,0)),0)</f>
        <v>0</v>
      </c>
      <c r="Z3102">
        <f t="shared" si="48"/>
        <v>0</v>
      </c>
    </row>
    <row r="3103" spans="1:26" x14ac:dyDescent="0.3">
      <c r="A3103" t="s">
        <v>297</v>
      </c>
      <c r="B3103">
        <v>1316136532</v>
      </c>
      <c r="C3103" s="1">
        <v>42583.03229166667</v>
      </c>
      <c r="D3103" t="s">
        <v>23</v>
      </c>
      <c r="E3103">
        <v>1400</v>
      </c>
      <c r="F3103" t="s">
        <v>26</v>
      </c>
      <c r="G3103">
        <v>0.04</v>
      </c>
      <c r="H3103">
        <v>0.60719999999999996</v>
      </c>
      <c r="I3103">
        <v>8.7999999999999995E-2</v>
      </c>
      <c r="J3103">
        <v>3716</v>
      </c>
      <c r="K3103">
        <v>1446</v>
      </c>
      <c r="L3103">
        <v>3717</v>
      </c>
      <c r="M3103">
        <v>397</v>
      </c>
      <c r="N3103">
        <v>445</v>
      </c>
      <c r="O3103">
        <v>432</v>
      </c>
      <c r="P3103" t="s">
        <v>26</v>
      </c>
      <c r="Q3103" t="s">
        <v>21</v>
      </c>
      <c r="R3103" t="s">
        <v>298</v>
      </c>
      <c r="S3103">
        <v>1412</v>
      </c>
      <c r="T3103">
        <v>184</v>
      </c>
      <c r="U3103">
        <f>IF($T3103=$T3102,IF(U3102=1,1,IF(AND($P3103=U$1,$Q3103="hdbd"),1,0)),0)</f>
        <v>0</v>
      </c>
      <c r="V3103">
        <f t="shared" si="48"/>
        <v>0</v>
      </c>
      <c r="W3103">
        <f>IF($T3103=$T3102,IF(W3102=1,1,IF(AND($P3103=W$1,$Q3103="hdbd"),1,0)),0)</f>
        <v>1</v>
      </c>
      <c r="X3103">
        <f t="shared" si="48"/>
        <v>1</v>
      </c>
      <c r="Y3103">
        <f>IF($T3103=$T3102,IF(Y3102=1,1,IF(AND($P3103=Y$1,$Q3103="hdbd"),1,0)),0)</f>
        <v>0</v>
      </c>
      <c r="Z3103">
        <f t="shared" si="48"/>
        <v>0</v>
      </c>
    </row>
    <row r="3104" spans="1:26" x14ac:dyDescent="0.3">
      <c r="A3104" t="s">
        <v>299</v>
      </c>
      <c r="B3104">
        <v>3918083063</v>
      </c>
      <c r="C3104" s="1">
        <v>42581.920682870368</v>
      </c>
      <c r="D3104" t="s">
        <v>23</v>
      </c>
      <c r="E3104">
        <v>2100</v>
      </c>
      <c r="F3104" t="s">
        <v>25</v>
      </c>
      <c r="G3104">
        <v>0.09</v>
      </c>
      <c r="H3104">
        <v>0.19</v>
      </c>
      <c r="I3104">
        <v>0.9375</v>
      </c>
      <c r="J3104">
        <v>2177</v>
      </c>
      <c r="K3104">
        <v>2670</v>
      </c>
      <c r="L3104">
        <v>2938</v>
      </c>
      <c r="M3104">
        <v>1723</v>
      </c>
      <c r="N3104">
        <v>1831</v>
      </c>
      <c r="O3104">
        <v>1755</v>
      </c>
      <c r="R3104" t="s">
        <v>58</v>
      </c>
      <c r="S3104">
        <v>1413</v>
      </c>
      <c r="T3104">
        <v>185</v>
      </c>
      <c r="U3104">
        <f>IF($T3104=$T3103,IF(U3103=1,1,IF(AND($P3104=U$1,$Q3104="hdbd"),1,0)),0)</f>
        <v>0</v>
      </c>
      <c r="V3104">
        <f t="shared" si="48"/>
        <v>0</v>
      </c>
      <c r="W3104">
        <f>IF($T3104=$T3103,IF(W3103=1,1,IF(AND($P3104=W$1,$Q3104="hdbd"),1,0)),0)</f>
        <v>0</v>
      </c>
      <c r="X3104">
        <f t="shared" si="48"/>
        <v>1</v>
      </c>
      <c r="Y3104">
        <f>IF($T3104=$T3103,IF(Y3103=1,1,IF(AND($P3104=Y$1,$Q3104="hdbd"),1,0)),0)</f>
        <v>0</v>
      </c>
      <c r="Z3104">
        <f t="shared" si="48"/>
        <v>0</v>
      </c>
    </row>
    <row r="3105" spans="1:26" x14ac:dyDescent="0.3">
      <c r="A3105" t="s">
        <v>299</v>
      </c>
      <c r="B3105">
        <v>957191844</v>
      </c>
      <c r="C3105" s="1">
        <v>42581.920972222222</v>
      </c>
      <c r="D3105" t="s">
        <v>23</v>
      </c>
      <c r="E3105">
        <v>1000</v>
      </c>
      <c r="F3105" t="s">
        <v>26</v>
      </c>
      <c r="G3105">
        <v>0.04</v>
      </c>
      <c r="H3105">
        <v>0.19750000000000001</v>
      </c>
      <c r="I3105">
        <v>9.5000000000000001E-2</v>
      </c>
      <c r="J3105">
        <v>777</v>
      </c>
      <c r="K3105">
        <v>958</v>
      </c>
      <c r="L3105">
        <v>1094</v>
      </c>
      <c r="M3105">
        <v>450</v>
      </c>
      <c r="N3105">
        <v>560</v>
      </c>
      <c r="O3105">
        <v>509</v>
      </c>
      <c r="R3105" t="s">
        <v>58</v>
      </c>
      <c r="S3105">
        <v>1414</v>
      </c>
      <c r="T3105">
        <v>185</v>
      </c>
      <c r="U3105">
        <f>IF($T3105=$T3104,IF(U3104=1,1,IF(AND($P3105=U$1,$Q3105="hdbd"),1,0)),0)</f>
        <v>0</v>
      </c>
      <c r="V3105">
        <f t="shared" si="48"/>
        <v>0</v>
      </c>
      <c r="W3105">
        <f>IF($T3105=$T3104,IF(W3104=1,1,IF(AND($P3105=W$1,$Q3105="hdbd"),1,0)),0)</f>
        <v>0</v>
      </c>
      <c r="X3105">
        <f t="shared" si="48"/>
        <v>1</v>
      </c>
      <c r="Y3105">
        <f>IF($T3105=$T3104,IF(Y3104=1,1,IF(AND($P3105=Y$1,$Q3105="hdbd"),1,0)),0)</f>
        <v>0</v>
      </c>
      <c r="Z3105">
        <f t="shared" si="48"/>
        <v>0</v>
      </c>
    </row>
    <row r="3106" spans="1:26" x14ac:dyDescent="0.3">
      <c r="A3106" t="s">
        <v>299</v>
      </c>
      <c r="B3106">
        <v>1951738033</v>
      </c>
      <c r="C3106" s="1">
        <v>42581.921412037038</v>
      </c>
      <c r="D3106" t="s">
        <v>23</v>
      </c>
      <c r="E3106">
        <v>2300</v>
      </c>
      <c r="F3106" t="s">
        <v>26</v>
      </c>
      <c r="G3106">
        <v>0.04</v>
      </c>
      <c r="H3106">
        <v>0.24990000000000001</v>
      </c>
      <c r="I3106">
        <v>0.03</v>
      </c>
      <c r="J3106">
        <v>1379</v>
      </c>
      <c r="K3106">
        <v>1403</v>
      </c>
      <c r="L3106">
        <v>1489</v>
      </c>
      <c r="M3106">
        <v>879</v>
      </c>
      <c r="N3106">
        <v>783</v>
      </c>
      <c r="O3106">
        <v>641</v>
      </c>
      <c r="P3106" t="s">
        <v>26</v>
      </c>
      <c r="Q3106" t="s">
        <v>21</v>
      </c>
      <c r="R3106" t="s">
        <v>58</v>
      </c>
      <c r="S3106">
        <v>1415</v>
      </c>
      <c r="T3106">
        <v>185</v>
      </c>
      <c r="U3106">
        <f>IF($T3106=$T3105,IF(U3105=1,1,IF(AND($P3106=U$1,$Q3106="hdbd"),1,0)),0)</f>
        <v>0</v>
      </c>
      <c r="V3106">
        <f t="shared" si="48"/>
        <v>0</v>
      </c>
      <c r="W3106">
        <f>IF($T3106=$T3105,IF(W3105=1,1,IF(AND($P3106=W$1,$Q3106="hdbd"),1,0)),0)</f>
        <v>1</v>
      </c>
      <c r="X3106">
        <f t="shared" si="48"/>
        <v>1</v>
      </c>
      <c r="Y3106">
        <f>IF($T3106=$T3105,IF(Y3105=1,1,IF(AND($P3106=Y$1,$Q3106="hdbd"),1,0)),0)</f>
        <v>0</v>
      </c>
      <c r="Z3106">
        <f t="shared" si="48"/>
        <v>0</v>
      </c>
    </row>
    <row r="3107" spans="1:26" x14ac:dyDescent="0.3">
      <c r="A3107" t="s">
        <v>299</v>
      </c>
      <c r="B3107">
        <v>2234096803</v>
      </c>
      <c r="C3107" s="1">
        <v>42581.921747685185</v>
      </c>
      <c r="D3107" t="s">
        <v>23</v>
      </c>
      <c r="E3107">
        <v>1600</v>
      </c>
      <c r="F3107" t="s">
        <v>26</v>
      </c>
      <c r="G3107">
        <v>0.04</v>
      </c>
      <c r="H3107">
        <v>3.7100000000000001E-2</v>
      </c>
      <c r="I3107">
        <v>0.03</v>
      </c>
      <c r="J3107">
        <v>1208</v>
      </c>
      <c r="K3107">
        <v>1563</v>
      </c>
      <c r="L3107">
        <v>1602</v>
      </c>
      <c r="M3107">
        <v>841</v>
      </c>
      <c r="N3107">
        <v>999</v>
      </c>
      <c r="O3107">
        <v>915</v>
      </c>
      <c r="R3107" t="s">
        <v>58</v>
      </c>
      <c r="S3107">
        <v>1416</v>
      </c>
      <c r="T3107">
        <v>185</v>
      </c>
      <c r="U3107">
        <f>IF($T3107=$T3106,IF(U3106=1,1,IF(AND($P3107=U$1,$Q3107="hdbd"),1,0)),0)</f>
        <v>0</v>
      </c>
      <c r="V3107">
        <f t="shared" si="48"/>
        <v>0</v>
      </c>
      <c r="W3107">
        <f>IF($T3107=$T3106,IF(W3106=1,1,IF(AND($P3107=W$1,$Q3107="hdbd"),1,0)),0)</f>
        <v>1</v>
      </c>
      <c r="X3107">
        <f t="shared" si="48"/>
        <v>1</v>
      </c>
      <c r="Y3107">
        <f>IF($T3107=$T3106,IF(Y3106=1,1,IF(AND($P3107=Y$1,$Q3107="hdbd"),1,0)),0)</f>
        <v>0</v>
      </c>
      <c r="Z3107">
        <f t="shared" si="48"/>
        <v>0</v>
      </c>
    </row>
    <row r="3108" spans="1:26" x14ac:dyDescent="0.3">
      <c r="A3108" t="s">
        <v>299</v>
      </c>
      <c r="B3108">
        <v>3498697889</v>
      </c>
      <c r="C3108" s="1">
        <v>42581.921967592592</v>
      </c>
      <c r="D3108" t="s">
        <v>23</v>
      </c>
      <c r="E3108">
        <v>4000</v>
      </c>
      <c r="F3108" t="s">
        <v>25</v>
      </c>
      <c r="G3108">
        <v>0.04</v>
      </c>
      <c r="H3108">
        <v>0.1525</v>
      </c>
      <c r="I3108">
        <v>9.5000000000000001E-2</v>
      </c>
      <c r="J3108">
        <v>4024</v>
      </c>
      <c r="K3108">
        <v>4278</v>
      </c>
      <c r="L3108">
        <v>4729</v>
      </c>
      <c r="M3108">
        <v>3560</v>
      </c>
      <c r="N3108">
        <v>3720</v>
      </c>
      <c r="O3108">
        <v>3645</v>
      </c>
      <c r="R3108" t="s">
        <v>58</v>
      </c>
      <c r="S3108">
        <v>1417</v>
      </c>
      <c r="T3108">
        <v>185</v>
      </c>
      <c r="U3108">
        <f>IF($T3108=$T3107,IF(U3107=1,1,IF(AND($P3108=U$1,$Q3108="hdbd"),1,0)),0)</f>
        <v>0</v>
      </c>
      <c r="V3108">
        <f t="shared" si="48"/>
        <v>0</v>
      </c>
      <c r="W3108">
        <f>IF($T3108=$T3107,IF(W3107=1,1,IF(AND($P3108=W$1,$Q3108="hdbd"),1,0)),0)</f>
        <v>1</v>
      </c>
      <c r="X3108">
        <f t="shared" si="48"/>
        <v>1</v>
      </c>
      <c r="Y3108">
        <f>IF($T3108=$T3107,IF(Y3107=1,1,IF(AND($P3108=Y$1,$Q3108="hdbd"),1,0)),0)</f>
        <v>0</v>
      </c>
      <c r="Z3108">
        <f t="shared" si="48"/>
        <v>0</v>
      </c>
    </row>
    <row r="3109" spans="1:26" x14ac:dyDescent="0.3">
      <c r="A3109" t="s">
        <v>299</v>
      </c>
      <c r="B3109">
        <v>1928875436</v>
      </c>
      <c r="C3109" s="1">
        <v>42581.922280092593</v>
      </c>
      <c r="D3109" t="s">
        <v>23</v>
      </c>
      <c r="E3109">
        <v>5000</v>
      </c>
      <c r="F3109" t="s">
        <v>25</v>
      </c>
      <c r="G3109">
        <v>0.04</v>
      </c>
      <c r="H3109">
        <v>0.19750000000000001</v>
      </c>
      <c r="I3109">
        <v>0.03</v>
      </c>
      <c r="J3109">
        <v>5081</v>
      </c>
      <c r="K3109">
        <v>5313</v>
      </c>
      <c r="L3109">
        <v>5480</v>
      </c>
      <c r="M3109">
        <v>4763</v>
      </c>
      <c r="N3109">
        <v>4917</v>
      </c>
      <c r="O3109">
        <v>4839</v>
      </c>
      <c r="R3109" t="s">
        <v>58</v>
      </c>
      <c r="S3109">
        <v>1418</v>
      </c>
      <c r="T3109">
        <v>185</v>
      </c>
      <c r="U3109">
        <f>IF($T3109=$T3108,IF(U3108=1,1,IF(AND($P3109=U$1,$Q3109="hdbd"),1,0)),0)</f>
        <v>0</v>
      </c>
      <c r="V3109">
        <f t="shared" si="48"/>
        <v>0</v>
      </c>
      <c r="W3109">
        <f>IF($T3109=$T3108,IF(W3108=1,1,IF(AND($P3109=W$1,$Q3109="hdbd"),1,0)),0)</f>
        <v>1</v>
      </c>
      <c r="X3109">
        <f t="shared" si="48"/>
        <v>1</v>
      </c>
      <c r="Y3109">
        <f>IF($T3109=$T3108,IF(Y3108=1,1,IF(AND($P3109=Y$1,$Q3109="hdbd"),1,0)),0)</f>
        <v>0</v>
      </c>
      <c r="Z3109">
        <f t="shared" si="48"/>
        <v>0</v>
      </c>
    </row>
    <row r="3110" spans="1:26" x14ac:dyDescent="0.3">
      <c r="A3110" t="s">
        <v>299</v>
      </c>
      <c r="B3110">
        <v>662690347</v>
      </c>
      <c r="C3110" s="1">
        <v>42581.922685185185</v>
      </c>
      <c r="D3110" t="s">
        <v>23</v>
      </c>
      <c r="E3110">
        <v>1100</v>
      </c>
      <c r="F3110" t="s">
        <v>26</v>
      </c>
      <c r="G3110">
        <v>0.04</v>
      </c>
      <c r="H3110">
        <v>4.8599999999999997E-2</v>
      </c>
      <c r="I3110">
        <v>0.03</v>
      </c>
      <c r="J3110">
        <v>1065</v>
      </c>
      <c r="K3110">
        <v>1115</v>
      </c>
      <c r="L3110">
        <v>1134</v>
      </c>
      <c r="M3110">
        <v>678</v>
      </c>
      <c r="N3110">
        <v>510</v>
      </c>
      <c r="O3110">
        <v>324</v>
      </c>
      <c r="R3110" t="s">
        <v>58</v>
      </c>
      <c r="S3110">
        <v>1419</v>
      </c>
      <c r="T3110">
        <v>185</v>
      </c>
      <c r="U3110">
        <f>IF($T3110=$T3109,IF(U3109=1,1,IF(AND($P3110=U$1,$Q3110="hdbd"),1,0)),0)</f>
        <v>0</v>
      </c>
      <c r="V3110">
        <f t="shared" si="48"/>
        <v>0</v>
      </c>
      <c r="W3110">
        <f>IF($T3110=$T3109,IF(W3109=1,1,IF(AND($P3110=W$1,$Q3110="hdbd"),1,0)),0)</f>
        <v>1</v>
      </c>
      <c r="X3110">
        <f t="shared" si="48"/>
        <v>1</v>
      </c>
      <c r="Y3110">
        <f>IF($T3110=$T3109,IF(Y3109=1,1,IF(AND($P3110=Y$1,$Q3110="hdbd"),1,0)),0)</f>
        <v>0</v>
      </c>
      <c r="Z3110">
        <f t="shared" si="48"/>
        <v>0</v>
      </c>
    </row>
    <row r="3111" spans="1:26" x14ac:dyDescent="0.3">
      <c r="A3111" t="s">
        <v>299</v>
      </c>
      <c r="B3111">
        <v>4249091029</v>
      </c>
      <c r="C3111" s="1">
        <v>42581.922789351855</v>
      </c>
      <c r="D3111" t="s">
        <v>23</v>
      </c>
      <c r="E3111">
        <v>2300</v>
      </c>
      <c r="F3111" t="s">
        <v>26</v>
      </c>
      <c r="H3111">
        <v>3.56E-2</v>
      </c>
      <c r="I3111">
        <v>0.03</v>
      </c>
      <c r="J3111">
        <v>1850</v>
      </c>
      <c r="K3111">
        <v>2372</v>
      </c>
      <c r="L3111">
        <v>2501</v>
      </c>
      <c r="M3111">
        <v>1087</v>
      </c>
      <c r="N3111">
        <v>1255</v>
      </c>
      <c r="O3111">
        <v>1147</v>
      </c>
      <c r="R3111" t="s">
        <v>58</v>
      </c>
      <c r="S3111">
        <v>1420</v>
      </c>
      <c r="T3111">
        <v>185</v>
      </c>
      <c r="U3111">
        <f>IF($T3111=$T3110,IF(U3110=1,1,IF(AND($P3111=U$1,$Q3111="hdbd"),1,0)),0)</f>
        <v>0</v>
      </c>
      <c r="V3111">
        <f t="shared" si="48"/>
        <v>0</v>
      </c>
      <c r="W3111">
        <f>IF($T3111=$T3110,IF(W3110=1,1,IF(AND($P3111=W$1,$Q3111="hdbd"),1,0)),0)</f>
        <v>1</v>
      </c>
      <c r="X3111">
        <f t="shared" si="48"/>
        <v>1</v>
      </c>
      <c r="Y3111">
        <f>IF($T3111=$T3110,IF(Y3110=1,1,IF(AND($P3111=Y$1,$Q3111="hdbd"),1,0)),0)</f>
        <v>0</v>
      </c>
      <c r="Z3111">
        <f t="shared" si="48"/>
        <v>0</v>
      </c>
    </row>
    <row r="3112" spans="1:26" x14ac:dyDescent="0.3">
      <c r="A3112" t="s">
        <v>299</v>
      </c>
      <c r="B3112">
        <v>3436733839</v>
      </c>
      <c r="C3112" s="1">
        <v>42581.923101851855</v>
      </c>
      <c r="D3112" t="s">
        <v>23</v>
      </c>
      <c r="E3112">
        <v>1500</v>
      </c>
      <c r="F3112" t="s">
        <v>25</v>
      </c>
      <c r="G3112">
        <v>0.04</v>
      </c>
      <c r="H3112">
        <v>3.56E-2</v>
      </c>
      <c r="I3112">
        <v>0.03</v>
      </c>
      <c r="J3112">
        <v>1049</v>
      </c>
      <c r="K3112">
        <v>1553</v>
      </c>
      <c r="L3112">
        <v>1566</v>
      </c>
      <c r="M3112">
        <v>589</v>
      </c>
      <c r="N3112">
        <v>861</v>
      </c>
      <c r="O3112">
        <v>665</v>
      </c>
      <c r="R3112" t="s">
        <v>58</v>
      </c>
      <c r="S3112">
        <v>1421</v>
      </c>
      <c r="T3112">
        <v>185</v>
      </c>
      <c r="U3112">
        <f>IF($T3112=$T3111,IF(U3111=1,1,IF(AND($P3112=U$1,$Q3112="hdbd"),1,0)),0)</f>
        <v>0</v>
      </c>
      <c r="V3112">
        <f t="shared" si="48"/>
        <v>0</v>
      </c>
      <c r="W3112">
        <f>IF($T3112=$T3111,IF(W3111=1,1,IF(AND($P3112=W$1,$Q3112="hdbd"),1,0)),0)</f>
        <v>1</v>
      </c>
      <c r="X3112">
        <f t="shared" si="48"/>
        <v>1</v>
      </c>
      <c r="Y3112">
        <f>IF($T3112=$T3111,IF(Y3111=1,1,IF(AND($P3112=Y$1,$Q3112="hdbd"),1,0)),0)</f>
        <v>0</v>
      </c>
      <c r="Z3112">
        <f t="shared" si="48"/>
        <v>0</v>
      </c>
    </row>
    <row r="3113" spans="1:26" x14ac:dyDescent="0.3">
      <c r="A3113" t="s">
        <v>299</v>
      </c>
      <c r="B3113">
        <v>1324083003</v>
      </c>
      <c r="C3113" s="1">
        <v>42581.923483796294</v>
      </c>
      <c r="D3113" t="s">
        <v>23</v>
      </c>
      <c r="E3113">
        <v>1000</v>
      </c>
      <c r="F3113" t="s">
        <v>25</v>
      </c>
      <c r="G3113">
        <v>0.04</v>
      </c>
      <c r="H3113">
        <v>0.19</v>
      </c>
      <c r="I3113">
        <v>0.03</v>
      </c>
      <c r="J3113">
        <v>1010</v>
      </c>
      <c r="K3113">
        <v>1321</v>
      </c>
      <c r="L3113">
        <v>2097</v>
      </c>
      <c r="M3113">
        <v>450</v>
      </c>
      <c r="N3113">
        <v>713</v>
      </c>
      <c r="O3113">
        <v>670</v>
      </c>
      <c r="R3113" t="s">
        <v>58</v>
      </c>
      <c r="S3113">
        <v>1422</v>
      </c>
      <c r="T3113">
        <v>185</v>
      </c>
      <c r="U3113">
        <f>IF($T3113=$T3112,IF(U3112=1,1,IF(AND($P3113=U$1,$Q3113="hdbd"),1,0)),0)</f>
        <v>0</v>
      </c>
      <c r="V3113">
        <f t="shared" si="48"/>
        <v>0</v>
      </c>
      <c r="W3113">
        <f>IF($T3113=$T3112,IF(W3112=1,1,IF(AND($P3113=W$1,$Q3113="hdbd"),1,0)),0)</f>
        <v>1</v>
      </c>
      <c r="X3113">
        <f t="shared" si="48"/>
        <v>1</v>
      </c>
      <c r="Y3113">
        <f>IF($T3113=$T3112,IF(Y3112=1,1,IF(AND($P3113=Y$1,$Q3113="hdbd"),1,0)),0)</f>
        <v>0</v>
      </c>
      <c r="Z3113">
        <f t="shared" si="48"/>
        <v>0</v>
      </c>
    </row>
    <row r="3114" spans="1:26" x14ac:dyDescent="0.3">
      <c r="A3114" t="s">
        <v>299</v>
      </c>
      <c r="B3114">
        <v>1179984914</v>
      </c>
      <c r="C3114" s="1">
        <v>42581.923668981479</v>
      </c>
      <c r="D3114" t="s">
        <v>23</v>
      </c>
      <c r="E3114">
        <v>2600</v>
      </c>
      <c r="F3114" t="s">
        <v>26</v>
      </c>
      <c r="G3114">
        <v>0.04</v>
      </c>
      <c r="H3114">
        <v>0.19750000000000001</v>
      </c>
      <c r="I3114">
        <v>9.5000000000000001E-2</v>
      </c>
      <c r="J3114">
        <v>1017</v>
      </c>
      <c r="K3114">
        <v>1526</v>
      </c>
      <c r="L3114">
        <v>1413</v>
      </c>
      <c r="M3114">
        <v>593</v>
      </c>
      <c r="N3114">
        <v>858</v>
      </c>
      <c r="O3114">
        <v>638</v>
      </c>
      <c r="R3114" t="s">
        <v>58</v>
      </c>
      <c r="S3114">
        <v>1423</v>
      </c>
      <c r="T3114">
        <v>185</v>
      </c>
      <c r="U3114">
        <f>IF($T3114=$T3113,IF(U3113=1,1,IF(AND($P3114=U$1,$Q3114="hdbd"),1,0)),0)</f>
        <v>0</v>
      </c>
      <c r="V3114">
        <f t="shared" si="48"/>
        <v>0</v>
      </c>
      <c r="W3114">
        <f>IF($T3114=$T3113,IF(W3113=1,1,IF(AND($P3114=W$1,$Q3114="hdbd"),1,0)),0)</f>
        <v>1</v>
      </c>
      <c r="X3114">
        <f t="shared" si="48"/>
        <v>1</v>
      </c>
      <c r="Y3114">
        <f>IF($T3114=$T3113,IF(Y3113=1,1,IF(AND($P3114=Y$1,$Q3114="hdbd"),1,0)),0)</f>
        <v>0</v>
      </c>
      <c r="Z3114">
        <f t="shared" si="48"/>
        <v>0</v>
      </c>
    </row>
    <row r="3115" spans="1:26" x14ac:dyDescent="0.3">
      <c r="A3115" t="s">
        <v>300</v>
      </c>
      <c r="B3115">
        <v>2931583914</v>
      </c>
      <c r="C3115" s="1">
        <v>42582.397164351853</v>
      </c>
      <c r="D3115" t="s">
        <v>23</v>
      </c>
      <c r="E3115">
        <v>3200</v>
      </c>
      <c r="F3115" t="s">
        <v>25</v>
      </c>
      <c r="G3115">
        <v>0.04</v>
      </c>
      <c r="H3115">
        <v>0.23119999999999999</v>
      </c>
      <c r="J3115">
        <v>3199</v>
      </c>
      <c r="K3115">
        <v>7458</v>
      </c>
      <c r="L3115">
        <v>10707</v>
      </c>
      <c r="M3115">
        <v>1861</v>
      </c>
      <c r="N3115">
        <v>2159</v>
      </c>
      <c r="O3115">
        <v>1905</v>
      </c>
      <c r="R3115" t="s">
        <v>301</v>
      </c>
      <c r="S3115">
        <v>1424</v>
      </c>
      <c r="T3115">
        <v>186</v>
      </c>
      <c r="U3115">
        <f>IF($T3115=$T3114,IF(U3114=1,1,IF(AND($P3115=U$1,$Q3115="hdbd"),1,0)),0)</f>
        <v>0</v>
      </c>
      <c r="V3115">
        <f t="shared" si="48"/>
        <v>0</v>
      </c>
      <c r="W3115">
        <f>IF($T3115=$T3114,IF(W3114=1,1,IF(AND($P3115=W$1,$Q3115="hdbd"),1,0)),0)</f>
        <v>0</v>
      </c>
      <c r="X3115">
        <f t="shared" si="48"/>
        <v>0</v>
      </c>
      <c r="Y3115">
        <f>IF($T3115=$T3114,IF(Y3114=1,1,IF(AND($P3115=Y$1,$Q3115="hdbd"),1,0)),0)</f>
        <v>0</v>
      </c>
      <c r="Z3115">
        <f t="shared" si="48"/>
        <v>0</v>
      </c>
    </row>
    <row r="3116" spans="1:26" x14ac:dyDescent="0.3">
      <c r="A3116" t="s">
        <v>300</v>
      </c>
      <c r="B3116">
        <v>1995722911</v>
      </c>
      <c r="C3116" s="1">
        <v>42582.397847222222</v>
      </c>
      <c r="D3116" t="s">
        <v>23</v>
      </c>
      <c r="E3116">
        <v>5000</v>
      </c>
      <c r="F3116" t="s">
        <v>25</v>
      </c>
      <c r="G3116">
        <v>0.12</v>
      </c>
      <c r="H3116">
        <v>0.11</v>
      </c>
      <c r="I3116">
        <v>1.65</v>
      </c>
      <c r="J3116">
        <v>17371</v>
      </c>
      <c r="K3116">
        <v>19399</v>
      </c>
      <c r="L3116">
        <v>20175</v>
      </c>
      <c r="M3116">
        <v>15570</v>
      </c>
      <c r="N3116">
        <v>15838</v>
      </c>
      <c r="O3116">
        <v>15706</v>
      </c>
      <c r="R3116" t="s">
        <v>301</v>
      </c>
      <c r="S3116">
        <v>1425</v>
      </c>
      <c r="T3116">
        <v>186</v>
      </c>
      <c r="U3116">
        <f>IF($T3116=$T3115,IF(U3115=1,1,IF(AND($P3116=U$1,$Q3116="hdbd"),1,0)),0)</f>
        <v>0</v>
      </c>
      <c r="V3116">
        <f t="shared" si="48"/>
        <v>0</v>
      </c>
      <c r="W3116">
        <f>IF($T3116=$T3115,IF(W3115=1,1,IF(AND($P3116=W$1,$Q3116="hdbd"),1,0)),0)</f>
        <v>0</v>
      </c>
      <c r="X3116">
        <f t="shared" si="48"/>
        <v>0</v>
      </c>
      <c r="Y3116">
        <f>IF($T3116=$T3115,IF(Y3115=1,1,IF(AND($P3116=Y$1,$Q3116="hdbd"),1,0)),0)</f>
        <v>0</v>
      </c>
      <c r="Z3116">
        <f t="shared" si="48"/>
        <v>0</v>
      </c>
    </row>
    <row r="3117" spans="1:26" x14ac:dyDescent="0.3">
      <c r="A3117" t="s">
        <v>300</v>
      </c>
      <c r="B3117">
        <v>3260062580</v>
      </c>
      <c r="C3117" s="1">
        <v>42582.398090277777</v>
      </c>
      <c r="D3117" t="s">
        <v>23</v>
      </c>
      <c r="E3117">
        <v>5000</v>
      </c>
      <c r="F3117" t="s">
        <v>25</v>
      </c>
      <c r="G3117">
        <v>0.12</v>
      </c>
      <c r="H3117">
        <v>5.6500000000000002E-2</v>
      </c>
      <c r="I3117">
        <v>1.65</v>
      </c>
      <c r="J3117">
        <v>9639</v>
      </c>
      <c r="K3117">
        <v>11198</v>
      </c>
      <c r="L3117">
        <v>11521</v>
      </c>
      <c r="M3117">
        <v>7948</v>
      </c>
      <c r="N3117">
        <v>7722</v>
      </c>
      <c r="O3117">
        <v>7416</v>
      </c>
      <c r="R3117" t="s">
        <v>301</v>
      </c>
      <c r="S3117">
        <v>1426</v>
      </c>
      <c r="T3117">
        <v>186</v>
      </c>
      <c r="U3117">
        <f>IF($T3117=$T3116,IF(U3116=1,1,IF(AND($P3117=U$1,$Q3117="hdbd"),1,0)),0)</f>
        <v>0</v>
      </c>
      <c r="V3117">
        <f t="shared" si="48"/>
        <v>0</v>
      </c>
      <c r="W3117">
        <f>IF($T3117=$T3116,IF(W3116=1,1,IF(AND($P3117=W$1,$Q3117="hdbd"),1,0)),0)</f>
        <v>0</v>
      </c>
      <c r="X3117">
        <f t="shared" si="48"/>
        <v>0</v>
      </c>
      <c r="Y3117">
        <f>IF($T3117=$T3116,IF(Y3116=1,1,IF(AND($P3117=Y$1,$Q3117="hdbd"),1,0)),0)</f>
        <v>0</v>
      </c>
      <c r="Z3117">
        <f t="shared" si="48"/>
        <v>0</v>
      </c>
    </row>
    <row r="3118" spans="1:26" x14ac:dyDescent="0.3">
      <c r="A3118" t="s">
        <v>300</v>
      </c>
      <c r="B3118">
        <v>2257445415</v>
      </c>
      <c r="C3118" s="1">
        <v>42582.398275462961</v>
      </c>
      <c r="D3118" t="s">
        <v>23</v>
      </c>
      <c r="E3118">
        <v>5000</v>
      </c>
      <c r="F3118" t="s">
        <v>25</v>
      </c>
      <c r="G3118">
        <v>0.04</v>
      </c>
      <c r="I3118">
        <v>1.65</v>
      </c>
      <c r="J3118">
        <v>6066</v>
      </c>
      <c r="L3118">
        <v>7867</v>
      </c>
      <c r="M3118">
        <v>2300</v>
      </c>
      <c r="N3118">
        <v>2038</v>
      </c>
      <c r="O3118">
        <v>1690</v>
      </c>
      <c r="R3118" t="s">
        <v>301</v>
      </c>
      <c r="S3118">
        <v>1427</v>
      </c>
      <c r="T3118">
        <v>186</v>
      </c>
      <c r="U3118">
        <f>IF($T3118=$T3117,IF(U3117=1,1,IF(AND($P3118=U$1,$Q3118="hdbd"),1,0)),0)</f>
        <v>0</v>
      </c>
      <c r="V3118">
        <f t="shared" si="48"/>
        <v>0</v>
      </c>
      <c r="W3118">
        <f>IF($T3118=$T3117,IF(W3117=1,1,IF(AND($P3118=W$1,$Q3118="hdbd"),1,0)),0)</f>
        <v>0</v>
      </c>
      <c r="X3118">
        <f t="shared" si="48"/>
        <v>0</v>
      </c>
      <c r="Y3118">
        <f>IF($T3118=$T3117,IF(Y3117=1,1,IF(AND($P3118=Y$1,$Q3118="hdbd"),1,0)),0)</f>
        <v>0</v>
      </c>
      <c r="Z3118">
        <f t="shared" si="48"/>
        <v>0</v>
      </c>
    </row>
    <row r="3119" spans="1:26" x14ac:dyDescent="0.3">
      <c r="A3119" t="s">
        <v>300</v>
      </c>
      <c r="B3119">
        <v>3276885411</v>
      </c>
      <c r="C3119" s="1">
        <v>42582.398599537039</v>
      </c>
      <c r="D3119" t="s">
        <v>23</v>
      </c>
      <c r="E3119">
        <v>5000</v>
      </c>
      <c r="F3119" t="s">
        <v>25</v>
      </c>
      <c r="G3119">
        <v>7.0000000000000007E-2</v>
      </c>
      <c r="I3119">
        <v>1.65</v>
      </c>
      <c r="J3119">
        <v>16712</v>
      </c>
      <c r="L3119">
        <v>18941</v>
      </c>
      <c r="M3119">
        <v>1507</v>
      </c>
      <c r="N3119">
        <v>1945</v>
      </c>
      <c r="O3119">
        <v>1640</v>
      </c>
      <c r="R3119" t="s">
        <v>301</v>
      </c>
      <c r="S3119">
        <v>1428</v>
      </c>
      <c r="T3119">
        <v>186</v>
      </c>
      <c r="U3119">
        <f>IF($T3119=$T3118,IF(U3118=1,1,IF(AND($P3119=U$1,$Q3119="hdbd"),1,0)),0)</f>
        <v>0</v>
      </c>
      <c r="V3119">
        <f t="shared" si="48"/>
        <v>0</v>
      </c>
      <c r="W3119">
        <f>IF($T3119=$T3118,IF(W3118=1,1,IF(AND($P3119=W$1,$Q3119="hdbd"),1,0)),0)</f>
        <v>0</v>
      </c>
      <c r="X3119">
        <f t="shared" si="48"/>
        <v>0</v>
      </c>
      <c r="Y3119">
        <f>IF($T3119=$T3118,IF(Y3118=1,1,IF(AND($P3119=Y$1,$Q3119="hdbd"),1,0)),0)</f>
        <v>0</v>
      </c>
      <c r="Z3119">
        <f t="shared" si="48"/>
        <v>0</v>
      </c>
    </row>
    <row r="3120" spans="1:26" x14ac:dyDescent="0.3">
      <c r="A3120" t="s">
        <v>300</v>
      </c>
      <c r="B3120">
        <v>1896934504</v>
      </c>
      <c r="C3120" s="1">
        <v>42582.399212962962</v>
      </c>
      <c r="D3120" t="s">
        <v>23</v>
      </c>
      <c r="E3120">
        <v>5000</v>
      </c>
      <c r="F3120" t="s">
        <v>25</v>
      </c>
      <c r="G3120">
        <v>7.0000000000000007E-2</v>
      </c>
      <c r="I3120">
        <v>1.65</v>
      </c>
      <c r="J3120">
        <v>25466</v>
      </c>
      <c r="L3120">
        <v>26989</v>
      </c>
      <c r="M3120">
        <v>23475</v>
      </c>
      <c r="N3120">
        <v>23839</v>
      </c>
      <c r="O3120">
        <v>23778</v>
      </c>
      <c r="R3120" t="s">
        <v>301</v>
      </c>
      <c r="S3120">
        <v>1429</v>
      </c>
      <c r="T3120">
        <v>186</v>
      </c>
      <c r="U3120">
        <f>IF($T3120=$T3119,IF(U3119=1,1,IF(AND($P3120=U$1,$Q3120="hdbd"),1,0)),0)</f>
        <v>0</v>
      </c>
      <c r="V3120">
        <f t="shared" si="48"/>
        <v>0</v>
      </c>
      <c r="W3120">
        <f>IF($T3120=$T3119,IF(W3119=1,1,IF(AND($P3120=W$1,$Q3120="hdbd"),1,0)),0)</f>
        <v>0</v>
      </c>
      <c r="X3120">
        <f t="shared" si="48"/>
        <v>0</v>
      </c>
      <c r="Y3120">
        <f>IF($T3120=$T3119,IF(Y3119=1,1,IF(AND($P3120=Y$1,$Q3120="hdbd"),1,0)),0)</f>
        <v>0</v>
      </c>
      <c r="Z3120">
        <f t="shared" si="48"/>
        <v>0</v>
      </c>
    </row>
    <row r="3121" spans="1:26" x14ac:dyDescent="0.3">
      <c r="A3121" t="s">
        <v>300</v>
      </c>
      <c r="B3121">
        <v>1964923449</v>
      </c>
      <c r="C3121" s="1">
        <v>42582.400208333333</v>
      </c>
      <c r="D3121" t="s">
        <v>23</v>
      </c>
      <c r="E3121">
        <v>5000</v>
      </c>
      <c r="F3121" t="s">
        <v>25</v>
      </c>
      <c r="G3121">
        <v>7.0000000000000007E-2</v>
      </c>
      <c r="H3121">
        <v>0.26800000000000002</v>
      </c>
      <c r="I3121">
        <v>1.65</v>
      </c>
      <c r="J3121">
        <v>31142</v>
      </c>
      <c r="K3121">
        <v>32564</v>
      </c>
      <c r="L3121">
        <v>32569</v>
      </c>
      <c r="M3121">
        <v>29833</v>
      </c>
      <c r="N3121">
        <v>30164</v>
      </c>
      <c r="O3121">
        <v>30062</v>
      </c>
      <c r="R3121" t="s">
        <v>301</v>
      </c>
      <c r="S3121">
        <v>1430</v>
      </c>
      <c r="T3121">
        <v>186</v>
      </c>
      <c r="U3121">
        <f>IF($T3121=$T3120,IF(U3120=1,1,IF(AND($P3121=U$1,$Q3121="hdbd"),1,0)),0)</f>
        <v>0</v>
      </c>
      <c r="V3121">
        <f t="shared" si="48"/>
        <v>0</v>
      </c>
      <c r="W3121">
        <f>IF($T3121=$T3120,IF(W3120=1,1,IF(AND($P3121=W$1,$Q3121="hdbd"),1,0)),0)</f>
        <v>0</v>
      </c>
      <c r="X3121">
        <f t="shared" si="48"/>
        <v>0</v>
      </c>
      <c r="Y3121">
        <f>IF($T3121=$T3120,IF(Y3120=1,1,IF(AND($P3121=Y$1,$Q3121="hdbd"),1,0)),0)</f>
        <v>0</v>
      </c>
      <c r="Z3121">
        <f t="shared" si="48"/>
        <v>0</v>
      </c>
    </row>
    <row r="3122" spans="1:26" x14ac:dyDescent="0.3">
      <c r="A3122" t="s">
        <v>300</v>
      </c>
      <c r="B3122">
        <v>2666703514</v>
      </c>
      <c r="C3122" s="1">
        <v>42582.400416666664</v>
      </c>
      <c r="D3122" t="s">
        <v>23</v>
      </c>
      <c r="E3122">
        <v>5000</v>
      </c>
      <c r="F3122" t="s">
        <v>25</v>
      </c>
      <c r="G3122">
        <v>0.04</v>
      </c>
      <c r="I3122">
        <v>0.4284</v>
      </c>
      <c r="J3122">
        <v>12557</v>
      </c>
      <c r="L3122">
        <v>13787</v>
      </c>
      <c r="M3122">
        <v>7473</v>
      </c>
      <c r="N3122">
        <v>7862</v>
      </c>
      <c r="O3122">
        <v>7583</v>
      </c>
      <c r="R3122" t="s">
        <v>301</v>
      </c>
      <c r="S3122">
        <v>1431</v>
      </c>
      <c r="T3122">
        <v>186</v>
      </c>
      <c r="U3122">
        <f>IF($T3122=$T3121,IF(U3121=1,1,IF(AND($P3122=U$1,$Q3122="hdbd"),1,0)),0)</f>
        <v>0</v>
      </c>
      <c r="V3122">
        <f t="shared" si="48"/>
        <v>0</v>
      </c>
      <c r="W3122">
        <f>IF($T3122=$T3121,IF(W3121=1,1,IF(AND($P3122=W$1,$Q3122="hdbd"),1,0)),0)</f>
        <v>0</v>
      </c>
      <c r="X3122">
        <f t="shared" si="48"/>
        <v>0</v>
      </c>
      <c r="Y3122">
        <f>IF($T3122=$T3121,IF(Y3121=1,1,IF(AND($P3122=Y$1,$Q3122="hdbd"),1,0)),0)</f>
        <v>0</v>
      </c>
      <c r="Z3122">
        <f t="shared" si="48"/>
        <v>0</v>
      </c>
    </row>
    <row r="3123" spans="1:26" x14ac:dyDescent="0.3">
      <c r="A3123" t="s">
        <v>300</v>
      </c>
      <c r="B3123">
        <v>3096769278</v>
      </c>
      <c r="C3123" s="1">
        <v>42582.400601851848</v>
      </c>
      <c r="D3123" t="s">
        <v>23</v>
      </c>
      <c r="E3123">
        <v>5000</v>
      </c>
      <c r="F3123" t="s">
        <v>25</v>
      </c>
      <c r="G3123">
        <v>7.0000000000000007E-2</v>
      </c>
      <c r="H3123">
        <v>0.5</v>
      </c>
      <c r="I3123">
        <v>1.65</v>
      </c>
      <c r="J3123">
        <v>11258</v>
      </c>
      <c r="K3123">
        <v>13445</v>
      </c>
      <c r="L3123">
        <v>13498</v>
      </c>
      <c r="M3123">
        <v>1866</v>
      </c>
      <c r="N3123">
        <v>2220</v>
      </c>
      <c r="O3123">
        <v>2098</v>
      </c>
      <c r="R3123" t="s">
        <v>301</v>
      </c>
      <c r="S3123">
        <v>1432</v>
      </c>
      <c r="T3123">
        <v>186</v>
      </c>
      <c r="U3123">
        <f>IF($T3123=$T3122,IF(U3122=1,1,IF(AND($P3123=U$1,$Q3123="hdbd"),1,0)),0)</f>
        <v>0</v>
      </c>
      <c r="V3123">
        <f t="shared" si="48"/>
        <v>0</v>
      </c>
      <c r="W3123">
        <f>IF($T3123=$T3122,IF(W3122=1,1,IF(AND($P3123=W$1,$Q3123="hdbd"),1,0)),0)</f>
        <v>0</v>
      </c>
      <c r="X3123">
        <f t="shared" si="48"/>
        <v>0</v>
      </c>
      <c r="Y3123">
        <f>IF($T3123=$T3122,IF(Y3122=1,1,IF(AND($P3123=Y$1,$Q3123="hdbd"),1,0)),0)</f>
        <v>0</v>
      </c>
      <c r="Z3123">
        <f t="shared" si="48"/>
        <v>0</v>
      </c>
    </row>
    <row r="3124" spans="1:26" x14ac:dyDescent="0.3">
      <c r="A3124" t="s">
        <v>300</v>
      </c>
      <c r="B3124">
        <v>833710949</v>
      </c>
      <c r="C3124" s="1">
        <v>42582.400960648149</v>
      </c>
      <c r="D3124" t="s">
        <v>23</v>
      </c>
      <c r="E3124">
        <v>5000</v>
      </c>
      <c r="F3124" t="s">
        <v>25</v>
      </c>
      <c r="G3124">
        <v>7.0000000000000007E-2</v>
      </c>
      <c r="I3124">
        <v>1.65</v>
      </c>
      <c r="J3124">
        <v>15097</v>
      </c>
      <c r="L3124">
        <v>16655</v>
      </c>
      <c r="M3124">
        <v>1614</v>
      </c>
      <c r="N3124">
        <v>2062</v>
      </c>
      <c r="O3124">
        <v>1735</v>
      </c>
      <c r="R3124" t="s">
        <v>301</v>
      </c>
      <c r="S3124">
        <v>1433</v>
      </c>
      <c r="T3124">
        <v>186</v>
      </c>
      <c r="U3124">
        <f>IF($T3124=$T3123,IF(U3123=1,1,IF(AND($P3124=U$1,$Q3124="hdbd"),1,0)),0)</f>
        <v>0</v>
      </c>
      <c r="V3124">
        <f t="shared" si="48"/>
        <v>0</v>
      </c>
      <c r="W3124">
        <f>IF($T3124=$T3123,IF(W3123=1,1,IF(AND($P3124=W$1,$Q3124="hdbd"),1,0)),0)</f>
        <v>0</v>
      </c>
      <c r="X3124">
        <f t="shared" si="48"/>
        <v>0</v>
      </c>
      <c r="Y3124">
        <f>IF($T3124=$T3123,IF(Y3123=1,1,IF(AND($P3124=Y$1,$Q3124="hdbd"),1,0)),0)</f>
        <v>0</v>
      </c>
      <c r="Z3124">
        <f t="shared" si="48"/>
        <v>0</v>
      </c>
    </row>
    <row r="3125" spans="1:26" x14ac:dyDescent="0.3">
      <c r="A3125" t="s">
        <v>300</v>
      </c>
      <c r="B3125">
        <v>2547650926</v>
      </c>
      <c r="C3125" s="1">
        <v>42582.401458333334</v>
      </c>
      <c r="D3125" t="s">
        <v>23</v>
      </c>
      <c r="E3125">
        <v>5000</v>
      </c>
      <c r="F3125" t="s">
        <v>25</v>
      </c>
      <c r="G3125">
        <v>0.16</v>
      </c>
      <c r="I3125">
        <v>1.65</v>
      </c>
      <c r="J3125">
        <v>13974</v>
      </c>
      <c r="L3125">
        <v>14842</v>
      </c>
      <c r="M3125">
        <v>6277</v>
      </c>
      <c r="N3125">
        <v>6698</v>
      </c>
      <c r="O3125">
        <v>6396</v>
      </c>
      <c r="R3125" t="s">
        <v>301</v>
      </c>
      <c r="S3125">
        <v>1434</v>
      </c>
      <c r="T3125">
        <v>186</v>
      </c>
      <c r="U3125">
        <f>IF($T3125=$T3124,IF(U3124=1,1,IF(AND($P3125=U$1,$Q3125="hdbd"),1,0)),0)</f>
        <v>0</v>
      </c>
      <c r="V3125">
        <f t="shared" si="48"/>
        <v>0</v>
      </c>
      <c r="W3125">
        <f>IF($T3125=$T3124,IF(W3124=1,1,IF(AND($P3125=W$1,$Q3125="hdbd"),1,0)),0)</f>
        <v>0</v>
      </c>
      <c r="X3125">
        <f t="shared" si="48"/>
        <v>0</v>
      </c>
      <c r="Y3125">
        <f>IF($T3125=$T3124,IF(Y3124=1,1,IF(AND($P3125=Y$1,$Q3125="hdbd"),1,0)),0)</f>
        <v>0</v>
      </c>
      <c r="Z3125">
        <f t="shared" si="48"/>
        <v>0</v>
      </c>
    </row>
    <row r="3126" spans="1:26" x14ac:dyDescent="0.3">
      <c r="A3126" t="s">
        <v>300</v>
      </c>
      <c r="B3126">
        <v>362741114</v>
      </c>
      <c r="C3126" s="1">
        <v>42582.402245370373</v>
      </c>
      <c r="D3126" t="s">
        <v>23</v>
      </c>
      <c r="E3126">
        <v>5000</v>
      </c>
      <c r="F3126" t="s">
        <v>25</v>
      </c>
      <c r="G3126">
        <v>7.0000000000000007E-2</v>
      </c>
      <c r="I3126">
        <v>0.4284</v>
      </c>
      <c r="J3126">
        <v>17733</v>
      </c>
      <c r="L3126">
        <v>18640</v>
      </c>
      <c r="M3126">
        <v>16535</v>
      </c>
      <c r="N3126">
        <v>16245</v>
      </c>
      <c r="O3126">
        <v>15890</v>
      </c>
      <c r="R3126" t="s">
        <v>301</v>
      </c>
      <c r="S3126">
        <v>1435</v>
      </c>
      <c r="T3126">
        <v>186</v>
      </c>
      <c r="U3126">
        <f>IF($T3126=$T3125,IF(U3125=1,1,IF(AND($P3126=U$1,$Q3126="hdbd"),1,0)),0)</f>
        <v>0</v>
      </c>
      <c r="V3126">
        <f t="shared" si="48"/>
        <v>0</v>
      </c>
      <c r="W3126">
        <f>IF($T3126=$T3125,IF(W3125=1,1,IF(AND($P3126=W$1,$Q3126="hdbd"),1,0)),0)</f>
        <v>0</v>
      </c>
      <c r="X3126">
        <f t="shared" si="48"/>
        <v>0</v>
      </c>
      <c r="Y3126">
        <f>IF($T3126=$T3125,IF(Y3125=1,1,IF(AND($P3126=Y$1,$Q3126="hdbd"),1,0)),0)</f>
        <v>0</v>
      </c>
      <c r="Z3126">
        <f t="shared" si="48"/>
        <v>0</v>
      </c>
    </row>
    <row r="3127" spans="1:26" x14ac:dyDescent="0.3">
      <c r="A3127" t="s">
        <v>300</v>
      </c>
      <c r="B3127">
        <v>1001414775</v>
      </c>
      <c r="C3127" s="1">
        <v>42582.402442129627</v>
      </c>
      <c r="D3127" t="s">
        <v>23</v>
      </c>
      <c r="E3127">
        <v>5000</v>
      </c>
      <c r="F3127" t="s">
        <v>25</v>
      </c>
      <c r="G3127">
        <v>0.12</v>
      </c>
      <c r="I3127">
        <v>0.42</v>
      </c>
      <c r="J3127">
        <v>11762</v>
      </c>
      <c r="L3127">
        <v>12831</v>
      </c>
      <c r="M3127">
        <v>1308</v>
      </c>
      <c r="N3127">
        <v>1759</v>
      </c>
      <c r="O3127">
        <v>1371</v>
      </c>
      <c r="R3127" t="s">
        <v>301</v>
      </c>
      <c r="S3127">
        <v>1436</v>
      </c>
      <c r="T3127">
        <v>186</v>
      </c>
      <c r="U3127">
        <f>IF($T3127=$T3126,IF(U3126=1,1,IF(AND($P3127=U$1,$Q3127="hdbd"),1,0)),0)</f>
        <v>0</v>
      </c>
      <c r="V3127">
        <f t="shared" si="48"/>
        <v>0</v>
      </c>
      <c r="W3127">
        <f>IF($T3127=$T3126,IF(W3126=1,1,IF(AND($P3127=W$1,$Q3127="hdbd"),1,0)),0)</f>
        <v>0</v>
      </c>
      <c r="X3127">
        <f t="shared" si="48"/>
        <v>0</v>
      </c>
      <c r="Y3127">
        <f>IF($T3127=$T3126,IF(Y3126=1,1,IF(AND($P3127=Y$1,$Q3127="hdbd"),1,0)),0)</f>
        <v>0</v>
      </c>
      <c r="Z3127">
        <f t="shared" si="48"/>
        <v>0</v>
      </c>
    </row>
    <row r="3128" spans="1:26" x14ac:dyDescent="0.3">
      <c r="A3128" t="s">
        <v>300</v>
      </c>
      <c r="B3128">
        <v>2276767647</v>
      </c>
      <c r="C3128" s="1">
        <v>42582.402696759258</v>
      </c>
      <c r="D3128" t="s">
        <v>23</v>
      </c>
      <c r="E3128">
        <v>5000</v>
      </c>
      <c r="F3128" t="s">
        <v>25</v>
      </c>
      <c r="G3128">
        <v>0.12</v>
      </c>
      <c r="I3128">
        <v>0.42</v>
      </c>
      <c r="J3128">
        <v>5731</v>
      </c>
      <c r="L3128">
        <v>7138</v>
      </c>
      <c r="M3128">
        <v>817</v>
      </c>
      <c r="N3128">
        <v>1218</v>
      </c>
      <c r="O3128">
        <v>1026</v>
      </c>
      <c r="R3128" t="s">
        <v>301</v>
      </c>
      <c r="S3128">
        <v>1437</v>
      </c>
      <c r="T3128">
        <v>186</v>
      </c>
      <c r="U3128">
        <f>IF($T3128=$T3127,IF(U3127=1,1,IF(AND($P3128=U$1,$Q3128="hdbd"),1,0)),0)</f>
        <v>0</v>
      </c>
      <c r="V3128">
        <f t="shared" si="48"/>
        <v>0</v>
      </c>
      <c r="W3128">
        <f>IF($T3128=$T3127,IF(W3127=1,1,IF(AND($P3128=W$1,$Q3128="hdbd"),1,0)),0)</f>
        <v>0</v>
      </c>
      <c r="X3128">
        <f t="shared" si="48"/>
        <v>0</v>
      </c>
      <c r="Y3128">
        <f>IF($T3128=$T3127,IF(Y3127=1,1,IF(AND($P3128=Y$1,$Q3128="hdbd"),1,0)),0)</f>
        <v>0</v>
      </c>
      <c r="Z3128">
        <f t="shared" si="48"/>
        <v>0</v>
      </c>
    </row>
    <row r="3129" spans="1:26" x14ac:dyDescent="0.3">
      <c r="A3129" t="s">
        <v>300</v>
      </c>
      <c r="B3129">
        <v>3388402033</v>
      </c>
      <c r="C3129" s="1">
        <v>42582.40284722222</v>
      </c>
      <c r="D3129" t="s">
        <v>23</v>
      </c>
      <c r="E3129">
        <v>5000</v>
      </c>
      <c r="F3129" t="s">
        <v>25</v>
      </c>
      <c r="G3129">
        <v>7.0000000000000007E-2</v>
      </c>
      <c r="I3129">
        <v>1.65</v>
      </c>
      <c r="J3129">
        <v>10830</v>
      </c>
      <c r="L3129">
        <v>12209</v>
      </c>
      <c r="M3129">
        <v>1750</v>
      </c>
      <c r="N3129">
        <v>2137</v>
      </c>
      <c r="O3129">
        <v>1947</v>
      </c>
      <c r="R3129" t="s">
        <v>301</v>
      </c>
      <c r="S3129">
        <v>1438</v>
      </c>
      <c r="T3129">
        <v>186</v>
      </c>
      <c r="U3129">
        <f>IF($T3129=$T3128,IF(U3128=1,1,IF(AND($P3129=U$1,$Q3129="hdbd"),1,0)),0)</f>
        <v>0</v>
      </c>
      <c r="V3129">
        <f t="shared" si="48"/>
        <v>0</v>
      </c>
      <c r="W3129">
        <f>IF($T3129=$T3128,IF(W3128=1,1,IF(AND($P3129=W$1,$Q3129="hdbd"),1,0)),0)</f>
        <v>0</v>
      </c>
      <c r="X3129">
        <f t="shared" si="48"/>
        <v>0</v>
      </c>
      <c r="Y3129">
        <f>IF($T3129=$T3128,IF(Y3128=1,1,IF(AND($P3129=Y$1,$Q3129="hdbd"),1,0)),0)</f>
        <v>0</v>
      </c>
      <c r="Z3129">
        <f t="shared" si="48"/>
        <v>0</v>
      </c>
    </row>
    <row r="3130" spans="1:26" x14ac:dyDescent="0.3">
      <c r="A3130" t="s">
        <v>300</v>
      </c>
      <c r="B3130">
        <v>3882118996</v>
      </c>
      <c r="C3130" s="1">
        <v>42582.403240740743</v>
      </c>
      <c r="D3130" t="s">
        <v>23</v>
      </c>
      <c r="E3130">
        <v>5000</v>
      </c>
      <c r="F3130" t="s">
        <v>25</v>
      </c>
      <c r="G3130">
        <v>0.12</v>
      </c>
      <c r="I3130">
        <v>0.4284</v>
      </c>
      <c r="J3130">
        <v>16012</v>
      </c>
      <c r="L3130">
        <v>17677</v>
      </c>
      <c r="M3130">
        <v>1439</v>
      </c>
      <c r="N3130">
        <v>1871</v>
      </c>
      <c r="O3130">
        <v>1726</v>
      </c>
      <c r="R3130" t="s">
        <v>301</v>
      </c>
      <c r="S3130">
        <v>1439</v>
      </c>
      <c r="T3130">
        <v>186</v>
      </c>
      <c r="U3130">
        <f>IF($T3130=$T3129,IF(U3129=1,1,IF(AND($P3130=U$1,$Q3130="hdbd"),1,0)),0)</f>
        <v>0</v>
      </c>
      <c r="V3130">
        <f t="shared" si="48"/>
        <v>0</v>
      </c>
      <c r="W3130">
        <f>IF($T3130=$T3129,IF(W3129=1,1,IF(AND($P3130=W$1,$Q3130="hdbd"),1,0)),0)</f>
        <v>0</v>
      </c>
      <c r="X3130">
        <f t="shared" si="48"/>
        <v>0</v>
      </c>
      <c r="Y3130">
        <f>IF($T3130=$T3129,IF(Y3129=1,1,IF(AND($P3130=Y$1,$Q3130="hdbd"),1,0)),0)</f>
        <v>0</v>
      </c>
      <c r="Z3130">
        <f t="shared" si="48"/>
        <v>0</v>
      </c>
    </row>
    <row r="3131" spans="1:26" x14ac:dyDescent="0.3">
      <c r="A3131" t="s">
        <v>300</v>
      </c>
      <c r="B3131">
        <v>2160705495</v>
      </c>
      <c r="C3131" s="1">
        <v>42582.403483796297</v>
      </c>
      <c r="D3131" t="s">
        <v>23</v>
      </c>
      <c r="E3131">
        <v>5000</v>
      </c>
      <c r="F3131" t="s">
        <v>25</v>
      </c>
      <c r="G3131">
        <v>7.0000000000000007E-2</v>
      </c>
      <c r="H3131">
        <v>0.5</v>
      </c>
      <c r="I3131">
        <v>0.42</v>
      </c>
      <c r="J3131">
        <v>7701</v>
      </c>
      <c r="K3131">
        <v>10106</v>
      </c>
      <c r="L3131">
        <v>9069</v>
      </c>
      <c r="M3131">
        <v>1987</v>
      </c>
      <c r="N3131">
        <v>2444</v>
      </c>
      <c r="O3131">
        <v>2054</v>
      </c>
      <c r="R3131" t="s">
        <v>301</v>
      </c>
      <c r="S3131">
        <v>1440</v>
      </c>
      <c r="T3131">
        <v>186</v>
      </c>
      <c r="U3131">
        <f>IF($T3131=$T3130,IF(U3130=1,1,IF(AND($P3131=U$1,$Q3131="hdbd"),1,0)),0)</f>
        <v>0</v>
      </c>
      <c r="V3131">
        <f t="shared" si="48"/>
        <v>0</v>
      </c>
      <c r="W3131">
        <f>IF($T3131=$T3130,IF(W3130=1,1,IF(AND($P3131=W$1,$Q3131="hdbd"),1,0)),0)</f>
        <v>0</v>
      </c>
      <c r="X3131">
        <f t="shared" si="48"/>
        <v>0</v>
      </c>
      <c r="Y3131">
        <f>IF($T3131=$T3130,IF(Y3130=1,1,IF(AND($P3131=Y$1,$Q3131="hdbd"),1,0)),0)</f>
        <v>0</v>
      </c>
      <c r="Z3131">
        <f t="shared" si="48"/>
        <v>0</v>
      </c>
    </row>
    <row r="3132" spans="1:26" x14ac:dyDescent="0.3">
      <c r="A3132" t="s">
        <v>300</v>
      </c>
      <c r="B3132">
        <v>89727564</v>
      </c>
      <c r="C3132" s="1">
        <v>42582.403784722221</v>
      </c>
      <c r="D3132" t="s">
        <v>23</v>
      </c>
      <c r="E3132">
        <v>5000</v>
      </c>
      <c r="F3132" t="s">
        <v>25</v>
      </c>
      <c r="G3132">
        <v>0.12</v>
      </c>
      <c r="H3132">
        <v>0.2722</v>
      </c>
      <c r="I3132">
        <v>1.65</v>
      </c>
      <c r="J3132">
        <v>12318</v>
      </c>
      <c r="K3132">
        <v>13112</v>
      </c>
      <c r="L3132">
        <v>13408</v>
      </c>
      <c r="M3132">
        <v>10926</v>
      </c>
      <c r="N3132">
        <v>11316</v>
      </c>
      <c r="O3132">
        <v>11056</v>
      </c>
      <c r="R3132" t="s">
        <v>301</v>
      </c>
      <c r="S3132">
        <v>1441</v>
      </c>
      <c r="T3132">
        <v>186</v>
      </c>
      <c r="U3132">
        <f>IF($T3132=$T3131,IF(U3131=1,1,IF(AND($P3132=U$1,$Q3132="hdbd"),1,0)),0)</f>
        <v>0</v>
      </c>
      <c r="V3132">
        <f t="shared" si="48"/>
        <v>0</v>
      </c>
      <c r="W3132">
        <f>IF($T3132=$T3131,IF(W3131=1,1,IF(AND($P3132=W$1,$Q3132="hdbd"),1,0)),0)</f>
        <v>0</v>
      </c>
      <c r="X3132">
        <f t="shared" si="48"/>
        <v>0</v>
      </c>
      <c r="Y3132">
        <f>IF($T3132=$T3131,IF(Y3131=1,1,IF(AND($P3132=Y$1,$Q3132="hdbd"),1,0)),0)</f>
        <v>0</v>
      </c>
      <c r="Z3132">
        <f t="shared" si="48"/>
        <v>0</v>
      </c>
    </row>
    <row r="3133" spans="1:26" x14ac:dyDescent="0.3">
      <c r="A3133" t="s">
        <v>300</v>
      </c>
      <c r="B3133">
        <v>1714622585</v>
      </c>
      <c r="C3133" s="1">
        <v>42582.404479166667</v>
      </c>
      <c r="D3133" t="s">
        <v>23</v>
      </c>
      <c r="E3133">
        <v>5000</v>
      </c>
      <c r="F3133" t="s">
        <v>25</v>
      </c>
      <c r="G3133">
        <v>0.35</v>
      </c>
      <c r="I3133">
        <v>1.65</v>
      </c>
      <c r="J3133">
        <v>16688</v>
      </c>
      <c r="L3133">
        <v>22452</v>
      </c>
      <c r="M3133">
        <v>961</v>
      </c>
      <c r="N3133">
        <v>1503</v>
      </c>
      <c r="O3133">
        <v>1347</v>
      </c>
      <c r="R3133" t="s">
        <v>301</v>
      </c>
      <c r="S3133">
        <v>1442</v>
      </c>
      <c r="T3133">
        <v>186</v>
      </c>
      <c r="U3133">
        <f>IF($T3133=$T3132,IF(U3132=1,1,IF(AND($P3133=U$1,$Q3133="hdbd"),1,0)),0)</f>
        <v>0</v>
      </c>
      <c r="V3133">
        <f t="shared" si="48"/>
        <v>0</v>
      </c>
      <c r="W3133">
        <f>IF($T3133=$T3132,IF(W3132=1,1,IF(AND($P3133=W$1,$Q3133="hdbd"),1,0)),0)</f>
        <v>0</v>
      </c>
      <c r="X3133">
        <f t="shared" si="48"/>
        <v>0</v>
      </c>
      <c r="Y3133">
        <f>IF($T3133=$T3132,IF(Y3132=1,1,IF(AND($P3133=Y$1,$Q3133="hdbd"),1,0)),0)</f>
        <v>0</v>
      </c>
      <c r="Z3133">
        <f t="shared" si="48"/>
        <v>0</v>
      </c>
    </row>
    <row r="3134" spans="1:26" x14ac:dyDescent="0.3">
      <c r="A3134" t="s">
        <v>300</v>
      </c>
      <c r="B3134">
        <v>3522458164</v>
      </c>
      <c r="C3134" s="1">
        <v>42582.404780092591</v>
      </c>
      <c r="D3134" t="s">
        <v>23</v>
      </c>
      <c r="E3134">
        <v>5000</v>
      </c>
      <c r="F3134" t="s">
        <v>25</v>
      </c>
      <c r="G3134">
        <v>0.12</v>
      </c>
      <c r="H3134">
        <v>9.0800000000000006E-2</v>
      </c>
      <c r="I3134">
        <v>1.65</v>
      </c>
      <c r="J3134">
        <v>6240</v>
      </c>
      <c r="K3134">
        <v>10414</v>
      </c>
      <c r="L3134">
        <v>10563</v>
      </c>
      <c r="M3134">
        <v>1716</v>
      </c>
      <c r="N3134">
        <v>2145</v>
      </c>
      <c r="O3134">
        <v>1935</v>
      </c>
      <c r="R3134" t="s">
        <v>301</v>
      </c>
      <c r="S3134">
        <v>1443</v>
      </c>
      <c r="T3134">
        <v>186</v>
      </c>
      <c r="U3134">
        <f>IF($T3134=$T3133,IF(U3133=1,1,IF(AND($P3134=U$1,$Q3134="hdbd"),1,0)),0)</f>
        <v>0</v>
      </c>
      <c r="V3134">
        <f t="shared" si="48"/>
        <v>0</v>
      </c>
      <c r="W3134">
        <f>IF($T3134=$T3133,IF(W3133=1,1,IF(AND($P3134=W$1,$Q3134="hdbd"),1,0)),0)</f>
        <v>0</v>
      </c>
      <c r="X3134">
        <f t="shared" si="48"/>
        <v>0</v>
      </c>
      <c r="Y3134">
        <f>IF($T3134=$T3133,IF(Y3133=1,1,IF(AND($P3134=Y$1,$Q3134="hdbd"),1,0)),0)</f>
        <v>0</v>
      </c>
      <c r="Z3134">
        <f t="shared" si="48"/>
        <v>0</v>
      </c>
    </row>
    <row r="3135" spans="1:26" x14ac:dyDescent="0.3">
      <c r="A3135" t="s">
        <v>302</v>
      </c>
      <c r="B3135">
        <v>327931632</v>
      </c>
      <c r="C3135" s="1">
        <v>42583.433657407404</v>
      </c>
      <c r="D3135" t="s">
        <v>23</v>
      </c>
      <c r="E3135">
        <v>2300</v>
      </c>
      <c r="F3135" t="s">
        <v>25</v>
      </c>
      <c r="G3135">
        <v>0.04</v>
      </c>
      <c r="I3135">
        <v>0.25</v>
      </c>
      <c r="J3135">
        <v>2358</v>
      </c>
      <c r="L3135">
        <v>3869</v>
      </c>
      <c r="M3135">
        <v>1681</v>
      </c>
      <c r="N3135">
        <v>1768</v>
      </c>
      <c r="O3135">
        <v>1784</v>
      </c>
      <c r="R3135" t="s">
        <v>237</v>
      </c>
      <c r="S3135">
        <v>1444</v>
      </c>
      <c r="T3135">
        <v>187</v>
      </c>
      <c r="U3135">
        <f>IF($T3135=$T3134,IF(U3134=1,1,IF(AND($P3135=U$1,$Q3135="hdbd"),1,0)),0)</f>
        <v>0</v>
      </c>
      <c r="V3135">
        <f t="shared" si="48"/>
        <v>0</v>
      </c>
      <c r="W3135">
        <f>IF($T3135=$T3134,IF(W3134=1,1,IF(AND($P3135=W$1,$Q3135="hdbd"),1,0)),0)</f>
        <v>0</v>
      </c>
      <c r="X3135">
        <f t="shared" si="48"/>
        <v>0</v>
      </c>
      <c r="Y3135">
        <f>IF($T3135=$T3134,IF(Y3134=1,1,IF(AND($P3135=Y$1,$Q3135="hdbd"),1,0)),0)</f>
        <v>0</v>
      </c>
      <c r="Z3135">
        <f t="shared" si="48"/>
        <v>0</v>
      </c>
    </row>
    <row r="3136" spans="1:26" x14ac:dyDescent="0.3">
      <c r="A3136" t="s">
        <v>302</v>
      </c>
      <c r="B3136">
        <v>1669986372</v>
      </c>
      <c r="C3136" s="1">
        <v>42583.433749999997</v>
      </c>
      <c r="D3136" t="s">
        <v>23</v>
      </c>
      <c r="E3136">
        <v>3400</v>
      </c>
      <c r="F3136" t="s">
        <v>20</v>
      </c>
      <c r="I3136">
        <v>0.41</v>
      </c>
      <c r="J3136">
        <v>3437</v>
      </c>
      <c r="L3136">
        <v>3462</v>
      </c>
      <c r="M3136">
        <v>574</v>
      </c>
      <c r="N3136">
        <v>729</v>
      </c>
      <c r="O3136">
        <v>612</v>
      </c>
      <c r="R3136" t="s">
        <v>237</v>
      </c>
      <c r="S3136">
        <v>1445</v>
      </c>
      <c r="T3136">
        <v>187</v>
      </c>
      <c r="U3136">
        <f>IF($T3136=$T3135,IF(U3135=1,1,IF(AND($P3136=U$1,$Q3136="hdbd"),1,0)),0)</f>
        <v>0</v>
      </c>
      <c r="V3136">
        <f t="shared" si="48"/>
        <v>0</v>
      </c>
      <c r="W3136">
        <f>IF($T3136=$T3135,IF(W3135=1,1,IF(AND($P3136=W$1,$Q3136="hdbd"),1,0)),0)</f>
        <v>0</v>
      </c>
      <c r="X3136">
        <f t="shared" si="48"/>
        <v>0</v>
      </c>
      <c r="Y3136">
        <f>IF($T3136=$T3135,IF(Y3135=1,1,IF(AND($P3136=Y$1,$Q3136="hdbd"),1,0)),0)</f>
        <v>0</v>
      </c>
      <c r="Z3136">
        <f t="shared" si="48"/>
        <v>0</v>
      </c>
    </row>
    <row r="3137" spans="1:26" x14ac:dyDescent="0.3">
      <c r="A3137" t="s">
        <v>302</v>
      </c>
      <c r="B3137">
        <v>1471879629</v>
      </c>
      <c r="C3137" s="1">
        <v>42583.433854166666</v>
      </c>
      <c r="D3137" t="s">
        <v>23</v>
      </c>
      <c r="E3137">
        <v>3700</v>
      </c>
      <c r="F3137" t="s">
        <v>20</v>
      </c>
      <c r="I3137">
        <v>0.24</v>
      </c>
      <c r="J3137">
        <v>3626</v>
      </c>
      <c r="L3137">
        <v>3698</v>
      </c>
      <c r="M3137">
        <v>991</v>
      </c>
      <c r="N3137">
        <v>1121</v>
      </c>
      <c r="O3137">
        <v>1168</v>
      </c>
      <c r="R3137" t="s">
        <v>237</v>
      </c>
      <c r="S3137">
        <v>1446</v>
      </c>
      <c r="T3137">
        <v>187</v>
      </c>
      <c r="U3137">
        <f>IF($T3137=$T3136,IF(U3136=1,1,IF(AND($P3137=U$1,$Q3137="hdbd"),1,0)),0)</f>
        <v>0</v>
      </c>
      <c r="V3137">
        <f t="shared" si="48"/>
        <v>0</v>
      </c>
      <c r="W3137">
        <f>IF($T3137=$T3136,IF(W3136=1,1,IF(AND($P3137=W$1,$Q3137="hdbd"),1,0)),0)</f>
        <v>0</v>
      </c>
      <c r="X3137">
        <f t="shared" si="48"/>
        <v>0</v>
      </c>
      <c r="Y3137">
        <f>IF($T3137=$T3136,IF(Y3136=1,1,IF(AND($P3137=Y$1,$Q3137="hdbd"),1,0)),0)</f>
        <v>0</v>
      </c>
      <c r="Z3137">
        <f t="shared" si="48"/>
        <v>0</v>
      </c>
    </row>
    <row r="3138" spans="1:26" x14ac:dyDescent="0.3">
      <c r="A3138" t="s">
        <v>302</v>
      </c>
      <c r="B3138">
        <v>2587375302</v>
      </c>
      <c r="C3138" s="1">
        <v>42583.433935185189</v>
      </c>
      <c r="D3138" t="s">
        <v>23</v>
      </c>
      <c r="E3138">
        <v>2300</v>
      </c>
      <c r="F3138" t="s">
        <v>20</v>
      </c>
      <c r="I3138">
        <v>9.5000000000000001E-2</v>
      </c>
      <c r="J3138">
        <v>2399</v>
      </c>
      <c r="L3138">
        <v>2389</v>
      </c>
      <c r="M3138">
        <v>727</v>
      </c>
      <c r="N3138">
        <v>824</v>
      </c>
      <c r="O3138">
        <v>869</v>
      </c>
      <c r="R3138" t="s">
        <v>237</v>
      </c>
      <c r="S3138">
        <v>1447</v>
      </c>
      <c r="T3138">
        <v>187</v>
      </c>
      <c r="U3138">
        <f>IF($T3138=$T3137,IF(U3137=1,1,IF(AND($P3138=U$1,$Q3138="hdbd"),1,0)),0)</f>
        <v>0</v>
      </c>
      <c r="V3138">
        <f t="shared" si="48"/>
        <v>0</v>
      </c>
      <c r="W3138">
        <f>IF($T3138=$T3137,IF(W3137=1,1,IF(AND($P3138=W$1,$Q3138="hdbd"),1,0)),0)</f>
        <v>0</v>
      </c>
      <c r="X3138">
        <f t="shared" si="48"/>
        <v>0</v>
      </c>
      <c r="Y3138">
        <f>IF($T3138=$T3137,IF(Y3137=1,1,IF(AND($P3138=Y$1,$Q3138="hdbd"),1,0)),0)</f>
        <v>0</v>
      </c>
      <c r="Z3138">
        <f t="shared" si="48"/>
        <v>0</v>
      </c>
    </row>
    <row r="3139" spans="1:26" x14ac:dyDescent="0.3">
      <c r="A3139" t="s">
        <v>302</v>
      </c>
      <c r="B3139">
        <v>1635143201</v>
      </c>
      <c r="C3139" s="1">
        <v>42583.434004629627</v>
      </c>
      <c r="D3139" t="s">
        <v>23</v>
      </c>
      <c r="E3139">
        <v>2800</v>
      </c>
      <c r="F3139" t="s">
        <v>20</v>
      </c>
      <c r="I3139">
        <v>0.24</v>
      </c>
      <c r="J3139">
        <v>2633</v>
      </c>
      <c r="L3139">
        <v>2817</v>
      </c>
      <c r="M3139">
        <v>408</v>
      </c>
      <c r="N3139">
        <v>511</v>
      </c>
      <c r="O3139">
        <v>547</v>
      </c>
      <c r="R3139" t="s">
        <v>237</v>
      </c>
      <c r="S3139">
        <v>1448</v>
      </c>
      <c r="T3139">
        <v>187</v>
      </c>
      <c r="U3139">
        <f>IF($T3139=$T3138,IF(U3138=1,1,IF(AND($P3139=U$1,$Q3139="hdbd"),1,0)),0)</f>
        <v>0</v>
      </c>
      <c r="V3139">
        <f t="shared" si="48"/>
        <v>0</v>
      </c>
      <c r="W3139">
        <f>IF($T3139=$T3138,IF(W3138=1,1,IF(AND($P3139=W$1,$Q3139="hdbd"),1,0)),0)</f>
        <v>0</v>
      </c>
      <c r="X3139">
        <f t="shared" si="48"/>
        <v>0</v>
      </c>
      <c r="Y3139">
        <f>IF($T3139=$T3138,IF(Y3138=1,1,IF(AND($P3139=Y$1,$Q3139="hdbd"),1,0)),0)</f>
        <v>0</v>
      </c>
      <c r="Z3139">
        <f t="shared" si="48"/>
        <v>0</v>
      </c>
    </row>
    <row r="3140" spans="1:26" x14ac:dyDescent="0.3">
      <c r="A3140" t="s">
        <v>302</v>
      </c>
      <c r="B3140">
        <v>531863214</v>
      </c>
      <c r="C3140" s="1">
        <v>42583.434270833335</v>
      </c>
      <c r="D3140" t="s">
        <v>23</v>
      </c>
      <c r="E3140">
        <v>3900</v>
      </c>
      <c r="F3140" t="s">
        <v>20</v>
      </c>
      <c r="I3140">
        <v>0.37</v>
      </c>
      <c r="L3140">
        <v>3945</v>
      </c>
      <c r="M3140">
        <v>2810</v>
      </c>
      <c r="N3140">
        <v>2719</v>
      </c>
      <c r="O3140">
        <v>2618</v>
      </c>
      <c r="R3140" t="s">
        <v>237</v>
      </c>
      <c r="S3140">
        <v>1449</v>
      </c>
      <c r="T3140">
        <v>187</v>
      </c>
      <c r="U3140">
        <f>IF($T3140=$T3139,IF(U3139=1,1,IF(AND($P3140=U$1,$Q3140="hdbd"),1,0)),0)</f>
        <v>0</v>
      </c>
      <c r="V3140">
        <f t="shared" si="48"/>
        <v>0</v>
      </c>
      <c r="W3140">
        <f>IF($T3140=$T3139,IF(W3139=1,1,IF(AND($P3140=W$1,$Q3140="hdbd"),1,0)),0)</f>
        <v>0</v>
      </c>
      <c r="X3140">
        <f t="shared" si="48"/>
        <v>0</v>
      </c>
      <c r="Y3140">
        <f>IF($T3140=$T3139,IF(Y3139=1,1,IF(AND($P3140=Y$1,$Q3140="hdbd"),1,0)),0)</f>
        <v>0</v>
      </c>
      <c r="Z3140">
        <f t="shared" si="48"/>
        <v>0</v>
      </c>
    </row>
    <row r="3141" spans="1:26" x14ac:dyDescent="0.3">
      <c r="A3141" t="s">
        <v>303</v>
      </c>
      <c r="B3141">
        <v>603133389</v>
      </c>
      <c r="C3141" s="1">
        <v>42581.541331018518</v>
      </c>
      <c r="D3141" t="s">
        <v>23</v>
      </c>
      <c r="E3141">
        <v>3900</v>
      </c>
      <c r="F3141" t="s">
        <v>25</v>
      </c>
      <c r="G3141">
        <v>0.36</v>
      </c>
      <c r="H3141">
        <v>7.5999999999999998E-2</v>
      </c>
      <c r="I3141">
        <v>0.03</v>
      </c>
      <c r="J3141">
        <v>3991</v>
      </c>
      <c r="K3141">
        <v>6059</v>
      </c>
      <c r="L3141">
        <v>6506</v>
      </c>
      <c r="M3141">
        <v>3205</v>
      </c>
      <c r="N3141">
        <v>3228</v>
      </c>
      <c r="O3141">
        <v>3214</v>
      </c>
      <c r="R3141" t="s">
        <v>32</v>
      </c>
      <c r="S3141">
        <v>1451</v>
      </c>
      <c r="T3141">
        <v>188</v>
      </c>
      <c r="U3141">
        <f>IF($T3141=$T3140,IF(U3140=1,1,IF(AND($P3141=U$1,$Q3141="hdbd"),1,0)),0)</f>
        <v>0</v>
      </c>
      <c r="V3141">
        <f t="shared" ref="V3141:Z3204" si="49">IF($T3142=$T3141,IF(V3142=1,1,U3141),U3141)</f>
        <v>0</v>
      </c>
      <c r="W3141">
        <f>IF($T3141=$T3140,IF(W3140=1,1,IF(AND($P3141=W$1,$Q3141="hdbd"),1,0)),0)</f>
        <v>0</v>
      </c>
      <c r="X3141">
        <f t="shared" si="49"/>
        <v>0</v>
      </c>
      <c r="Y3141">
        <f>IF($T3141=$T3140,IF(Y3140=1,1,IF(AND($P3141=Y$1,$Q3141="hdbd"),1,0)),0)</f>
        <v>0</v>
      </c>
      <c r="Z3141">
        <f t="shared" si="49"/>
        <v>0</v>
      </c>
    </row>
    <row r="3142" spans="1:26" x14ac:dyDescent="0.3">
      <c r="A3142" t="s">
        <v>303</v>
      </c>
      <c r="B3142">
        <v>1652909346</v>
      </c>
      <c r="C3142" s="1">
        <v>42581.541562500002</v>
      </c>
      <c r="D3142" t="s">
        <v>23</v>
      </c>
      <c r="E3142">
        <v>2700</v>
      </c>
      <c r="F3142" t="s">
        <v>25</v>
      </c>
      <c r="G3142">
        <v>0.36</v>
      </c>
      <c r="H3142">
        <v>0.2203</v>
      </c>
      <c r="I3142">
        <v>0.54100000000000004</v>
      </c>
      <c r="J3142">
        <v>2734</v>
      </c>
      <c r="K3142">
        <v>3165</v>
      </c>
      <c r="L3142">
        <v>6223</v>
      </c>
      <c r="M3142">
        <v>1607</v>
      </c>
      <c r="N3142">
        <v>1591</v>
      </c>
      <c r="O3142">
        <v>1568</v>
      </c>
      <c r="R3142" t="s">
        <v>32</v>
      </c>
      <c r="S3142">
        <v>1452</v>
      </c>
      <c r="T3142">
        <v>188</v>
      </c>
      <c r="U3142">
        <f>IF($T3142=$T3141,IF(U3141=1,1,IF(AND($P3142=U$1,$Q3142="hdbd"),1,0)),0)</f>
        <v>0</v>
      </c>
      <c r="V3142">
        <f t="shared" si="49"/>
        <v>0</v>
      </c>
      <c r="W3142">
        <f>IF($T3142=$T3141,IF(W3141=1,1,IF(AND($P3142=W$1,$Q3142="hdbd"),1,0)),0)</f>
        <v>0</v>
      </c>
      <c r="X3142">
        <f t="shared" si="49"/>
        <v>0</v>
      </c>
      <c r="Y3142">
        <f>IF($T3142=$T3141,IF(Y3141=1,1,IF(AND($P3142=Y$1,$Q3142="hdbd"),1,0)),0)</f>
        <v>0</v>
      </c>
      <c r="Z3142">
        <f t="shared" si="49"/>
        <v>0</v>
      </c>
    </row>
    <row r="3143" spans="1:26" x14ac:dyDescent="0.3">
      <c r="A3143" t="s">
        <v>303</v>
      </c>
      <c r="B3143">
        <v>912493961</v>
      </c>
      <c r="C3143" s="1">
        <v>42581.541678240741</v>
      </c>
      <c r="D3143" t="s">
        <v>23</v>
      </c>
      <c r="E3143">
        <v>3100</v>
      </c>
      <c r="F3143" t="s">
        <v>25</v>
      </c>
      <c r="G3143">
        <v>0.05</v>
      </c>
      <c r="H3143">
        <v>0.2203</v>
      </c>
      <c r="I3143">
        <v>9.5000000000000001E-2</v>
      </c>
      <c r="J3143">
        <v>3135</v>
      </c>
      <c r="K3143">
        <v>4706</v>
      </c>
      <c r="L3143">
        <v>3524</v>
      </c>
      <c r="M3143">
        <v>2660</v>
      </c>
      <c r="N3143">
        <v>2690</v>
      </c>
      <c r="O3143">
        <v>2674</v>
      </c>
      <c r="R3143" t="s">
        <v>32</v>
      </c>
      <c r="S3143">
        <v>1453</v>
      </c>
      <c r="T3143">
        <v>188</v>
      </c>
      <c r="U3143">
        <f>IF($T3143=$T3142,IF(U3142=1,1,IF(AND($P3143=U$1,$Q3143="hdbd"),1,0)),0)</f>
        <v>0</v>
      </c>
      <c r="V3143">
        <f t="shared" si="49"/>
        <v>0</v>
      </c>
      <c r="W3143">
        <f>IF($T3143=$T3142,IF(W3142=1,1,IF(AND($P3143=W$1,$Q3143="hdbd"),1,0)),0)</f>
        <v>0</v>
      </c>
      <c r="X3143">
        <f t="shared" si="49"/>
        <v>0</v>
      </c>
      <c r="Y3143">
        <f>IF($T3143=$T3142,IF(Y3142=1,1,IF(AND($P3143=Y$1,$Q3143="hdbd"),1,0)),0)</f>
        <v>0</v>
      </c>
      <c r="Z3143">
        <f t="shared" si="49"/>
        <v>0</v>
      </c>
    </row>
    <row r="3144" spans="1:26" x14ac:dyDescent="0.3">
      <c r="A3144" t="s">
        <v>303</v>
      </c>
      <c r="B3144">
        <v>2203232301</v>
      </c>
      <c r="C3144" s="1">
        <v>42581.541759259257</v>
      </c>
      <c r="D3144" t="s">
        <v>23</v>
      </c>
      <c r="E3144">
        <v>1700</v>
      </c>
      <c r="F3144" t="s">
        <v>25</v>
      </c>
      <c r="G3144">
        <v>0.42</v>
      </c>
      <c r="H3144">
        <v>2.5499999999999998E-2</v>
      </c>
      <c r="I3144">
        <v>9.5000000000000001E-2</v>
      </c>
      <c r="J3144">
        <v>1048</v>
      </c>
      <c r="K3144">
        <v>3502</v>
      </c>
      <c r="L3144">
        <v>3571</v>
      </c>
      <c r="M3144">
        <v>507</v>
      </c>
      <c r="N3144">
        <v>533</v>
      </c>
      <c r="O3144">
        <v>513</v>
      </c>
      <c r="R3144" t="s">
        <v>32</v>
      </c>
      <c r="S3144">
        <v>1454</v>
      </c>
      <c r="T3144">
        <v>188</v>
      </c>
      <c r="U3144">
        <f>IF($T3144=$T3143,IF(U3143=1,1,IF(AND($P3144=U$1,$Q3144="hdbd"),1,0)),0)</f>
        <v>0</v>
      </c>
      <c r="V3144">
        <f t="shared" si="49"/>
        <v>0</v>
      </c>
      <c r="W3144">
        <f>IF($T3144=$T3143,IF(W3143=1,1,IF(AND($P3144=W$1,$Q3144="hdbd"),1,0)),0)</f>
        <v>0</v>
      </c>
      <c r="X3144">
        <f t="shared" si="49"/>
        <v>0</v>
      </c>
      <c r="Y3144">
        <f>IF($T3144=$T3143,IF(Y3143=1,1,IF(AND($P3144=Y$1,$Q3144="hdbd"),1,0)),0)</f>
        <v>0</v>
      </c>
      <c r="Z3144">
        <f t="shared" si="49"/>
        <v>0</v>
      </c>
    </row>
    <row r="3145" spans="1:26" x14ac:dyDescent="0.3">
      <c r="A3145" t="s">
        <v>303</v>
      </c>
      <c r="B3145">
        <v>4073314893</v>
      </c>
      <c r="C3145" s="1">
        <v>42581.541909722226</v>
      </c>
      <c r="D3145" t="s">
        <v>23</v>
      </c>
      <c r="E3145">
        <v>800</v>
      </c>
      <c r="F3145" t="s">
        <v>20</v>
      </c>
      <c r="G3145">
        <v>0.05</v>
      </c>
      <c r="H3145">
        <v>0.12770000000000001</v>
      </c>
      <c r="I3145">
        <v>0.4284</v>
      </c>
      <c r="J3145">
        <v>697</v>
      </c>
      <c r="K3145">
        <v>807</v>
      </c>
      <c r="L3145">
        <v>768</v>
      </c>
      <c r="M3145">
        <v>435</v>
      </c>
      <c r="N3145">
        <v>457</v>
      </c>
      <c r="O3145">
        <v>451</v>
      </c>
      <c r="R3145" t="s">
        <v>32</v>
      </c>
      <c r="S3145">
        <v>1455</v>
      </c>
      <c r="T3145">
        <v>188</v>
      </c>
      <c r="U3145">
        <f>IF($T3145=$T3144,IF(U3144=1,1,IF(AND($P3145=U$1,$Q3145="hdbd"),1,0)),0)</f>
        <v>0</v>
      </c>
      <c r="V3145">
        <f t="shared" si="49"/>
        <v>0</v>
      </c>
      <c r="W3145">
        <f>IF($T3145=$T3144,IF(W3144=1,1,IF(AND($P3145=W$1,$Q3145="hdbd"),1,0)),0)</f>
        <v>0</v>
      </c>
      <c r="X3145">
        <f t="shared" si="49"/>
        <v>0</v>
      </c>
      <c r="Y3145">
        <f>IF($T3145=$T3144,IF(Y3144=1,1,IF(AND($P3145=Y$1,$Q3145="hdbd"),1,0)),0)</f>
        <v>0</v>
      </c>
      <c r="Z3145">
        <f t="shared" si="49"/>
        <v>0</v>
      </c>
    </row>
    <row r="3146" spans="1:26" x14ac:dyDescent="0.3">
      <c r="A3146" t="s">
        <v>304</v>
      </c>
      <c r="B3146">
        <v>1909517349</v>
      </c>
      <c r="C3146" s="1">
        <v>42583.028668981482</v>
      </c>
      <c r="D3146" t="s">
        <v>23</v>
      </c>
      <c r="E3146">
        <v>800</v>
      </c>
      <c r="F3146" t="s">
        <v>20</v>
      </c>
      <c r="G3146">
        <v>7.0000000000000007E-2</v>
      </c>
      <c r="H3146">
        <v>0.3115</v>
      </c>
      <c r="I3146">
        <v>0.59709999999999996</v>
      </c>
      <c r="J3146">
        <v>540</v>
      </c>
      <c r="K3146">
        <v>683</v>
      </c>
      <c r="M3146">
        <v>424</v>
      </c>
      <c r="N3146">
        <v>471</v>
      </c>
      <c r="P3146" t="s">
        <v>20</v>
      </c>
      <c r="Q3146" t="s">
        <v>21</v>
      </c>
      <c r="R3146" t="s">
        <v>32</v>
      </c>
      <c r="S3146">
        <v>1456</v>
      </c>
      <c r="T3146">
        <v>189</v>
      </c>
      <c r="U3146">
        <f>IF($T3146=$T3145,IF(U3145=1,1,IF(AND($P3146=U$1,$Q3146="hdbd"),1,0)),0)</f>
        <v>0</v>
      </c>
      <c r="V3146">
        <f t="shared" si="49"/>
        <v>0</v>
      </c>
      <c r="W3146">
        <f>IF($T3146=$T3145,IF(W3145=1,1,IF(AND($P3146=W$1,$Q3146="hdbd"),1,0)),0)</f>
        <v>0</v>
      </c>
      <c r="X3146">
        <f t="shared" si="49"/>
        <v>0</v>
      </c>
      <c r="Y3146">
        <f>IF($T3146=$T3145,IF(Y3145=1,1,IF(AND($P3146=Y$1,$Q3146="hdbd"),1,0)),0)</f>
        <v>0</v>
      </c>
      <c r="Z3146">
        <f t="shared" si="49"/>
        <v>1</v>
      </c>
    </row>
    <row r="3147" spans="1:26" x14ac:dyDescent="0.3">
      <c r="A3147" t="s">
        <v>304</v>
      </c>
      <c r="B3147">
        <v>1370101097</v>
      </c>
      <c r="C3147" s="1">
        <v>42583.028796296298</v>
      </c>
      <c r="D3147" t="s">
        <v>23</v>
      </c>
      <c r="E3147">
        <v>2700</v>
      </c>
      <c r="F3147" t="s">
        <v>26</v>
      </c>
      <c r="H3147">
        <v>0.1019</v>
      </c>
      <c r="I3147">
        <v>0.59709999999999996</v>
      </c>
      <c r="K3147">
        <v>2734</v>
      </c>
      <c r="L3147">
        <v>5536</v>
      </c>
      <c r="M3147">
        <v>1702</v>
      </c>
      <c r="N3147">
        <v>1614</v>
      </c>
      <c r="O3147">
        <v>1556</v>
      </c>
      <c r="R3147" t="s">
        <v>32</v>
      </c>
      <c r="S3147">
        <v>1457</v>
      </c>
      <c r="T3147">
        <v>189</v>
      </c>
      <c r="U3147">
        <f>IF($T3147=$T3146,IF(U3146=1,1,IF(AND($P3147=U$1,$Q3147="hdbd"),1,0)),0)</f>
        <v>0</v>
      </c>
      <c r="V3147">
        <f t="shared" si="49"/>
        <v>0</v>
      </c>
      <c r="W3147">
        <f>IF($T3147=$T3146,IF(W3146=1,1,IF(AND($P3147=W$1,$Q3147="hdbd"),1,0)),0)</f>
        <v>0</v>
      </c>
      <c r="X3147">
        <f t="shared" si="49"/>
        <v>0</v>
      </c>
      <c r="Y3147">
        <f>IF($T3147=$T3146,IF(Y3146=1,1,IF(AND($P3147=Y$1,$Q3147="hdbd"),1,0)),0)</f>
        <v>0</v>
      </c>
      <c r="Z3147">
        <f t="shared" si="49"/>
        <v>1</v>
      </c>
    </row>
    <row r="3148" spans="1:26" x14ac:dyDescent="0.3">
      <c r="A3148" t="s">
        <v>304</v>
      </c>
      <c r="B3148">
        <v>999964103</v>
      </c>
      <c r="C3148" s="1">
        <v>42583.028912037036</v>
      </c>
      <c r="D3148" t="s">
        <v>23</v>
      </c>
      <c r="E3148">
        <v>1000</v>
      </c>
      <c r="F3148" t="s">
        <v>20</v>
      </c>
      <c r="G3148">
        <v>7.0000000000000007E-2</v>
      </c>
      <c r="H3148">
        <v>8.2699999999999996E-2</v>
      </c>
      <c r="I3148">
        <v>0.59709999999999996</v>
      </c>
      <c r="J3148">
        <v>1012</v>
      </c>
      <c r="K3148">
        <v>647</v>
      </c>
      <c r="L3148">
        <v>639</v>
      </c>
      <c r="M3148">
        <v>388</v>
      </c>
      <c r="N3148">
        <v>340</v>
      </c>
      <c r="O3148">
        <v>292</v>
      </c>
      <c r="P3148" t="s">
        <v>20</v>
      </c>
      <c r="Q3148" t="s">
        <v>21</v>
      </c>
      <c r="R3148" t="s">
        <v>32</v>
      </c>
      <c r="S3148">
        <v>1458</v>
      </c>
      <c r="T3148">
        <v>189</v>
      </c>
      <c r="U3148">
        <f>IF($T3148=$T3147,IF(U3147=1,1,IF(AND($P3148=U$1,$Q3148="hdbd"),1,0)),0)</f>
        <v>0</v>
      </c>
      <c r="V3148">
        <f t="shared" si="49"/>
        <v>0</v>
      </c>
      <c r="W3148">
        <f>IF($T3148=$T3147,IF(W3147=1,1,IF(AND($P3148=W$1,$Q3148="hdbd"),1,0)),0)</f>
        <v>0</v>
      </c>
      <c r="X3148">
        <f t="shared" si="49"/>
        <v>0</v>
      </c>
      <c r="Y3148">
        <f>IF($T3148=$T3147,IF(Y3147=1,1,IF(AND($P3148=Y$1,$Q3148="hdbd"),1,0)),0)</f>
        <v>1</v>
      </c>
      <c r="Z3148">
        <f t="shared" si="49"/>
        <v>1</v>
      </c>
    </row>
    <row r="3149" spans="1:26" x14ac:dyDescent="0.3">
      <c r="A3149" t="s">
        <v>305</v>
      </c>
      <c r="B3149">
        <v>2145027253</v>
      </c>
      <c r="C3149" s="1">
        <v>42581.70553240741</v>
      </c>
      <c r="D3149" t="s">
        <v>23</v>
      </c>
      <c r="E3149">
        <v>5000</v>
      </c>
      <c r="F3149" t="s">
        <v>25</v>
      </c>
      <c r="G3149">
        <v>0.04</v>
      </c>
      <c r="I3149">
        <v>0.32</v>
      </c>
      <c r="J3149">
        <v>13377</v>
      </c>
      <c r="L3149">
        <v>25325</v>
      </c>
      <c r="M3149">
        <v>12669</v>
      </c>
      <c r="N3149">
        <v>12736</v>
      </c>
      <c r="O3149">
        <v>12681</v>
      </c>
      <c r="R3149" t="s">
        <v>75</v>
      </c>
      <c r="S3149">
        <v>1459</v>
      </c>
      <c r="T3149">
        <v>190</v>
      </c>
      <c r="U3149">
        <f>IF($T3149=$T3148,IF(U3148=1,1,IF(AND($P3149=U$1,$Q3149="hdbd"),1,0)),0)</f>
        <v>0</v>
      </c>
      <c r="V3149">
        <f t="shared" si="49"/>
        <v>0</v>
      </c>
      <c r="W3149">
        <f>IF($T3149=$T3148,IF(W3148=1,1,IF(AND($P3149=W$1,$Q3149="hdbd"),1,0)),0)</f>
        <v>0</v>
      </c>
      <c r="X3149">
        <f t="shared" si="49"/>
        <v>0</v>
      </c>
      <c r="Y3149">
        <f>IF($T3149=$T3148,IF(Y3148=1,1,IF(AND($P3149=Y$1,$Q3149="hdbd"),1,0)),0)</f>
        <v>0</v>
      </c>
      <c r="Z3149">
        <f t="shared" si="49"/>
        <v>0</v>
      </c>
    </row>
    <row r="3150" spans="1:26" x14ac:dyDescent="0.3">
      <c r="A3150" t="s">
        <v>306</v>
      </c>
      <c r="B3150">
        <v>2312337095</v>
      </c>
      <c r="C3150" s="1">
        <v>42581.971631944441</v>
      </c>
      <c r="D3150" t="s">
        <v>23</v>
      </c>
      <c r="E3150">
        <v>5000</v>
      </c>
      <c r="F3150" t="s">
        <v>26</v>
      </c>
      <c r="H3150">
        <v>0.02</v>
      </c>
      <c r="I3150">
        <v>0.16</v>
      </c>
      <c r="K3150">
        <v>7335</v>
      </c>
      <c r="L3150">
        <v>8286</v>
      </c>
      <c r="M3150">
        <v>6632</v>
      </c>
      <c r="N3150">
        <v>6172</v>
      </c>
      <c r="O3150">
        <v>5877</v>
      </c>
      <c r="R3150" t="s">
        <v>60</v>
      </c>
      <c r="S3150">
        <v>1460</v>
      </c>
      <c r="T3150">
        <v>191</v>
      </c>
      <c r="U3150">
        <f>IF($T3150=$T3149,IF(U3149=1,1,IF(AND($P3150=U$1,$Q3150="hdbd"),1,0)),0)</f>
        <v>0</v>
      </c>
      <c r="V3150">
        <f t="shared" si="49"/>
        <v>0</v>
      </c>
      <c r="W3150">
        <f>IF($T3150=$T3149,IF(W3149=1,1,IF(AND($P3150=W$1,$Q3150="hdbd"),1,0)),0)</f>
        <v>0</v>
      </c>
      <c r="X3150">
        <f t="shared" si="49"/>
        <v>0</v>
      </c>
      <c r="Y3150">
        <f>IF($T3150=$T3149,IF(Y3149=1,1,IF(AND($P3150=Y$1,$Q3150="hdbd"),1,0)),0)</f>
        <v>0</v>
      </c>
      <c r="Z3150">
        <f t="shared" si="49"/>
        <v>0</v>
      </c>
    </row>
    <row r="3151" spans="1:26" x14ac:dyDescent="0.3">
      <c r="A3151" t="s">
        <v>306</v>
      </c>
      <c r="B3151">
        <v>1893527541</v>
      </c>
      <c r="C3151" s="1">
        <v>42581.971990740742</v>
      </c>
      <c r="D3151" t="s">
        <v>23</v>
      </c>
      <c r="E3151">
        <v>4700</v>
      </c>
      <c r="F3151" t="s">
        <v>25</v>
      </c>
      <c r="G3151">
        <v>0.04</v>
      </c>
      <c r="I3151">
        <v>0.16</v>
      </c>
      <c r="J3151">
        <v>4777</v>
      </c>
      <c r="L3151">
        <v>4826</v>
      </c>
      <c r="M3151">
        <v>1581</v>
      </c>
      <c r="N3151">
        <v>2050</v>
      </c>
      <c r="O3151">
        <v>1728</v>
      </c>
      <c r="R3151" t="s">
        <v>60</v>
      </c>
      <c r="S3151">
        <v>1461</v>
      </c>
      <c r="T3151">
        <v>191</v>
      </c>
      <c r="U3151">
        <f>IF($T3151=$T3150,IF(U3150=1,1,IF(AND($P3151=U$1,$Q3151="hdbd"),1,0)),0)</f>
        <v>0</v>
      </c>
      <c r="V3151">
        <f t="shared" si="49"/>
        <v>0</v>
      </c>
      <c r="W3151">
        <f>IF($T3151=$T3150,IF(W3150=1,1,IF(AND($P3151=W$1,$Q3151="hdbd"),1,0)),0)</f>
        <v>0</v>
      </c>
      <c r="X3151">
        <f t="shared" si="49"/>
        <v>0</v>
      </c>
      <c r="Y3151">
        <f>IF($T3151=$T3150,IF(Y3150=1,1,IF(AND($P3151=Y$1,$Q3151="hdbd"),1,0)),0)</f>
        <v>0</v>
      </c>
      <c r="Z3151">
        <f t="shared" si="49"/>
        <v>0</v>
      </c>
    </row>
    <row r="3152" spans="1:26" x14ac:dyDescent="0.3">
      <c r="A3152" t="s">
        <v>307</v>
      </c>
      <c r="B3152">
        <v>2839117116</v>
      </c>
      <c r="C3152" s="1">
        <v>42582.988206018519</v>
      </c>
      <c r="D3152" t="s">
        <v>23</v>
      </c>
      <c r="E3152">
        <v>5000</v>
      </c>
      <c r="F3152" t="s">
        <v>25</v>
      </c>
      <c r="G3152">
        <v>0.04</v>
      </c>
      <c r="H3152">
        <v>0.3679</v>
      </c>
      <c r="I3152">
        <v>7.8E-2</v>
      </c>
      <c r="J3152">
        <v>9911</v>
      </c>
      <c r="K3152">
        <v>10926</v>
      </c>
      <c r="L3152">
        <v>12443</v>
      </c>
      <c r="M3152">
        <v>9537</v>
      </c>
      <c r="N3152">
        <v>9633</v>
      </c>
      <c r="O3152">
        <v>9615</v>
      </c>
      <c r="R3152" t="s">
        <v>184</v>
      </c>
      <c r="S3152">
        <v>1462</v>
      </c>
      <c r="T3152">
        <v>192</v>
      </c>
      <c r="U3152">
        <f>IF($T3152=$T3151,IF(U3151=1,1,IF(AND($P3152=U$1,$Q3152="hdbd"),1,0)),0)</f>
        <v>0</v>
      </c>
      <c r="V3152">
        <f t="shared" si="49"/>
        <v>0</v>
      </c>
      <c r="W3152">
        <f>IF($T3152=$T3151,IF(W3151=1,1,IF(AND($P3152=W$1,$Q3152="hdbd"),1,0)),0)</f>
        <v>0</v>
      </c>
      <c r="X3152">
        <f t="shared" si="49"/>
        <v>0</v>
      </c>
      <c r="Y3152">
        <f>IF($T3152=$T3151,IF(Y3151=1,1,IF(AND($P3152=Y$1,$Q3152="hdbd"),1,0)),0)</f>
        <v>0</v>
      </c>
      <c r="Z3152">
        <f t="shared" si="49"/>
        <v>0</v>
      </c>
    </row>
    <row r="3153" spans="1:26" x14ac:dyDescent="0.3">
      <c r="A3153" t="s">
        <v>307</v>
      </c>
      <c r="B3153">
        <v>579392433</v>
      </c>
      <c r="C3153" s="1">
        <v>42582.98841435185</v>
      </c>
      <c r="D3153" t="s">
        <v>23</v>
      </c>
      <c r="E3153">
        <v>3900</v>
      </c>
      <c r="F3153" t="s">
        <v>26</v>
      </c>
      <c r="H3153">
        <v>0.39729999999999999</v>
      </c>
      <c r="I3153">
        <v>7.8E-2</v>
      </c>
      <c r="K3153">
        <v>3958</v>
      </c>
      <c r="L3153">
        <v>5429</v>
      </c>
      <c r="M3153">
        <v>2126</v>
      </c>
      <c r="N3153">
        <v>2244</v>
      </c>
      <c r="O3153">
        <v>2144</v>
      </c>
      <c r="R3153" t="s">
        <v>184</v>
      </c>
      <c r="S3153">
        <v>1463</v>
      </c>
      <c r="T3153">
        <v>192</v>
      </c>
      <c r="U3153">
        <f>IF($T3153=$T3152,IF(U3152=1,1,IF(AND($P3153=U$1,$Q3153="hdbd"),1,0)),0)</f>
        <v>0</v>
      </c>
      <c r="V3153">
        <f t="shared" si="49"/>
        <v>0</v>
      </c>
      <c r="W3153">
        <f>IF($T3153=$T3152,IF(W3152=1,1,IF(AND($P3153=W$1,$Q3153="hdbd"),1,0)),0)</f>
        <v>0</v>
      </c>
      <c r="X3153">
        <f t="shared" si="49"/>
        <v>0</v>
      </c>
      <c r="Y3153">
        <f>IF($T3153=$T3152,IF(Y3152=1,1,IF(AND($P3153=Y$1,$Q3153="hdbd"),1,0)),0)</f>
        <v>0</v>
      </c>
      <c r="Z3153">
        <f t="shared" si="49"/>
        <v>0</v>
      </c>
    </row>
    <row r="3154" spans="1:26" x14ac:dyDescent="0.3">
      <c r="A3154" t="s">
        <v>307</v>
      </c>
      <c r="B3154">
        <v>3009740175</v>
      </c>
      <c r="C3154" s="1">
        <v>42582.988518518519</v>
      </c>
      <c r="D3154" t="s">
        <v>23</v>
      </c>
      <c r="E3154">
        <v>2300</v>
      </c>
      <c r="F3154" t="s">
        <v>26</v>
      </c>
      <c r="H3154">
        <v>0.02</v>
      </c>
      <c r="I3154">
        <v>7.8E-2</v>
      </c>
      <c r="J3154">
        <v>2509</v>
      </c>
      <c r="K3154">
        <v>2309</v>
      </c>
      <c r="L3154">
        <v>7065</v>
      </c>
      <c r="M3154">
        <v>1214</v>
      </c>
      <c r="N3154">
        <v>1353</v>
      </c>
      <c r="O3154">
        <v>1246</v>
      </c>
      <c r="R3154" t="s">
        <v>184</v>
      </c>
      <c r="S3154">
        <v>1464</v>
      </c>
      <c r="T3154">
        <v>192</v>
      </c>
      <c r="U3154">
        <f>IF($T3154=$T3153,IF(U3153=1,1,IF(AND($P3154=U$1,$Q3154="hdbd"),1,0)),0)</f>
        <v>0</v>
      </c>
      <c r="V3154">
        <f t="shared" si="49"/>
        <v>0</v>
      </c>
      <c r="W3154">
        <f>IF($T3154=$T3153,IF(W3153=1,1,IF(AND($P3154=W$1,$Q3154="hdbd"),1,0)),0)</f>
        <v>0</v>
      </c>
      <c r="X3154">
        <f t="shared" si="49"/>
        <v>0</v>
      </c>
      <c r="Y3154">
        <f>IF($T3154=$T3153,IF(Y3153=1,1,IF(AND($P3154=Y$1,$Q3154="hdbd"),1,0)),0)</f>
        <v>0</v>
      </c>
      <c r="Z3154">
        <f t="shared" si="49"/>
        <v>0</v>
      </c>
    </row>
    <row r="3155" spans="1:26" x14ac:dyDescent="0.3">
      <c r="A3155" t="s">
        <v>307</v>
      </c>
      <c r="B3155">
        <v>1100759207</v>
      </c>
      <c r="C3155" s="1">
        <v>42582.988738425927</v>
      </c>
      <c r="D3155" t="s">
        <v>23</v>
      </c>
      <c r="E3155">
        <v>4600</v>
      </c>
      <c r="F3155" t="s">
        <v>26</v>
      </c>
      <c r="H3155">
        <v>0.02</v>
      </c>
      <c r="I3155">
        <v>7.8E-2</v>
      </c>
      <c r="J3155">
        <v>4369</v>
      </c>
      <c r="K3155">
        <v>4636</v>
      </c>
      <c r="L3155">
        <v>5781</v>
      </c>
      <c r="M3155">
        <v>2885</v>
      </c>
      <c r="N3155">
        <v>2791</v>
      </c>
      <c r="O3155">
        <v>2677</v>
      </c>
      <c r="R3155" t="s">
        <v>184</v>
      </c>
      <c r="S3155">
        <v>1465</v>
      </c>
      <c r="T3155">
        <v>192</v>
      </c>
      <c r="U3155">
        <f>IF($T3155=$T3154,IF(U3154=1,1,IF(AND($P3155=U$1,$Q3155="hdbd"),1,0)),0)</f>
        <v>0</v>
      </c>
      <c r="V3155">
        <f t="shared" si="49"/>
        <v>0</v>
      </c>
      <c r="W3155">
        <f>IF($T3155=$T3154,IF(W3154=1,1,IF(AND($P3155=W$1,$Q3155="hdbd"),1,0)),0)</f>
        <v>0</v>
      </c>
      <c r="X3155">
        <f t="shared" si="49"/>
        <v>0</v>
      </c>
      <c r="Y3155">
        <f>IF($T3155=$T3154,IF(Y3154=1,1,IF(AND($P3155=Y$1,$Q3155="hdbd"),1,0)),0)</f>
        <v>0</v>
      </c>
      <c r="Z3155">
        <f t="shared" si="49"/>
        <v>0</v>
      </c>
    </row>
    <row r="3156" spans="1:26" x14ac:dyDescent="0.3">
      <c r="A3156" t="s">
        <v>307</v>
      </c>
      <c r="B3156">
        <v>296909059</v>
      </c>
      <c r="C3156" s="1">
        <v>42582.988888888889</v>
      </c>
      <c r="D3156" t="s">
        <v>23</v>
      </c>
      <c r="E3156">
        <v>4400</v>
      </c>
      <c r="F3156" t="s">
        <v>20</v>
      </c>
      <c r="H3156">
        <v>0.34970000000000001</v>
      </c>
      <c r="I3156">
        <v>7.8E-2</v>
      </c>
      <c r="J3156">
        <v>3952</v>
      </c>
      <c r="K3156">
        <v>4541</v>
      </c>
      <c r="L3156">
        <v>4404</v>
      </c>
      <c r="M3156">
        <v>3053</v>
      </c>
      <c r="N3156">
        <v>3172</v>
      </c>
      <c r="O3156">
        <v>3154</v>
      </c>
      <c r="R3156" t="s">
        <v>184</v>
      </c>
      <c r="S3156">
        <v>1466</v>
      </c>
      <c r="T3156">
        <v>192</v>
      </c>
      <c r="U3156">
        <f>IF($T3156=$T3155,IF(U3155=1,1,IF(AND($P3156=U$1,$Q3156="hdbd"),1,0)),0)</f>
        <v>0</v>
      </c>
      <c r="V3156">
        <f t="shared" si="49"/>
        <v>0</v>
      </c>
      <c r="W3156">
        <f>IF($T3156=$T3155,IF(W3155=1,1,IF(AND($P3156=W$1,$Q3156="hdbd"),1,0)),0)</f>
        <v>0</v>
      </c>
      <c r="X3156">
        <f t="shared" si="49"/>
        <v>0</v>
      </c>
      <c r="Y3156">
        <f>IF($T3156=$T3155,IF(Y3155=1,1,IF(AND($P3156=Y$1,$Q3156="hdbd"),1,0)),0)</f>
        <v>0</v>
      </c>
      <c r="Z3156">
        <f t="shared" si="49"/>
        <v>0</v>
      </c>
    </row>
    <row r="3157" spans="1:26" x14ac:dyDescent="0.3">
      <c r="A3157" t="s">
        <v>307</v>
      </c>
      <c r="B3157">
        <v>788897807</v>
      </c>
      <c r="C3157" s="1">
        <v>42582.989004629628</v>
      </c>
      <c r="D3157" t="s">
        <v>23</v>
      </c>
      <c r="E3157">
        <v>1200</v>
      </c>
      <c r="F3157" t="s">
        <v>25</v>
      </c>
      <c r="G3157">
        <v>0.09</v>
      </c>
      <c r="H3157">
        <v>0.02</v>
      </c>
      <c r="I3157">
        <v>7.8E-2</v>
      </c>
      <c r="J3157">
        <v>1125</v>
      </c>
      <c r="K3157">
        <v>1137</v>
      </c>
      <c r="L3157">
        <v>1228</v>
      </c>
      <c r="M3157">
        <v>846</v>
      </c>
      <c r="N3157">
        <v>742</v>
      </c>
      <c r="O3157">
        <v>674</v>
      </c>
      <c r="R3157" t="s">
        <v>184</v>
      </c>
      <c r="S3157">
        <v>1467</v>
      </c>
      <c r="T3157">
        <v>192</v>
      </c>
      <c r="U3157">
        <f>IF($T3157=$T3156,IF(U3156=1,1,IF(AND($P3157=U$1,$Q3157="hdbd"),1,0)),0)</f>
        <v>0</v>
      </c>
      <c r="V3157">
        <f t="shared" si="49"/>
        <v>0</v>
      </c>
      <c r="W3157">
        <f>IF($T3157=$T3156,IF(W3156=1,1,IF(AND($P3157=W$1,$Q3157="hdbd"),1,0)),0)</f>
        <v>0</v>
      </c>
      <c r="X3157">
        <f t="shared" si="49"/>
        <v>0</v>
      </c>
      <c r="Y3157">
        <f>IF($T3157=$T3156,IF(Y3156=1,1,IF(AND($P3157=Y$1,$Q3157="hdbd"),1,0)),0)</f>
        <v>0</v>
      </c>
      <c r="Z3157">
        <f t="shared" si="49"/>
        <v>0</v>
      </c>
    </row>
    <row r="3158" spans="1:26" x14ac:dyDescent="0.3">
      <c r="A3158" t="s">
        <v>307</v>
      </c>
      <c r="B3158">
        <v>3126311386</v>
      </c>
      <c r="C3158" s="1">
        <v>42582.989074074074</v>
      </c>
      <c r="D3158" t="s">
        <v>23</v>
      </c>
      <c r="E3158">
        <v>1800</v>
      </c>
      <c r="F3158" t="s">
        <v>20</v>
      </c>
      <c r="H3158">
        <v>0.30509999999999998</v>
      </c>
      <c r="I3158">
        <v>7.8E-2</v>
      </c>
      <c r="J3158">
        <v>1027</v>
      </c>
      <c r="K3158">
        <v>2079</v>
      </c>
      <c r="L3158">
        <v>1821</v>
      </c>
      <c r="M3158">
        <v>654</v>
      </c>
      <c r="N3158">
        <v>797</v>
      </c>
      <c r="O3158">
        <v>740</v>
      </c>
      <c r="R3158" t="s">
        <v>184</v>
      </c>
      <c r="S3158">
        <v>1468</v>
      </c>
      <c r="T3158">
        <v>192</v>
      </c>
      <c r="U3158">
        <f>IF($T3158=$T3157,IF(U3157=1,1,IF(AND($P3158=U$1,$Q3158="hdbd"),1,0)),0)</f>
        <v>0</v>
      </c>
      <c r="V3158">
        <f t="shared" si="49"/>
        <v>0</v>
      </c>
      <c r="W3158">
        <f>IF($T3158=$T3157,IF(W3157=1,1,IF(AND($P3158=W$1,$Q3158="hdbd"),1,0)),0)</f>
        <v>0</v>
      </c>
      <c r="X3158">
        <f t="shared" si="49"/>
        <v>0</v>
      </c>
      <c r="Y3158">
        <f>IF($T3158=$T3157,IF(Y3157=1,1,IF(AND($P3158=Y$1,$Q3158="hdbd"),1,0)),0)</f>
        <v>0</v>
      </c>
      <c r="Z3158">
        <f t="shared" si="49"/>
        <v>0</v>
      </c>
    </row>
    <row r="3159" spans="1:26" x14ac:dyDescent="0.3">
      <c r="A3159" t="s">
        <v>307</v>
      </c>
      <c r="B3159">
        <v>1527371676</v>
      </c>
      <c r="C3159" s="1">
        <v>42582.989166666666</v>
      </c>
      <c r="D3159" t="s">
        <v>23</v>
      </c>
      <c r="E3159">
        <v>1600</v>
      </c>
      <c r="F3159" t="s">
        <v>25</v>
      </c>
      <c r="G3159">
        <v>0.04</v>
      </c>
      <c r="H3159">
        <v>0.35220000000000001</v>
      </c>
      <c r="I3159">
        <v>7.8E-2</v>
      </c>
      <c r="J3159">
        <v>1632</v>
      </c>
      <c r="K3159">
        <v>2129</v>
      </c>
      <c r="L3159">
        <v>2158</v>
      </c>
      <c r="M3159">
        <v>1025</v>
      </c>
      <c r="N3159">
        <v>908</v>
      </c>
      <c r="O3159">
        <v>758</v>
      </c>
      <c r="R3159" t="s">
        <v>184</v>
      </c>
      <c r="S3159">
        <v>1469</v>
      </c>
      <c r="T3159">
        <v>192</v>
      </c>
      <c r="U3159">
        <f>IF($T3159=$T3158,IF(U3158=1,1,IF(AND($P3159=U$1,$Q3159="hdbd"),1,0)),0)</f>
        <v>0</v>
      </c>
      <c r="V3159">
        <f t="shared" si="49"/>
        <v>0</v>
      </c>
      <c r="W3159">
        <f>IF($T3159=$T3158,IF(W3158=1,1,IF(AND($P3159=W$1,$Q3159="hdbd"),1,0)),0)</f>
        <v>0</v>
      </c>
      <c r="X3159">
        <f t="shared" si="49"/>
        <v>0</v>
      </c>
      <c r="Y3159">
        <f>IF($T3159=$T3158,IF(Y3158=1,1,IF(AND($P3159=Y$1,$Q3159="hdbd"),1,0)),0)</f>
        <v>0</v>
      </c>
      <c r="Z3159">
        <f t="shared" si="49"/>
        <v>0</v>
      </c>
    </row>
    <row r="3160" spans="1:26" x14ac:dyDescent="0.3">
      <c r="A3160" t="s">
        <v>307</v>
      </c>
      <c r="B3160">
        <v>2268589347</v>
      </c>
      <c r="C3160" s="1">
        <v>42582.989236111112</v>
      </c>
      <c r="D3160" t="s">
        <v>23</v>
      </c>
      <c r="E3160">
        <v>1100</v>
      </c>
      <c r="F3160" t="s">
        <v>20</v>
      </c>
      <c r="H3160">
        <v>0.02</v>
      </c>
      <c r="I3160">
        <v>7.8E-2</v>
      </c>
      <c r="J3160">
        <v>883</v>
      </c>
      <c r="K3160">
        <v>1176</v>
      </c>
      <c r="L3160">
        <v>1074</v>
      </c>
      <c r="M3160">
        <v>696</v>
      </c>
      <c r="N3160">
        <v>566</v>
      </c>
      <c r="O3160">
        <v>422</v>
      </c>
      <c r="R3160" t="s">
        <v>184</v>
      </c>
      <c r="S3160">
        <v>1470</v>
      </c>
      <c r="T3160">
        <v>192</v>
      </c>
      <c r="U3160">
        <f>IF($T3160=$T3159,IF(U3159=1,1,IF(AND($P3160=U$1,$Q3160="hdbd"),1,0)),0)</f>
        <v>0</v>
      </c>
      <c r="V3160">
        <f t="shared" si="49"/>
        <v>0</v>
      </c>
      <c r="W3160">
        <f>IF($T3160=$T3159,IF(W3159=1,1,IF(AND($P3160=W$1,$Q3160="hdbd"),1,0)),0)</f>
        <v>0</v>
      </c>
      <c r="X3160">
        <f t="shared" si="49"/>
        <v>0</v>
      </c>
      <c r="Y3160">
        <f>IF($T3160=$T3159,IF(Y3159=1,1,IF(AND($P3160=Y$1,$Q3160="hdbd"),1,0)),0)</f>
        <v>0</v>
      </c>
      <c r="Z3160">
        <f t="shared" si="49"/>
        <v>0</v>
      </c>
    </row>
    <row r="3161" spans="1:26" x14ac:dyDescent="0.3">
      <c r="A3161" t="s">
        <v>307</v>
      </c>
      <c r="B3161">
        <v>1785135478</v>
      </c>
      <c r="C3161" s="1">
        <v>42582.989293981482</v>
      </c>
      <c r="D3161" t="s">
        <v>23</v>
      </c>
      <c r="E3161">
        <v>1400</v>
      </c>
      <c r="F3161" t="s">
        <v>26</v>
      </c>
      <c r="H3161">
        <v>0.02</v>
      </c>
      <c r="I3161">
        <v>7.8E-2</v>
      </c>
      <c r="J3161">
        <v>1083</v>
      </c>
      <c r="K3161">
        <v>1394</v>
      </c>
      <c r="L3161">
        <v>1799</v>
      </c>
      <c r="M3161">
        <v>697</v>
      </c>
      <c r="N3161">
        <v>867</v>
      </c>
      <c r="O3161">
        <v>843</v>
      </c>
      <c r="R3161" t="s">
        <v>184</v>
      </c>
      <c r="S3161">
        <v>1471</v>
      </c>
      <c r="T3161">
        <v>192</v>
      </c>
      <c r="U3161">
        <f>IF($T3161=$T3160,IF(U3160=1,1,IF(AND($P3161=U$1,$Q3161="hdbd"),1,0)),0)</f>
        <v>0</v>
      </c>
      <c r="V3161">
        <f t="shared" si="49"/>
        <v>0</v>
      </c>
      <c r="W3161">
        <f>IF($T3161=$T3160,IF(W3160=1,1,IF(AND($P3161=W$1,$Q3161="hdbd"),1,0)),0)</f>
        <v>0</v>
      </c>
      <c r="X3161">
        <f t="shared" si="49"/>
        <v>0</v>
      </c>
      <c r="Y3161">
        <f>IF($T3161=$T3160,IF(Y3160=1,1,IF(AND($P3161=Y$1,$Q3161="hdbd"),1,0)),0)</f>
        <v>0</v>
      </c>
      <c r="Z3161">
        <f t="shared" si="49"/>
        <v>0</v>
      </c>
    </row>
    <row r="3162" spans="1:26" x14ac:dyDescent="0.3">
      <c r="A3162" t="s">
        <v>308</v>
      </c>
      <c r="B3162">
        <v>3645991373</v>
      </c>
      <c r="C3162" s="1">
        <v>42581.473287037035</v>
      </c>
      <c r="D3162" t="s">
        <v>23</v>
      </c>
      <c r="E3162">
        <v>900</v>
      </c>
      <c r="F3162" t="s">
        <v>25</v>
      </c>
      <c r="G3162">
        <v>1.1299999999999999</v>
      </c>
      <c r="H3162">
        <v>0.5</v>
      </c>
      <c r="I3162">
        <v>0.54759999999999998</v>
      </c>
      <c r="J3162">
        <v>577</v>
      </c>
      <c r="K3162">
        <v>908</v>
      </c>
      <c r="L3162">
        <v>936</v>
      </c>
      <c r="M3162">
        <v>396</v>
      </c>
      <c r="N3162">
        <v>370</v>
      </c>
      <c r="O3162">
        <v>356</v>
      </c>
      <c r="R3162" t="s">
        <v>40</v>
      </c>
      <c r="S3162">
        <v>1472</v>
      </c>
      <c r="T3162">
        <v>193</v>
      </c>
      <c r="U3162">
        <f>IF($T3162=$T3161,IF(U3161=1,1,IF(AND($P3162=U$1,$Q3162="hdbd"),1,0)),0)</f>
        <v>0</v>
      </c>
      <c r="V3162">
        <f t="shared" si="49"/>
        <v>0</v>
      </c>
      <c r="W3162">
        <f>IF($T3162=$T3161,IF(W3161=1,1,IF(AND($P3162=W$1,$Q3162="hdbd"),1,0)),0)</f>
        <v>0</v>
      </c>
      <c r="X3162">
        <f t="shared" si="49"/>
        <v>0</v>
      </c>
      <c r="Y3162">
        <f>IF($T3162=$T3161,IF(Y3161=1,1,IF(AND($P3162=Y$1,$Q3162="hdbd"),1,0)),0)</f>
        <v>0</v>
      </c>
      <c r="Z3162">
        <f t="shared" si="49"/>
        <v>0</v>
      </c>
    </row>
    <row r="3163" spans="1:26" x14ac:dyDescent="0.3">
      <c r="A3163" t="s">
        <v>309</v>
      </c>
      <c r="B3163">
        <v>3821857002</v>
      </c>
      <c r="C3163" s="1">
        <v>42583.636273148149</v>
      </c>
      <c r="D3163" t="s">
        <v>23</v>
      </c>
      <c r="E3163">
        <v>2200</v>
      </c>
      <c r="F3163" t="s">
        <v>20</v>
      </c>
      <c r="I3163">
        <v>0.06</v>
      </c>
      <c r="J3163">
        <v>1619</v>
      </c>
      <c r="L3163">
        <v>2288</v>
      </c>
      <c r="M3163">
        <v>1079</v>
      </c>
      <c r="N3163">
        <v>1126</v>
      </c>
      <c r="O3163">
        <v>1157</v>
      </c>
      <c r="R3163" t="s">
        <v>310</v>
      </c>
      <c r="S3163">
        <v>1473</v>
      </c>
      <c r="T3163">
        <v>194</v>
      </c>
      <c r="U3163">
        <f>IF($T3163=$T3162,IF(U3162=1,1,IF(AND($P3163=U$1,$Q3163="hdbd"),1,0)),0)</f>
        <v>0</v>
      </c>
      <c r="V3163">
        <f t="shared" si="49"/>
        <v>0</v>
      </c>
      <c r="W3163">
        <f>IF($T3163=$T3162,IF(W3162=1,1,IF(AND($P3163=W$1,$Q3163="hdbd"),1,0)),0)</f>
        <v>0</v>
      </c>
      <c r="X3163">
        <f t="shared" si="49"/>
        <v>0</v>
      </c>
      <c r="Y3163">
        <f>IF($T3163=$T3162,IF(Y3162=1,1,IF(AND($P3163=Y$1,$Q3163="hdbd"),1,0)),0)</f>
        <v>0</v>
      </c>
      <c r="Z3163">
        <f t="shared" si="49"/>
        <v>0</v>
      </c>
    </row>
    <row r="3164" spans="1:26" x14ac:dyDescent="0.3">
      <c r="A3164" t="s">
        <v>309</v>
      </c>
      <c r="B3164">
        <v>1317082246</v>
      </c>
      <c r="C3164" s="1">
        <v>42583.636400462965</v>
      </c>
      <c r="D3164" t="s">
        <v>23</v>
      </c>
      <c r="E3164">
        <v>4100</v>
      </c>
      <c r="F3164" t="s">
        <v>20</v>
      </c>
      <c r="I3164">
        <v>3.0499999999999999E-2</v>
      </c>
      <c r="J3164">
        <v>1335</v>
      </c>
      <c r="L3164">
        <v>4171</v>
      </c>
      <c r="M3164">
        <v>439</v>
      </c>
      <c r="N3164">
        <v>548</v>
      </c>
      <c r="O3164">
        <v>595</v>
      </c>
      <c r="R3164" t="s">
        <v>310</v>
      </c>
      <c r="S3164">
        <v>1474</v>
      </c>
      <c r="T3164">
        <v>194</v>
      </c>
      <c r="U3164">
        <f>IF($T3164=$T3163,IF(U3163=1,1,IF(AND($P3164=U$1,$Q3164="hdbd"),1,0)),0)</f>
        <v>0</v>
      </c>
      <c r="V3164">
        <f t="shared" si="49"/>
        <v>0</v>
      </c>
      <c r="W3164">
        <f>IF($T3164=$T3163,IF(W3163=1,1,IF(AND($P3164=W$1,$Q3164="hdbd"),1,0)),0)</f>
        <v>0</v>
      </c>
      <c r="X3164">
        <f t="shared" si="49"/>
        <v>0</v>
      </c>
      <c r="Y3164">
        <f>IF($T3164=$T3163,IF(Y3163=1,1,IF(AND($P3164=Y$1,$Q3164="hdbd"),1,0)),0)</f>
        <v>0</v>
      </c>
      <c r="Z3164">
        <f t="shared" si="49"/>
        <v>0</v>
      </c>
    </row>
    <row r="3165" spans="1:26" x14ac:dyDescent="0.3">
      <c r="A3165" t="s">
        <v>309</v>
      </c>
      <c r="B3165">
        <v>47791326</v>
      </c>
      <c r="C3165" s="1">
        <v>42583.63652777778</v>
      </c>
      <c r="D3165" t="s">
        <v>23</v>
      </c>
      <c r="E3165">
        <v>3400</v>
      </c>
      <c r="F3165" t="s">
        <v>25</v>
      </c>
      <c r="G3165">
        <v>0.04</v>
      </c>
      <c r="I3165">
        <v>3.5000000000000003E-2</v>
      </c>
      <c r="J3165">
        <v>1797</v>
      </c>
      <c r="L3165">
        <v>3482</v>
      </c>
      <c r="M3165">
        <v>854</v>
      </c>
      <c r="N3165">
        <v>1134</v>
      </c>
      <c r="O3165">
        <v>1426</v>
      </c>
      <c r="R3165" t="s">
        <v>310</v>
      </c>
      <c r="S3165">
        <v>1475</v>
      </c>
      <c r="T3165">
        <v>194</v>
      </c>
      <c r="U3165">
        <f>IF($T3165=$T3164,IF(U3164=1,1,IF(AND($P3165=U$1,$Q3165="hdbd"),1,0)),0)</f>
        <v>0</v>
      </c>
      <c r="V3165">
        <f t="shared" si="49"/>
        <v>0</v>
      </c>
      <c r="W3165">
        <f>IF($T3165=$T3164,IF(W3164=1,1,IF(AND($P3165=W$1,$Q3165="hdbd"),1,0)),0)</f>
        <v>0</v>
      </c>
      <c r="X3165">
        <f t="shared" si="49"/>
        <v>0</v>
      </c>
      <c r="Y3165">
        <f>IF($T3165=$T3164,IF(Y3164=1,1,IF(AND($P3165=Y$1,$Q3165="hdbd"),1,0)),0)</f>
        <v>0</v>
      </c>
      <c r="Z3165">
        <f t="shared" si="49"/>
        <v>0</v>
      </c>
    </row>
    <row r="3166" spans="1:26" x14ac:dyDescent="0.3">
      <c r="A3166" t="s">
        <v>309</v>
      </c>
      <c r="B3166">
        <v>3645797276</v>
      </c>
      <c r="C3166" s="1">
        <v>42583.636689814812</v>
      </c>
      <c r="D3166" t="s">
        <v>23</v>
      </c>
      <c r="E3166">
        <v>1200</v>
      </c>
      <c r="F3166" t="s">
        <v>20</v>
      </c>
      <c r="I3166">
        <v>0.06</v>
      </c>
      <c r="J3166">
        <v>674</v>
      </c>
      <c r="L3166">
        <v>791</v>
      </c>
      <c r="M3166">
        <v>467</v>
      </c>
      <c r="N3166">
        <v>389</v>
      </c>
      <c r="O3166">
        <v>311</v>
      </c>
      <c r="R3166" t="s">
        <v>310</v>
      </c>
      <c r="S3166">
        <v>1476</v>
      </c>
      <c r="T3166">
        <v>194</v>
      </c>
      <c r="U3166">
        <f>IF($T3166=$T3165,IF(U3165=1,1,IF(AND($P3166=U$1,$Q3166="hdbd"),1,0)),0)</f>
        <v>0</v>
      </c>
      <c r="V3166">
        <f t="shared" si="49"/>
        <v>0</v>
      </c>
      <c r="W3166">
        <f>IF($T3166=$T3165,IF(W3165=1,1,IF(AND($P3166=W$1,$Q3166="hdbd"),1,0)),0)</f>
        <v>0</v>
      </c>
      <c r="X3166">
        <f t="shared" si="49"/>
        <v>0</v>
      </c>
      <c r="Y3166">
        <f>IF($T3166=$T3165,IF(Y3165=1,1,IF(AND($P3166=Y$1,$Q3166="hdbd"),1,0)),0)</f>
        <v>0</v>
      </c>
      <c r="Z3166">
        <f t="shared" si="49"/>
        <v>0</v>
      </c>
    </row>
    <row r="3167" spans="1:26" x14ac:dyDescent="0.3">
      <c r="A3167" t="s">
        <v>309</v>
      </c>
      <c r="B3167">
        <v>3293620085</v>
      </c>
      <c r="C3167" s="1">
        <v>42583.636840277781</v>
      </c>
      <c r="D3167" t="s">
        <v>23</v>
      </c>
      <c r="E3167">
        <v>1200</v>
      </c>
      <c r="F3167" t="s">
        <v>25</v>
      </c>
      <c r="G3167">
        <v>0.04</v>
      </c>
      <c r="I3167">
        <v>3.5000000000000003E-2</v>
      </c>
      <c r="J3167">
        <v>952</v>
      </c>
      <c r="L3167">
        <v>960</v>
      </c>
      <c r="M3167">
        <v>376</v>
      </c>
      <c r="N3167">
        <v>469</v>
      </c>
      <c r="O3167">
        <v>485</v>
      </c>
      <c r="R3167" t="s">
        <v>310</v>
      </c>
      <c r="S3167">
        <v>1477</v>
      </c>
      <c r="T3167">
        <v>194</v>
      </c>
      <c r="U3167">
        <f>IF($T3167=$T3166,IF(U3166=1,1,IF(AND($P3167=U$1,$Q3167="hdbd"),1,0)),0)</f>
        <v>0</v>
      </c>
      <c r="V3167">
        <f t="shared" si="49"/>
        <v>0</v>
      </c>
      <c r="W3167">
        <f>IF($T3167=$T3166,IF(W3166=1,1,IF(AND($P3167=W$1,$Q3167="hdbd"),1,0)),0)</f>
        <v>0</v>
      </c>
      <c r="X3167">
        <f t="shared" si="49"/>
        <v>0</v>
      </c>
      <c r="Y3167">
        <f>IF($T3167=$T3166,IF(Y3166=1,1,IF(AND($P3167=Y$1,$Q3167="hdbd"),1,0)),0)</f>
        <v>0</v>
      </c>
      <c r="Z3167">
        <f t="shared" si="49"/>
        <v>0</v>
      </c>
    </row>
    <row r="3168" spans="1:26" x14ac:dyDescent="0.3">
      <c r="A3168" t="s">
        <v>309</v>
      </c>
      <c r="B3168">
        <v>3152669690</v>
      </c>
      <c r="C3168" s="1">
        <v>42583.637048611112</v>
      </c>
      <c r="D3168" t="s">
        <v>23</v>
      </c>
      <c r="E3168">
        <v>1300</v>
      </c>
      <c r="F3168" t="s">
        <v>25</v>
      </c>
      <c r="G3168">
        <v>0.04</v>
      </c>
      <c r="I3168">
        <v>0.03</v>
      </c>
      <c r="J3168">
        <v>673</v>
      </c>
      <c r="L3168">
        <v>866</v>
      </c>
      <c r="M3168">
        <v>342</v>
      </c>
      <c r="N3168">
        <v>420</v>
      </c>
      <c r="O3168">
        <v>498</v>
      </c>
      <c r="R3168" t="s">
        <v>310</v>
      </c>
      <c r="S3168">
        <v>1478</v>
      </c>
      <c r="T3168">
        <v>194</v>
      </c>
      <c r="U3168">
        <f>IF($T3168=$T3167,IF(U3167=1,1,IF(AND($P3168=U$1,$Q3168="hdbd"),1,0)),0)</f>
        <v>0</v>
      </c>
      <c r="V3168">
        <f t="shared" si="49"/>
        <v>0</v>
      </c>
      <c r="W3168">
        <f>IF($T3168=$T3167,IF(W3167=1,1,IF(AND($P3168=W$1,$Q3168="hdbd"),1,0)),0)</f>
        <v>0</v>
      </c>
      <c r="X3168">
        <f t="shared" si="49"/>
        <v>0</v>
      </c>
      <c r="Y3168">
        <f>IF($T3168=$T3167,IF(Y3167=1,1,IF(AND($P3168=Y$1,$Q3168="hdbd"),1,0)),0)</f>
        <v>0</v>
      </c>
      <c r="Z3168">
        <f t="shared" si="49"/>
        <v>0</v>
      </c>
    </row>
    <row r="3169" spans="1:26" x14ac:dyDescent="0.3">
      <c r="A3169" t="s">
        <v>309</v>
      </c>
      <c r="B3169">
        <v>2267957019</v>
      </c>
      <c r="C3169" s="1">
        <v>42583.637314814812</v>
      </c>
      <c r="D3169" t="s">
        <v>23</v>
      </c>
      <c r="E3169">
        <v>1300</v>
      </c>
      <c r="F3169" t="s">
        <v>20</v>
      </c>
      <c r="I3169">
        <v>0.06</v>
      </c>
      <c r="J3169">
        <v>669</v>
      </c>
      <c r="L3169">
        <v>879</v>
      </c>
      <c r="M3169">
        <v>288</v>
      </c>
      <c r="N3169">
        <v>373</v>
      </c>
      <c r="O3169">
        <v>357</v>
      </c>
      <c r="R3169" t="s">
        <v>310</v>
      </c>
      <c r="S3169">
        <v>1479</v>
      </c>
      <c r="T3169">
        <v>194</v>
      </c>
      <c r="U3169">
        <f>IF($T3169=$T3168,IF(U3168=1,1,IF(AND($P3169=U$1,$Q3169="hdbd"),1,0)),0)</f>
        <v>0</v>
      </c>
      <c r="V3169">
        <f t="shared" si="49"/>
        <v>0</v>
      </c>
      <c r="W3169">
        <f>IF($T3169=$T3168,IF(W3168=1,1,IF(AND($P3169=W$1,$Q3169="hdbd"),1,0)),0)</f>
        <v>0</v>
      </c>
      <c r="X3169">
        <f t="shared" si="49"/>
        <v>0</v>
      </c>
      <c r="Y3169">
        <f>IF($T3169=$T3168,IF(Y3168=1,1,IF(AND($P3169=Y$1,$Q3169="hdbd"),1,0)),0)</f>
        <v>0</v>
      </c>
      <c r="Z3169">
        <f t="shared" si="49"/>
        <v>0</v>
      </c>
    </row>
    <row r="3170" spans="1:26" x14ac:dyDescent="0.3">
      <c r="A3170" t="s">
        <v>309</v>
      </c>
      <c r="B3170">
        <v>2615897490</v>
      </c>
      <c r="C3170" s="1">
        <v>42583.637430555558</v>
      </c>
      <c r="D3170" t="s">
        <v>23</v>
      </c>
      <c r="E3170">
        <v>1400</v>
      </c>
      <c r="F3170" t="s">
        <v>20</v>
      </c>
      <c r="G3170">
        <v>0.04</v>
      </c>
      <c r="I3170">
        <v>0.05</v>
      </c>
      <c r="J3170">
        <v>735</v>
      </c>
      <c r="L3170">
        <v>871</v>
      </c>
      <c r="M3170">
        <v>355</v>
      </c>
      <c r="N3170">
        <v>449</v>
      </c>
      <c r="O3170">
        <v>496</v>
      </c>
      <c r="R3170" t="s">
        <v>310</v>
      </c>
      <c r="S3170">
        <v>1480</v>
      </c>
      <c r="T3170">
        <v>194</v>
      </c>
      <c r="U3170">
        <f>IF($T3170=$T3169,IF(U3169=1,1,IF(AND($P3170=U$1,$Q3170="hdbd"),1,0)),0)</f>
        <v>0</v>
      </c>
      <c r="V3170">
        <f t="shared" si="49"/>
        <v>0</v>
      </c>
      <c r="W3170">
        <f>IF($T3170=$T3169,IF(W3169=1,1,IF(AND($P3170=W$1,$Q3170="hdbd"),1,0)),0)</f>
        <v>0</v>
      </c>
      <c r="X3170">
        <f t="shared" si="49"/>
        <v>0</v>
      </c>
      <c r="Y3170">
        <f>IF($T3170=$T3169,IF(Y3169=1,1,IF(AND($P3170=Y$1,$Q3170="hdbd"),1,0)),0)</f>
        <v>0</v>
      </c>
      <c r="Z3170">
        <f t="shared" si="49"/>
        <v>0</v>
      </c>
    </row>
    <row r="3171" spans="1:26" x14ac:dyDescent="0.3">
      <c r="A3171" t="s">
        <v>309</v>
      </c>
      <c r="B3171">
        <v>3065627883</v>
      </c>
      <c r="C3171" s="1">
        <v>42583.637685185182</v>
      </c>
      <c r="D3171" t="s">
        <v>23</v>
      </c>
      <c r="E3171">
        <v>1300</v>
      </c>
      <c r="F3171" t="s">
        <v>20</v>
      </c>
      <c r="I3171">
        <v>3.5000000000000003E-2</v>
      </c>
      <c r="J3171">
        <v>1229</v>
      </c>
      <c r="L3171">
        <v>1135</v>
      </c>
      <c r="M3171">
        <v>370</v>
      </c>
      <c r="N3171">
        <v>463</v>
      </c>
      <c r="O3171">
        <v>417</v>
      </c>
      <c r="R3171" t="s">
        <v>310</v>
      </c>
      <c r="S3171">
        <v>1481</v>
      </c>
      <c r="T3171">
        <v>194</v>
      </c>
      <c r="U3171">
        <f>IF($T3171=$T3170,IF(U3170=1,1,IF(AND($P3171=U$1,$Q3171="hdbd"),1,0)),0)</f>
        <v>0</v>
      </c>
      <c r="V3171">
        <f t="shared" si="49"/>
        <v>0</v>
      </c>
      <c r="W3171">
        <f>IF($T3171=$T3170,IF(W3170=1,1,IF(AND($P3171=W$1,$Q3171="hdbd"),1,0)),0)</f>
        <v>0</v>
      </c>
      <c r="X3171">
        <f t="shared" si="49"/>
        <v>0</v>
      </c>
      <c r="Y3171">
        <f>IF($T3171=$T3170,IF(Y3170=1,1,IF(AND($P3171=Y$1,$Q3171="hdbd"),1,0)),0)</f>
        <v>0</v>
      </c>
      <c r="Z3171">
        <f t="shared" si="49"/>
        <v>0</v>
      </c>
    </row>
    <row r="3172" spans="1:26" x14ac:dyDescent="0.3">
      <c r="A3172" t="s">
        <v>309</v>
      </c>
      <c r="B3172">
        <v>2396911177</v>
      </c>
      <c r="C3172" s="1">
        <v>42583.637835648151</v>
      </c>
      <c r="D3172" t="s">
        <v>23</v>
      </c>
      <c r="E3172">
        <v>1200</v>
      </c>
      <c r="F3172" t="s">
        <v>20</v>
      </c>
      <c r="I3172">
        <v>0.06</v>
      </c>
      <c r="J3172">
        <v>906</v>
      </c>
      <c r="L3172">
        <v>1243</v>
      </c>
      <c r="M3172">
        <v>373</v>
      </c>
      <c r="N3172">
        <v>592</v>
      </c>
      <c r="O3172">
        <v>795</v>
      </c>
      <c r="R3172" t="s">
        <v>310</v>
      </c>
      <c r="S3172">
        <v>1482</v>
      </c>
      <c r="T3172">
        <v>194</v>
      </c>
      <c r="U3172">
        <f>IF($T3172=$T3171,IF(U3171=1,1,IF(AND($P3172=U$1,$Q3172="hdbd"),1,0)),0)</f>
        <v>0</v>
      </c>
      <c r="V3172">
        <f t="shared" si="49"/>
        <v>0</v>
      </c>
      <c r="W3172">
        <f>IF($T3172=$T3171,IF(W3171=1,1,IF(AND($P3172=W$1,$Q3172="hdbd"),1,0)),0)</f>
        <v>0</v>
      </c>
      <c r="X3172">
        <f t="shared" si="49"/>
        <v>0</v>
      </c>
      <c r="Y3172">
        <f>IF($T3172=$T3171,IF(Y3171=1,1,IF(AND($P3172=Y$1,$Q3172="hdbd"),1,0)),0)</f>
        <v>0</v>
      </c>
      <c r="Z3172">
        <f t="shared" si="49"/>
        <v>0</v>
      </c>
    </row>
    <row r="3173" spans="1:26" x14ac:dyDescent="0.3">
      <c r="A3173" t="s">
        <v>311</v>
      </c>
      <c r="B3173">
        <v>4124753467</v>
      </c>
      <c r="C3173" s="1">
        <v>42582.77140046296</v>
      </c>
      <c r="D3173" t="s">
        <v>23</v>
      </c>
      <c r="E3173">
        <v>5000</v>
      </c>
      <c r="F3173" t="s">
        <v>25</v>
      </c>
      <c r="G3173">
        <v>0.04</v>
      </c>
      <c r="H3173">
        <v>0.04</v>
      </c>
      <c r="I3173">
        <v>0.53600000000000003</v>
      </c>
      <c r="J3173">
        <v>5781</v>
      </c>
      <c r="K3173">
        <v>8444</v>
      </c>
      <c r="L3173">
        <v>11757</v>
      </c>
      <c r="M3173">
        <v>3423</v>
      </c>
      <c r="N3173">
        <v>3448</v>
      </c>
      <c r="O3173">
        <v>3426</v>
      </c>
      <c r="R3173" t="s">
        <v>40</v>
      </c>
      <c r="S3173">
        <v>1483</v>
      </c>
      <c r="T3173">
        <v>195</v>
      </c>
      <c r="U3173">
        <f>IF($T3173=$T3172,IF(U3172=1,1,IF(AND($P3173=U$1,$Q3173="hdbd"),1,0)),0)</f>
        <v>0</v>
      </c>
      <c r="V3173">
        <f t="shared" si="49"/>
        <v>0</v>
      </c>
      <c r="W3173">
        <f>IF($T3173=$T3172,IF(W3172=1,1,IF(AND($P3173=W$1,$Q3173="hdbd"),1,0)),0)</f>
        <v>0</v>
      </c>
      <c r="X3173">
        <f t="shared" si="49"/>
        <v>0</v>
      </c>
      <c r="Y3173">
        <f>IF($T3173=$T3172,IF(Y3172=1,1,IF(AND($P3173=Y$1,$Q3173="hdbd"),1,0)),0)</f>
        <v>0</v>
      </c>
      <c r="Z3173">
        <f t="shared" si="49"/>
        <v>0</v>
      </c>
    </row>
    <row r="3174" spans="1:26" x14ac:dyDescent="0.3">
      <c r="A3174" t="s">
        <v>311</v>
      </c>
      <c r="B3174">
        <v>57189020</v>
      </c>
      <c r="C3174" s="1">
        <v>42582.778148148151</v>
      </c>
      <c r="D3174" t="s">
        <v>23</v>
      </c>
      <c r="E3174">
        <v>4400</v>
      </c>
      <c r="F3174" t="s">
        <v>25</v>
      </c>
      <c r="G3174">
        <v>0.53</v>
      </c>
      <c r="I3174">
        <v>0.52</v>
      </c>
      <c r="J3174">
        <v>4405</v>
      </c>
      <c r="L3174">
        <v>6047</v>
      </c>
      <c r="M3174">
        <v>1838</v>
      </c>
      <c r="N3174">
        <v>1799</v>
      </c>
      <c r="O3174">
        <v>1740</v>
      </c>
      <c r="R3174" t="s">
        <v>40</v>
      </c>
      <c r="S3174">
        <v>1484</v>
      </c>
      <c r="T3174">
        <v>196</v>
      </c>
      <c r="U3174">
        <f>IF($T3174=$T3173,IF(U3173=1,1,IF(AND($P3174=U$1,$Q3174="hdbd"),1,0)),0)</f>
        <v>0</v>
      </c>
      <c r="V3174">
        <f t="shared" si="49"/>
        <v>0</v>
      </c>
      <c r="W3174">
        <f>IF($T3174=$T3173,IF(W3173=1,1,IF(AND($P3174=W$1,$Q3174="hdbd"),1,0)),0)</f>
        <v>0</v>
      </c>
      <c r="X3174">
        <f t="shared" si="49"/>
        <v>0</v>
      </c>
      <c r="Y3174">
        <f>IF($T3174=$T3173,IF(Y3173=1,1,IF(AND($P3174=Y$1,$Q3174="hdbd"),1,0)),0)</f>
        <v>0</v>
      </c>
      <c r="Z3174">
        <f t="shared" si="49"/>
        <v>0</v>
      </c>
    </row>
    <row r="3175" spans="1:26" x14ac:dyDescent="0.3">
      <c r="A3175" t="s">
        <v>312</v>
      </c>
      <c r="B3175">
        <v>3524031796</v>
      </c>
      <c r="C3175" s="1">
        <v>42582.332013888888</v>
      </c>
      <c r="D3175" t="s">
        <v>23</v>
      </c>
      <c r="E3175">
        <v>800</v>
      </c>
      <c r="F3175" t="s">
        <v>26</v>
      </c>
      <c r="G3175">
        <v>0.09</v>
      </c>
      <c r="H3175">
        <v>0.5</v>
      </c>
      <c r="I3175">
        <v>0.4284</v>
      </c>
      <c r="J3175">
        <v>682</v>
      </c>
      <c r="L3175">
        <v>790</v>
      </c>
      <c r="M3175">
        <v>430</v>
      </c>
      <c r="O3175">
        <v>443</v>
      </c>
      <c r="P3175" t="s">
        <v>26</v>
      </c>
      <c r="Q3175" t="s">
        <v>21</v>
      </c>
      <c r="R3175" t="s">
        <v>313</v>
      </c>
      <c r="S3175">
        <v>1485</v>
      </c>
      <c r="T3175">
        <v>197</v>
      </c>
      <c r="U3175">
        <f>IF($T3175=$T3174,IF(U3174=1,1,IF(AND($P3175=U$1,$Q3175="hdbd"),1,0)),0)</f>
        <v>0</v>
      </c>
      <c r="V3175">
        <f t="shared" si="49"/>
        <v>0</v>
      </c>
      <c r="W3175">
        <f>IF($T3175=$T3174,IF(W3174=1,1,IF(AND($P3175=W$1,$Q3175="hdbd"),1,0)),0)</f>
        <v>0</v>
      </c>
      <c r="X3175">
        <f t="shared" si="49"/>
        <v>0</v>
      </c>
      <c r="Y3175">
        <f>IF($T3175=$T3174,IF(Y3174=1,1,IF(AND($P3175=Y$1,$Q3175="hdbd"),1,0)),0)</f>
        <v>0</v>
      </c>
      <c r="Z3175">
        <f t="shared" si="49"/>
        <v>1</v>
      </c>
    </row>
    <row r="3176" spans="1:26" x14ac:dyDescent="0.3">
      <c r="A3176" t="s">
        <v>312</v>
      </c>
      <c r="B3176">
        <v>1521396476</v>
      </c>
      <c r="C3176" s="1">
        <v>42582.33216435185</v>
      </c>
      <c r="D3176" t="s">
        <v>23</v>
      </c>
      <c r="E3176">
        <v>700</v>
      </c>
      <c r="F3176" t="s">
        <v>20</v>
      </c>
      <c r="G3176">
        <v>0.12</v>
      </c>
      <c r="H3176">
        <v>0.28039999999999998</v>
      </c>
      <c r="I3176">
        <v>0.43059999999999998</v>
      </c>
      <c r="J3176">
        <v>719</v>
      </c>
      <c r="K3176">
        <v>588</v>
      </c>
      <c r="L3176">
        <v>562</v>
      </c>
      <c r="M3176">
        <v>217</v>
      </c>
      <c r="N3176">
        <v>253</v>
      </c>
      <c r="O3176">
        <v>235</v>
      </c>
      <c r="R3176" t="s">
        <v>313</v>
      </c>
      <c r="S3176">
        <v>1486</v>
      </c>
      <c r="T3176">
        <v>197</v>
      </c>
      <c r="U3176">
        <f>IF($T3176=$T3175,IF(U3175=1,1,IF(AND($P3176=U$1,$Q3176="hdbd"),1,0)),0)</f>
        <v>0</v>
      </c>
      <c r="V3176">
        <f t="shared" si="49"/>
        <v>0</v>
      </c>
      <c r="W3176">
        <f>IF($T3176=$T3175,IF(W3175=1,1,IF(AND($P3176=W$1,$Q3176="hdbd"),1,0)),0)</f>
        <v>0</v>
      </c>
      <c r="X3176">
        <f t="shared" si="49"/>
        <v>0</v>
      </c>
      <c r="Y3176">
        <f>IF($T3176=$T3175,IF(Y3175=1,1,IF(AND($P3176=Y$1,$Q3176="hdbd"),1,0)),0)</f>
        <v>0</v>
      </c>
      <c r="Z3176">
        <f t="shared" si="49"/>
        <v>1</v>
      </c>
    </row>
    <row r="3177" spans="1:26" x14ac:dyDescent="0.3">
      <c r="A3177" t="s">
        <v>312</v>
      </c>
      <c r="B3177">
        <v>259643003</v>
      </c>
      <c r="C3177" s="1">
        <v>42582.332291666666</v>
      </c>
      <c r="D3177" t="s">
        <v>23</v>
      </c>
      <c r="E3177">
        <v>800</v>
      </c>
      <c r="F3177" t="s">
        <v>20</v>
      </c>
      <c r="G3177">
        <v>7.0000000000000007E-2</v>
      </c>
      <c r="H3177">
        <v>0.34399999999999997</v>
      </c>
      <c r="I3177">
        <v>0.4284</v>
      </c>
      <c r="J3177">
        <v>876</v>
      </c>
      <c r="K3177">
        <v>665</v>
      </c>
      <c r="L3177">
        <v>573</v>
      </c>
      <c r="M3177">
        <v>235</v>
      </c>
      <c r="N3177">
        <v>287</v>
      </c>
      <c r="O3177">
        <v>250</v>
      </c>
      <c r="R3177" t="s">
        <v>313</v>
      </c>
      <c r="S3177">
        <v>1487</v>
      </c>
      <c r="T3177">
        <v>197</v>
      </c>
      <c r="U3177">
        <f>IF($T3177=$T3176,IF(U3176=1,1,IF(AND($P3177=U$1,$Q3177="hdbd"),1,0)),0)</f>
        <v>0</v>
      </c>
      <c r="V3177">
        <f t="shared" si="49"/>
        <v>0</v>
      </c>
      <c r="W3177">
        <f>IF($T3177=$T3176,IF(W3176=1,1,IF(AND($P3177=W$1,$Q3177="hdbd"),1,0)),0)</f>
        <v>0</v>
      </c>
      <c r="X3177">
        <f t="shared" si="49"/>
        <v>0</v>
      </c>
      <c r="Y3177">
        <f>IF($T3177=$T3176,IF(Y3176=1,1,IF(AND($P3177=Y$1,$Q3177="hdbd"),1,0)),0)</f>
        <v>0</v>
      </c>
      <c r="Z3177">
        <f t="shared" si="49"/>
        <v>1</v>
      </c>
    </row>
    <row r="3178" spans="1:26" x14ac:dyDescent="0.3">
      <c r="A3178" t="s">
        <v>312</v>
      </c>
      <c r="B3178">
        <v>1715273767</v>
      </c>
      <c r="C3178" s="1">
        <v>42582.332418981481</v>
      </c>
      <c r="D3178" t="s">
        <v>23</v>
      </c>
      <c r="E3178">
        <v>600</v>
      </c>
      <c r="F3178" t="s">
        <v>20</v>
      </c>
      <c r="G3178">
        <v>7.0000000000000007E-2</v>
      </c>
      <c r="H3178">
        <v>0.02</v>
      </c>
      <c r="I3178">
        <v>0.4284</v>
      </c>
      <c r="J3178">
        <v>676</v>
      </c>
      <c r="K3178">
        <v>674</v>
      </c>
      <c r="L3178">
        <v>594</v>
      </c>
      <c r="M3178">
        <v>309</v>
      </c>
      <c r="N3178">
        <v>268</v>
      </c>
      <c r="O3178">
        <v>218</v>
      </c>
      <c r="P3178" t="s">
        <v>20</v>
      </c>
      <c r="Q3178" t="s">
        <v>21</v>
      </c>
      <c r="R3178" t="s">
        <v>313</v>
      </c>
      <c r="S3178">
        <v>1488</v>
      </c>
      <c r="T3178">
        <v>197</v>
      </c>
      <c r="U3178">
        <f>IF($T3178=$T3177,IF(U3177=1,1,IF(AND($P3178=U$1,$Q3178="hdbd"),1,0)),0)</f>
        <v>0</v>
      </c>
      <c r="V3178">
        <f t="shared" si="49"/>
        <v>0</v>
      </c>
      <c r="W3178">
        <f>IF($T3178=$T3177,IF(W3177=1,1,IF(AND($P3178=W$1,$Q3178="hdbd"),1,0)),0)</f>
        <v>0</v>
      </c>
      <c r="X3178">
        <f t="shared" si="49"/>
        <v>0</v>
      </c>
      <c r="Y3178">
        <f>IF($T3178=$T3177,IF(Y3177=1,1,IF(AND($P3178=Y$1,$Q3178="hdbd"),1,0)),0)</f>
        <v>1</v>
      </c>
      <c r="Z3178">
        <f t="shared" si="49"/>
        <v>1</v>
      </c>
    </row>
    <row r="3179" spans="1:26" x14ac:dyDescent="0.3">
      <c r="A3179" t="s">
        <v>312</v>
      </c>
      <c r="B3179">
        <v>2738035795</v>
      </c>
      <c r="C3179" s="1">
        <v>42582.332499999997</v>
      </c>
      <c r="D3179" t="s">
        <v>23</v>
      </c>
      <c r="E3179">
        <v>500</v>
      </c>
      <c r="F3179" t="s">
        <v>20</v>
      </c>
      <c r="G3179">
        <v>0.12</v>
      </c>
      <c r="I3179">
        <v>0.4284</v>
      </c>
      <c r="J3179">
        <v>374</v>
      </c>
      <c r="M3179">
        <v>209</v>
      </c>
      <c r="N3179">
        <v>256</v>
      </c>
      <c r="P3179" t="s">
        <v>20</v>
      </c>
      <c r="Q3179" t="s">
        <v>21</v>
      </c>
      <c r="R3179" t="s">
        <v>313</v>
      </c>
      <c r="S3179">
        <v>1489</v>
      </c>
      <c r="T3179">
        <v>197</v>
      </c>
      <c r="U3179">
        <f>IF($T3179=$T3178,IF(U3178=1,1,IF(AND($P3179=U$1,$Q3179="hdbd"),1,0)),0)</f>
        <v>0</v>
      </c>
      <c r="V3179">
        <f t="shared" si="49"/>
        <v>0</v>
      </c>
      <c r="W3179">
        <f>IF($T3179=$T3178,IF(W3178=1,1,IF(AND($P3179=W$1,$Q3179="hdbd"),1,0)),0)</f>
        <v>0</v>
      </c>
      <c r="X3179">
        <f t="shared" si="49"/>
        <v>0</v>
      </c>
      <c r="Y3179">
        <f>IF($T3179=$T3178,IF(Y3178=1,1,IF(AND($P3179=Y$1,$Q3179="hdbd"),1,0)),0)</f>
        <v>1</v>
      </c>
      <c r="Z3179">
        <f t="shared" si="49"/>
        <v>1</v>
      </c>
    </row>
    <row r="3180" spans="1:26" x14ac:dyDescent="0.3">
      <c r="A3180" t="s">
        <v>312</v>
      </c>
      <c r="B3180">
        <v>3191484754</v>
      </c>
      <c r="C3180" s="1">
        <v>42582.332569444443</v>
      </c>
      <c r="D3180" t="s">
        <v>23</v>
      </c>
      <c r="E3180">
        <v>1000</v>
      </c>
      <c r="F3180" t="s">
        <v>20</v>
      </c>
      <c r="G3180">
        <v>0.04</v>
      </c>
      <c r="H3180">
        <v>0.02</v>
      </c>
      <c r="I3180">
        <v>0.4284</v>
      </c>
      <c r="J3180">
        <v>635</v>
      </c>
      <c r="K3180">
        <v>591</v>
      </c>
      <c r="M3180">
        <v>326</v>
      </c>
      <c r="N3180">
        <v>280</v>
      </c>
      <c r="P3180" t="s">
        <v>20</v>
      </c>
      <c r="Q3180" t="s">
        <v>21</v>
      </c>
      <c r="R3180" t="s">
        <v>313</v>
      </c>
      <c r="S3180">
        <v>1490</v>
      </c>
      <c r="T3180">
        <v>197</v>
      </c>
      <c r="U3180">
        <f>IF($T3180=$T3179,IF(U3179=1,1,IF(AND($P3180=U$1,$Q3180="hdbd"),1,0)),0)</f>
        <v>0</v>
      </c>
      <c r="V3180">
        <f t="shared" si="49"/>
        <v>0</v>
      </c>
      <c r="W3180">
        <f>IF($T3180=$T3179,IF(W3179=1,1,IF(AND($P3180=W$1,$Q3180="hdbd"),1,0)),0)</f>
        <v>0</v>
      </c>
      <c r="X3180">
        <f t="shared" si="49"/>
        <v>0</v>
      </c>
      <c r="Y3180">
        <f>IF($T3180=$T3179,IF(Y3179=1,1,IF(AND($P3180=Y$1,$Q3180="hdbd"),1,0)),0)</f>
        <v>1</v>
      </c>
      <c r="Z3180">
        <f t="shared" si="49"/>
        <v>1</v>
      </c>
    </row>
    <row r="3181" spans="1:26" x14ac:dyDescent="0.3">
      <c r="A3181" t="s">
        <v>312</v>
      </c>
      <c r="B3181">
        <v>328551679</v>
      </c>
      <c r="C3181" s="1">
        <v>42582.332650462966</v>
      </c>
      <c r="D3181" t="s">
        <v>23</v>
      </c>
      <c r="E3181">
        <v>500</v>
      </c>
      <c r="F3181" t="s">
        <v>26</v>
      </c>
      <c r="G3181">
        <v>0.12</v>
      </c>
      <c r="H3181">
        <v>0.2535</v>
      </c>
      <c r="I3181">
        <v>0.4284</v>
      </c>
      <c r="J3181">
        <v>547</v>
      </c>
      <c r="K3181">
        <v>546</v>
      </c>
      <c r="M3181">
        <v>216</v>
      </c>
      <c r="N3181">
        <v>280</v>
      </c>
      <c r="P3181" t="s">
        <v>20</v>
      </c>
      <c r="Q3181" t="s">
        <v>21</v>
      </c>
      <c r="R3181" t="s">
        <v>313</v>
      </c>
      <c r="S3181">
        <v>1491</v>
      </c>
      <c r="T3181">
        <v>197</v>
      </c>
      <c r="U3181">
        <f>IF($T3181=$T3180,IF(U3180=1,1,IF(AND($P3181=U$1,$Q3181="hdbd"),1,0)),0)</f>
        <v>0</v>
      </c>
      <c r="V3181">
        <f t="shared" si="49"/>
        <v>0</v>
      </c>
      <c r="W3181">
        <f>IF($T3181=$T3180,IF(W3180=1,1,IF(AND($P3181=W$1,$Q3181="hdbd"),1,0)),0)</f>
        <v>0</v>
      </c>
      <c r="X3181">
        <f t="shared" si="49"/>
        <v>0</v>
      </c>
      <c r="Y3181">
        <f>IF($T3181=$T3180,IF(Y3180=1,1,IF(AND($P3181=Y$1,$Q3181="hdbd"),1,0)),0)</f>
        <v>1</v>
      </c>
      <c r="Z3181">
        <f t="shared" si="49"/>
        <v>1</v>
      </c>
    </row>
    <row r="3182" spans="1:26" x14ac:dyDescent="0.3">
      <c r="A3182" t="s">
        <v>312</v>
      </c>
      <c r="B3182">
        <v>3600774883</v>
      </c>
      <c r="C3182" s="1">
        <v>42582.332777777781</v>
      </c>
      <c r="D3182" t="s">
        <v>23</v>
      </c>
      <c r="E3182">
        <v>900</v>
      </c>
      <c r="F3182" t="s">
        <v>20</v>
      </c>
      <c r="G3182">
        <v>7.0000000000000007E-2</v>
      </c>
      <c r="H3182">
        <v>0.02</v>
      </c>
      <c r="I3182">
        <v>0.23780000000000001</v>
      </c>
      <c r="J3182">
        <v>635</v>
      </c>
      <c r="K3182">
        <v>752</v>
      </c>
      <c r="L3182">
        <v>688</v>
      </c>
      <c r="M3182">
        <v>415</v>
      </c>
      <c r="N3182">
        <v>364</v>
      </c>
      <c r="O3182">
        <v>293</v>
      </c>
      <c r="R3182" t="s">
        <v>313</v>
      </c>
      <c r="S3182">
        <v>1492</v>
      </c>
      <c r="T3182">
        <v>197</v>
      </c>
      <c r="U3182">
        <f>IF($T3182=$T3181,IF(U3181=1,1,IF(AND($P3182=U$1,$Q3182="hdbd"),1,0)),0)</f>
        <v>0</v>
      </c>
      <c r="V3182">
        <f t="shared" si="49"/>
        <v>0</v>
      </c>
      <c r="W3182">
        <f>IF($T3182=$T3181,IF(W3181=1,1,IF(AND($P3182=W$1,$Q3182="hdbd"),1,0)),0)</f>
        <v>0</v>
      </c>
      <c r="X3182">
        <f t="shared" si="49"/>
        <v>0</v>
      </c>
      <c r="Y3182">
        <f>IF($T3182=$T3181,IF(Y3181=1,1,IF(AND($P3182=Y$1,$Q3182="hdbd"),1,0)),0)</f>
        <v>1</v>
      </c>
      <c r="Z3182">
        <f t="shared" si="49"/>
        <v>1</v>
      </c>
    </row>
    <row r="3183" spans="1:26" x14ac:dyDescent="0.3">
      <c r="A3183" t="s">
        <v>312</v>
      </c>
      <c r="B3183">
        <v>1347904</v>
      </c>
      <c r="C3183" s="1">
        <v>42582.33284722222</v>
      </c>
      <c r="D3183" t="s">
        <v>23</v>
      </c>
      <c r="E3183">
        <v>600</v>
      </c>
      <c r="F3183" t="s">
        <v>20</v>
      </c>
      <c r="H3183">
        <v>0.02</v>
      </c>
      <c r="I3183">
        <v>0.4284</v>
      </c>
      <c r="K3183">
        <v>504</v>
      </c>
      <c r="M3183">
        <v>170</v>
      </c>
      <c r="N3183">
        <v>233</v>
      </c>
      <c r="P3183" t="s">
        <v>20</v>
      </c>
      <c r="Q3183" t="s">
        <v>21</v>
      </c>
      <c r="R3183" t="s">
        <v>313</v>
      </c>
      <c r="S3183">
        <v>1493</v>
      </c>
      <c r="T3183">
        <v>197</v>
      </c>
      <c r="U3183">
        <f>IF($T3183=$T3182,IF(U3182=1,1,IF(AND($P3183=U$1,$Q3183="hdbd"),1,0)),0)</f>
        <v>0</v>
      </c>
      <c r="V3183">
        <f t="shared" si="49"/>
        <v>0</v>
      </c>
      <c r="W3183">
        <f>IF($T3183=$T3182,IF(W3182=1,1,IF(AND($P3183=W$1,$Q3183="hdbd"),1,0)),0)</f>
        <v>0</v>
      </c>
      <c r="X3183">
        <f t="shared" si="49"/>
        <v>0</v>
      </c>
      <c r="Y3183">
        <f>IF($T3183=$T3182,IF(Y3182=1,1,IF(AND($P3183=Y$1,$Q3183="hdbd"),1,0)),0)</f>
        <v>1</v>
      </c>
      <c r="Z3183">
        <f t="shared" si="49"/>
        <v>1</v>
      </c>
    </row>
    <row r="3184" spans="1:26" x14ac:dyDescent="0.3">
      <c r="A3184" t="s">
        <v>312</v>
      </c>
      <c r="B3184">
        <v>236891602</v>
      </c>
      <c r="C3184" s="1">
        <v>42582.332939814813</v>
      </c>
      <c r="D3184" t="s">
        <v>23</v>
      </c>
      <c r="E3184">
        <v>1200</v>
      </c>
      <c r="F3184" t="s">
        <v>20</v>
      </c>
      <c r="G3184">
        <v>0.04</v>
      </c>
      <c r="H3184">
        <v>0.02</v>
      </c>
      <c r="I3184">
        <v>0.4284</v>
      </c>
      <c r="J3184">
        <v>493</v>
      </c>
      <c r="K3184">
        <v>567</v>
      </c>
      <c r="M3184">
        <v>255</v>
      </c>
      <c r="N3184">
        <v>323</v>
      </c>
      <c r="P3184" t="s">
        <v>20</v>
      </c>
      <c r="Q3184" t="s">
        <v>21</v>
      </c>
      <c r="R3184" t="s">
        <v>313</v>
      </c>
      <c r="S3184">
        <v>1494</v>
      </c>
      <c r="T3184">
        <v>197</v>
      </c>
      <c r="U3184">
        <f>IF($T3184=$T3183,IF(U3183=1,1,IF(AND($P3184=U$1,$Q3184="hdbd"),1,0)),0)</f>
        <v>0</v>
      </c>
      <c r="V3184">
        <f t="shared" si="49"/>
        <v>0</v>
      </c>
      <c r="W3184">
        <f>IF($T3184=$T3183,IF(W3183=1,1,IF(AND($P3184=W$1,$Q3184="hdbd"),1,0)),0)</f>
        <v>0</v>
      </c>
      <c r="X3184">
        <f t="shared" si="49"/>
        <v>0</v>
      </c>
      <c r="Y3184">
        <f>IF($T3184=$T3183,IF(Y3183=1,1,IF(AND($P3184=Y$1,$Q3184="hdbd"),1,0)),0)</f>
        <v>1</v>
      </c>
      <c r="Z3184">
        <f t="shared" si="49"/>
        <v>1</v>
      </c>
    </row>
    <row r="3185" spans="1:26" x14ac:dyDescent="0.3">
      <c r="A3185" t="s">
        <v>314</v>
      </c>
      <c r="B3185">
        <v>1398012750</v>
      </c>
      <c r="C3185" s="1">
        <v>42582.633518518516</v>
      </c>
      <c r="D3185" t="s">
        <v>23</v>
      </c>
      <c r="E3185">
        <v>1500</v>
      </c>
      <c r="F3185" t="s">
        <v>25</v>
      </c>
      <c r="G3185">
        <v>0.12</v>
      </c>
      <c r="H3185">
        <v>2.4195000000000002</v>
      </c>
      <c r="I3185">
        <v>0.46920000000000001</v>
      </c>
      <c r="J3185">
        <v>1428</v>
      </c>
      <c r="K3185">
        <v>2126</v>
      </c>
      <c r="L3185">
        <v>3301</v>
      </c>
      <c r="M3185">
        <v>932</v>
      </c>
      <c r="N3185">
        <v>1221</v>
      </c>
      <c r="O3185">
        <v>964</v>
      </c>
      <c r="R3185" t="s">
        <v>32</v>
      </c>
      <c r="S3185">
        <v>1495</v>
      </c>
      <c r="T3185">
        <v>198</v>
      </c>
      <c r="U3185">
        <f>IF($T3185=$T3184,IF(U3184=1,1,IF(AND($P3185=U$1,$Q3185="hdbd"),1,0)),0)</f>
        <v>0</v>
      </c>
      <c r="V3185">
        <f t="shared" si="49"/>
        <v>0</v>
      </c>
      <c r="W3185">
        <f>IF($T3185=$T3184,IF(W3184=1,1,IF(AND($P3185=W$1,$Q3185="hdbd"),1,0)),0)</f>
        <v>0</v>
      </c>
      <c r="X3185">
        <f t="shared" si="49"/>
        <v>1</v>
      </c>
      <c r="Y3185">
        <f>IF($T3185=$T3184,IF(Y3184=1,1,IF(AND($P3185=Y$1,$Q3185="hdbd"),1,0)),0)</f>
        <v>0</v>
      </c>
      <c r="Z3185">
        <f t="shared" si="49"/>
        <v>0</v>
      </c>
    </row>
    <row r="3186" spans="1:26" x14ac:dyDescent="0.3">
      <c r="A3186" t="s">
        <v>314</v>
      </c>
      <c r="B3186">
        <v>2097213907</v>
      </c>
      <c r="C3186" s="1">
        <v>42582.634247685186</v>
      </c>
      <c r="D3186" t="s">
        <v>23</v>
      </c>
      <c r="E3186">
        <v>1300</v>
      </c>
      <c r="F3186" t="s">
        <v>26</v>
      </c>
      <c r="G3186">
        <v>7.0000000000000007E-2</v>
      </c>
      <c r="H3186">
        <v>0.5</v>
      </c>
      <c r="I3186">
        <v>0.24310000000000001</v>
      </c>
      <c r="J3186">
        <v>954</v>
      </c>
      <c r="K3186">
        <v>1198</v>
      </c>
      <c r="L3186">
        <v>1971</v>
      </c>
      <c r="M3186">
        <v>516</v>
      </c>
      <c r="N3186">
        <v>672</v>
      </c>
      <c r="O3186">
        <v>652</v>
      </c>
      <c r="P3186" t="s">
        <v>26</v>
      </c>
      <c r="Q3186" t="s">
        <v>21</v>
      </c>
      <c r="R3186" t="s">
        <v>32</v>
      </c>
      <c r="S3186">
        <v>1496</v>
      </c>
      <c r="T3186">
        <v>198</v>
      </c>
      <c r="U3186">
        <f>IF($T3186=$T3185,IF(U3185=1,1,IF(AND($P3186=U$1,$Q3186="hdbd"),1,0)),0)</f>
        <v>0</v>
      </c>
      <c r="V3186">
        <f t="shared" si="49"/>
        <v>0</v>
      </c>
      <c r="W3186">
        <f>IF($T3186=$T3185,IF(W3185=1,1,IF(AND($P3186=W$1,$Q3186="hdbd"),1,0)),0)</f>
        <v>1</v>
      </c>
      <c r="X3186">
        <f t="shared" si="49"/>
        <v>1</v>
      </c>
      <c r="Y3186">
        <f>IF($T3186=$T3185,IF(Y3185=1,1,IF(AND($P3186=Y$1,$Q3186="hdbd"),1,0)),0)</f>
        <v>0</v>
      </c>
      <c r="Z3186">
        <f t="shared" si="49"/>
        <v>0</v>
      </c>
    </row>
    <row r="3187" spans="1:26" x14ac:dyDescent="0.3">
      <c r="A3187" t="s">
        <v>314</v>
      </c>
      <c r="B3187">
        <v>3161722941</v>
      </c>
      <c r="C3187" s="1">
        <v>42582.634340277778</v>
      </c>
      <c r="D3187" t="s">
        <v>23</v>
      </c>
      <c r="E3187">
        <v>3200</v>
      </c>
      <c r="F3187" t="s">
        <v>25</v>
      </c>
      <c r="G3187">
        <v>7.0000000000000007E-2</v>
      </c>
      <c r="H3187">
        <v>0.91</v>
      </c>
      <c r="I3187">
        <v>0.49</v>
      </c>
      <c r="J3187">
        <v>3255</v>
      </c>
      <c r="K3187">
        <v>3852</v>
      </c>
      <c r="L3187">
        <v>4809</v>
      </c>
      <c r="M3187">
        <v>2716</v>
      </c>
      <c r="N3187">
        <v>2972</v>
      </c>
      <c r="O3187">
        <v>2918</v>
      </c>
      <c r="R3187" t="s">
        <v>32</v>
      </c>
      <c r="S3187">
        <v>1497</v>
      </c>
      <c r="T3187">
        <v>198</v>
      </c>
      <c r="U3187">
        <f>IF($T3187=$T3186,IF(U3186=1,1,IF(AND($P3187=U$1,$Q3187="hdbd"),1,0)),0)</f>
        <v>0</v>
      </c>
      <c r="V3187">
        <f t="shared" si="49"/>
        <v>0</v>
      </c>
      <c r="W3187">
        <f>IF($T3187=$T3186,IF(W3186=1,1,IF(AND($P3187=W$1,$Q3187="hdbd"),1,0)),0)</f>
        <v>1</v>
      </c>
      <c r="X3187">
        <f t="shared" si="49"/>
        <v>1</v>
      </c>
      <c r="Y3187">
        <f>IF($T3187=$T3186,IF(Y3186=1,1,IF(AND($P3187=Y$1,$Q3187="hdbd"),1,0)),0)</f>
        <v>0</v>
      </c>
      <c r="Z3187">
        <f t="shared" si="49"/>
        <v>0</v>
      </c>
    </row>
    <row r="3188" spans="1:26" x14ac:dyDescent="0.3">
      <c r="A3188" t="s">
        <v>314</v>
      </c>
      <c r="B3188">
        <v>3304879202</v>
      </c>
      <c r="C3188" s="1">
        <v>42582.634641203702</v>
      </c>
      <c r="D3188" t="s">
        <v>23</v>
      </c>
      <c r="E3188">
        <v>1800</v>
      </c>
      <c r="F3188" t="s">
        <v>26</v>
      </c>
      <c r="G3188">
        <v>0.33</v>
      </c>
      <c r="H3188">
        <v>0.91</v>
      </c>
      <c r="I3188">
        <v>0.42</v>
      </c>
      <c r="J3188">
        <v>1063</v>
      </c>
      <c r="K3188">
        <v>1204</v>
      </c>
      <c r="L3188">
        <v>2419</v>
      </c>
      <c r="M3188">
        <v>790</v>
      </c>
      <c r="N3188">
        <v>624</v>
      </c>
      <c r="O3188">
        <v>448</v>
      </c>
      <c r="P3188" t="s">
        <v>26</v>
      </c>
      <c r="Q3188" t="s">
        <v>21</v>
      </c>
      <c r="R3188" t="s">
        <v>32</v>
      </c>
      <c r="S3188">
        <v>1498</v>
      </c>
      <c r="T3188">
        <v>198</v>
      </c>
      <c r="U3188">
        <f>IF($T3188=$T3187,IF(U3187=1,1,IF(AND($P3188=U$1,$Q3188="hdbd"),1,0)),0)</f>
        <v>0</v>
      </c>
      <c r="V3188">
        <f t="shared" si="49"/>
        <v>0</v>
      </c>
      <c r="W3188">
        <f>IF($T3188=$T3187,IF(W3187=1,1,IF(AND($P3188=W$1,$Q3188="hdbd"),1,0)),0)</f>
        <v>1</v>
      </c>
      <c r="X3188">
        <f t="shared" si="49"/>
        <v>1</v>
      </c>
      <c r="Y3188">
        <f>IF($T3188=$T3187,IF(Y3187=1,1,IF(AND($P3188=Y$1,$Q3188="hdbd"),1,0)),0)</f>
        <v>0</v>
      </c>
      <c r="Z3188">
        <f t="shared" si="49"/>
        <v>0</v>
      </c>
    </row>
    <row r="3189" spans="1:26" x14ac:dyDescent="0.3">
      <c r="A3189" t="s">
        <v>315</v>
      </c>
      <c r="B3189">
        <v>141326669</v>
      </c>
      <c r="C3189" s="1">
        <v>42582.284988425927</v>
      </c>
      <c r="D3189" t="s">
        <v>23</v>
      </c>
      <c r="E3189">
        <v>900</v>
      </c>
      <c r="F3189" t="s">
        <v>26</v>
      </c>
      <c r="G3189">
        <v>0.16</v>
      </c>
      <c r="H3189">
        <v>0.5</v>
      </c>
      <c r="I3189">
        <v>0.49</v>
      </c>
      <c r="J3189">
        <v>700</v>
      </c>
      <c r="L3189">
        <v>899</v>
      </c>
      <c r="M3189">
        <v>429</v>
      </c>
      <c r="O3189">
        <v>444</v>
      </c>
      <c r="P3189" t="s">
        <v>26</v>
      </c>
      <c r="Q3189" t="s">
        <v>21</v>
      </c>
      <c r="R3189" t="s">
        <v>316</v>
      </c>
      <c r="S3189">
        <v>1499</v>
      </c>
      <c r="T3189">
        <v>199</v>
      </c>
      <c r="U3189">
        <f>IF($T3189=$T3188,IF(U3188=1,1,IF(AND($P3189=U$1,$Q3189="hdbd"),1,0)),0)</f>
        <v>0</v>
      </c>
      <c r="V3189">
        <f t="shared" si="49"/>
        <v>0</v>
      </c>
      <c r="W3189">
        <f>IF($T3189=$T3188,IF(W3188=1,1,IF(AND($P3189=W$1,$Q3189="hdbd"),1,0)),0)</f>
        <v>0</v>
      </c>
      <c r="X3189">
        <f t="shared" si="49"/>
        <v>0</v>
      </c>
      <c r="Y3189">
        <f>IF($T3189=$T3188,IF(Y3188=1,1,IF(AND($P3189=Y$1,$Q3189="hdbd"),1,0)),0)</f>
        <v>0</v>
      </c>
      <c r="Z3189">
        <f t="shared" si="49"/>
        <v>1</v>
      </c>
    </row>
    <row r="3190" spans="1:26" x14ac:dyDescent="0.3">
      <c r="A3190" t="s">
        <v>315</v>
      </c>
      <c r="B3190">
        <v>1670422561</v>
      </c>
      <c r="C3190" s="1">
        <v>42582.285104166665</v>
      </c>
      <c r="D3190" t="s">
        <v>23</v>
      </c>
      <c r="E3190">
        <v>900</v>
      </c>
      <c r="F3190" t="s">
        <v>20</v>
      </c>
      <c r="G3190">
        <v>0.09</v>
      </c>
      <c r="H3190">
        <v>0.17780000000000001</v>
      </c>
      <c r="I3190">
        <v>0.49</v>
      </c>
      <c r="J3190">
        <v>544</v>
      </c>
      <c r="K3190">
        <v>716</v>
      </c>
      <c r="L3190">
        <v>694</v>
      </c>
      <c r="M3190">
        <v>276</v>
      </c>
      <c r="N3190">
        <v>405</v>
      </c>
      <c r="O3190">
        <v>293</v>
      </c>
      <c r="P3190" t="s">
        <v>20</v>
      </c>
      <c r="Q3190" t="s">
        <v>21</v>
      </c>
      <c r="R3190" t="s">
        <v>316</v>
      </c>
      <c r="S3190">
        <v>1500</v>
      </c>
      <c r="T3190">
        <v>199</v>
      </c>
      <c r="U3190">
        <f>IF($T3190=$T3189,IF(U3189=1,1,IF(AND($P3190=U$1,$Q3190="hdbd"),1,0)),0)</f>
        <v>0</v>
      </c>
      <c r="V3190">
        <f t="shared" si="49"/>
        <v>0</v>
      </c>
      <c r="W3190">
        <f>IF($T3190=$T3189,IF(W3189=1,1,IF(AND($P3190=W$1,$Q3190="hdbd"),1,0)),0)</f>
        <v>0</v>
      </c>
      <c r="X3190">
        <f t="shared" si="49"/>
        <v>0</v>
      </c>
      <c r="Y3190">
        <f>IF($T3190=$T3189,IF(Y3189=1,1,IF(AND($P3190=Y$1,$Q3190="hdbd"),1,0)),0)</f>
        <v>1</v>
      </c>
      <c r="Z3190">
        <f t="shared" si="49"/>
        <v>1</v>
      </c>
    </row>
    <row r="3191" spans="1:26" x14ac:dyDescent="0.3">
      <c r="A3191" t="s">
        <v>315</v>
      </c>
      <c r="B3191">
        <v>2511976984</v>
      </c>
      <c r="C3191" s="1">
        <v>42582.285185185188</v>
      </c>
      <c r="D3191" t="s">
        <v>23</v>
      </c>
      <c r="E3191">
        <v>700</v>
      </c>
      <c r="F3191" t="s">
        <v>20</v>
      </c>
      <c r="G3191">
        <v>7.0000000000000007E-2</v>
      </c>
      <c r="H3191">
        <v>0.18440000000000001</v>
      </c>
      <c r="I3191">
        <v>0.28999999999999998</v>
      </c>
      <c r="J3191">
        <v>561</v>
      </c>
      <c r="K3191">
        <v>709</v>
      </c>
      <c r="M3191">
        <v>426</v>
      </c>
      <c r="N3191">
        <v>327</v>
      </c>
      <c r="P3191" t="s">
        <v>20</v>
      </c>
      <c r="Q3191" t="s">
        <v>21</v>
      </c>
      <c r="R3191" t="s">
        <v>316</v>
      </c>
      <c r="S3191">
        <v>1501</v>
      </c>
      <c r="T3191">
        <v>199</v>
      </c>
      <c r="U3191">
        <f>IF($T3191=$T3190,IF(U3190=1,1,IF(AND($P3191=U$1,$Q3191="hdbd"),1,0)),0)</f>
        <v>0</v>
      </c>
      <c r="V3191">
        <f t="shared" si="49"/>
        <v>0</v>
      </c>
      <c r="W3191">
        <f>IF($T3191=$T3190,IF(W3190=1,1,IF(AND($P3191=W$1,$Q3191="hdbd"),1,0)),0)</f>
        <v>0</v>
      </c>
      <c r="X3191">
        <f t="shared" si="49"/>
        <v>0</v>
      </c>
      <c r="Y3191">
        <f>IF($T3191=$T3190,IF(Y3190=1,1,IF(AND($P3191=Y$1,$Q3191="hdbd"),1,0)),0)</f>
        <v>1</v>
      </c>
      <c r="Z3191">
        <f t="shared" si="49"/>
        <v>1</v>
      </c>
    </row>
    <row r="3192" spans="1:26" x14ac:dyDescent="0.3">
      <c r="A3192" t="s">
        <v>315</v>
      </c>
      <c r="B3192">
        <v>2272191100</v>
      </c>
      <c r="C3192" s="1">
        <v>42582.285300925927</v>
      </c>
      <c r="D3192" t="s">
        <v>23</v>
      </c>
      <c r="E3192">
        <v>700</v>
      </c>
      <c r="F3192" t="s">
        <v>20</v>
      </c>
      <c r="G3192">
        <v>7.0000000000000007E-2</v>
      </c>
      <c r="H3192">
        <v>0.1875</v>
      </c>
      <c r="I3192">
        <v>0.55800000000000005</v>
      </c>
      <c r="J3192">
        <v>528</v>
      </c>
      <c r="K3192">
        <v>720</v>
      </c>
      <c r="L3192">
        <v>685</v>
      </c>
      <c r="M3192">
        <v>252</v>
      </c>
      <c r="N3192">
        <v>370</v>
      </c>
      <c r="O3192">
        <v>272</v>
      </c>
      <c r="P3192" t="s">
        <v>20</v>
      </c>
      <c r="Q3192" t="s">
        <v>21</v>
      </c>
      <c r="R3192" t="s">
        <v>316</v>
      </c>
      <c r="S3192">
        <v>1502</v>
      </c>
      <c r="T3192">
        <v>199</v>
      </c>
      <c r="U3192">
        <f>IF($T3192=$T3191,IF(U3191=1,1,IF(AND($P3192=U$1,$Q3192="hdbd"),1,0)),0)</f>
        <v>0</v>
      </c>
      <c r="V3192">
        <f t="shared" si="49"/>
        <v>0</v>
      </c>
      <c r="W3192">
        <f>IF($T3192=$T3191,IF(W3191=1,1,IF(AND($P3192=W$1,$Q3192="hdbd"),1,0)),0)</f>
        <v>0</v>
      </c>
      <c r="X3192">
        <f t="shared" si="49"/>
        <v>0</v>
      </c>
      <c r="Y3192">
        <f>IF($T3192=$T3191,IF(Y3191=1,1,IF(AND($P3192=Y$1,$Q3192="hdbd"),1,0)),0)</f>
        <v>1</v>
      </c>
      <c r="Z3192">
        <f t="shared" si="49"/>
        <v>1</v>
      </c>
    </row>
    <row r="3193" spans="1:26" x14ac:dyDescent="0.3">
      <c r="A3193" t="s">
        <v>315</v>
      </c>
      <c r="B3193">
        <v>3933862711</v>
      </c>
      <c r="C3193" s="1">
        <v>42582.285381944443</v>
      </c>
      <c r="D3193" t="s">
        <v>23</v>
      </c>
      <c r="E3193">
        <v>1400</v>
      </c>
      <c r="F3193" t="s">
        <v>20</v>
      </c>
      <c r="G3193">
        <v>0.11</v>
      </c>
      <c r="H3193">
        <v>0.1867</v>
      </c>
      <c r="I3193">
        <v>0.49199999999999999</v>
      </c>
      <c r="J3193">
        <v>982</v>
      </c>
      <c r="K3193">
        <v>1166</v>
      </c>
      <c r="M3193">
        <v>566</v>
      </c>
      <c r="N3193">
        <v>703</v>
      </c>
      <c r="P3193" t="s">
        <v>20</v>
      </c>
      <c r="Q3193" t="s">
        <v>21</v>
      </c>
      <c r="R3193" t="s">
        <v>316</v>
      </c>
      <c r="S3193">
        <v>1503</v>
      </c>
      <c r="T3193">
        <v>199</v>
      </c>
      <c r="U3193">
        <f>IF($T3193=$T3192,IF(U3192=1,1,IF(AND($P3193=U$1,$Q3193="hdbd"),1,0)),0)</f>
        <v>0</v>
      </c>
      <c r="V3193">
        <f t="shared" si="49"/>
        <v>0</v>
      </c>
      <c r="W3193">
        <f>IF($T3193=$T3192,IF(W3192=1,1,IF(AND($P3193=W$1,$Q3193="hdbd"),1,0)),0)</f>
        <v>0</v>
      </c>
      <c r="X3193">
        <f t="shared" si="49"/>
        <v>0</v>
      </c>
      <c r="Y3193">
        <f>IF($T3193=$T3192,IF(Y3192=1,1,IF(AND($P3193=Y$1,$Q3193="hdbd"),1,0)),0)</f>
        <v>1</v>
      </c>
      <c r="Z3193">
        <f t="shared" si="49"/>
        <v>1</v>
      </c>
    </row>
    <row r="3194" spans="1:26" x14ac:dyDescent="0.3">
      <c r="A3194" t="s">
        <v>315</v>
      </c>
      <c r="B3194">
        <v>3932231339</v>
      </c>
      <c r="C3194" s="1">
        <v>42582.285462962966</v>
      </c>
      <c r="D3194" t="s">
        <v>23</v>
      </c>
      <c r="E3194">
        <v>1300</v>
      </c>
      <c r="F3194" t="s">
        <v>20</v>
      </c>
      <c r="G3194">
        <v>7.0000000000000007E-2</v>
      </c>
      <c r="H3194">
        <v>0.18429999999999999</v>
      </c>
      <c r="I3194">
        <v>0.33</v>
      </c>
      <c r="J3194">
        <v>1339</v>
      </c>
      <c r="K3194">
        <v>1318</v>
      </c>
      <c r="M3194">
        <v>996</v>
      </c>
      <c r="N3194">
        <v>854</v>
      </c>
      <c r="P3194" t="s">
        <v>20</v>
      </c>
      <c r="Q3194" t="s">
        <v>21</v>
      </c>
      <c r="R3194" t="s">
        <v>316</v>
      </c>
      <c r="S3194">
        <v>1504</v>
      </c>
      <c r="T3194">
        <v>199</v>
      </c>
      <c r="U3194">
        <f>IF($T3194=$T3193,IF(U3193=1,1,IF(AND($P3194=U$1,$Q3194="hdbd"),1,0)),0)</f>
        <v>0</v>
      </c>
      <c r="V3194">
        <f t="shared" si="49"/>
        <v>0</v>
      </c>
      <c r="W3194">
        <f>IF($T3194=$T3193,IF(W3193=1,1,IF(AND($P3194=W$1,$Q3194="hdbd"),1,0)),0)</f>
        <v>0</v>
      </c>
      <c r="X3194">
        <f t="shared" si="49"/>
        <v>0</v>
      </c>
      <c r="Y3194">
        <f>IF($T3194=$T3193,IF(Y3193=1,1,IF(AND($P3194=Y$1,$Q3194="hdbd"),1,0)),0)</f>
        <v>1</v>
      </c>
      <c r="Z3194">
        <f t="shared" si="49"/>
        <v>1</v>
      </c>
    </row>
    <row r="3195" spans="1:26" x14ac:dyDescent="0.3">
      <c r="A3195" t="s">
        <v>315</v>
      </c>
      <c r="B3195">
        <v>2523084081</v>
      </c>
      <c r="C3195" s="1">
        <v>42582.285543981481</v>
      </c>
      <c r="D3195" t="s">
        <v>23</v>
      </c>
      <c r="E3195">
        <v>1000</v>
      </c>
      <c r="F3195" t="s">
        <v>20</v>
      </c>
      <c r="G3195">
        <v>7.0000000000000007E-2</v>
      </c>
      <c r="H3195">
        <v>0.18140000000000001</v>
      </c>
      <c r="I3195">
        <v>0.31</v>
      </c>
      <c r="J3195">
        <v>706</v>
      </c>
      <c r="K3195">
        <v>922</v>
      </c>
      <c r="M3195">
        <v>372</v>
      </c>
      <c r="N3195">
        <v>571</v>
      </c>
      <c r="P3195" t="s">
        <v>20</v>
      </c>
      <c r="Q3195" t="s">
        <v>21</v>
      </c>
      <c r="R3195" t="s">
        <v>316</v>
      </c>
      <c r="S3195">
        <v>1505</v>
      </c>
      <c r="T3195">
        <v>199</v>
      </c>
      <c r="U3195">
        <f>IF($T3195=$T3194,IF(U3194=1,1,IF(AND($P3195=U$1,$Q3195="hdbd"),1,0)),0)</f>
        <v>0</v>
      </c>
      <c r="V3195">
        <f t="shared" si="49"/>
        <v>0</v>
      </c>
      <c r="W3195">
        <f>IF($T3195=$T3194,IF(W3194=1,1,IF(AND($P3195=W$1,$Q3195="hdbd"),1,0)),0)</f>
        <v>0</v>
      </c>
      <c r="X3195">
        <f t="shared" si="49"/>
        <v>0</v>
      </c>
      <c r="Y3195">
        <f>IF($T3195=$T3194,IF(Y3194=1,1,IF(AND($P3195=Y$1,$Q3195="hdbd"),1,0)),0)</f>
        <v>1</v>
      </c>
      <c r="Z3195">
        <f t="shared" si="49"/>
        <v>1</v>
      </c>
    </row>
    <row r="3196" spans="1:26" x14ac:dyDescent="0.3">
      <c r="A3196" t="s">
        <v>315</v>
      </c>
      <c r="B3196">
        <v>2103202328</v>
      </c>
      <c r="C3196" s="1">
        <v>42582.285636574074</v>
      </c>
      <c r="D3196" t="s">
        <v>23</v>
      </c>
      <c r="E3196">
        <v>3500</v>
      </c>
      <c r="F3196" t="s">
        <v>25</v>
      </c>
      <c r="G3196">
        <v>7.0000000000000007E-2</v>
      </c>
      <c r="H3196">
        <v>0.19750000000000001</v>
      </c>
      <c r="I3196">
        <v>0.75</v>
      </c>
      <c r="J3196">
        <v>3538</v>
      </c>
      <c r="K3196">
        <v>3777</v>
      </c>
      <c r="L3196">
        <v>3831</v>
      </c>
      <c r="M3196">
        <v>2866</v>
      </c>
      <c r="N3196">
        <v>3012</v>
      </c>
      <c r="O3196">
        <v>2890</v>
      </c>
      <c r="R3196" t="s">
        <v>316</v>
      </c>
      <c r="S3196">
        <v>1506</v>
      </c>
      <c r="T3196">
        <v>199</v>
      </c>
      <c r="U3196">
        <f>IF($T3196=$T3195,IF(U3195=1,1,IF(AND($P3196=U$1,$Q3196="hdbd"),1,0)),0)</f>
        <v>0</v>
      </c>
      <c r="V3196">
        <f t="shared" si="49"/>
        <v>0</v>
      </c>
      <c r="W3196">
        <f>IF($T3196=$T3195,IF(W3195=1,1,IF(AND($P3196=W$1,$Q3196="hdbd"),1,0)),0)</f>
        <v>0</v>
      </c>
      <c r="X3196">
        <f t="shared" si="49"/>
        <v>0</v>
      </c>
      <c r="Y3196">
        <f>IF($T3196=$T3195,IF(Y3195=1,1,IF(AND($P3196=Y$1,$Q3196="hdbd"),1,0)),0)</f>
        <v>1</v>
      </c>
      <c r="Z3196">
        <f t="shared" si="49"/>
        <v>1</v>
      </c>
    </row>
    <row r="3197" spans="1:26" x14ac:dyDescent="0.3">
      <c r="A3197" t="s">
        <v>315</v>
      </c>
      <c r="B3197">
        <v>1440585890</v>
      </c>
      <c r="C3197" s="1">
        <v>42582.285844907405</v>
      </c>
      <c r="D3197" t="s">
        <v>23</v>
      </c>
      <c r="E3197">
        <v>4600</v>
      </c>
      <c r="F3197" t="s">
        <v>25</v>
      </c>
      <c r="G3197">
        <v>0.12</v>
      </c>
      <c r="H3197">
        <v>5.0299999999999997E-2</v>
      </c>
      <c r="I3197">
        <v>0.63719999999999999</v>
      </c>
      <c r="J3197">
        <v>4672</v>
      </c>
      <c r="K3197">
        <v>4876</v>
      </c>
      <c r="L3197">
        <v>5006</v>
      </c>
      <c r="M3197">
        <v>4468</v>
      </c>
      <c r="N3197">
        <v>4365</v>
      </c>
      <c r="O3197">
        <v>4275</v>
      </c>
      <c r="R3197" t="s">
        <v>316</v>
      </c>
      <c r="S3197">
        <v>1507</v>
      </c>
      <c r="T3197">
        <v>199</v>
      </c>
      <c r="U3197">
        <f>IF($T3197=$T3196,IF(U3196=1,1,IF(AND($P3197=U$1,$Q3197="hdbd"),1,0)),0)</f>
        <v>0</v>
      </c>
      <c r="V3197">
        <f t="shared" si="49"/>
        <v>0</v>
      </c>
      <c r="W3197">
        <f>IF($T3197=$T3196,IF(W3196=1,1,IF(AND($P3197=W$1,$Q3197="hdbd"),1,0)),0)</f>
        <v>0</v>
      </c>
      <c r="X3197">
        <f t="shared" si="49"/>
        <v>0</v>
      </c>
      <c r="Y3197">
        <f>IF($T3197=$T3196,IF(Y3196=1,1,IF(AND($P3197=Y$1,$Q3197="hdbd"),1,0)),0)</f>
        <v>1</v>
      </c>
      <c r="Z3197">
        <f t="shared" si="49"/>
        <v>1</v>
      </c>
    </row>
    <row r="3198" spans="1:26" x14ac:dyDescent="0.3">
      <c r="A3198" t="s">
        <v>315</v>
      </c>
      <c r="B3198">
        <v>644339068</v>
      </c>
      <c r="C3198" s="1">
        <v>42582.286030092589</v>
      </c>
      <c r="D3198" t="s">
        <v>23</v>
      </c>
      <c r="E3198">
        <v>5000</v>
      </c>
      <c r="F3198" t="s">
        <v>25</v>
      </c>
      <c r="G3198">
        <v>0.12</v>
      </c>
      <c r="H3198">
        <v>9.0800000000000006E-2</v>
      </c>
      <c r="I3198">
        <v>0.31</v>
      </c>
      <c r="J3198">
        <v>5435</v>
      </c>
      <c r="K3198">
        <v>5595</v>
      </c>
      <c r="L3198">
        <v>5652</v>
      </c>
      <c r="M3198">
        <v>5085</v>
      </c>
      <c r="N3198">
        <v>5241</v>
      </c>
      <c r="O3198">
        <v>5188</v>
      </c>
      <c r="R3198" t="s">
        <v>316</v>
      </c>
      <c r="S3198">
        <v>1508</v>
      </c>
      <c r="T3198">
        <v>199</v>
      </c>
      <c r="U3198">
        <f>IF($T3198=$T3197,IF(U3197=1,1,IF(AND($P3198=U$1,$Q3198="hdbd"),1,0)),0)</f>
        <v>0</v>
      </c>
      <c r="V3198">
        <f t="shared" si="49"/>
        <v>0</v>
      </c>
      <c r="W3198">
        <f>IF($T3198=$T3197,IF(W3197=1,1,IF(AND($P3198=W$1,$Q3198="hdbd"),1,0)),0)</f>
        <v>0</v>
      </c>
      <c r="X3198">
        <f t="shared" si="49"/>
        <v>0</v>
      </c>
      <c r="Y3198">
        <f>IF($T3198=$T3197,IF(Y3197=1,1,IF(AND($P3198=Y$1,$Q3198="hdbd"),1,0)),0)</f>
        <v>1</v>
      </c>
      <c r="Z3198">
        <f t="shared" si="49"/>
        <v>1</v>
      </c>
    </row>
    <row r="3199" spans="1:26" x14ac:dyDescent="0.3">
      <c r="A3199" t="s">
        <v>315</v>
      </c>
      <c r="B3199">
        <v>754387025</v>
      </c>
      <c r="C3199" s="1">
        <v>42582.286168981482</v>
      </c>
      <c r="D3199" t="s">
        <v>23</v>
      </c>
      <c r="E3199">
        <v>4400</v>
      </c>
      <c r="F3199" t="s">
        <v>25</v>
      </c>
      <c r="G3199">
        <v>0.09</v>
      </c>
      <c r="H3199">
        <v>9.0800000000000006E-2</v>
      </c>
      <c r="I3199">
        <v>0.63100000000000001</v>
      </c>
      <c r="J3199">
        <v>4413</v>
      </c>
      <c r="K3199">
        <v>4642</v>
      </c>
      <c r="L3199">
        <v>4664</v>
      </c>
      <c r="M3199">
        <v>3894</v>
      </c>
      <c r="N3199">
        <v>4115</v>
      </c>
      <c r="O3199">
        <v>4022</v>
      </c>
      <c r="R3199" t="s">
        <v>316</v>
      </c>
      <c r="S3199">
        <v>1509</v>
      </c>
      <c r="T3199">
        <v>199</v>
      </c>
      <c r="U3199">
        <f>IF($T3199=$T3198,IF(U3198=1,1,IF(AND($P3199=U$1,$Q3199="hdbd"),1,0)),0)</f>
        <v>0</v>
      </c>
      <c r="V3199">
        <f t="shared" si="49"/>
        <v>0</v>
      </c>
      <c r="W3199">
        <f>IF($T3199=$T3198,IF(W3198=1,1,IF(AND($P3199=W$1,$Q3199="hdbd"),1,0)),0)</f>
        <v>0</v>
      </c>
      <c r="X3199">
        <f t="shared" si="49"/>
        <v>0</v>
      </c>
      <c r="Y3199">
        <f>IF($T3199=$T3198,IF(Y3198=1,1,IF(AND($P3199=Y$1,$Q3199="hdbd"),1,0)),0)</f>
        <v>1</v>
      </c>
      <c r="Z3199">
        <f t="shared" si="49"/>
        <v>1</v>
      </c>
    </row>
    <row r="3200" spans="1:26" x14ac:dyDescent="0.3">
      <c r="A3200" t="s">
        <v>315</v>
      </c>
      <c r="B3200">
        <v>2398038338</v>
      </c>
      <c r="C3200" s="1">
        <v>42582.286273148151</v>
      </c>
      <c r="D3200" t="s">
        <v>23</v>
      </c>
      <c r="E3200">
        <v>3300</v>
      </c>
      <c r="F3200" t="s">
        <v>25</v>
      </c>
      <c r="G3200">
        <v>7.0000000000000007E-2</v>
      </c>
      <c r="H3200">
        <v>5.0299999999999997E-2</v>
      </c>
      <c r="I3200">
        <v>0.33</v>
      </c>
      <c r="J3200">
        <v>2787</v>
      </c>
      <c r="K3200">
        <v>3413</v>
      </c>
      <c r="L3200">
        <v>3462</v>
      </c>
      <c r="M3200">
        <v>1678</v>
      </c>
      <c r="N3200">
        <v>1926</v>
      </c>
      <c r="O3200">
        <v>1832</v>
      </c>
      <c r="R3200" t="s">
        <v>316</v>
      </c>
      <c r="S3200">
        <v>1510</v>
      </c>
      <c r="T3200">
        <v>199</v>
      </c>
      <c r="U3200">
        <f>IF($T3200=$T3199,IF(U3199=1,1,IF(AND($P3200=U$1,$Q3200="hdbd"),1,0)),0)</f>
        <v>0</v>
      </c>
      <c r="V3200">
        <f t="shared" si="49"/>
        <v>0</v>
      </c>
      <c r="W3200">
        <f>IF($T3200=$T3199,IF(W3199=1,1,IF(AND($P3200=W$1,$Q3200="hdbd"),1,0)),0)</f>
        <v>0</v>
      </c>
      <c r="X3200">
        <f t="shared" si="49"/>
        <v>0</v>
      </c>
      <c r="Y3200">
        <f>IF($T3200=$T3199,IF(Y3199=1,1,IF(AND($P3200=Y$1,$Q3200="hdbd"),1,0)),0)</f>
        <v>1</v>
      </c>
      <c r="Z3200">
        <f t="shared" si="49"/>
        <v>1</v>
      </c>
    </row>
    <row r="3201" spans="1:26" x14ac:dyDescent="0.3">
      <c r="A3201" t="s">
        <v>315</v>
      </c>
      <c r="B3201">
        <v>4171058059</v>
      </c>
      <c r="C3201" s="1">
        <v>42582.286377314813</v>
      </c>
      <c r="D3201" t="s">
        <v>23</v>
      </c>
      <c r="E3201">
        <v>4800</v>
      </c>
      <c r="F3201" t="s">
        <v>25</v>
      </c>
      <c r="G3201">
        <v>7.0000000000000007E-2</v>
      </c>
      <c r="H3201">
        <v>5.0299999999999997E-2</v>
      </c>
      <c r="I3201">
        <v>0.50800000000000001</v>
      </c>
      <c r="J3201">
        <v>4895</v>
      </c>
      <c r="K3201">
        <v>4926</v>
      </c>
      <c r="L3201">
        <v>4931</v>
      </c>
      <c r="M3201">
        <v>4286</v>
      </c>
      <c r="N3201">
        <v>4150</v>
      </c>
      <c r="O3201">
        <v>3999</v>
      </c>
      <c r="R3201" t="s">
        <v>316</v>
      </c>
      <c r="S3201">
        <v>1511</v>
      </c>
      <c r="T3201">
        <v>199</v>
      </c>
      <c r="U3201">
        <f>IF($T3201=$T3200,IF(U3200=1,1,IF(AND($P3201=U$1,$Q3201="hdbd"),1,0)),0)</f>
        <v>0</v>
      </c>
      <c r="V3201">
        <f t="shared" si="49"/>
        <v>0</v>
      </c>
      <c r="W3201">
        <f>IF($T3201=$T3200,IF(W3200=1,1,IF(AND($P3201=W$1,$Q3201="hdbd"),1,0)),0)</f>
        <v>0</v>
      </c>
      <c r="X3201">
        <f t="shared" si="49"/>
        <v>0</v>
      </c>
      <c r="Y3201">
        <f>IF($T3201=$T3200,IF(Y3200=1,1,IF(AND($P3201=Y$1,$Q3201="hdbd"),1,0)),0)</f>
        <v>1</v>
      </c>
      <c r="Z3201">
        <f t="shared" si="49"/>
        <v>1</v>
      </c>
    </row>
    <row r="3202" spans="1:26" x14ac:dyDescent="0.3">
      <c r="A3202" t="s">
        <v>315</v>
      </c>
      <c r="B3202">
        <v>2072146804</v>
      </c>
      <c r="C3202" s="1">
        <v>42582.286493055559</v>
      </c>
      <c r="D3202" t="s">
        <v>23</v>
      </c>
      <c r="E3202">
        <v>3700</v>
      </c>
      <c r="F3202" t="s">
        <v>25</v>
      </c>
      <c r="G3202">
        <v>0.16</v>
      </c>
      <c r="H3202">
        <v>5.0299999999999997E-2</v>
      </c>
      <c r="I3202">
        <v>0.50800000000000001</v>
      </c>
      <c r="J3202">
        <v>3760</v>
      </c>
      <c r="K3202">
        <v>3958</v>
      </c>
      <c r="L3202">
        <v>4053</v>
      </c>
      <c r="M3202">
        <v>2724</v>
      </c>
      <c r="N3202">
        <v>2934</v>
      </c>
      <c r="O3202">
        <v>2906</v>
      </c>
      <c r="R3202" t="s">
        <v>316</v>
      </c>
      <c r="S3202">
        <v>1512</v>
      </c>
      <c r="T3202">
        <v>199</v>
      </c>
      <c r="U3202">
        <f>IF($T3202=$T3201,IF(U3201=1,1,IF(AND($P3202=U$1,$Q3202="hdbd"),1,0)),0)</f>
        <v>0</v>
      </c>
      <c r="V3202">
        <f t="shared" si="49"/>
        <v>0</v>
      </c>
      <c r="W3202">
        <f>IF($T3202=$T3201,IF(W3201=1,1,IF(AND($P3202=W$1,$Q3202="hdbd"),1,0)),0)</f>
        <v>0</v>
      </c>
      <c r="X3202">
        <f t="shared" si="49"/>
        <v>0</v>
      </c>
      <c r="Y3202">
        <f>IF($T3202=$T3201,IF(Y3201=1,1,IF(AND($P3202=Y$1,$Q3202="hdbd"),1,0)),0)</f>
        <v>1</v>
      </c>
      <c r="Z3202">
        <f t="shared" si="49"/>
        <v>1</v>
      </c>
    </row>
    <row r="3203" spans="1:26" x14ac:dyDescent="0.3">
      <c r="A3203" t="s">
        <v>315</v>
      </c>
      <c r="B3203">
        <v>2717095256</v>
      </c>
      <c r="C3203" s="1">
        <v>42582.286597222221</v>
      </c>
      <c r="D3203" t="s">
        <v>23</v>
      </c>
      <c r="E3203">
        <v>2900</v>
      </c>
      <c r="F3203" t="s">
        <v>25</v>
      </c>
      <c r="G3203">
        <v>0.12</v>
      </c>
      <c r="H3203">
        <v>4.8899999999999999E-2</v>
      </c>
      <c r="I3203">
        <v>0.31</v>
      </c>
      <c r="J3203">
        <v>2983</v>
      </c>
      <c r="K3203">
        <v>3233</v>
      </c>
      <c r="L3203">
        <v>3328</v>
      </c>
      <c r="M3203">
        <v>1927</v>
      </c>
      <c r="N3203">
        <v>2128</v>
      </c>
      <c r="O3203">
        <v>2096</v>
      </c>
      <c r="R3203" t="s">
        <v>316</v>
      </c>
      <c r="S3203">
        <v>1513</v>
      </c>
      <c r="T3203">
        <v>199</v>
      </c>
      <c r="U3203">
        <f>IF($T3203=$T3202,IF(U3202=1,1,IF(AND($P3203=U$1,$Q3203="hdbd"),1,0)),0)</f>
        <v>0</v>
      </c>
      <c r="V3203">
        <f t="shared" si="49"/>
        <v>0</v>
      </c>
      <c r="W3203">
        <f>IF($T3203=$T3202,IF(W3202=1,1,IF(AND($P3203=W$1,$Q3203="hdbd"),1,0)),0)</f>
        <v>0</v>
      </c>
      <c r="X3203">
        <f t="shared" si="49"/>
        <v>0</v>
      </c>
      <c r="Y3203">
        <f>IF($T3203=$T3202,IF(Y3202=1,1,IF(AND($P3203=Y$1,$Q3203="hdbd"),1,0)),0)</f>
        <v>1</v>
      </c>
      <c r="Z3203">
        <f t="shared" si="49"/>
        <v>1</v>
      </c>
    </row>
    <row r="3204" spans="1:26" x14ac:dyDescent="0.3">
      <c r="A3204" t="s">
        <v>315</v>
      </c>
      <c r="B3204">
        <v>1561047362</v>
      </c>
      <c r="C3204" s="1">
        <v>42582.286678240744</v>
      </c>
      <c r="D3204" t="s">
        <v>23</v>
      </c>
      <c r="E3204">
        <v>3600</v>
      </c>
      <c r="F3204" t="s">
        <v>25</v>
      </c>
      <c r="G3204">
        <v>0.04</v>
      </c>
      <c r="H3204">
        <v>5.0299999999999997E-2</v>
      </c>
      <c r="I3204">
        <v>9.5000000000000001E-2</v>
      </c>
      <c r="J3204">
        <v>3612</v>
      </c>
      <c r="K3204">
        <v>4322</v>
      </c>
      <c r="L3204">
        <v>4514</v>
      </c>
      <c r="M3204">
        <v>876</v>
      </c>
      <c r="N3204">
        <v>1111</v>
      </c>
      <c r="O3204">
        <v>997</v>
      </c>
      <c r="R3204" t="s">
        <v>316</v>
      </c>
      <c r="S3204">
        <v>1514</v>
      </c>
      <c r="T3204">
        <v>199</v>
      </c>
      <c r="U3204">
        <f>IF($T3204=$T3203,IF(U3203=1,1,IF(AND($P3204=U$1,$Q3204="hdbd"),1,0)),0)</f>
        <v>0</v>
      </c>
      <c r="V3204">
        <f t="shared" si="49"/>
        <v>0</v>
      </c>
      <c r="W3204">
        <f>IF($T3204=$T3203,IF(W3203=1,1,IF(AND($P3204=W$1,$Q3204="hdbd"),1,0)),0)</f>
        <v>0</v>
      </c>
      <c r="X3204">
        <f t="shared" si="49"/>
        <v>0</v>
      </c>
      <c r="Y3204">
        <f>IF($T3204=$T3203,IF(Y3203=1,1,IF(AND($P3204=Y$1,$Q3204="hdbd"),1,0)),0)</f>
        <v>1</v>
      </c>
      <c r="Z3204">
        <f t="shared" si="49"/>
        <v>1</v>
      </c>
    </row>
    <row r="3205" spans="1:26" x14ac:dyDescent="0.3">
      <c r="A3205" t="s">
        <v>315</v>
      </c>
      <c r="B3205">
        <v>2613103681</v>
      </c>
      <c r="C3205" s="1">
        <v>42582.286759259259</v>
      </c>
      <c r="D3205" t="s">
        <v>23</v>
      </c>
      <c r="E3205">
        <v>1600</v>
      </c>
      <c r="F3205" t="s">
        <v>20</v>
      </c>
      <c r="G3205">
        <v>0.04</v>
      </c>
      <c r="H3205">
        <v>9.0800000000000006E-2</v>
      </c>
      <c r="I3205">
        <v>0.32</v>
      </c>
      <c r="J3205">
        <v>1234</v>
      </c>
      <c r="K3205">
        <v>1380</v>
      </c>
      <c r="M3205">
        <v>810</v>
      </c>
      <c r="N3205">
        <v>630</v>
      </c>
      <c r="P3205" t="s">
        <v>20</v>
      </c>
      <c r="Q3205" t="s">
        <v>21</v>
      </c>
      <c r="R3205" t="s">
        <v>316</v>
      </c>
      <c r="S3205">
        <v>1515</v>
      </c>
      <c r="T3205">
        <v>199</v>
      </c>
      <c r="U3205">
        <f>IF($T3205=$T3204,IF(U3204=1,1,IF(AND($P3205=U$1,$Q3205="hdbd"),1,0)),0)</f>
        <v>0</v>
      </c>
      <c r="V3205">
        <f t="shared" ref="V3205:Z3268" si="50">IF($T3206=$T3205,IF(V3206=1,1,U3205),U3205)</f>
        <v>0</v>
      </c>
      <c r="W3205">
        <f>IF($T3205=$T3204,IF(W3204=1,1,IF(AND($P3205=W$1,$Q3205="hdbd"),1,0)),0)</f>
        <v>0</v>
      </c>
      <c r="X3205">
        <f t="shared" si="50"/>
        <v>0</v>
      </c>
      <c r="Y3205">
        <f>IF($T3205=$T3204,IF(Y3204=1,1,IF(AND($P3205=Y$1,$Q3205="hdbd"),1,0)),0)</f>
        <v>1</v>
      </c>
      <c r="Z3205">
        <f t="shared" si="50"/>
        <v>1</v>
      </c>
    </row>
    <row r="3206" spans="1:26" x14ac:dyDescent="0.3">
      <c r="A3206" t="s">
        <v>315</v>
      </c>
      <c r="B3206">
        <v>2450650885</v>
      </c>
      <c r="C3206" s="1">
        <v>42582.286886574075</v>
      </c>
      <c r="D3206" t="s">
        <v>23</v>
      </c>
      <c r="E3206">
        <v>1800</v>
      </c>
      <c r="F3206" t="s">
        <v>25</v>
      </c>
      <c r="G3206">
        <v>0.11</v>
      </c>
      <c r="H3206">
        <v>5.0299999999999997E-2</v>
      </c>
      <c r="I3206">
        <v>0.3</v>
      </c>
      <c r="J3206">
        <v>1778</v>
      </c>
      <c r="K3206">
        <v>2663</v>
      </c>
      <c r="L3206">
        <v>3390</v>
      </c>
      <c r="M3206">
        <v>1346</v>
      </c>
      <c r="N3206">
        <v>1503</v>
      </c>
      <c r="O3206">
        <v>1452</v>
      </c>
      <c r="R3206" t="s">
        <v>316</v>
      </c>
      <c r="S3206">
        <v>1516</v>
      </c>
      <c r="T3206">
        <v>199</v>
      </c>
      <c r="U3206">
        <f>IF($T3206=$T3205,IF(U3205=1,1,IF(AND($P3206=U$1,$Q3206="hdbd"),1,0)),0)</f>
        <v>0</v>
      </c>
      <c r="V3206">
        <f t="shared" si="50"/>
        <v>0</v>
      </c>
      <c r="W3206">
        <f>IF($T3206=$T3205,IF(W3205=1,1,IF(AND($P3206=W$1,$Q3206="hdbd"),1,0)),0)</f>
        <v>0</v>
      </c>
      <c r="X3206">
        <f t="shared" si="50"/>
        <v>0</v>
      </c>
      <c r="Y3206">
        <f>IF($T3206=$T3205,IF(Y3205=1,1,IF(AND($P3206=Y$1,$Q3206="hdbd"),1,0)),0)</f>
        <v>1</v>
      </c>
      <c r="Z3206">
        <f t="shared" si="50"/>
        <v>1</v>
      </c>
    </row>
    <row r="3207" spans="1:26" x14ac:dyDescent="0.3">
      <c r="A3207" t="s">
        <v>315</v>
      </c>
      <c r="B3207">
        <v>2737639137</v>
      </c>
      <c r="C3207" s="1">
        <v>42582.286956018521</v>
      </c>
      <c r="D3207" t="s">
        <v>23</v>
      </c>
      <c r="E3207">
        <v>1000</v>
      </c>
      <c r="F3207" t="s">
        <v>25</v>
      </c>
      <c r="G3207">
        <v>7.0000000000000007E-2</v>
      </c>
      <c r="H3207">
        <v>0.12429999999999999</v>
      </c>
      <c r="I3207">
        <v>0.32</v>
      </c>
      <c r="J3207">
        <v>1072</v>
      </c>
      <c r="K3207">
        <v>1907</v>
      </c>
      <c r="L3207">
        <v>2318</v>
      </c>
      <c r="M3207">
        <v>699</v>
      </c>
      <c r="N3207">
        <v>894</v>
      </c>
      <c r="O3207">
        <v>765</v>
      </c>
      <c r="R3207" t="s">
        <v>316</v>
      </c>
      <c r="S3207">
        <v>1517</v>
      </c>
      <c r="T3207">
        <v>199</v>
      </c>
      <c r="U3207">
        <f>IF($T3207=$T3206,IF(U3206=1,1,IF(AND($P3207=U$1,$Q3207="hdbd"),1,0)),0)</f>
        <v>0</v>
      </c>
      <c r="V3207">
        <f t="shared" si="50"/>
        <v>0</v>
      </c>
      <c r="W3207">
        <f>IF($T3207=$T3206,IF(W3206=1,1,IF(AND($P3207=W$1,$Q3207="hdbd"),1,0)),0)</f>
        <v>0</v>
      </c>
      <c r="X3207">
        <f t="shared" si="50"/>
        <v>0</v>
      </c>
      <c r="Y3207">
        <f>IF($T3207=$T3206,IF(Y3206=1,1,IF(AND($P3207=Y$1,$Q3207="hdbd"),1,0)),0)</f>
        <v>1</v>
      </c>
      <c r="Z3207">
        <f t="shared" si="50"/>
        <v>1</v>
      </c>
    </row>
    <row r="3208" spans="1:26" x14ac:dyDescent="0.3">
      <c r="A3208" t="s">
        <v>315</v>
      </c>
      <c r="B3208">
        <v>1917077425</v>
      </c>
      <c r="C3208" s="1">
        <v>42582.287118055552</v>
      </c>
      <c r="D3208" t="s">
        <v>23</v>
      </c>
      <c r="E3208">
        <v>1100</v>
      </c>
      <c r="F3208" t="s">
        <v>20</v>
      </c>
      <c r="G3208">
        <v>7.0000000000000007E-2</v>
      </c>
      <c r="H3208">
        <v>9.0800000000000006E-2</v>
      </c>
      <c r="I3208">
        <v>0.3</v>
      </c>
      <c r="J3208">
        <v>1008</v>
      </c>
      <c r="K3208">
        <v>1056</v>
      </c>
      <c r="M3208">
        <v>568</v>
      </c>
      <c r="N3208">
        <v>382</v>
      </c>
      <c r="P3208" t="s">
        <v>20</v>
      </c>
      <c r="Q3208" t="s">
        <v>21</v>
      </c>
      <c r="R3208" t="s">
        <v>316</v>
      </c>
      <c r="S3208">
        <v>1518</v>
      </c>
      <c r="T3208">
        <v>199</v>
      </c>
      <c r="U3208">
        <f>IF($T3208=$T3207,IF(U3207=1,1,IF(AND($P3208=U$1,$Q3208="hdbd"),1,0)),0)</f>
        <v>0</v>
      </c>
      <c r="V3208">
        <f t="shared" si="50"/>
        <v>0</v>
      </c>
      <c r="W3208">
        <f>IF($T3208=$T3207,IF(W3207=1,1,IF(AND($P3208=W$1,$Q3208="hdbd"),1,0)),0)</f>
        <v>0</v>
      </c>
      <c r="X3208">
        <f t="shared" si="50"/>
        <v>0</v>
      </c>
      <c r="Y3208">
        <f>IF($T3208=$T3207,IF(Y3207=1,1,IF(AND($P3208=Y$1,$Q3208="hdbd"),1,0)),0)</f>
        <v>1</v>
      </c>
      <c r="Z3208">
        <f t="shared" si="50"/>
        <v>1</v>
      </c>
    </row>
    <row r="3209" spans="1:26" x14ac:dyDescent="0.3">
      <c r="A3209" t="s">
        <v>315</v>
      </c>
      <c r="B3209">
        <v>1441899344</v>
      </c>
      <c r="C3209" s="1">
        <v>42582.287395833337</v>
      </c>
      <c r="D3209" t="s">
        <v>23</v>
      </c>
      <c r="E3209">
        <v>4400</v>
      </c>
      <c r="F3209" t="s">
        <v>25</v>
      </c>
      <c r="G3209">
        <v>7.0000000000000007E-2</v>
      </c>
      <c r="H3209">
        <v>4.8899999999999999E-2</v>
      </c>
      <c r="I3209">
        <v>0.28999999999999998</v>
      </c>
      <c r="J3209">
        <v>4478</v>
      </c>
      <c r="K3209">
        <v>4740</v>
      </c>
      <c r="L3209">
        <v>4773</v>
      </c>
      <c r="M3209">
        <v>3928</v>
      </c>
      <c r="N3209">
        <v>4138</v>
      </c>
      <c r="O3209">
        <v>3994</v>
      </c>
      <c r="R3209" t="s">
        <v>316</v>
      </c>
      <c r="S3209">
        <v>1519</v>
      </c>
      <c r="T3209">
        <v>199</v>
      </c>
      <c r="U3209">
        <f>IF($T3209=$T3208,IF(U3208=1,1,IF(AND($P3209=U$1,$Q3209="hdbd"),1,0)),0)</f>
        <v>0</v>
      </c>
      <c r="V3209">
        <f t="shared" si="50"/>
        <v>0</v>
      </c>
      <c r="W3209">
        <f>IF($T3209=$T3208,IF(W3208=1,1,IF(AND($P3209=W$1,$Q3209="hdbd"),1,0)),0)</f>
        <v>0</v>
      </c>
      <c r="X3209">
        <f t="shared" si="50"/>
        <v>0</v>
      </c>
      <c r="Y3209">
        <f>IF($T3209=$T3208,IF(Y3208=1,1,IF(AND($P3209=Y$1,$Q3209="hdbd"),1,0)),0)</f>
        <v>1</v>
      </c>
      <c r="Z3209">
        <f t="shared" si="50"/>
        <v>1</v>
      </c>
    </row>
    <row r="3210" spans="1:26" x14ac:dyDescent="0.3">
      <c r="A3210" t="s">
        <v>315</v>
      </c>
      <c r="B3210">
        <v>888081131</v>
      </c>
      <c r="C3210" s="1">
        <v>42582.28769675926</v>
      </c>
      <c r="D3210" t="s">
        <v>23</v>
      </c>
      <c r="E3210">
        <v>5000</v>
      </c>
      <c r="F3210" t="s">
        <v>25</v>
      </c>
      <c r="G3210">
        <v>0.12</v>
      </c>
      <c r="H3210">
        <v>5.0299999999999997E-2</v>
      </c>
      <c r="I3210">
        <v>0.31</v>
      </c>
      <c r="J3210">
        <v>7414</v>
      </c>
      <c r="K3210">
        <v>7662</v>
      </c>
      <c r="L3210">
        <v>7689</v>
      </c>
      <c r="M3210">
        <v>6561</v>
      </c>
      <c r="N3210">
        <v>6363</v>
      </c>
      <c r="O3210">
        <v>6116</v>
      </c>
      <c r="R3210" t="s">
        <v>316</v>
      </c>
      <c r="S3210">
        <v>1520</v>
      </c>
      <c r="T3210">
        <v>199</v>
      </c>
      <c r="U3210">
        <f>IF($T3210=$T3209,IF(U3209=1,1,IF(AND($P3210=U$1,$Q3210="hdbd"),1,0)),0)</f>
        <v>0</v>
      </c>
      <c r="V3210">
        <f t="shared" si="50"/>
        <v>0</v>
      </c>
      <c r="W3210">
        <f>IF($T3210=$T3209,IF(W3209=1,1,IF(AND($P3210=W$1,$Q3210="hdbd"),1,0)),0)</f>
        <v>0</v>
      </c>
      <c r="X3210">
        <f t="shared" si="50"/>
        <v>0</v>
      </c>
      <c r="Y3210">
        <f>IF($T3210=$T3209,IF(Y3209=1,1,IF(AND($P3210=Y$1,$Q3210="hdbd"),1,0)),0)</f>
        <v>1</v>
      </c>
      <c r="Z3210">
        <f t="shared" si="50"/>
        <v>1</v>
      </c>
    </row>
    <row r="3211" spans="1:26" x14ac:dyDescent="0.3">
      <c r="A3211" t="s">
        <v>315</v>
      </c>
      <c r="B3211">
        <v>3554362705</v>
      </c>
      <c r="C3211" s="1">
        <v>42582.287870370368</v>
      </c>
      <c r="D3211" t="s">
        <v>23</v>
      </c>
      <c r="E3211">
        <v>4500</v>
      </c>
      <c r="F3211" t="s">
        <v>25</v>
      </c>
      <c r="G3211">
        <v>7.0000000000000007E-2</v>
      </c>
      <c r="H3211">
        <v>5.0299999999999997E-2</v>
      </c>
      <c r="I3211">
        <v>0.28999999999999998</v>
      </c>
      <c r="J3211">
        <v>4553</v>
      </c>
      <c r="K3211">
        <v>4729</v>
      </c>
      <c r="L3211">
        <v>4902</v>
      </c>
      <c r="M3211">
        <v>4173</v>
      </c>
      <c r="N3211">
        <v>4308</v>
      </c>
      <c r="O3211">
        <v>4137</v>
      </c>
      <c r="R3211" t="s">
        <v>316</v>
      </c>
      <c r="S3211">
        <v>1521</v>
      </c>
      <c r="T3211">
        <v>199</v>
      </c>
      <c r="U3211">
        <f>IF($T3211=$T3210,IF(U3210=1,1,IF(AND($P3211=U$1,$Q3211="hdbd"),1,0)),0)</f>
        <v>0</v>
      </c>
      <c r="V3211">
        <f t="shared" si="50"/>
        <v>0</v>
      </c>
      <c r="W3211">
        <f>IF($T3211=$T3210,IF(W3210=1,1,IF(AND($P3211=W$1,$Q3211="hdbd"),1,0)),0)</f>
        <v>0</v>
      </c>
      <c r="X3211">
        <f t="shared" si="50"/>
        <v>0</v>
      </c>
      <c r="Y3211">
        <f>IF($T3211=$T3210,IF(Y3210=1,1,IF(AND($P3211=Y$1,$Q3211="hdbd"),1,0)),0)</f>
        <v>1</v>
      </c>
      <c r="Z3211">
        <f t="shared" si="50"/>
        <v>1</v>
      </c>
    </row>
    <row r="3212" spans="1:26" x14ac:dyDescent="0.3">
      <c r="A3212" t="s">
        <v>315</v>
      </c>
      <c r="B3212">
        <v>4002964439</v>
      </c>
      <c r="C3212" s="1">
        <v>42582.287962962961</v>
      </c>
      <c r="D3212" t="s">
        <v>23</v>
      </c>
      <c r="E3212">
        <v>3800</v>
      </c>
      <c r="F3212" t="s">
        <v>25</v>
      </c>
      <c r="G3212">
        <v>0.16</v>
      </c>
      <c r="H3212">
        <v>4.8899999999999999E-2</v>
      </c>
      <c r="I3212">
        <v>0.32</v>
      </c>
      <c r="J3212">
        <v>3891</v>
      </c>
      <c r="K3212">
        <v>4122</v>
      </c>
      <c r="L3212">
        <v>4299</v>
      </c>
      <c r="M3212">
        <v>2722</v>
      </c>
      <c r="N3212">
        <v>3016</v>
      </c>
      <c r="O3212">
        <v>2870</v>
      </c>
      <c r="R3212" t="s">
        <v>316</v>
      </c>
      <c r="S3212">
        <v>1522</v>
      </c>
      <c r="T3212">
        <v>199</v>
      </c>
      <c r="U3212">
        <f>IF($T3212=$T3211,IF(U3211=1,1,IF(AND($P3212=U$1,$Q3212="hdbd"),1,0)),0)</f>
        <v>0</v>
      </c>
      <c r="V3212">
        <f t="shared" si="50"/>
        <v>0</v>
      </c>
      <c r="W3212">
        <f>IF($T3212=$T3211,IF(W3211=1,1,IF(AND($P3212=W$1,$Q3212="hdbd"),1,0)),0)</f>
        <v>0</v>
      </c>
      <c r="X3212">
        <f t="shared" si="50"/>
        <v>0</v>
      </c>
      <c r="Y3212">
        <f>IF($T3212=$T3211,IF(Y3211=1,1,IF(AND($P3212=Y$1,$Q3212="hdbd"),1,0)),0)</f>
        <v>1</v>
      </c>
      <c r="Z3212">
        <f t="shared" si="50"/>
        <v>1</v>
      </c>
    </row>
    <row r="3213" spans="1:26" x14ac:dyDescent="0.3">
      <c r="A3213" t="s">
        <v>315</v>
      </c>
      <c r="B3213">
        <v>1872467959</v>
      </c>
      <c r="C3213" s="1">
        <v>42582.288113425922</v>
      </c>
      <c r="D3213" t="s">
        <v>23</v>
      </c>
      <c r="E3213">
        <v>4200</v>
      </c>
      <c r="F3213" t="s">
        <v>25</v>
      </c>
      <c r="G3213">
        <v>0.12</v>
      </c>
      <c r="H3213">
        <v>9.0800000000000006E-2</v>
      </c>
      <c r="I3213">
        <v>0.32</v>
      </c>
      <c r="J3213">
        <v>4262</v>
      </c>
      <c r="K3213">
        <v>4537</v>
      </c>
      <c r="L3213">
        <v>4665</v>
      </c>
      <c r="M3213">
        <v>3709</v>
      </c>
      <c r="N3213">
        <v>3977</v>
      </c>
      <c r="O3213">
        <v>3749</v>
      </c>
      <c r="R3213" t="s">
        <v>316</v>
      </c>
      <c r="S3213">
        <v>1523</v>
      </c>
      <c r="T3213">
        <v>199</v>
      </c>
      <c r="U3213">
        <f>IF($T3213=$T3212,IF(U3212=1,1,IF(AND($P3213=U$1,$Q3213="hdbd"),1,0)),0)</f>
        <v>0</v>
      </c>
      <c r="V3213">
        <f t="shared" si="50"/>
        <v>0</v>
      </c>
      <c r="W3213">
        <f>IF($T3213=$T3212,IF(W3212=1,1,IF(AND($P3213=W$1,$Q3213="hdbd"),1,0)),0)</f>
        <v>0</v>
      </c>
      <c r="X3213">
        <f t="shared" si="50"/>
        <v>0</v>
      </c>
      <c r="Y3213">
        <f>IF($T3213=$T3212,IF(Y3212=1,1,IF(AND($P3213=Y$1,$Q3213="hdbd"),1,0)),0)</f>
        <v>1</v>
      </c>
      <c r="Z3213">
        <f t="shared" si="50"/>
        <v>1</v>
      </c>
    </row>
    <row r="3214" spans="1:26" x14ac:dyDescent="0.3">
      <c r="A3214" t="s">
        <v>315</v>
      </c>
      <c r="B3214">
        <v>1456908815</v>
      </c>
      <c r="C3214" s="1">
        <v>42582.288171296299</v>
      </c>
      <c r="D3214" t="s">
        <v>23</v>
      </c>
      <c r="E3214">
        <v>1700</v>
      </c>
      <c r="F3214" t="s">
        <v>26</v>
      </c>
      <c r="G3214">
        <v>0.09</v>
      </c>
      <c r="H3214">
        <v>9.0800000000000006E-2</v>
      </c>
      <c r="I3214">
        <v>0.31</v>
      </c>
      <c r="J3214">
        <v>1293</v>
      </c>
      <c r="K3214">
        <v>1625</v>
      </c>
      <c r="L3214">
        <v>2298</v>
      </c>
      <c r="M3214">
        <v>911</v>
      </c>
      <c r="N3214">
        <v>705</v>
      </c>
      <c r="O3214">
        <v>592</v>
      </c>
      <c r="R3214" t="s">
        <v>316</v>
      </c>
      <c r="S3214">
        <v>1524</v>
      </c>
      <c r="T3214">
        <v>199</v>
      </c>
      <c r="U3214">
        <f>IF($T3214=$T3213,IF(U3213=1,1,IF(AND($P3214=U$1,$Q3214="hdbd"),1,0)),0)</f>
        <v>0</v>
      </c>
      <c r="V3214">
        <f t="shared" si="50"/>
        <v>0</v>
      </c>
      <c r="W3214">
        <f>IF($T3214=$T3213,IF(W3213=1,1,IF(AND($P3214=W$1,$Q3214="hdbd"),1,0)),0)</f>
        <v>0</v>
      </c>
      <c r="X3214">
        <f t="shared" si="50"/>
        <v>0</v>
      </c>
      <c r="Y3214">
        <f>IF($T3214=$T3213,IF(Y3213=1,1,IF(AND($P3214=Y$1,$Q3214="hdbd"),1,0)),0)</f>
        <v>1</v>
      </c>
      <c r="Z3214">
        <f t="shared" si="50"/>
        <v>1</v>
      </c>
    </row>
    <row r="3215" spans="1:26" x14ac:dyDescent="0.3">
      <c r="A3215" t="s">
        <v>315</v>
      </c>
      <c r="B3215">
        <v>1835648103</v>
      </c>
      <c r="C3215" s="1">
        <v>42582.288252314815</v>
      </c>
      <c r="D3215" t="s">
        <v>23</v>
      </c>
      <c r="E3215">
        <v>2700</v>
      </c>
      <c r="F3215" t="s">
        <v>25</v>
      </c>
      <c r="G3215">
        <v>0.12</v>
      </c>
      <c r="H3215">
        <v>5.0299999999999997E-2</v>
      </c>
      <c r="I3215">
        <v>0.31</v>
      </c>
      <c r="J3215">
        <v>1815</v>
      </c>
      <c r="K3215">
        <v>2836</v>
      </c>
      <c r="L3215">
        <v>3560</v>
      </c>
      <c r="M3215">
        <v>831</v>
      </c>
      <c r="N3215">
        <v>1134</v>
      </c>
      <c r="O3215">
        <v>955</v>
      </c>
      <c r="R3215" t="s">
        <v>316</v>
      </c>
      <c r="S3215">
        <v>1525</v>
      </c>
      <c r="T3215">
        <v>199</v>
      </c>
      <c r="U3215">
        <f>IF($T3215=$T3214,IF(U3214=1,1,IF(AND($P3215=U$1,$Q3215="hdbd"),1,0)),0)</f>
        <v>0</v>
      </c>
      <c r="V3215">
        <f t="shared" si="50"/>
        <v>0</v>
      </c>
      <c r="W3215">
        <f>IF($T3215=$T3214,IF(W3214=1,1,IF(AND($P3215=W$1,$Q3215="hdbd"),1,0)),0)</f>
        <v>0</v>
      </c>
      <c r="X3215">
        <f t="shared" si="50"/>
        <v>0</v>
      </c>
      <c r="Y3215">
        <f>IF($T3215=$T3214,IF(Y3214=1,1,IF(AND($P3215=Y$1,$Q3215="hdbd"),1,0)),0)</f>
        <v>1</v>
      </c>
      <c r="Z3215">
        <f t="shared" si="50"/>
        <v>1</v>
      </c>
    </row>
    <row r="3216" spans="1:26" x14ac:dyDescent="0.3">
      <c r="A3216" t="s">
        <v>315</v>
      </c>
      <c r="B3216">
        <v>3355896560</v>
      </c>
      <c r="C3216" s="1">
        <v>42582.288368055553</v>
      </c>
      <c r="D3216" t="s">
        <v>23</v>
      </c>
      <c r="E3216">
        <v>4000</v>
      </c>
      <c r="F3216" t="s">
        <v>25</v>
      </c>
      <c r="G3216">
        <v>7.0000000000000007E-2</v>
      </c>
      <c r="H3216">
        <v>0.12770000000000001</v>
      </c>
      <c r="I3216">
        <v>0.3</v>
      </c>
      <c r="J3216">
        <v>4037</v>
      </c>
      <c r="K3216">
        <v>4317</v>
      </c>
      <c r="L3216">
        <v>4432</v>
      </c>
      <c r="M3216">
        <v>2714</v>
      </c>
      <c r="N3216">
        <v>3010</v>
      </c>
      <c r="O3216">
        <v>2966</v>
      </c>
      <c r="R3216" t="s">
        <v>316</v>
      </c>
      <c r="S3216">
        <v>1526</v>
      </c>
      <c r="T3216">
        <v>199</v>
      </c>
      <c r="U3216">
        <f>IF($T3216=$T3215,IF(U3215=1,1,IF(AND($P3216=U$1,$Q3216="hdbd"),1,0)),0)</f>
        <v>0</v>
      </c>
      <c r="V3216">
        <f t="shared" si="50"/>
        <v>0</v>
      </c>
      <c r="W3216">
        <f>IF($T3216=$T3215,IF(W3215=1,1,IF(AND($P3216=W$1,$Q3216="hdbd"),1,0)),0)</f>
        <v>0</v>
      </c>
      <c r="X3216">
        <f t="shared" si="50"/>
        <v>0</v>
      </c>
      <c r="Y3216">
        <f>IF($T3216=$T3215,IF(Y3215=1,1,IF(AND($P3216=Y$1,$Q3216="hdbd"),1,0)),0)</f>
        <v>1</v>
      </c>
      <c r="Z3216">
        <f t="shared" si="50"/>
        <v>1</v>
      </c>
    </row>
    <row r="3217" spans="1:26" x14ac:dyDescent="0.3">
      <c r="A3217" t="s">
        <v>315</v>
      </c>
      <c r="B3217">
        <v>3556770010</v>
      </c>
      <c r="C3217" s="1">
        <v>42582.288425925923</v>
      </c>
      <c r="D3217" t="s">
        <v>23</v>
      </c>
      <c r="E3217">
        <v>1800</v>
      </c>
      <c r="F3217" t="s">
        <v>25</v>
      </c>
      <c r="G3217">
        <v>0.11</v>
      </c>
      <c r="H3217">
        <v>9.0800000000000006E-2</v>
      </c>
      <c r="I3217">
        <v>0.32</v>
      </c>
      <c r="J3217">
        <v>1718</v>
      </c>
      <c r="K3217">
        <v>2533</v>
      </c>
      <c r="L3217">
        <v>2626</v>
      </c>
      <c r="M3217">
        <v>1028</v>
      </c>
      <c r="N3217">
        <v>1254</v>
      </c>
      <c r="O3217">
        <v>1118</v>
      </c>
      <c r="R3217" t="s">
        <v>316</v>
      </c>
      <c r="S3217">
        <v>1527</v>
      </c>
      <c r="T3217">
        <v>199</v>
      </c>
      <c r="U3217">
        <f>IF($T3217=$T3216,IF(U3216=1,1,IF(AND($P3217=U$1,$Q3217="hdbd"),1,0)),0)</f>
        <v>0</v>
      </c>
      <c r="V3217">
        <f t="shared" si="50"/>
        <v>0</v>
      </c>
      <c r="W3217">
        <f>IF($T3217=$T3216,IF(W3216=1,1,IF(AND($P3217=W$1,$Q3217="hdbd"),1,0)),0)</f>
        <v>0</v>
      </c>
      <c r="X3217">
        <f t="shared" si="50"/>
        <v>0</v>
      </c>
      <c r="Y3217">
        <f>IF($T3217=$T3216,IF(Y3216=1,1,IF(AND($P3217=Y$1,$Q3217="hdbd"),1,0)),0)</f>
        <v>1</v>
      </c>
      <c r="Z3217">
        <f t="shared" si="50"/>
        <v>1</v>
      </c>
    </row>
    <row r="3218" spans="1:26" x14ac:dyDescent="0.3">
      <c r="A3218" t="s">
        <v>315</v>
      </c>
      <c r="B3218">
        <v>1685472244</v>
      </c>
      <c r="C3218" s="1">
        <v>42582.288622685184</v>
      </c>
      <c r="D3218" t="s">
        <v>23</v>
      </c>
      <c r="E3218">
        <v>1100</v>
      </c>
      <c r="F3218" t="s">
        <v>20</v>
      </c>
      <c r="G3218">
        <v>7.0000000000000007E-2</v>
      </c>
      <c r="H3218">
        <v>5.0299999999999997E-2</v>
      </c>
      <c r="I3218">
        <v>0.31</v>
      </c>
      <c r="J3218">
        <v>967</v>
      </c>
      <c r="K3218">
        <v>1091</v>
      </c>
      <c r="M3218">
        <v>645</v>
      </c>
      <c r="N3218">
        <v>372</v>
      </c>
      <c r="P3218" t="s">
        <v>20</v>
      </c>
      <c r="Q3218" t="s">
        <v>21</v>
      </c>
      <c r="R3218" t="s">
        <v>316</v>
      </c>
      <c r="S3218">
        <v>1528</v>
      </c>
      <c r="T3218">
        <v>199</v>
      </c>
      <c r="U3218">
        <f>IF($T3218=$T3217,IF(U3217=1,1,IF(AND($P3218=U$1,$Q3218="hdbd"),1,0)),0)</f>
        <v>0</v>
      </c>
      <c r="V3218">
        <f t="shared" si="50"/>
        <v>0</v>
      </c>
      <c r="W3218">
        <f>IF($T3218=$T3217,IF(W3217=1,1,IF(AND($P3218=W$1,$Q3218="hdbd"),1,0)),0)</f>
        <v>0</v>
      </c>
      <c r="X3218">
        <f t="shared" si="50"/>
        <v>0</v>
      </c>
      <c r="Y3218">
        <f>IF($T3218=$T3217,IF(Y3217=1,1,IF(AND($P3218=Y$1,$Q3218="hdbd"),1,0)),0)</f>
        <v>1</v>
      </c>
      <c r="Z3218">
        <f t="shared" si="50"/>
        <v>1</v>
      </c>
    </row>
    <row r="3219" spans="1:26" x14ac:dyDescent="0.3">
      <c r="A3219" t="s">
        <v>315</v>
      </c>
      <c r="B3219">
        <v>3256114674</v>
      </c>
      <c r="C3219" s="1">
        <v>42582.288703703707</v>
      </c>
      <c r="D3219" t="s">
        <v>23</v>
      </c>
      <c r="E3219">
        <v>1600</v>
      </c>
      <c r="F3219" t="s">
        <v>20</v>
      </c>
      <c r="G3219">
        <v>7.0000000000000007E-2</v>
      </c>
      <c r="H3219">
        <v>5.0299999999999997E-2</v>
      </c>
      <c r="I3219">
        <v>0.31</v>
      </c>
      <c r="J3219">
        <v>1255</v>
      </c>
      <c r="K3219">
        <v>1449</v>
      </c>
      <c r="M3219">
        <v>589</v>
      </c>
      <c r="N3219">
        <v>959</v>
      </c>
      <c r="P3219" t="s">
        <v>20</v>
      </c>
      <c r="Q3219" t="s">
        <v>21</v>
      </c>
      <c r="R3219" t="s">
        <v>316</v>
      </c>
      <c r="S3219">
        <v>1529</v>
      </c>
      <c r="T3219">
        <v>199</v>
      </c>
      <c r="U3219">
        <f>IF($T3219=$T3218,IF(U3218=1,1,IF(AND($P3219=U$1,$Q3219="hdbd"),1,0)),0)</f>
        <v>0</v>
      </c>
      <c r="V3219">
        <f t="shared" si="50"/>
        <v>0</v>
      </c>
      <c r="W3219">
        <f>IF($T3219=$T3218,IF(W3218=1,1,IF(AND($P3219=W$1,$Q3219="hdbd"),1,0)),0)</f>
        <v>0</v>
      </c>
      <c r="X3219">
        <f t="shared" si="50"/>
        <v>0</v>
      </c>
      <c r="Y3219">
        <f>IF($T3219=$T3218,IF(Y3218=1,1,IF(AND($P3219=Y$1,$Q3219="hdbd"),1,0)),0)</f>
        <v>1</v>
      </c>
      <c r="Z3219">
        <f t="shared" si="50"/>
        <v>1</v>
      </c>
    </row>
    <row r="3220" spans="1:26" x14ac:dyDescent="0.3">
      <c r="A3220" t="s">
        <v>315</v>
      </c>
      <c r="B3220">
        <v>1045659361</v>
      </c>
      <c r="C3220" s="1">
        <v>42582.2887962963</v>
      </c>
      <c r="D3220" t="s">
        <v>23</v>
      </c>
      <c r="E3220">
        <v>2600</v>
      </c>
      <c r="F3220" t="s">
        <v>25</v>
      </c>
      <c r="G3220">
        <v>0.04</v>
      </c>
      <c r="H3220">
        <v>0.1198</v>
      </c>
      <c r="I3220">
        <v>0.3</v>
      </c>
      <c r="J3220">
        <v>1957</v>
      </c>
      <c r="K3220">
        <v>2656</v>
      </c>
      <c r="L3220">
        <v>3505</v>
      </c>
      <c r="M3220">
        <v>1559</v>
      </c>
      <c r="N3220">
        <v>1341</v>
      </c>
      <c r="O3220">
        <v>1107</v>
      </c>
      <c r="R3220" t="s">
        <v>316</v>
      </c>
      <c r="S3220">
        <v>1530</v>
      </c>
      <c r="T3220">
        <v>199</v>
      </c>
      <c r="U3220">
        <f>IF($T3220=$T3219,IF(U3219=1,1,IF(AND($P3220=U$1,$Q3220="hdbd"),1,0)),0)</f>
        <v>0</v>
      </c>
      <c r="V3220">
        <f t="shared" si="50"/>
        <v>0</v>
      </c>
      <c r="W3220">
        <f>IF($T3220=$T3219,IF(W3219=1,1,IF(AND($P3220=W$1,$Q3220="hdbd"),1,0)),0)</f>
        <v>0</v>
      </c>
      <c r="X3220">
        <f t="shared" si="50"/>
        <v>0</v>
      </c>
      <c r="Y3220">
        <f>IF($T3220=$T3219,IF(Y3219=1,1,IF(AND($P3220=Y$1,$Q3220="hdbd"),1,0)),0)</f>
        <v>1</v>
      </c>
      <c r="Z3220">
        <f t="shared" si="50"/>
        <v>1</v>
      </c>
    </row>
    <row r="3221" spans="1:26" x14ac:dyDescent="0.3">
      <c r="A3221" t="s">
        <v>315</v>
      </c>
      <c r="B3221">
        <v>324901772</v>
      </c>
      <c r="C3221" s="1">
        <v>42582.288888888892</v>
      </c>
      <c r="D3221" t="s">
        <v>23</v>
      </c>
      <c r="E3221">
        <v>4500</v>
      </c>
      <c r="F3221" t="s">
        <v>25</v>
      </c>
      <c r="G3221">
        <v>7.0000000000000007E-2</v>
      </c>
      <c r="H3221">
        <v>0.03</v>
      </c>
      <c r="I3221">
        <v>0.3</v>
      </c>
      <c r="J3221">
        <v>4539</v>
      </c>
      <c r="K3221">
        <v>4752</v>
      </c>
      <c r="L3221">
        <v>4872</v>
      </c>
      <c r="M3221">
        <v>2889</v>
      </c>
      <c r="N3221">
        <v>3237</v>
      </c>
      <c r="O3221">
        <v>3128</v>
      </c>
      <c r="R3221" t="s">
        <v>316</v>
      </c>
      <c r="S3221">
        <v>1531</v>
      </c>
      <c r="T3221">
        <v>199</v>
      </c>
      <c r="U3221">
        <f>IF($T3221=$T3220,IF(U3220=1,1,IF(AND($P3221=U$1,$Q3221="hdbd"),1,0)),0)</f>
        <v>0</v>
      </c>
      <c r="V3221">
        <f t="shared" si="50"/>
        <v>0</v>
      </c>
      <c r="W3221">
        <f>IF($T3221=$T3220,IF(W3220=1,1,IF(AND($P3221=W$1,$Q3221="hdbd"),1,0)),0)</f>
        <v>0</v>
      </c>
      <c r="X3221">
        <f t="shared" si="50"/>
        <v>0</v>
      </c>
      <c r="Y3221">
        <f>IF($T3221=$T3220,IF(Y3220=1,1,IF(AND($P3221=Y$1,$Q3221="hdbd"),1,0)),0)</f>
        <v>1</v>
      </c>
      <c r="Z3221">
        <f t="shared" si="50"/>
        <v>1</v>
      </c>
    </row>
    <row r="3222" spans="1:26" x14ac:dyDescent="0.3">
      <c r="A3222" t="s">
        <v>315</v>
      </c>
      <c r="B3222">
        <v>2500841815</v>
      </c>
      <c r="C3222" s="1">
        <v>42582.289050925923</v>
      </c>
      <c r="D3222" t="s">
        <v>23</v>
      </c>
      <c r="E3222">
        <v>5000</v>
      </c>
      <c r="F3222" t="s">
        <v>25</v>
      </c>
      <c r="G3222">
        <v>7.0000000000000007E-2</v>
      </c>
      <c r="H3222">
        <v>5.0299999999999997E-2</v>
      </c>
      <c r="I3222">
        <v>0.28999999999999998</v>
      </c>
      <c r="J3222">
        <v>6786</v>
      </c>
      <c r="K3222">
        <v>6963</v>
      </c>
      <c r="L3222">
        <v>7146</v>
      </c>
      <c r="M3222">
        <v>5966</v>
      </c>
      <c r="N3222">
        <v>5623</v>
      </c>
      <c r="O3222">
        <v>5414</v>
      </c>
      <c r="R3222" t="s">
        <v>316</v>
      </c>
      <c r="S3222">
        <v>1532</v>
      </c>
      <c r="T3222">
        <v>199</v>
      </c>
      <c r="U3222">
        <f>IF($T3222=$T3221,IF(U3221=1,1,IF(AND($P3222=U$1,$Q3222="hdbd"),1,0)),0)</f>
        <v>0</v>
      </c>
      <c r="V3222">
        <f t="shared" si="50"/>
        <v>0</v>
      </c>
      <c r="W3222">
        <f>IF($T3222=$T3221,IF(W3221=1,1,IF(AND($P3222=W$1,$Q3222="hdbd"),1,0)),0)</f>
        <v>0</v>
      </c>
      <c r="X3222">
        <f t="shared" si="50"/>
        <v>0</v>
      </c>
      <c r="Y3222">
        <f>IF($T3222=$T3221,IF(Y3221=1,1,IF(AND($P3222=Y$1,$Q3222="hdbd"),1,0)),0)</f>
        <v>1</v>
      </c>
      <c r="Z3222">
        <f t="shared" si="50"/>
        <v>1</v>
      </c>
    </row>
    <row r="3223" spans="1:26" x14ac:dyDescent="0.3">
      <c r="A3223" t="s">
        <v>315</v>
      </c>
      <c r="B3223">
        <v>3871553702</v>
      </c>
      <c r="C3223" s="1">
        <v>42582.289351851854</v>
      </c>
      <c r="D3223" t="s">
        <v>23</v>
      </c>
      <c r="E3223">
        <v>5000</v>
      </c>
      <c r="F3223" t="s">
        <v>25</v>
      </c>
      <c r="G3223">
        <v>0.12</v>
      </c>
      <c r="H3223">
        <v>9.0800000000000006E-2</v>
      </c>
      <c r="I3223">
        <v>0.82499999999999996</v>
      </c>
      <c r="J3223">
        <v>6730</v>
      </c>
      <c r="K3223">
        <v>6926</v>
      </c>
      <c r="L3223">
        <v>6966</v>
      </c>
      <c r="M3223">
        <v>6224</v>
      </c>
      <c r="N3223">
        <v>5870</v>
      </c>
      <c r="O3223">
        <v>5489</v>
      </c>
      <c r="R3223" t="s">
        <v>316</v>
      </c>
      <c r="S3223">
        <v>1533</v>
      </c>
      <c r="T3223">
        <v>199</v>
      </c>
      <c r="U3223">
        <f>IF($T3223=$T3222,IF(U3222=1,1,IF(AND($P3223=U$1,$Q3223="hdbd"),1,0)),0)</f>
        <v>0</v>
      </c>
      <c r="V3223">
        <f t="shared" si="50"/>
        <v>0</v>
      </c>
      <c r="W3223">
        <f>IF($T3223=$T3222,IF(W3222=1,1,IF(AND($P3223=W$1,$Q3223="hdbd"),1,0)),0)</f>
        <v>0</v>
      </c>
      <c r="X3223">
        <f t="shared" si="50"/>
        <v>0</v>
      </c>
      <c r="Y3223">
        <f>IF($T3223=$T3222,IF(Y3222=1,1,IF(AND($P3223=Y$1,$Q3223="hdbd"),1,0)),0)</f>
        <v>1</v>
      </c>
      <c r="Z3223">
        <f t="shared" si="50"/>
        <v>1</v>
      </c>
    </row>
    <row r="3224" spans="1:26" x14ac:dyDescent="0.3">
      <c r="A3224" s="2" t="s">
        <v>317</v>
      </c>
      <c r="B3224">
        <v>3618676903</v>
      </c>
      <c r="C3224" s="1">
        <v>42583.777442129627</v>
      </c>
      <c r="D3224" t="s">
        <v>23</v>
      </c>
      <c r="E3224">
        <v>900</v>
      </c>
      <c r="F3224" t="s">
        <v>20</v>
      </c>
      <c r="G3224">
        <v>0.04</v>
      </c>
      <c r="H3224">
        <v>1E-3</v>
      </c>
      <c r="I3224">
        <v>0.16</v>
      </c>
      <c r="J3224">
        <v>695</v>
      </c>
      <c r="K3224">
        <v>740</v>
      </c>
      <c r="L3224">
        <v>898</v>
      </c>
      <c r="M3224">
        <v>481</v>
      </c>
      <c r="N3224">
        <v>414</v>
      </c>
      <c r="O3224">
        <v>369</v>
      </c>
      <c r="R3224" t="s">
        <v>87</v>
      </c>
      <c r="S3224">
        <v>1534</v>
      </c>
      <c r="T3224">
        <v>200</v>
      </c>
      <c r="U3224">
        <f>IF($T3224=$T3223,IF(U3223=1,1,IF(AND($P3224=U$1,$Q3224="hdbd"),1,0)),0)</f>
        <v>0</v>
      </c>
      <c r="V3224">
        <f t="shared" si="50"/>
        <v>0</v>
      </c>
      <c r="W3224">
        <f>IF($T3224=$T3223,IF(W3223=1,1,IF(AND($P3224=W$1,$Q3224="hdbd"),1,0)),0)</f>
        <v>0</v>
      </c>
      <c r="X3224">
        <f t="shared" si="50"/>
        <v>0</v>
      </c>
      <c r="Y3224">
        <f>IF($T3224=$T3223,IF(Y3223=1,1,IF(AND($P3224=Y$1,$Q3224="hdbd"),1,0)),0)</f>
        <v>0</v>
      </c>
      <c r="Z3224">
        <f t="shared" si="50"/>
        <v>0</v>
      </c>
    </row>
    <row r="3225" spans="1:26" x14ac:dyDescent="0.3">
      <c r="A3225" t="s">
        <v>318</v>
      </c>
      <c r="B3225">
        <v>703201024</v>
      </c>
      <c r="C3225" s="1">
        <v>42583.374652777777</v>
      </c>
      <c r="D3225" t="s">
        <v>23</v>
      </c>
      <c r="E3225">
        <v>1000</v>
      </c>
      <c r="F3225" t="s">
        <v>20</v>
      </c>
      <c r="G3225">
        <v>0.04</v>
      </c>
      <c r="H3225">
        <v>0.04</v>
      </c>
      <c r="I3225">
        <v>0.38500000000000001</v>
      </c>
      <c r="J3225">
        <v>859</v>
      </c>
      <c r="K3225">
        <v>1045</v>
      </c>
      <c r="M3225">
        <v>643</v>
      </c>
      <c r="N3225">
        <v>661</v>
      </c>
      <c r="P3225" t="s">
        <v>20</v>
      </c>
      <c r="Q3225" t="s">
        <v>21</v>
      </c>
      <c r="R3225" t="s">
        <v>40</v>
      </c>
      <c r="S3225">
        <v>1535</v>
      </c>
      <c r="T3225">
        <v>201</v>
      </c>
      <c r="U3225">
        <f>IF($T3225=$T3224,IF(U3224=1,1,IF(AND($P3225=U$1,$Q3225="hdbd"),1,0)),0)</f>
        <v>0</v>
      </c>
      <c r="V3225">
        <f t="shared" si="50"/>
        <v>0</v>
      </c>
      <c r="W3225">
        <f>IF($T3225=$T3224,IF(W3224=1,1,IF(AND($P3225=W$1,$Q3225="hdbd"),1,0)),0)</f>
        <v>0</v>
      </c>
      <c r="X3225">
        <f t="shared" si="50"/>
        <v>0</v>
      </c>
      <c r="Y3225">
        <f>IF($T3225=$T3224,IF(Y3224=1,1,IF(AND($P3225=Y$1,$Q3225="hdbd"),1,0)),0)</f>
        <v>0</v>
      </c>
      <c r="Z3225">
        <f t="shared" si="50"/>
        <v>0</v>
      </c>
    </row>
    <row r="3226" spans="1:26" x14ac:dyDescent="0.3">
      <c r="A3226" t="s">
        <v>318</v>
      </c>
      <c r="B3226">
        <v>3405012427</v>
      </c>
      <c r="C3226" s="1">
        <v>42583.374930555554</v>
      </c>
      <c r="D3226" t="s">
        <v>23</v>
      </c>
      <c r="E3226">
        <v>1100</v>
      </c>
      <c r="F3226" t="s">
        <v>20</v>
      </c>
      <c r="G3226">
        <v>7.0000000000000007E-2</v>
      </c>
      <c r="H3226">
        <v>0.03</v>
      </c>
      <c r="I3226">
        <v>7.3999999999999996E-2</v>
      </c>
      <c r="J3226">
        <v>779</v>
      </c>
      <c r="K3226">
        <v>1065</v>
      </c>
      <c r="L3226">
        <v>1158</v>
      </c>
      <c r="M3226">
        <v>427</v>
      </c>
      <c r="N3226">
        <v>388</v>
      </c>
      <c r="O3226">
        <v>332</v>
      </c>
      <c r="R3226" t="s">
        <v>40</v>
      </c>
      <c r="S3226">
        <v>1536</v>
      </c>
      <c r="T3226">
        <v>201</v>
      </c>
      <c r="U3226">
        <f>IF($T3226=$T3225,IF(U3225=1,1,IF(AND($P3226=U$1,$Q3226="hdbd"),1,0)),0)</f>
        <v>0</v>
      </c>
      <c r="V3226">
        <f t="shared" si="50"/>
        <v>0</v>
      </c>
      <c r="W3226">
        <f>IF($T3226=$T3225,IF(W3225=1,1,IF(AND($P3226=W$1,$Q3226="hdbd"),1,0)),0)</f>
        <v>0</v>
      </c>
      <c r="X3226">
        <f t="shared" si="50"/>
        <v>0</v>
      </c>
      <c r="Y3226">
        <f>IF($T3226=$T3225,IF(Y3225=1,1,IF(AND($P3226=Y$1,$Q3226="hdbd"),1,0)),0)</f>
        <v>0</v>
      </c>
      <c r="Z3226">
        <f t="shared" si="50"/>
        <v>0</v>
      </c>
    </row>
    <row r="3227" spans="1:26" x14ac:dyDescent="0.3">
      <c r="A3227" t="s">
        <v>318</v>
      </c>
      <c r="B3227">
        <v>3767643987</v>
      </c>
      <c r="C3227" s="1">
        <v>42583.376689814817</v>
      </c>
      <c r="D3227" t="s">
        <v>23</v>
      </c>
      <c r="E3227">
        <v>1000</v>
      </c>
      <c r="F3227" t="s">
        <v>25</v>
      </c>
      <c r="G3227">
        <v>7.0000000000000007E-2</v>
      </c>
      <c r="H3227">
        <v>3.8399999999999997E-2</v>
      </c>
      <c r="I3227">
        <v>0.12</v>
      </c>
      <c r="J3227">
        <v>1046</v>
      </c>
      <c r="K3227">
        <v>1630</v>
      </c>
      <c r="L3227">
        <v>1872</v>
      </c>
      <c r="M3227">
        <v>656</v>
      </c>
      <c r="N3227">
        <v>694</v>
      </c>
      <c r="O3227">
        <v>714</v>
      </c>
      <c r="R3227" t="s">
        <v>40</v>
      </c>
      <c r="S3227">
        <v>1537</v>
      </c>
      <c r="T3227">
        <v>201</v>
      </c>
      <c r="U3227">
        <f>IF($T3227=$T3226,IF(U3226=1,1,IF(AND($P3227=U$1,$Q3227="hdbd"),1,0)),0)</f>
        <v>0</v>
      </c>
      <c r="V3227">
        <f t="shared" si="50"/>
        <v>0</v>
      </c>
      <c r="W3227">
        <f>IF($T3227=$T3226,IF(W3226=1,1,IF(AND($P3227=W$1,$Q3227="hdbd"),1,0)),0)</f>
        <v>0</v>
      </c>
      <c r="X3227">
        <f t="shared" si="50"/>
        <v>0</v>
      </c>
      <c r="Y3227">
        <f>IF($T3227=$T3226,IF(Y3226=1,1,IF(AND($P3227=Y$1,$Q3227="hdbd"),1,0)),0)</f>
        <v>0</v>
      </c>
      <c r="Z3227">
        <f t="shared" si="50"/>
        <v>0</v>
      </c>
    </row>
    <row r="3228" spans="1:26" x14ac:dyDescent="0.3">
      <c r="A3228" t="s">
        <v>318</v>
      </c>
      <c r="B3228">
        <v>1654245391</v>
      </c>
      <c r="C3228" s="1">
        <v>42583.376770833333</v>
      </c>
      <c r="D3228" t="s">
        <v>23</v>
      </c>
      <c r="E3228">
        <v>2300</v>
      </c>
      <c r="F3228" t="s">
        <v>25</v>
      </c>
      <c r="G3228">
        <v>7.0000000000000007E-2</v>
      </c>
      <c r="H3228">
        <v>0.13100000000000001</v>
      </c>
      <c r="I3228">
        <v>0.12</v>
      </c>
      <c r="J3228">
        <v>2362</v>
      </c>
      <c r="K3228">
        <v>2702</v>
      </c>
      <c r="L3228">
        <v>3002</v>
      </c>
      <c r="M3228">
        <v>1643</v>
      </c>
      <c r="N3228">
        <v>1686</v>
      </c>
      <c r="O3228">
        <v>1693</v>
      </c>
      <c r="R3228" t="s">
        <v>40</v>
      </c>
      <c r="S3228">
        <v>1538</v>
      </c>
      <c r="T3228">
        <v>201</v>
      </c>
      <c r="U3228">
        <f>IF($T3228=$T3227,IF(U3227=1,1,IF(AND($P3228=U$1,$Q3228="hdbd"),1,0)),0)</f>
        <v>0</v>
      </c>
      <c r="V3228">
        <f t="shared" si="50"/>
        <v>0</v>
      </c>
      <c r="W3228">
        <f>IF($T3228=$T3227,IF(W3227=1,1,IF(AND($P3228=W$1,$Q3228="hdbd"),1,0)),0)</f>
        <v>0</v>
      </c>
      <c r="X3228">
        <f t="shared" si="50"/>
        <v>0</v>
      </c>
      <c r="Y3228">
        <f>IF($T3228=$T3227,IF(Y3227=1,1,IF(AND($P3228=Y$1,$Q3228="hdbd"),1,0)),0)</f>
        <v>0</v>
      </c>
      <c r="Z3228">
        <f t="shared" si="50"/>
        <v>0</v>
      </c>
    </row>
    <row r="3229" spans="1:26" x14ac:dyDescent="0.3">
      <c r="A3229" t="s">
        <v>318</v>
      </c>
      <c r="B3229">
        <v>1293802284</v>
      </c>
      <c r="C3229" s="1">
        <v>42583.376828703702</v>
      </c>
      <c r="D3229" t="s">
        <v>23</v>
      </c>
      <c r="E3229">
        <v>1300</v>
      </c>
      <c r="F3229" t="s">
        <v>25</v>
      </c>
      <c r="G3229">
        <v>0.04</v>
      </c>
      <c r="H3229">
        <v>0.13100000000000001</v>
      </c>
      <c r="I3229">
        <v>6.6000000000000003E-2</v>
      </c>
      <c r="J3229">
        <v>1053</v>
      </c>
      <c r="K3229">
        <v>1728</v>
      </c>
      <c r="L3229">
        <v>1392</v>
      </c>
      <c r="M3229">
        <v>515</v>
      </c>
      <c r="N3229">
        <v>564</v>
      </c>
      <c r="O3229">
        <v>557</v>
      </c>
      <c r="R3229" t="s">
        <v>40</v>
      </c>
      <c r="S3229">
        <v>1539</v>
      </c>
      <c r="T3229">
        <v>201</v>
      </c>
      <c r="U3229">
        <f>IF($T3229=$T3228,IF(U3228=1,1,IF(AND($P3229=U$1,$Q3229="hdbd"),1,0)),0)</f>
        <v>0</v>
      </c>
      <c r="V3229">
        <f t="shared" si="50"/>
        <v>0</v>
      </c>
      <c r="W3229">
        <f>IF($T3229=$T3228,IF(W3228=1,1,IF(AND($P3229=W$1,$Q3229="hdbd"),1,0)),0)</f>
        <v>0</v>
      </c>
      <c r="X3229">
        <f t="shared" si="50"/>
        <v>0</v>
      </c>
      <c r="Y3229">
        <f>IF($T3229=$T3228,IF(Y3228=1,1,IF(AND($P3229=Y$1,$Q3229="hdbd"),1,0)),0)</f>
        <v>0</v>
      </c>
      <c r="Z3229">
        <f t="shared" si="50"/>
        <v>0</v>
      </c>
    </row>
    <row r="3230" spans="1:26" x14ac:dyDescent="0.3">
      <c r="A3230" t="s">
        <v>318</v>
      </c>
      <c r="B3230">
        <v>3893490022</v>
      </c>
      <c r="C3230" s="1">
        <v>42583.376886574071</v>
      </c>
      <c r="D3230" t="s">
        <v>23</v>
      </c>
      <c r="E3230">
        <v>2500</v>
      </c>
      <c r="F3230" t="s">
        <v>25</v>
      </c>
      <c r="G3230">
        <v>0.11</v>
      </c>
      <c r="H3230">
        <v>0.02</v>
      </c>
      <c r="I3230">
        <v>0.12</v>
      </c>
      <c r="J3230">
        <v>2560</v>
      </c>
      <c r="K3230">
        <v>3012</v>
      </c>
      <c r="L3230">
        <v>3392</v>
      </c>
      <c r="M3230">
        <v>1663</v>
      </c>
      <c r="N3230">
        <v>1713</v>
      </c>
      <c r="O3230">
        <v>1671</v>
      </c>
      <c r="R3230" t="s">
        <v>40</v>
      </c>
      <c r="S3230">
        <v>1540</v>
      </c>
      <c r="T3230">
        <v>201</v>
      </c>
      <c r="U3230">
        <f>IF($T3230=$T3229,IF(U3229=1,1,IF(AND($P3230=U$1,$Q3230="hdbd"),1,0)),0)</f>
        <v>0</v>
      </c>
      <c r="V3230">
        <f t="shared" si="50"/>
        <v>0</v>
      </c>
      <c r="W3230">
        <f>IF($T3230=$T3229,IF(W3229=1,1,IF(AND($P3230=W$1,$Q3230="hdbd"),1,0)),0)</f>
        <v>0</v>
      </c>
      <c r="X3230">
        <f t="shared" si="50"/>
        <v>0</v>
      </c>
      <c r="Y3230">
        <f>IF($T3230=$T3229,IF(Y3229=1,1,IF(AND($P3230=Y$1,$Q3230="hdbd"),1,0)),0)</f>
        <v>0</v>
      </c>
      <c r="Z3230">
        <f t="shared" si="50"/>
        <v>0</v>
      </c>
    </row>
    <row r="3231" spans="1:26" x14ac:dyDescent="0.3">
      <c r="A3231" t="s">
        <v>318</v>
      </c>
      <c r="B3231">
        <v>213390406</v>
      </c>
      <c r="C3231" s="1">
        <v>42583.37699074074</v>
      </c>
      <c r="D3231" t="s">
        <v>23</v>
      </c>
      <c r="E3231">
        <v>1400</v>
      </c>
      <c r="F3231" t="s">
        <v>25</v>
      </c>
      <c r="G3231">
        <v>0.09</v>
      </c>
      <c r="H3231">
        <v>0.03</v>
      </c>
      <c r="I3231">
        <v>5.7000000000000002E-2</v>
      </c>
      <c r="J3231">
        <v>1498</v>
      </c>
      <c r="K3231">
        <v>1612</v>
      </c>
      <c r="L3231">
        <v>2337</v>
      </c>
      <c r="M3231">
        <v>802</v>
      </c>
      <c r="N3231">
        <v>861</v>
      </c>
      <c r="O3231">
        <v>888</v>
      </c>
      <c r="R3231" t="s">
        <v>40</v>
      </c>
      <c r="S3231">
        <v>1541</v>
      </c>
      <c r="T3231">
        <v>201</v>
      </c>
      <c r="U3231">
        <f>IF($T3231=$T3230,IF(U3230=1,1,IF(AND($P3231=U$1,$Q3231="hdbd"),1,0)),0)</f>
        <v>0</v>
      </c>
      <c r="V3231">
        <f t="shared" si="50"/>
        <v>0</v>
      </c>
      <c r="W3231">
        <f>IF($T3231=$T3230,IF(W3230=1,1,IF(AND($P3231=W$1,$Q3231="hdbd"),1,0)),0)</f>
        <v>0</v>
      </c>
      <c r="X3231">
        <f t="shared" si="50"/>
        <v>0</v>
      </c>
      <c r="Y3231">
        <f>IF($T3231=$T3230,IF(Y3230=1,1,IF(AND($P3231=Y$1,$Q3231="hdbd"),1,0)),0)</f>
        <v>0</v>
      </c>
      <c r="Z3231">
        <f t="shared" si="50"/>
        <v>0</v>
      </c>
    </row>
    <row r="3232" spans="1:26" x14ac:dyDescent="0.3">
      <c r="A3232" t="s">
        <v>318</v>
      </c>
      <c r="B3232">
        <v>4025627720</v>
      </c>
      <c r="C3232" s="1">
        <v>42583.377083333333</v>
      </c>
      <c r="D3232" t="s">
        <v>23</v>
      </c>
      <c r="E3232">
        <v>1700</v>
      </c>
      <c r="F3232" t="s">
        <v>25</v>
      </c>
      <c r="G3232">
        <v>0.04</v>
      </c>
      <c r="H3232">
        <v>8.6599999999999996E-2</v>
      </c>
      <c r="I3232">
        <v>0.12</v>
      </c>
      <c r="J3232">
        <v>1779</v>
      </c>
      <c r="K3232">
        <v>3811</v>
      </c>
      <c r="L3232">
        <v>2786</v>
      </c>
      <c r="M3232">
        <v>746</v>
      </c>
      <c r="N3232">
        <v>817</v>
      </c>
      <c r="O3232">
        <v>805</v>
      </c>
      <c r="R3232" t="s">
        <v>40</v>
      </c>
      <c r="S3232">
        <v>1542</v>
      </c>
      <c r="T3232">
        <v>201</v>
      </c>
      <c r="U3232">
        <f>IF($T3232=$T3231,IF(U3231=1,1,IF(AND($P3232=U$1,$Q3232="hdbd"),1,0)),0)</f>
        <v>0</v>
      </c>
      <c r="V3232">
        <f t="shared" si="50"/>
        <v>0</v>
      </c>
      <c r="W3232">
        <f>IF($T3232=$T3231,IF(W3231=1,1,IF(AND($P3232=W$1,$Q3232="hdbd"),1,0)),0)</f>
        <v>0</v>
      </c>
      <c r="X3232">
        <f t="shared" si="50"/>
        <v>0</v>
      </c>
      <c r="Y3232">
        <f>IF($T3232=$T3231,IF(Y3231=1,1,IF(AND($P3232=Y$1,$Q3232="hdbd"),1,0)),0)</f>
        <v>0</v>
      </c>
      <c r="Z3232">
        <f t="shared" si="50"/>
        <v>0</v>
      </c>
    </row>
    <row r="3233" spans="1:26" x14ac:dyDescent="0.3">
      <c r="A3233" t="s">
        <v>318</v>
      </c>
      <c r="B3233">
        <v>1291274876</v>
      </c>
      <c r="C3233" s="1">
        <v>42583.377152777779</v>
      </c>
      <c r="D3233" t="s">
        <v>23</v>
      </c>
      <c r="E3233">
        <v>1600</v>
      </c>
      <c r="F3233" t="s">
        <v>25</v>
      </c>
      <c r="G3233">
        <v>7.0000000000000007E-2</v>
      </c>
      <c r="H3233">
        <v>0.03</v>
      </c>
      <c r="I3233">
        <v>6.6000000000000003E-2</v>
      </c>
      <c r="J3233">
        <v>1675</v>
      </c>
      <c r="K3233">
        <v>2053</v>
      </c>
      <c r="L3233">
        <v>2298</v>
      </c>
      <c r="M3233">
        <v>1337</v>
      </c>
      <c r="N3233">
        <v>1392</v>
      </c>
      <c r="O3233">
        <v>1410</v>
      </c>
      <c r="R3233" t="s">
        <v>40</v>
      </c>
      <c r="S3233">
        <v>1543</v>
      </c>
      <c r="T3233">
        <v>201</v>
      </c>
      <c r="U3233">
        <f>IF($T3233=$T3232,IF(U3232=1,1,IF(AND($P3233=U$1,$Q3233="hdbd"),1,0)),0)</f>
        <v>0</v>
      </c>
      <c r="V3233">
        <f t="shared" si="50"/>
        <v>0</v>
      </c>
      <c r="W3233">
        <f>IF($T3233=$T3232,IF(W3232=1,1,IF(AND($P3233=W$1,$Q3233="hdbd"),1,0)),0)</f>
        <v>0</v>
      </c>
      <c r="X3233">
        <f t="shared" si="50"/>
        <v>0</v>
      </c>
      <c r="Y3233">
        <f>IF($T3233=$T3232,IF(Y3232=1,1,IF(AND($P3233=Y$1,$Q3233="hdbd"),1,0)),0)</f>
        <v>0</v>
      </c>
      <c r="Z3233">
        <f t="shared" si="50"/>
        <v>0</v>
      </c>
    </row>
    <row r="3234" spans="1:26" x14ac:dyDescent="0.3">
      <c r="A3234" t="s">
        <v>318</v>
      </c>
      <c r="B3234">
        <v>1508467437</v>
      </c>
      <c r="C3234" s="1">
        <v>42583.377233796295</v>
      </c>
      <c r="D3234" t="s">
        <v>23</v>
      </c>
      <c r="E3234">
        <v>2100</v>
      </c>
      <c r="F3234" t="s">
        <v>25</v>
      </c>
      <c r="G3234">
        <v>7.0000000000000007E-2</v>
      </c>
      <c r="H3234">
        <v>0.02</v>
      </c>
      <c r="I3234">
        <v>5.7000000000000002E-2</v>
      </c>
      <c r="J3234">
        <v>2160</v>
      </c>
      <c r="K3234">
        <v>2546</v>
      </c>
      <c r="L3234">
        <v>2639</v>
      </c>
      <c r="M3234">
        <v>1593</v>
      </c>
      <c r="N3234">
        <v>1655</v>
      </c>
      <c r="O3234">
        <v>1613</v>
      </c>
      <c r="R3234" t="s">
        <v>40</v>
      </c>
      <c r="S3234">
        <v>1544</v>
      </c>
      <c r="T3234">
        <v>201</v>
      </c>
      <c r="U3234">
        <f>IF($T3234=$T3233,IF(U3233=1,1,IF(AND($P3234=U$1,$Q3234="hdbd"),1,0)),0)</f>
        <v>0</v>
      </c>
      <c r="V3234">
        <f t="shared" si="50"/>
        <v>0</v>
      </c>
      <c r="W3234">
        <f>IF($T3234=$T3233,IF(W3233=1,1,IF(AND($P3234=W$1,$Q3234="hdbd"),1,0)),0)</f>
        <v>0</v>
      </c>
      <c r="X3234">
        <f t="shared" si="50"/>
        <v>0</v>
      </c>
      <c r="Y3234">
        <f>IF($T3234=$T3233,IF(Y3233=1,1,IF(AND($P3234=Y$1,$Q3234="hdbd"),1,0)),0)</f>
        <v>0</v>
      </c>
      <c r="Z3234">
        <f t="shared" si="50"/>
        <v>0</v>
      </c>
    </row>
    <row r="3235" spans="1:26" x14ac:dyDescent="0.3">
      <c r="A3235" t="s">
        <v>318</v>
      </c>
      <c r="B3235">
        <v>2275832700</v>
      </c>
      <c r="C3235" s="1">
        <v>42583.377280092594</v>
      </c>
      <c r="D3235" t="s">
        <v>23</v>
      </c>
      <c r="E3235">
        <v>1200</v>
      </c>
      <c r="F3235" t="s">
        <v>20</v>
      </c>
      <c r="G3235">
        <v>0.04</v>
      </c>
      <c r="H3235">
        <v>0.03</v>
      </c>
      <c r="I3235">
        <v>6.6000000000000003E-2</v>
      </c>
      <c r="J3235">
        <v>857</v>
      </c>
      <c r="K3235">
        <v>987</v>
      </c>
      <c r="L3235">
        <v>1077</v>
      </c>
      <c r="M3235">
        <v>490</v>
      </c>
      <c r="N3235">
        <v>439</v>
      </c>
      <c r="O3235">
        <v>371</v>
      </c>
      <c r="R3235" t="s">
        <v>40</v>
      </c>
      <c r="S3235">
        <v>1545</v>
      </c>
      <c r="T3235">
        <v>201</v>
      </c>
      <c r="U3235">
        <f>IF($T3235=$T3234,IF(U3234=1,1,IF(AND($P3235=U$1,$Q3235="hdbd"),1,0)),0)</f>
        <v>0</v>
      </c>
      <c r="V3235">
        <f t="shared" si="50"/>
        <v>0</v>
      </c>
      <c r="W3235">
        <f>IF($T3235=$T3234,IF(W3234=1,1,IF(AND($P3235=W$1,$Q3235="hdbd"),1,0)),0)</f>
        <v>0</v>
      </c>
      <c r="X3235">
        <f t="shared" si="50"/>
        <v>0</v>
      </c>
      <c r="Y3235">
        <f>IF($T3235=$T3234,IF(Y3234=1,1,IF(AND($P3235=Y$1,$Q3235="hdbd"),1,0)),0)</f>
        <v>0</v>
      </c>
      <c r="Z3235">
        <f t="shared" si="50"/>
        <v>0</v>
      </c>
    </row>
    <row r="3236" spans="1:26" x14ac:dyDescent="0.3">
      <c r="A3236" t="s">
        <v>318</v>
      </c>
      <c r="B3236">
        <v>1805228115</v>
      </c>
      <c r="C3236" s="1">
        <v>42583.377384259256</v>
      </c>
      <c r="D3236" t="s">
        <v>23</v>
      </c>
      <c r="E3236">
        <v>700</v>
      </c>
      <c r="F3236" t="s">
        <v>25</v>
      </c>
      <c r="G3236">
        <v>7.0000000000000007E-2</v>
      </c>
      <c r="H3236">
        <v>0.02</v>
      </c>
      <c r="I3236">
        <v>5.7000000000000002E-2</v>
      </c>
      <c r="J3236">
        <v>704</v>
      </c>
      <c r="K3236">
        <v>870</v>
      </c>
      <c r="L3236">
        <v>1531</v>
      </c>
      <c r="M3236">
        <v>456</v>
      </c>
      <c r="N3236">
        <v>396</v>
      </c>
      <c r="O3236">
        <v>338</v>
      </c>
      <c r="R3236" t="s">
        <v>40</v>
      </c>
      <c r="S3236">
        <v>1546</v>
      </c>
      <c r="T3236">
        <v>201</v>
      </c>
      <c r="U3236">
        <f>IF($T3236=$T3235,IF(U3235=1,1,IF(AND($P3236=U$1,$Q3236="hdbd"),1,0)),0)</f>
        <v>0</v>
      </c>
      <c r="V3236">
        <f t="shared" si="50"/>
        <v>0</v>
      </c>
      <c r="W3236">
        <f>IF($T3236=$T3235,IF(W3235=1,1,IF(AND($P3236=W$1,$Q3236="hdbd"),1,0)),0)</f>
        <v>0</v>
      </c>
      <c r="X3236">
        <f t="shared" si="50"/>
        <v>0</v>
      </c>
      <c r="Y3236">
        <f>IF($T3236=$T3235,IF(Y3235=1,1,IF(AND($P3236=Y$1,$Q3236="hdbd"),1,0)),0)</f>
        <v>0</v>
      </c>
      <c r="Z3236">
        <f t="shared" si="50"/>
        <v>0</v>
      </c>
    </row>
    <row r="3237" spans="1:26" x14ac:dyDescent="0.3">
      <c r="A3237" s="2" t="s">
        <v>319</v>
      </c>
      <c r="B3237">
        <v>1656697209</v>
      </c>
      <c r="C3237" s="1">
        <v>42583.898125</v>
      </c>
      <c r="D3237" t="s">
        <v>23</v>
      </c>
      <c r="E3237">
        <v>4900</v>
      </c>
      <c r="F3237" t="s">
        <v>26</v>
      </c>
      <c r="H3237">
        <v>0.04</v>
      </c>
      <c r="I3237">
        <v>0.59709999999999996</v>
      </c>
      <c r="J3237">
        <v>4354</v>
      </c>
      <c r="K3237">
        <v>4902</v>
      </c>
      <c r="L3237">
        <v>5638</v>
      </c>
      <c r="M3237">
        <v>4016</v>
      </c>
      <c r="N3237">
        <v>4112</v>
      </c>
      <c r="O3237">
        <v>4218</v>
      </c>
      <c r="R3237" t="s">
        <v>82</v>
      </c>
      <c r="S3237">
        <v>1547</v>
      </c>
      <c r="T3237">
        <v>202</v>
      </c>
      <c r="U3237">
        <f>IF($T3237=$T3236,IF(U3236=1,1,IF(AND($P3237=U$1,$Q3237="hdbd"),1,0)),0)</f>
        <v>0</v>
      </c>
      <c r="V3237">
        <f t="shared" si="50"/>
        <v>0</v>
      </c>
      <c r="W3237">
        <f>IF($T3237=$T3236,IF(W3236=1,1,IF(AND($P3237=W$1,$Q3237="hdbd"),1,0)),0)</f>
        <v>0</v>
      </c>
      <c r="X3237">
        <f t="shared" si="50"/>
        <v>0</v>
      </c>
      <c r="Y3237">
        <f>IF($T3237=$T3236,IF(Y3236=1,1,IF(AND($P3237=Y$1,$Q3237="hdbd"),1,0)),0)</f>
        <v>0</v>
      </c>
      <c r="Z3237">
        <f t="shared" si="50"/>
        <v>0</v>
      </c>
    </row>
    <row r="3238" spans="1:26" x14ac:dyDescent="0.3">
      <c r="A3238" t="s">
        <v>320</v>
      </c>
      <c r="B3238">
        <v>558013163</v>
      </c>
      <c r="C3238" s="1">
        <v>42581.847187500003</v>
      </c>
      <c r="D3238" t="s">
        <v>23</v>
      </c>
      <c r="E3238">
        <v>1200</v>
      </c>
      <c r="F3238" t="s">
        <v>20</v>
      </c>
      <c r="G3238">
        <v>0.12</v>
      </c>
      <c r="H3238">
        <v>5.8500000000000003E-2</v>
      </c>
      <c r="I3238">
        <v>0.28999999999999998</v>
      </c>
      <c r="J3238">
        <v>809</v>
      </c>
      <c r="K3238">
        <v>922</v>
      </c>
      <c r="M3238">
        <v>400</v>
      </c>
      <c r="N3238">
        <v>454</v>
      </c>
      <c r="P3238" t="s">
        <v>20</v>
      </c>
      <c r="Q3238" t="s">
        <v>21</v>
      </c>
      <c r="R3238" t="s">
        <v>253</v>
      </c>
      <c r="S3238">
        <v>1548</v>
      </c>
      <c r="T3238">
        <v>203</v>
      </c>
      <c r="U3238">
        <f>IF($T3238=$T3237,IF(U3237=1,1,IF(AND($P3238=U$1,$Q3238="hdbd"),1,0)),0)</f>
        <v>0</v>
      </c>
      <c r="V3238">
        <f t="shared" si="50"/>
        <v>0</v>
      </c>
      <c r="W3238">
        <f>IF($T3238=$T3237,IF(W3237=1,1,IF(AND($P3238=W$1,$Q3238="hdbd"),1,0)),0)</f>
        <v>0</v>
      </c>
      <c r="X3238">
        <f t="shared" si="50"/>
        <v>0</v>
      </c>
      <c r="Y3238">
        <f>IF($T3238=$T3237,IF(Y3237=1,1,IF(AND($P3238=Y$1,$Q3238="hdbd"),1,0)),0)</f>
        <v>0</v>
      </c>
      <c r="Z3238">
        <f t="shared" si="50"/>
        <v>0</v>
      </c>
    </row>
    <row r="3239" spans="1:26" x14ac:dyDescent="0.3">
      <c r="A3239" t="s">
        <v>321</v>
      </c>
      <c r="B3239">
        <v>2373687683</v>
      </c>
      <c r="C3239" s="1">
        <v>42582.545925925922</v>
      </c>
      <c r="D3239" t="s">
        <v>23</v>
      </c>
      <c r="E3239">
        <v>1100</v>
      </c>
      <c r="F3239" t="s">
        <v>20</v>
      </c>
      <c r="G3239">
        <v>0.04</v>
      </c>
      <c r="I3239">
        <v>0.4284</v>
      </c>
      <c r="J3239">
        <v>477</v>
      </c>
      <c r="K3239">
        <v>715</v>
      </c>
      <c r="M3239">
        <v>340</v>
      </c>
      <c r="N3239">
        <v>373</v>
      </c>
      <c r="P3239" t="s">
        <v>20</v>
      </c>
      <c r="Q3239" t="s">
        <v>21</v>
      </c>
      <c r="R3239" t="s">
        <v>174</v>
      </c>
      <c r="S3239">
        <v>1549</v>
      </c>
      <c r="T3239">
        <v>204</v>
      </c>
      <c r="U3239">
        <f>IF($T3239=$T3238,IF(U3238=1,1,IF(AND($P3239=U$1,$Q3239="hdbd"),1,0)),0)</f>
        <v>0</v>
      </c>
      <c r="V3239">
        <f t="shared" si="50"/>
        <v>0</v>
      </c>
      <c r="W3239">
        <f>IF($T3239=$T3238,IF(W3238=1,1,IF(AND($P3239=W$1,$Q3239="hdbd"),1,0)),0)</f>
        <v>0</v>
      </c>
      <c r="X3239">
        <f t="shared" si="50"/>
        <v>0</v>
      </c>
      <c r="Y3239">
        <f>IF($T3239=$T3238,IF(Y3238=1,1,IF(AND($P3239=Y$1,$Q3239="hdbd"),1,0)),0)</f>
        <v>0</v>
      </c>
      <c r="Z3239">
        <f t="shared" si="50"/>
        <v>0</v>
      </c>
    </row>
    <row r="3240" spans="1:26" x14ac:dyDescent="0.3">
      <c r="A3240" t="s">
        <v>321</v>
      </c>
      <c r="B3240">
        <v>1449205259</v>
      </c>
      <c r="C3240" s="1">
        <v>42582.557696759257</v>
      </c>
      <c r="D3240" t="s">
        <v>23</v>
      </c>
      <c r="E3240">
        <v>800</v>
      </c>
      <c r="F3240" t="s">
        <v>20</v>
      </c>
      <c r="G3240">
        <v>7.0000000000000007E-2</v>
      </c>
      <c r="I3240">
        <v>0.4284</v>
      </c>
      <c r="J3240">
        <v>500</v>
      </c>
      <c r="K3240">
        <v>579</v>
      </c>
      <c r="M3240">
        <v>281</v>
      </c>
      <c r="N3240">
        <v>329</v>
      </c>
      <c r="P3240" t="s">
        <v>20</v>
      </c>
      <c r="Q3240" t="s">
        <v>21</v>
      </c>
      <c r="R3240" t="s">
        <v>174</v>
      </c>
      <c r="S3240">
        <v>1550</v>
      </c>
      <c r="T3240">
        <v>205</v>
      </c>
      <c r="U3240">
        <f>IF($T3240=$T3239,IF(U3239=1,1,IF(AND($P3240=U$1,$Q3240="hdbd"),1,0)),0)</f>
        <v>0</v>
      </c>
      <c r="V3240">
        <f t="shared" si="50"/>
        <v>0</v>
      </c>
      <c r="W3240">
        <f>IF($T3240=$T3239,IF(W3239=1,1,IF(AND($P3240=W$1,$Q3240="hdbd"),1,0)),0)</f>
        <v>0</v>
      </c>
      <c r="X3240">
        <f t="shared" si="50"/>
        <v>0</v>
      </c>
      <c r="Y3240">
        <f>IF($T3240=$T3239,IF(Y3239=1,1,IF(AND($P3240=Y$1,$Q3240="hdbd"),1,0)),0)</f>
        <v>0</v>
      </c>
      <c r="Z3240">
        <f t="shared" si="50"/>
        <v>0</v>
      </c>
    </row>
    <row r="3241" spans="1:26" x14ac:dyDescent="0.3">
      <c r="A3241" t="s">
        <v>321</v>
      </c>
      <c r="B3241">
        <v>1489973041</v>
      </c>
      <c r="C3241" s="1">
        <v>42582.557743055557</v>
      </c>
      <c r="D3241" t="s">
        <v>23</v>
      </c>
      <c r="E3241">
        <v>600</v>
      </c>
      <c r="F3241" t="s">
        <v>20</v>
      </c>
      <c r="G3241">
        <v>7.0000000000000007E-2</v>
      </c>
      <c r="I3241">
        <v>0.4284</v>
      </c>
      <c r="J3241">
        <v>300</v>
      </c>
      <c r="K3241">
        <v>330</v>
      </c>
      <c r="L3241">
        <v>641</v>
      </c>
      <c r="M3241">
        <v>170</v>
      </c>
      <c r="N3241">
        <v>137</v>
      </c>
      <c r="O3241">
        <v>115</v>
      </c>
      <c r="R3241" t="s">
        <v>174</v>
      </c>
      <c r="S3241">
        <v>1551</v>
      </c>
      <c r="T3241">
        <v>205</v>
      </c>
      <c r="U3241">
        <f>IF($T3241=$T3240,IF(U3240=1,1,IF(AND($P3241=U$1,$Q3241="hdbd"),1,0)),0)</f>
        <v>0</v>
      </c>
      <c r="V3241">
        <f t="shared" si="50"/>
        <v>0</v>
      </c>
      <c r="W3241">
        <f>IF($T3241=$T3240,IF(W3240=1,1,IF(AND($P3241=W$1,$Q3241="hdbd"),1,0)),0)</f>
        <v>0</v>
      </c>
      <c r="X3241">
        <f t="shared" si="50"/>
        <v>0</v>
      </c>
      <c r="Y3241">
        <f>IF($T3241=$T3240,IF(Y3240=1,1,IF(AND($P3241=Y$1,$Q3241="hdbd"),1,0)),0)</f>
        <v>0</v>
      </c>
      <c r="Z3241">
        <f t="shared" si="50"/>
        <v>0</v>
      </c>
    </row>
    <row r="3242" spans="1:26" x14ac:dyDescent="0.3">
      <c r="A3242" t="s">
        <v>322</v>
      </c>
      <c r="B3242">
        <v>2134250468</v>
      </c>
      <c r="C3242" s="1">
        <v>42581.906180555554</v>
      </c>
      <c r="D3242" t="s">
        <v>23</v>
      </c>
      <c r="E3242">
        <v>4400</v>
      </c>
      <c r="F3242" t="s">
        <v>25</v>
      </c>
      <c r="G3242">
        <v>0.04</v>
      </c>
      <c r="H3242">
        <v>0.02</v>
      </c>
      <c r="I3242">
        <v>0.62</v>
      </c>
      <c r="J3242">
        <v>4395</v>
      </c>
      <c r="K3242">
        <v>6772</v>
      </c>
      <c r="L3242">
        <v>9244</v>
      </c>
      <c r="M3242">
        <v>3101</v>
      </c>
      <c r="N3242">
        <v>3895</v>
      </c>
      <c r="O3242">
        <v>3143</v>
      </c>
      <c r="R3242" t="s">
        <v>323</v>
      </c>
      <c r="S3242">
        <v>1552</v>
      </c>
      <c r="T3242">
        <v>206</v>
      </c>
      <c r="U3242">
        <f>IF($T3242=$T3241,IF(U3241=1,1,IF(AND($P3242=U$1,$Q3242="hdbd"),1,0)),0)</f>
        <v>0</v>
      </c>
      <c r="V3242">
        <f t="shared" si="50"/>
        <v>0</v>
      </c>
      <c r="W3242">
        <f>IF($T3242=$T3241,IF(W3241=1,1,IF(AND($P3242=W$1,$Q3242="hdbd"),1,0)),0)</f>
        <v>0</v>
      </c>
      <c r="X3242">
        <f t="shared" si="50"/>
        <v>0</v>
      </c>
      <c r="Y3242">
        <f>IF($T3242=$T3241,IF(Y3241=1,1,IF(AND($P3242=Y$1,$Q3242="hdbd"),1,0)),0)</f>
        <v>0</v>
      </c>
      <c r="Z3242">
        <f t="shared" si="50"/>
        <v>0</v>
      </c>
    </row>
    <row r="3243" spans="1:26" x14ac:dyDescent="0.3">
      <c r="A3243" t="s">
        <v>324</v>
      </c>
      <c r="B3243">
        <v>2787455601</v>
      </c>
      <c r="C3243" s="1">
        <v>42583.603101851855</v>
      </c>
      <c r="D3243" t="s">
        <v>23</v>
      </c>
      <c r="E3243">
        <v>2800</v>
      </c>
      <c r="F3243" t="s">
        <v>25</v>
      </c>
      <c r="G3243">
        <v>0.04</v>
      </c>
      <c r="H3243">
        <v>0.83960000000000001</v>
      </c>
      <c r="I3243">
        <v>6.08E-2</v>
      </c>
      <c r="J3243">
        <v>2862</v>
      </c>
      <c r="K3243">
        <v>5116</v>
      </c>
      <c r="L3243">
        <v>8399</v>
      </c>
      <c r="M3243">
        <v>1394</v>
      </c>
      <c r="N3243">
        <v>1411</v>
      </c>
      <c r="O3243">
        <v>1427</v>
      </c>
      <c r="R3243" t="s">
        <v>251</v>
      </c>
      <c r="S3243">
        <v>1553</v>
      </c>
      <c r="T3243">
        <v>207</v>
      </c>
      <c r="U3243">
        <f>IF($T3243=$T3242,IF(U3242=1,1,IF(AND($P3243=U$1,$Q3243="hdbd"),1,0)),0)</f>
        <v>0</v>
      </c>
      <c r="V3243">
        <f t="shared" si="50"/>
        <v>0</v>
      </c>
      <c r="W3243">
        <f>IF($T3243=$T3242,IF(W3242=1,1,IF(AND($P3243=W$1,$Q3243="hdbd"),1,0)),0)</f>
        <v>0</v>
      </c>
      <c r="X3243">
        <f t="shared" si="50"/>
        <v>1</v>
      </c>
      <c r="Y3243">
        <f>IF($T3243=$T3242,IF(Y3242=1,1,IF(AND($P3243=Y$1,$Q3243="hdbd"),1,0)),0)</f>
        <v>0</v>
      </c>
      <c r="Z3243">
        <f t="shared" si="50"/>
        <v>1</v>
      </c>
    </row>
    <row r="3244" spans="1:26" x14ac:dyDescent="0.3">
      <c r="A3244" t="s">
        <v>324</v>
      </c>
      <c r="B3244">
        <v>2033091684</v>
      </c>
      <c r="C3244" s="1">
        <v>42583.603356481479</v>
      </c>
      <c r="D3244" t="s">
        <v>23</v>
      </c>
      <c r="E3244">
        <v>2400</v>
      </c>
      <c r="F3244" t="s">
        <v>20</v>
      </c>
      <c r="G3244">
        <v>0.04</v>
      </c>
      <c r="H3244">
        <v>0.86380000000000001</v>
      </c>
      <c r="I3244">
        <v>6.08E-2</v>
      </c>
      <c r="J3244">
        <v>2442</v>
      </c>
      <c r="K3244">
        <v>3416</v>
      </c>
      <c r="L3244">
        <v>2433</v>
      </c>
      <c r="M3244">
        <v>1024</v>
      </c>
      <c r="N3244">
        <v>1066</v>
      </c>
      <c r="O3244">
        <v>1071</v>
      </c>
      <c r="R3244" t="s">
        <v>251</v>
      </c>
      <c r="S3244">
        <v>1554</v>
      </c>
      <c r="T3244">
        <v>207</v>
      </c>
      <c r="U3244">
        <f>IF($T3244=$T3243,IF(U3243=1,1,IF(AND($P3244=U$1,$Q3244="hdbd"),1,0)),0)</f>
        <v>0</v>
      </c>
      <c r="V3244">
        <f t="shared" si="50"/>
        <v>0</v>
      </c>
      <c r="W3244">
        <f>IF($T3244=$T3243,IF(W3243=1,1,IF(AND($P3244=W$1,$Q3244="hdbd"),1,0)),0)</f>
        <v>0</v>
      </c>
      <c r="X3244">
        <f t="shared" si="50"/>
        <v>1</v>
      </c>
      <c r="Y3244">
        <f>IF($T3244=$T3243,IF(Y3243=1,1,IF(AND($P3244=Y$1,$Q3244="hdbd"),1,0)),0)</f>
        <v>0</v>
      </c>
      <c r="Z3244">
        <f t="shared" si="50"/>
        <v>1</v>
      </c>
    </row>
    <row r="3245" spans="1:26" x14ac:dyDescent="0.3">
      <c r="A3245" t="s">
        <v>324</v>
      </c>
      <c r="B3245">
        <v>1564715067</v>
      </c>
      <c r="C3245" s="1">
        <v>42583.603449074071</v>
      </c>
      <c r="D3245" t="s">
        <v>23</v>
      </c>
      <c r="E3245">
        <v>1400</v>
      </c>
      <c r="F3245" t="s">
        <v>26</v>
      </c>
      <c r="G3245">
        <v>0.04</v>
      </c>
      <c r="H3245">
        <v>0.89890000000000003</v>
      </c>
      <c r="I3245">
        <v>6.08E-2</v>
      </c>
      <c r="J3245">
        <v>2378</v>
      </c>
      <c r="K3245">
        <v>1447</v>
      </c>
      <c r="L3245">
        <v>1571</v>
      </c>
      <c r="M3245">
        <v>545</v>
      </c>
      <c r="N3245">
        <v>515</v>
      </c>
      <c r="O3245">
        <v>488</v>
      </c>
      <c r="P3245" t="s">
        <v>26</v>
      </c>
      <c r="Q3245" t="s">
        <v>21</v>
      </c>
      <c r="R3245" t="s">
        <v>251</v>
      </c>
      <c r="S3245">
        <v>1555</v>
      </c>
      <c r="T3245">
        <v>207</v>
      </c>
      <c r="U3245">
        <f>IF($T3245=$T3244,IF(U3244=1,1,IF(AND($P3245=U$1,$Q3245="hdbd"),1,0)),0)</f>
        <v>0</v>
      </c>
      <c r="V3245">
        <f t="shared" si="50"/>
        <v>0</v>
      </c>
      <c r="W3245">
        <f>IF($T3245=$T3244,IF(W3244=1,1,IF(AND($P3245=W$1,$Q3245="hdbd"),1,0)),0)</f>
        <v>1</v>
      </c>
      <c r="X3245">
        <f t="shared" si="50"/>
        <v>1</v>
      </c>
      <c r="Y3245">
        <f>IF($T3245=$T3244,IF(Y3244=1,1,IF(AND($P3245=Y$1,$Q3245="hdbd"),1,0)),0)</f>
        <v>0</v>
      </c>
      <c r="Z3245">
        <f t="shared" si="50"/>
        <v>1</v>
      </c>
    </row>
    <row r="3246" spans="1:26" x14ac:dyDescent="0.3">
      <c r="A3246" t="s">
        <v>324</v>
      </c>
      <c r="B3246">
        <v>2211363846</v>
      </c>
      <c r="C3246" s="1">
        <v>42583.603506944448</v>
      </c>
      <c r="D3246" t="s">
        <v>23</v>
      </c>
      <c r="E3246">
        <v>1500</v>
      </c>
      <c r="F3246" t="s">
        <v>20</v>
      </c>
      <c r="I3246">
        <v>2.21</v>
      </c>
      <c r="J3246">
        <v>1457</v>
      </c>
      <c r="M3246">
        <v>534</v>
      </c>
      <c r="N3246">
        <v>575</v>
      </c>
      <c r="P3246" t="s">
        <v>20</v>
      </c>
      <c r="Q3246" t="s">
        <v>21</v>
      </c>
      <c r="R3246" t="s">
        <v>251</v>
      </c>
      <c r="S3246">
        <v>1556</v>
      </c>
      <c r="T3246">
        <v>207</v>
      </c>
      <c r="U3246">
        <f>IF($T3246=$T3245,IF(U3245=1,1,IF(AND($P3246=U$1,$Q3246="hdbd"),1,0)),0)</f>
        <v>0</v>
      </c>
      <c r="V3246">
        <f t="shared" si="50"/>
        <v>0</v>
      </c>
      <c r="W3246">
        <f>IF($T3246=$T3245,IF(W3245=1,1,IF(AND($P3246=W$1,$Q3246="hdbd"),1,0)),0)</f>
        <v>1</v>
      </c>
      <c r="X3246">
        <f t="shared" si="50"/>
        <v>1</v>
      </c>
      <c r="Y3246">
        <f>IF($T3246=$T3245,IF(Y3245=1,1,IF(AND($P3246=Y$1,$Q3246="hdbd"),1,0)),0)</f>
        <v>1</v>
      </c>
      <c r="Z3246">
        <f t="shared" si="50"/>
        <v>1</v>
      </c>
    </row>
    <row r="3247" spans="1:26" x14ac:dyDescent="0.3">
      <c r="A3247" t="s">
        <v>324</v>
      </c>
      <c r="B3247">
        <v>2195115886</v>
      </c>
      <c r="C3247" s="1">
        <v>42583.603564814817</v>
      </c>
      <c r="D3247" t="s">
        <v>23</v>
      </c>
      <c r="E3247">
        <v>2100</v>
      </c>
      <c r="F3247" t="s">
        <v>26</v>
      </c>
      <c r="H3247">
        <v>0.91220000000000001</v>
      </c>
      <c r="I3247">
        <v>6.08E-2</v>
      </c>
      <c r="J3247">
        <v>2198</v>
      </c>
      <c r="K3247">
        <v>2123</v>
      </c>
      <c r="L3247">
        <v>2325</v>
      </c>
      <c r="M3247">
        <v>1179</v>
      </c>
      <c r="N3247">
        <v>1215</v>
      </c>
      <c r="O3247">
        <v>1248</v>
      </c>
      <c r="R3247" t="s">
        <v>251</v>
      </c>
      <c r="S3247">
        <v>1557</v>
      </c>
      <c r="T3247">
        <v>207</v>
      </c>
      <c r="U3247">
        <f>IF($T3247=$T3246,IF(U3246=1,1,IF(AND($P3247=U$1,$Q3247="hdbd"),1,0)),0)</f>
        <v>0</v>
      </c>
      <c r="V3247">
        <f t="shared" si="50"/>
        <v>0</v>
      </c>
      <c r="W3247">
        <f>IF($T3247=$T3246,IF(W3246=1,1,IF(AND($P3247=W$1,$Q3247="hdbd"),1,0)),0)</f>
        <v>1</v>
      </c>
      <c r="X3247">
        <f t="shared" si="50"/>
        <v>1</v>
      </c>
      <c r="Y3247">
        <f>IF($T3247=$T3246,IF(Y3246=1,1,IF(AND($P3247=Y$1,$Q3247="hdbd"),1,0)),0)</f>
        <v>1</v>
      </c>
      <c r="Z3247">
        <f t="shared" si="50"/>
        <v>1</v>
      </c>
    </row>
    <row r="3248" spans="1:26" x14ac:dyDescent="0.3">
      <c r="A3248" t="s">
        <v>325</v>
      </c>
      <c r="B3248">
        <v>3961883621</v>
      </c>
      <c r="C3248" s="1">
        <v>42583.282500000001</v>
      </c>
      <c r="D3248" t="s">
        <v>23</v>
      </c>
      <c r="E3248">
        <v>2000</v>
      </c>
      <c r="F3248" t="s">
        <v>25</v>
      </c>
      <c r="G3248">
        <v>1.76</v>
      </c>
      <c r="H3248">
        <v>0.5</v>
      </c>
      <c r="I3248">
        <v>0.59709999999999996</v>
      </c>
      <c r="J3248">
        <v>1065</v>
      </c>
      <c r="K3248">
        <v>1015</v>
      </c>
      <c r="L3248">
        <v>2238</v>
      </c>
      <c r="M3248">
        <v>608</v>
      </c>
      <c r="N3248">
        <v>532</v>
      </c>
      <c r="O3248">
        <v>435</v>
      </c>
      <c r="R3248" t="s">
        <v>42</v>
      </c>
      <c r="S3248">
        <v>1558</v>
      </c>
      <c r="T3248">
        <v>208</v>
      </c>
      <c r="U3248">
        <f>IF($T3248=$T3247,IF(U3247=1,1,IF(AND($P3248=U$1,$Q3248="hdbd"),1,0)),0)</f>
        <v>0</v>
      </c>
      <c r="V3248">
        <f t="shared" si="50"/>
        <v>0</v>
      </c>
      <c r="W3248">
        <f>IF($T3248=$T3247,IF(W3247=1,1,IF(AND($P3248=W$1,$Q3248="hdbd"),1,0)),0)</f>
        <v>0</v>
      </c>
      <c r="X3248">
        <f t="shared" si="50"/>
        <v>0</v>
      </c>
      <c r="Y3248">
        <f>IF($T3248=$T3247,IF(Y3247=1,1,IF(AND($P3248=Y$1,$Q3248="hdbd"),1,0)),0)</f>
        <v>0</v>
      </c>
      <c r="Z3248">
        <f t="shared" si="50"/>
        <v>1</v>
      </c>
    </row>
    <row r="3249" spans="1:26" x14ac:dyDescent="0.3">
      <c r="A3249" t="s">
        <v>325</v>
      </c>
      <c r="B3249">
        <v>18563402</v>
      </c>
      <c r="C3249" s="1">
        <v>42583.283043981479</v>
      </c>
      <c r="D3249" t="s">
        <v>23</v>
      </c>
      <c r="E3249">
        <v>800</v>
      </c>
      <c r="F3249" t="s">
        <v>20</v>
      </c>
      <c r="G3249">
        <v>0.12</v>
      </c>
      <c r="H3249">
        <v>0.5</v>
      </c>
      <c r="I3249">
        <v>0.59709999999999996</v>
      </c>
      <c r="J3249">
        <v>733</v>
      </c>
      <c r="K3249">
        <v>737</v>
      </c>
      <c r="M3249">
        <v>314</v>
      </c>
      <c r="N3249">
        <v>414</v>
      </c>
      <c r="P3249" t="s">
        <v>20</v>
      </c>
      <c r="Q3249" t="s">
        <v>21</v>
      </c>
      <c r="R3249" t="s">
        <v>42</v>
      </c>
      <c r="S3249">
        <v>1559</v>
      </c>
      <c r="T3249">
        <v>208</v>
      </c>
      <c r="U3249">
        <f>IF($T3249=$T3248,IF(U3248=1,1,IF(AND($P3249=U$1,$Q3249="hdbd"),1,0)),0)</f>
        <v>0</v>
      </c>
      <c r="V3249">
        <f t="shared" si="50"/>
        <v>0</v>
      </c>
      <c r="W3249">
        <f>IF($T3249=$T3248,IF(W3248=1,1,IF(AND($P3249=W$1,$Q3249="hdbd"),1,0)),0)</f>
        <v>0</v>
      </c>
      <c r="X3249">
        <f t="shared" si="50"/>
        <v>0</v>
      </c>
      <c r="Y3249">
        <f>IF($T3249=$T3248,IF(Y3248=1,1,IF(AND($P3249=Y$1,$Q3249="hdbd"),1,0)),0)</f>
        <v>1</v>
      </c>
      <c r="Z3249">
        <f t="shared" si="50"/>
        <v>1</v>
      </c>
    </row>
    <row r="3250" spans="1:26" x14ac:dyDescent="0.3">
      <c r="A3250" t="s">
        <v>325</v>
      </c>
      <c r="B3250">
        <v>3170083789</v>
      </c>
      <c r="C3250" s="1">
        <v>42583.283333333333</v>
      </c>
      <c r="D3250" t="s">
        <v>23</v>
      </c>
      <c r="E3250">
        <v>1700</v>
      </c>
      <c r="F3250" t="s">
        <v>20</v>
      </c>
      <c r="G3250">
        <v>0.04</v>
      </c>
      <c r="H3250">
        <v>0.5</v>
      </c>
      <c r="I3250">
        <v>0.59709999999999996</v>
      </c>
      <c r="J3250">
        <v>797</v>
      </c>
      <c r="K3250">
        <v>717</v>
      </c>
      <c r="M3250">
        <v>443</v>
      </c>
      <c r="N3250">
        <v>328</v>
      </c>
      <c r="P3250" t="s">
        <v>20</v>
      </c>
      <c r="Q3250" t="s">
        <v>21</v>
      </c>
      <c r="R3250" t="s">
        <v>42</v>
      </c>
      <c r="S3250">
        <v>1560</v>
      </c>
      <c r="T3250">
        <v>208</v>
      </c>
      <c r="U3250">
        <f>IF($T3250=$T3249,IF(U3249=1,1,IF(AND($P3250=U$1,$Q3250="hdbd"),1,0)),0)</f>
        <v>0</v>
      </c>
      <c r="V3250">
        <f t="shared" si="50"/>
        <v>0</v>
      </c>
      <c r="W3250">
        <f>IF($T3250=$T3249,IF(W3249=1,1,IF(AND($P3250=W$1,$Q3250="hdbd"),1,0)),0)</f>
        <v>0</v>
      </c>
      <c r="X3250">
        <f t="shared" si="50"/>
        <v>0</v>
      </c>
      <c r="Y3250">
        <f>IF($T3250=$T3249,IF(Y3249=1,1,IF(AND($P3250=Y$1,$Q3250="hdbd"),1,0)),0)</f>
        <v>1</v>
      </c>
      <c r="Z3250">
        <f t="shared" si="50"/>
        <v>1</v>
      </c>
    </row>
    <row r="3251" spans="1:26" x14ac:dyDescent="0.3">
      <c r="A3251" t="s">
        <v>325</v>
      </c>
      <c r="B3251">
        <v>1122963066</v>
      </c>
      <c r="C3251" s="1">
        <v>42583.283645833333</v>
      </c>
      <c r="D3251" t="s">
        <v>23</v>
      </c>
      <c r="E3251">
        <v>800</v>
      </c>
      <c r="F3251" t="s">
        <v>20</v>
      </c>
      <c r="G3251">
        <v>0.12</v>
      </c>
      <c r="H3251">
        <v>0.5</v>
      </c>
      <c r="I3251">
        <v>0.59709999999999996</v>
      </c>
      <c r="J3251">
        <v>788</v>
      </c>
      <c r="K3251">
        <v>753</v>
      </c>
      <c r="M3251">
        <v>329</v>
      </c>
      <c r="N3251">
        <v>445</v>
      </c>
      <c r="R3251" t="s">
        <v>42</v>
      </c>
      <c r="S3251">
        <v>1561</v>
      </c>
      <c r="T3251">
        <v>208</v>
      </c>
      <c r="U3251">
        <f>IF($T3251=$T3250,IF(U3250=1,1,IF(AND($P3251=U$1,$Q3251="hdbd"),1,0)),0)</f>
        <v>0</v>
      </c>
      <c r="V3251">
        <f t="shared" si="50"/>
        <v>0</v>
      </c>
      <c r="W3251">
        <f>IF($T3251=$T3250,IF(W3250=1,1,IF(AND($P3251=W$1,$Q3251="hdbd"),1,0)),0)</f>
        <v>0</v>
      </c>
      <c r="X3251">
        <f t="shared" si="50"/>
        <v>0</v>
      </c>
      <c r="Y3251">
        <f>IF($T3251=$T3250,IF(Y3250=1,1,IF(AND($P3251=Y$1,$Q3251="hdbd"),1,0)),0)</f>
        <v>1</v>
      </c>
      <c r="Z3251">
        <f t="shared" si="50"/>
        <v>1</v>
      </c>
    </row>
    <row r="3252" spans="1:26" x14ac:dyDescent="0.3">
      <c r="A3252" t="s">
        <v>325</v>
      </c>
      <c r="B3252">
        <v>1839160163</v>
      </c>
      <c r="C3252" s="1">
        <v>42583.283877314818</v>
      </c>
      <c r="D3252" t="s">
        <v>23</v>
      </c>
      <c r="E3252">
        <v>900</v>
      </c>
      <c r="F3252" t="s">
        <v>20</v>
      </c>
      <c r="G3252">
        <v>0.11</v>
      </c>
      <c r="H3252">
        <v>0.5</v>
      </c>
      <c r="I3252">
        <v>0.59709999999999996</v>
      </c>
      <c r="J3252">
        <v>685</v>
      </c>
      <c r="K3252">
        <v>902</v>
      </c>
      <c r="L3252">
        <v>973</v>
      </c>
      <c r="M3252">
        <v>348</v>
      </c>
      <c r="N3252">
        <v>545</v>
      </c>
      <c r="O3252">
        <v>498</v>
      </c>
      <c r="R3252" t="s">
        <v>42</v>
      </c>
      <c r="S3252">
        <v>1562</v>
      </c>
      <c r="T3252">
        <v>208</v>
      </c>
      <c r="U3252">
        <f>IF($T3252=$T3251,IF(U3251=1,1,IF(AND($P3252=U$1,$Q3252="hdbd"),1,0)),0)</f>
        <v>0</v>
      </c>
      <c r="V3252">
        <f t="shared" si="50"/>
        <v>0</v>
      </c>
      <c r="W3252">
        <f>IF($T3252=$T3251,IF(W3251=1,1,IF(AND($P3252=W$1,$Q3252="hdbd"),1,0)),0)</f>
        <v>0</v>
      </c>
      <c r="X3252">
        <f t="shared" si="50"/>
        <v>0</v>
      </c>
      <c r="Y3252">
        <f>IF($T3252=$T3251,IF(Y3251=1,1,IF(AND($P3252=Y$1,$Q3252="hdbd"),1,0)),0)</f>
        <v>1</v>
      </c>
      <c r="Z3252">
        <f t="shared" si="50"/>
        <v>1</v>
      </c>
    </row>
    <row r="3253" spans="1:26" x14ac:dyDescent="0.3">
      <c r="A3253" s="2" t="s">
        <v>326</v>
      </c>
      <c r="B3253">
        <v>3788286155</v>
      </c>
      <c r="C3253" s="1">
        <v>42582.782754629632</v>
      </c>
      <c r="D3253" t="s">
        <v>23</v>
      </c>
      <c r="E3253">
        <v>800</v>
      </c>
      <c r="F3253" t="s">
        <v>26</v>
      </c>
      <c r="G3253">
        <v>0.16</v>
      </c>
      <c r="H3253">
        <v>0.29349999999999998</v>
      </c>
      <c r="J3253">
        <v>520</v>
      </c>
      <c r="M3253">
        <v>327</v>
      </c>
      <c r="O3253">
        <v>381</v>
      </c>
      <c r="P3253" t="s">
        <v>26</v>
      </c>
      <c r="Q3253" t="s">
        <v>21</v>
      </c>
      <c r="R3253" t="s">
        <v>40</v>
      </c>
      <c r="S3253">
        <v>1563</v>
      </c>
      <c r="T3253">
        <v>209</v>
      </c>
      <c r="U3253">
        <f>IF($T3253=$T3252,IF(U3252=1,1,IF(AND($P3253=U$1,$Q3253="hdbd"),1,0)),0)</f>
        <v>0</v>
      </c>
      <c r="V3253">
        <f t="shared" si="50"/>
        <v>0</v>
      </c>
      <c r="W3253">
        <f>IF($T3253=$T3252,IF(W3252=1,1,IF(AND($P3253=W$1,$Q3253="hdbd"),1,0)),0)</f>
        <v>0</v>
      </c>
      <c r="X3253">
        <f t="shared" si="50"/>
        <v>1</v>
      </c>
      <c r="Y3253">
        <f>IF($T3253=$T3252,IF(Y3252=1,1,IF(AND($P3253=Y$1,$Q3253="hdbd"),1,0)),0)</f>
        <v>0</v>
      </c>
      <c r="Z3253">
        <f t="shared" si="50"/>
        <v>0</v>
      </c>
    </row>
    <row r="3254" spans="1:26" x14ac:dyDescent="0.3">
      <c r="A3254" s="2" t="s">
        <v>326</v>
      </c>
      <c r="B3254">
        <v>729823918</v>
      </c>
      <c r="C3254" s="1">
        <v>42582.783946759257</v>
      </c>
      <c r="D3254" t="s">
        <v>23</v>
      </c>
      <c r="E3254">
        <v>1000</v>
      </c>
      <c r="F3254" t="s">
        <v>26</v>
      </c>
      <c r="G3254">
        <v>7.0000000000000007E-2</v>
      </c>
      <c r="H3254">
        <v>0.29349999999999998</v>
      </c>
      <c r="I3254">
        <v>0.14399999999999999</v>
      </c>
      <c r="J3254">
        <v>736</v>
      </c>
      <c r="L3254">
        <v>862</v>
      </c>
      <c r="M3254">
        <v>411</v>
      </c>
      <c r="O3254">
        <v>455</v>
      </c>
      <c r="P3254" t="s">
        <v>26</v>
      </c>
      <c r="Q3254" t="s">
        <v>21</v>
      </c>
      <c r="R3254" t="s">
        <v>40</v>
      </c>
      <c r="S3254">
        <v>1564</v>
      </c>
      <c r="T3254">
        <v>209</v>
      </c>
      <c r="U3254">
        <f>IF($T3254=$T3253,IF(U3253=1,1,IF(AND($P3254=U$1,$Q3254="hdbd"),1,0)),0)</f>
        <v>0</v>
      </c>
      <c r="V3254">
        <f t="shared" si="50"/>
        <v>0</v>
      </c>
      <c r="W3254">
        <f>IF($T3254=$T3253,IF(W3253=1,1,IF(AND($P3254=W$1,$Q3254="hdbd"),1,0)),0)</f>
        <v>1</v>
      </c>
      <c r="X3254">
        <f t="shared" si="50"/>
        <v>1</v>
      </c>
      <c r="Y3254">
        <f>IF($T3254=$T3253,IF(Y3253=1,1,IF(AND($P3254=Y$1,$Q3254="hdbd"),1,0)),0)</f>
        <v>0</v>
      </c>
      <c r="Z3254">
        <f t="shared" si="50"/>
        <v>0</v>
      </c>
    </row>
    <row r="3255" spans="1:26" x14ac:dyDescent="0.3">
      <c r="A3255" s="2" t="s">
        <v>326</v>
      </c>
      <c r="B3255">
        <v>173955634</v>
      </c>
      <c r="C3255" s="1">
        <v>42582.784039351849</v>
      </c>
      <c r="D3255" t="s">
        <v>23</v>
      </c>
      <c r="E3255">
        <v>3900</v>
      </c>
      <c r="F3255" t="s">
        <v>25</v>
      </c>
      <c r="G3255">
        <v>0.12</v>
      </c>
      <c r="H3255">
        <v>0.03</v>
      </c>
      <c r="I3255">
        <v>0.14399999999999999</v>
      </c>
      <c r="J3255">
        <v>3980</v>
      </c>
      <c r="K3255">
        <v>4194</v>
      </c>
      <c r="L3255">
        <v>4330</v>
      </c>
      <c r="M3255">
        <v>3569</v>
      </c>
      <c r="N3255">
        <v>3670</v>
      </c>
      <c r="O3255">
        <v>3584</v>
      </c>
      <c r="R3255" t="s">
        <v>40</v>
      </c>
      <c r="S3255">
        <v>1565</v>
      </c>
      <c r="T3255">
        <v>209</v>
      </c>
      <c r="U3255">
        <f>IF($T3255=$T3254,IF(U3254=1,1,IF(AND($P3255=U$1,$Q3255="hdbd"),1,0)),0)</f>
        <v>0</v>
      </c>
      <c r="V3255">
        <f t="shared" si="50"/>
        <v>0</v>
      </c>
      <c r="W3255">
        <f>IF($T3255=$T3254,IF(W3254=1,1,IF(AND($P3255=W$1,$Q3255="hdbd"),1,0)),0)</f>
        <v>1</v>
      </c>
      <c r="X3255">
        <f t="shared" si="50"/>
        <v>1</v>
      </c>
      <c r="Y3255">
        <f>IF($T3255=$T3254,IF(Y3254=1,1,IF(AND($P3255=Y$1,$Q3255="hdbd"),1,0)),0)</f>
        <v>0</v>
      </c>
      <c r="Z3255">
        <f t="shared" si="50"/>
        <v>0</v>
      </c>
    </row>
    <row r="3256" spans="1:26" x14ac:dyDescent="0.3">
      <c r="A3256" s="2" t="s">
        <v>326</v>
      </c>
      <c r="B3256">
        <v>381152198</v>
      </c>
      <c r="C3256" s="1">
        <v>42582.784467592595</v>
      </c>
      <c r="D3256" t="s">
        <v>23</v>
      </c>
      <c r="E3256">
        <v>1400</v>
      </c>
      <c r="F3256" t="s">
        <v>25</v>
      </c>
      <c r="G3256">
        <v>0.04</v>
      </c>
      <c r="H3256">
        <v>0.2177</v>
      </c>
      <c r="I3256">
        <v>0.42</v>
      </c>
      <c r="J3256">
        <v>902</v>
      </c>
      <c r="K3256">
        <v>3022</v>
      </c>
      <c r="L3256">
        <v>1479</v>
      </c>
      <c r="M3256">
        <v>484</v>
      </c>
      <c r="N3256">
        <v>636</v>
      </c>
      <c r="O3256">
        <v>556</v>
      </c>
      <c r="R3256" t="s">
        <v>40</v>
      </c>
      <c r="S3256">
        <v>1566</v>
      </c>
      <c r="T3256">
        <v>209</v>
      </c>
      <c r="U3256">
        <f>IF($T3256=$T3255,IF(U3255=1,1,IF(AND($P3256=U$1,$Q3256="hdbd"),1,0)),0)</f>
        <v>0</v>
      </c>
      <c r="V3256">
        <f t="shared" si="50"/>
        <v>0</v>
      </c>
      <c r="W3256">
        <f>IF($T3256=$T3255,IF(W3255=1,1,IF(AND($P3256=W$1,$Q3256="hdbd"),1,0)),0)</f>
        <v>1</v>
      </c>
      <c r="X3256">
        <f t="shared" si="50"/>
        <v>1</v>
      </c>
      <c r="Y3256">
        <f>IF($T3256=$T3255,IF(Y3255=1,1,IF(AND($P3256=Y$1,$Q3256="hdbd"),1,0)),0)</f>
        <v>0</v>
      </c>
      <c r="Z3256">
        <f t="shared" si="50"/>
        <v>0</v>
      </c>
    </row>
    <row r="3257" spans="1:26" x14ac:dyDescent="0.3">
      <c r="A3257" s="2" t="s">
        <v>326</v>
      </c>
      <c r="B3257">
        <v>3390020814</v>
      </c>
      <c r="C3257" s="1">
        <v>42582.784988425927</v>
      </c>
      <c r="D3257" t="s">
        <v>23</v>
      </c>
      <c r="E3257">
        <v>1300</v>
      </c>
      <c r="F3257" t="s">
        <v>26</v>
      </c>
      <c r="G3257">
        <v>0.04</v>
      </c>
      <c r="H3257">
        <v>0.13100000000000001</v>
      </c>
      <c r="I3257">
        <v>0.158</v>
      </c>
      <c r="J3257">
        <v>1029</v>
      </c>
      <c r="K3257">
        <v>1031</v>
      </c>
      <c r="L3257">
        <v>2027</v>
      </c>
      <c r="M3257">
        <v>596</v>
      </c>
      <c r="N3257">
        <v>482</v>
      </c>
      <c r="O3257">
        <v>352</v>
      </c>
      <c r="R3257" t="s">
        <v>40</v>
      </c>
      <c r="S3257">
        <v>1567</v>
      </c>
      <c r="T3257">
        <v>209</v>
      </c>
      <c r="U3257">
        <f>IF($T3257=$T3256,IF(U3256=1,1,IF(AND($P3257=U$1,$Q3257="hdbd"),1,0)),0)</f>
        <v>0</v>
      </c>
      <c r="V3257">
        <f t="shared" si="50"/>
        <v>0</v>
      </c>
      <c r="W3257">
        <f>IF($T3257=$T3256,IF(W3256=1,1,IF(AND($P3257=W$1,$Q3257="hdbd"),1,0)),0)</f>
        <v>1</v>
      </c>
      <c r="X3257">
        <f t="shared" si="50"/>
        <v>1</v>
      </c>
      <c r="Y3257">
        <f>IF($T3257=$T3256,IF(Y3256=1,1,IF(AND($P3257=Y$1,$Q3257="hdbd"),1,0)),0)</f>
        <v>0</v>
      </c>
      <c r="Z3257">
        <f t="shared" si="50"/>
        <v>0</v>
      </c>
    </row>
    <row r="3258" spans="1:26" x14ac:dyDescent="0.3">
      <c r="A3258" s="2" t="s">
        <v>326</v>
      </c>
      <c r="B3258">
        <v>2499302507</v>
      </c>
      <c r="C3258" s="1">
        <v>42582.790844907409</v>
      </c>
      <c r="D3258" t="s">
        <v>23</v>
      </c>
      <c r="E3258">
        <v>1100</v>
      </c>
      <c r="F3258" t="s">
        <v>26</v>
      </c>
      <c r="G3258">
        <v>7.0000000000000007E-2</v>
      </c>
      <c r="H3258">
        <v>0.28939999999999999</v>
      </c>
      <c r="I3258">
        <v>0.03</v>
      </c>
      <c r="J3258">
        <v>893</v>
      </c>
      <c r="K3258">
        <v>1080</v>
      </c>
      <c r="L3258">
        <v>1145</v>
      </c>
      <c r="M3258">
        <v>592</v>
      </c>
      <c r="N3258">
        <v>745</v>
      </c>
      <c r="O3258">
        <v>641</v>
      </c>
      <c r="P3258" t="s">
        <v>26</v>
      </c>
      <c r="Q3258" t="s">
        <v>21</v>
      </c>
      <c r="R3258" t="s">
        <v>40</v>
      </c>
      <c r="S3258">
        <v>1568</v>
      </c>
      <c r="T3258">
        <v>210</v>
      </c>
      <c r="U3258">
        <f>IF($T3258=$T3257,IF(U3257=1,1,IF(AND($P3258=U$1,$Q3258="hdbd"),1,0)),0)</f>
        <v>0</v>
      </c>
      <c r="V3258">
        <f t="shared" si="50"/>
        <v>0</v>
      </c>
      <c r="W3258">
        <f>IF($T3258=$T3257,IF(W3257=1,1,IF(AND($P3258=W$1,$Q3258="hdbd"),1,0)),0)</f>
        <v>0</v>
      </c>
      <c r="X3258">
        <f t="shared" si="50"/>
        <v>0</v>
      </c>
      <c r="Y3258">
        <f>IF($T3258=$T3257,IF(Y3257=1,1,IF(AND($P3258=Y$1,$Q3258="hdbd"),1,0)),0)</f>
        <v>0</v>
      </c>
      <c r="Z3258">
        <f t="shared" si="50"/>
        <v>1</v>
      </c>
    </row>
    <row r="3259" spans="1:26" x14ac:dyDescent="0.3">
      <c r="A3259" s="2" t="s">
        <v>326</v>
      </c>
      <c r="B3259">
        <v>2496307581</v>
      </c>
      <c r="C3259" s="1">
        <v>42582.791076388887</v>
      </c>
      <c r="D3259" t="s">
        <v>23</v>
      </c>
      <c r="E3259">
        <v>2600</v>
      </c>
      <c r="F3259" t="s">
        <v>20</v>
      </c>
      <c r="G3259">
        <v>7.0000000000000007E-2</v>
      </c>
      <c r="H3259">
        <v>3.7100000000000001E-2</v>
      </c>
      <c r="I3259">
        <v>0.24</v>
      </c>
      <c r="J3259">
        <v>709</v>
      </c>
      <c r="K3259">
        <v>1020</v>
      </c>
      <c r="L3259">
        <v>974</v>
      </c>
      <c r="M3259">
        <v>469</v>
      </c>
      <c r="N3259">
        <v>621</v>
      </c>
      <c r="O3259">
        <v>492</v>
      </c>
      <c r="P3259" t="s">
        <v>20</v>
      </c>
      <c r="Q3259" t="s">
        <v>21</v>
      </c>
      <c r="R3259" t="s">
        <v>40</v>
      </c>
      <c r="S3259">
        <v>1569</v>
      </c>
      <c r="T3259">
        <v>210</v>
      </c>
      <c r="U3259">
        <f>IF($T3259=$T3258,IF(U3258=1,1,IF(AND($P3259=U$1,$Q3259="hdbd"),1,0)),0)</f>
        <v>0</v>
      </c>
      <c r="V3259">
        <f t="shared" si="50"/>
        <v>0</v>
      </c>
      <c r="W3259">
        <f>IF($T3259=$T3258,IF(W3258=1,1,IF(AND($P3259=W$1,$Q3259="hdbd"),1,0)),0)</f>
        <v>0</v>
      </c>
      <c r="X3259">
        <f t="shared" si="50"/>
        <v>0</v>
      </c>
      <c r="Y3259">
        <f>IF($T3259=$T3258,IF(Y3258=1,1,IF(AND($P3259=Y$1,$Q3259="hdbd"),1,0)),0)</f>
        <v>1</v>
      </c>
      <c r="Z3259">
        <f t="shared" si="50"/>
        <v>1</v>
      </c>
    </row>
    <row r="3260" spans="1:26" x14ac:dyDescent="0.3">
      <c r="A3260" t="s">
        <v>327</v>
      </c>
      <c r="B3260">
        <v>2790561703</v>
      </c>
      <c r="C3260" s="1">
        <v>42581.49391203704</v>
      </c>
      <c r="D3260" t="s">
        <v>23</v>
      </c>
      <c r="E3260">
        <v>1600</v>
      </c>
      <c r="F3260" t="s">
        <v>26</v>
      </c>
      <c r="G3260">
        <v>0.06</v>
      </c>
      <c r="H3260">
        <v>0.38159999999999999</v>
      </c>
      <c r="I3260">
        <v>0.74</v>
      </c>
      <c r="J3260">
        <v>1149</v>
      </c>
      <c r="K3260">
        <v>1623</v>
      </c>
      <c r="L3260">
        <v>1976</v>
      </c>
      <c r="M3260">
        <v>866</v>
      </c>
      <c r="N3260">
        <v>930</v>
      </c>
      <c r="O3260">
        <v>909</v>
      </c>
      <c r="R3260" t="s">
        <v>58</v>
      </c>
      <c r="S3260">
        <v>1570</v>
      </c>
      <c r="T3260">
        <v>211</v>
      </c>
      <c r="U3260">
        <f>IF($T3260=$T3259,IF(U3259=1,1,IF(AND($P3260=U$1,$Q3260="hdbd"),1,0)),0)</f>
        <v>0</v>
      </c>
      <c r="V3260">
        <f t="shared" si="50"/>
        <v>0</v>
      </c>
      <c r="W3260">
        <f>IF($T3260=$T3259,IF(W3259=1,1,IF(AND($P3260=W$1,$Q3260="hdbd"),1,0)),0)</f>
        <v>0</v>
      </c>
      <c r="X3260">
        <f t="shared" si="50"/>
        <v>0</v>
      </c>
      <c r="Y3260">
        <f>IF($T3260=$T3259,IF(Y3259=1,1,IF(AND($P3260=Y$1,$Q3260="hdbd"),1,0)),0)</f>
        <v>0</v>
      </c>
      <c r="Z3260">
        <f t="shared" si="50"/>
        <v>1</v>
      </c>
    </row>
    <row r="3261" spans="1:26" x14ac:dyDescent="0.3">
      <c r="A3261" t="s">
        <v>327</v>
      </c>
      <c r="B3261">
        <v>1694827928</v>
      </c>
      <c r="C3261" s="1">
        <v>42581.49423611111</v>
      </c>
      <c r="D3261" t="s">
        <v>23</v>
      </c>
      <c r="E3261">
        <v>700</v>
      </c>
      <c r="F3261" t="s">
        <v>20</v>
      </c>
      <c r="G3261">
        <v>0.12</v>
      </c>
      <c r="H3261">
        <v>0.34499999999999997</v>
      </c>
      <c r="I3261">
        <v>0.4284</v>
      </c>
      <c r="J3261">
        <v>564</v>
      </c>
      <c r="K3261">
        <v>798</v>
      </c>
      <c r="L3261">
        <v>767</v>
      </c>
      <c r="M3261">
        <v>233</v>
      </c>
      <c r="N3261">
        <v>339</v>
      </c>
      <c r="O3261">
        <v>275</v>
      </c>
      <c r="R3261" t="s">
        <v>58</v>
      </c>
      <c r="S3261">
        <v>1571</v>
      </c>
      <c r="T3261">
        <v>211</v>
      </c>
      <c r="U3261">
        <f>IF($T3261=$T3260,IF(U3260=1,1,IF(AND($P3261=U$1,$Q3261="hdbd"),1,0)),0)</f>
        <v>0</v>
      </c>
      <c r="V3261">
        <f t="shared" si="50"/>
        <v>0</v>
      </c>
      <c r="W3261">
        <f>IF($T3261=$T3260,IF(W3260=1,1,IF(AND($P3261=W$1,$Q3261="hdbd"),1,0)),0)</f>
        <v>0</v>
      </c>
      <c r="X3261">
        <f t="shared" si="50"/>
        <v>0</v>
      </c>
      <c r="Y3261">
        <f>IF($T3261=$T3260,IF(Y3260=1,1,IF(AND($P3261=Y$1,$Q3261="hdbd"),1,0)),0)</f>
        <v>0</v>
      </c>
      <c r="Z3261">
        <f t="shared" si="50"/>
        <v>1</v>
      </c>
    </row>
    <row r="3262" spans="1:26" x14ac:dyDescent="0.3">
      <c r="A3262" t="s">
        <v>327</v>
      </c>
      <c r="B3262">
        <v>125136366</v>
      </c>
      <c r="C3262" s="1">
        <v>42581.494537037041</v>
      </c>
      <c r="D3262" t="s">
        <v>23</v>
      </c>
      <c r="E3262">
        <v>700</v>
      </c>
      <c r="F3262" t="s">
        <v>20</v>
      </c>
      <c r="G3262">
        <v>0.06</v>
      </c>
      <c r="H3262">
        <v>0.35039999999999999</v>
      </c>
      <c r="I3262">
        <v>0.67</v>
      </c>
      <c r="J3262">
        <v>472</v>
      </c>
      <c r="K3262">
        <v>726</v>
      </c>
      <c r="L3262">
        <v>769</v>
      </c>
      <c r="M3262">
        <v>273</v>
      </c>
      <c r="N3262">
        <v>360</v>
      </c>
      <c r="O3262">
        <v>318</v>
      </c>
      <c r="R3262" t="s">
        <v>58</v>
      </c>
      <c r="S3262">
        <v>1572</v>
      </c>
      <c r="T3262">
        <v>211</v>
      </c>
      <c r="U3262">
        <f>IF($T3262=$T3261,IF(U3261=1,1,IF(AND($P3262=U$1,$Q3262="hdbd"),1,0)),0)</f>
        <v>0</v>
      </c>
      <c r="V3262">
        <f t="shared" si="50"/>
        <v>0</v>
      </c>
      <c r="W3262">
        <f>IF($T3262=$T3261,IF(W3261=1,1,IF(AND($P3262=W$1,$Q3262="hdbd"),1,0)),0)</f>
        <v>0</v>
      </c>
      <c r="X3262">
        <f t="shared" si="50"/>
        <v>0</v>
      </c>
      <c r="Y3262">
        <f>IF($T3262=$T3261,IF(Y3261=1,1,IF(AND($P3262=Y$1,$Q3262="hdbd"),1,0)),0)</f>
        <v>0</v>
      </c>
      <c r="Z3262">
        <f t="shared" si="50"/>
        <v>1</v>
      </c>
    </row>
    <row r="3263" spans="1:26" x14ac:dyDescent="0.3">
      <c r="A3263" t="s">
        <v>327</v>
      </c>
      <c r="B3263">
        <v>1122211090</v>
      </c>
      <c r="C3263" s="1">
        <v>42581.494652777779</v>
      </c>
      <c r="D3263" t="s">
        <v>23</v>
      </c>
      <c r="E3263">
        <v>400</v>
      </c>
      <c r="F3263" t="s">
        <v>25</v>
      </c>
      <c r="G3263">
        <v>0.06</v>
      </c>
      <c r="H3263">
        <v>0.29349999999999998</v>
      </c>
      <c r="I3263">
        <v>0.42559999999999998</v>
      </c>
      <c r="J3263">
        <v>463</v>
      </c>
      <c r="K3263">
        <v>869</v>
      </c>
      <c r="L3263">
        <v>1645</v>
      </c>
      <c r="M3263">
        <v>259</v>
      </c>
      <c r="N3263">
        <v>344</v>
      </c>
      <c r="O3263">
        <v>289</v>
      </c>
      <c r="R3263" t="s">
        <v>58</v>
      </c>
      <c r="S3263">
        <v>1573</v>
      </c>
      <c r="T3263">
        <v>211</v>
      </c>
      <c r="U3263">
        <f>IF($T3263=$T3262,IF(U3262=1,1,IF(AND($P3263=U$1,$Q3263="hdbd"),1,0)),0)</f>
        <v>0</v>
      </c>
      <c r="V3263">
        <f t="shared" si="50"/>
        <v>0</v>
      </c>
      <c r="W3263">
        <f>IF($T3263=$T3262,IF(W3262=1,1,IF(AND($P3263=W$1,$Q3263="hdbd"),1,0)),0)</f>
        <v>0</v>
      </c>
      <c r="X3263">
        <f t="shared" si="50"/>
        <v>0</v>
      </c>
      <c r="Y3263">
        <f>IF($T3263=$T3262,IF(Y3262=1,1,IF(AND($P3263=Y$1,$Q3263="hdbd"),1,0)),0)</f>
        <v>0</v>
      </c>
      <c r="Z3263">
        <f t="shared" si="50"/>
        <v>1</v>
      </c>
    </row>
    <row r="3264" spans="1:26" x14ac:dyDescent="0.3">
      <c r="A3264" t="s">
        <v>327</v>
      </c>
      <c r="B3264">
        <v>2938024424</v>
      </c>
      <c r="C3264" s="1">
        <v>42581.494745370372</v>
      </c>
      <c r="D3264" t="s">
        <v>23</v>
      </c>
      <c r="E3264">
        <v>1600</v>
      </c>
      <c r="F3264" t="s">
        <v>26</v>
      </c>
      <c r="G3264">
        <v>0.12</v>
      </c>
      <c r="H3264">
        <v>0.2205</v>
      </c>
      <c r="I3264">
        <v>0.54</v>
      </c>
      <c r="J3264">
        <v>1472</v>
      </c>
      <c r="K3264">
        <v>1656</v>
      </c>
      <c r="L3264">
        <v>3093</v>
      </c>
      <c r="M3264">
        <v>1039</v>
      </c>
      <c r="N3264">
        <v>1138</v>
      </c>
      <c r="O3264">
        <v>1116</v>
      </c>
      <c r="R3264" t="s">
        <v>58</v>
      </c>
      <c r="S3264">
        <v>1574</v>
      </c>
      <c r="T3264">
        <v>211</v>
      </c>
      <c r="U3264">
        <f>IF($T3264=$T3263,IF(U3263=1,1,IF(AND($P3264=U$1,$Q3264="hdbd"),1,0)),0)</f>
        <v>0</v>
      </c>
      <c r="V3264">
        <f t="shared" si="50"/>
        <v>0</v>
      </c>
      <c r="W3264">
        <f>IF($T3264=$T3263,IF(W3263=1,1,IF(AND($P3264=W$1,$Q3264="hdbd"),1,0)),0)</f>
        <v>0</v>
      </c>
      <c r="X3264">
        <f t="shared" si="50"/>
        <v>0</v>
      </c>
      <c r="Y3264">
        <f>IF($T3264=$T3263,IF(Y3263=1,1,IF(AND($P3264=Y$1,$Q3264="hdbd"),1,0)),0)</f>
        <v>0</v>
      </c>
      <c r="Z3264">
        <f t="shared" si="50"/>
        <v>1</v>
      </c>
    </row>
    <row r="3265" spans="1:26" x14ac:dyDescent="0.3">
      <c r="A3265" t="s">
        <v>327</v>
      </c>
      <c r="B3265">
        <v>2097083662</v>
      </c>
      <c r="C3265" s="1">
        <v>42581.494942129626</v>
      </c>
      <c r="D3265" t="s">
        <v>23</v>
      </c>
      <c r="E3265">
        <v>900</v>
      </c>
      <c r="F3265" t="s">
        <v>20</v>
      </c>
      <c r="G3265">
        <v>0.12</v>
      </c>
      <c r="H3265">
        <v>0.29349999999999998</v>
      </c>
      <c r="I3265">
        <v>0.55000000000000004</v>
      </c>
      <c r="J3265">
        <v>537</v>
      </c>
      <c r="K3265">
        <v>921</v>
      </c>
      <c r="M3265">
        <v>176</v>
      </c>
      <c r="N3265">
        <v>359</v>
      </c>
      <c r="P3265" t="s">
        <v>20</v>
      </c>
      <c r="Q3265" t="s">
        <v>21</v>
      </c>
      <c r="R3265" t="s">
        <v>58</v>
      </c>
      <c r="S3265">
        <v>1575</v>
      </c>
      <c r="T3265">
        <v>211</v>
      </c>
      <c r="U3265">
        <f>IF($T3265=$T3264,IF(U3264=1,1,IF(AND($P3265=U$1,$Q3265="hdbd"),1,0)),0)</f>
        <v>0</v>
      </c>
      <c r="V3265">
        <f t="shared" si="50"/>
        <v>0</v>
      </c>
      <c r="W3265">
        <f>IF($T3265=$T3264,IF(W3264=1,1,IF(AND($P3265=W$1,$Q3265="hdbd"),1,0)),0)</f>
        <v>0</v>
      </c>
      <c r="X3265">
        <f t="shared" si="50"/>
        <v>0</v>
      </c>
      <c r="Y3265">
        <f>IF($T3265=$T3264,IF(Y3264=1,1,IF(AND($P3265=Y$1,$Q3265="hdbd"),1,0)),0)</f>
        <v>1</v>
      </c>
      <c r="Z3265">
        <f t="shared" si="50"/>
        <v>1</v>
      </c>
    </row>
    <row r="3266" spans="1:26" x14ac:dyDescent="0.3">
      <c r="A3266" t="s">
        <v>327</v>
      </c>
      <c r="B3266">
        <v>4048118837</v>
      </c>
      <c r="C3266" s="1">
        <v>42581.495266203703</v>
      </c>
      <c r="D3266" t="s">
        <v>23</v>
      </c>
      <c r="E3266">
        <v>700</v>
      </c>
      <c r="F3266" t="s">
        <v>20</v>
      </c>
      <c r="G3266">
        <v>0.06</v>
      </c>
      <c r="H3266">
        <v>0.27710000000000001</v>
      </c>
      <c r="I3266">
        <v>0.35</v>
      </c>
      <c r="J3266">
        <v>486</v>
      </c>
      <c r="K3266">
        <v>660</v>
      </c>
      <c r="L3266">
        <v>757</v>
      </c>
      <c r="M3266">
        <v>233</v>
      </c>
      <c r="N3266">
        <v>325</v>
      </c>
      <c r="O3266">
        <v>298</v>
      </c>
      <c r="R3266" t="s">
        <v>58</v>
      </c>
      <c r="S3266">
        <v>1576</v>
      </c>
      <c r="T3266">
        <v>211</v>
      </c>
      <c r="U3266">
        <f>IF($T3266=$T3265,IF(U3265=1,1,IF(AND($P3266=U$1,$Q3266="hdbd"),1,0)),0)</f>
        <v>0</v>
      </c>
      <c r="V3266">
        <f t="shared" si="50"/>
        <v>0</v>
      </c>
      <c r="W3266">
        <f>IF($T3266=$T3265,IF(W3265=1,1,IF(AND($P3266=W$1,$Q3266="hdbd"),1,0)),0)</f>
        <v>0</v>
      </c>
      <c r="X3266">
        <f t="shared" si="50"/>
        <v>0</v>
      </c>
      <c r="Y3266">
        <f>IF($T3266=$T3265,IF(Y3265=1,1,IF(AND($P3266=Y$1,$Q3266="hdbd"),1,0)),0)</f>
        <v>1</v>
      </c>
      <c r="Z3266">
        <f t="shared" si="50"/>
        <v>1</v>
      </c>
    </row>
    <row r="3267" spans="1:26" x14ac:dyDescent="0.3">
      <c r="A3267" t="s">
        <v>328</v>
      </c>
      <c r="B3267">
        <v>1119041483</v>
      </c>
      <c r="C3267" s="1">
        <v>42582.405381944445</v>
      </c>
      <c r="D3267" t="s">
        <v>23</v>
      </c>
      <c r="E3267">
        <v>1400</v>
      </c>
      <c r="F3267" t="s">
        <v>25</v>
      </c>
      <c r="G3267">
        <v>0.05</v>
      </c>
      <c r="H3267">
        <v>0.02</v>
      </c>
      <c r="I3267">
        <v>9.5000000000000001E-2</v>
      </c>
      <c r="J3267">
        <v>1047</v>
      </c>
      <c r="K3267">
        <v>1213</v>
      </c>
      <c r="L3267">
        <v>1642</v>
      </c>
      <c r="M3267">
        <v>826</v>
      </c>
      <c r="N3267">
        <v>876</v>
      </c>
      <c r="O3267">
        <v>870</v>
      </c>
      <c r="R3267" t="s">
        <v>40</v>
      </c>
      <c r="S3267">
        <v>1577</v>
      </c>
      <c r="T3267">
        <v>212</v>
      </c>
      <c r="U3267">
        <f>IF($T3267=$T3266,IF(U3266=1,1,IF(AND($P3267=U$1,$Q3267="hdbd"),1,0)),0)</f>
        <v>0</v>
      </c>
      <c r="V3267">
        <f t="shared" si="50"/>
        <v>0</v>
      </c>
      <c r="W3267">
        <f>IF($T3267=$T3266,IF(W3266=1,1,IF(AND($P3267=W$1,$Q3267="hdbd"),1,0)),0)</f>
        <v>0</v>
      </c>
      <c r="X3267">
        <f t="shared" si="50"/>
        <v>0</v>
      </c>
      <c r="Y3267">
        <f>IF($T3267=$T3266,IF(Y3266=1,1,IF(AND($P3267=Y$1,$Q3267="hdbd"),1,0)),0)</f>
        <v>0</v>
      </c>
      <c r="Z3267">
        <f t="shared" si="50"/>
        <v>0</v>
      </c>
    </row>
    <row r="3268" spans="1:26" x14ac:dyDescent="0.3">
      <c r="A3268" t="s">
        <v>328</v>
      </c>
      <c r="B3268">
        <v>842551260</v>
      </c>
      <c r="C3268" s="1">
        <v>42582.405451388891</v>
      </c>
      <c r="D3268" t="s">
        <v>23</v>
      </c>
      <c r="E3268">
        <v>1400</v>
      </c>
      <c r="F3268" t="s">
        <v>20</v>
      </c>
      <c r="G3268">
        <v>0.06</v>
      </c>
      <c r="H3268">
        <v>0.02</v>
      </c>
      <c r="I3268">
        <v>9.5000000000000001E-2</v>
      </c>
      <c r="J3268">
        <v>912</v>
      </c>
      <c r="K3268">
        <v>1184</v>
      </c>
      <c r="L3268">
        <v>1370</v>
      </c>
      <c r="M3268">
        <v>567</v>
      </c>
      <c r="N3268">
        <v>609</v>
      </c>
      <c r="O3268">
        <v>574</v>
      </c>
      <c r="R3268" t="s">
        <v>40</v>
      </c>
      <c r="S3268">
        <v>1578</v>
      </c>
      <c r="T3268">
        <v>212</v>
      </c>
      <c r="U3268">
        <f>IF($T3268=$T3267,IF(U3267=1,1,IF(AND($P3268=U$1,$Q3268="hdbd"),1,0)),0)</f>
        <v>0</v>
      </c>
      <c r="V3268">
        <f t="shared" si="50"/>
        <v>0</v>
      </c>
      <c r="W3268">
        <f>IF($T3268=$T3267,IF(W3267=1,1,IF(AND($P3268=W$1,$Q3268="hdbd"),1,0)),0)</f>
        <v>0</v>
      </c>
      <c r="X3268">
        <f t="shared" si="50"/>
        <v>0</v>
      </c>
      <c r="Y3268">
        <f>IF($T3268=$T3267,IF(Y3267=1,1,IF(AND($P3268=Y$1,$Q3268="hdbd"),1,0)),0)</f>
        <v>0</v>
      </c>
      <c r="Z3268">
        <f t="shared" si="50"/>
        <v>0</v>
      </c>
    </row>
    <row r="3269" spans="1:26" x14ac:dyDescent="0.3">
      <c r="A3269" t="s">
        <v>328</v>
      </c>
      <c r="B3269">
        <v>1846781507</v>
      </c>
      <c r="C3269" s="1">
        <v>42582.405717592592</v>
      </c>
      <c r="D3269" t="s">
        <v>23</v>
      </c>
      <c r="E3269">
        <v>1700</v>
      </c>
      <c r="F3269" t="s">
        <v>25</v>
      </c>
      <c r="G3269">
        <v>0.06</v>
      </c>
      <c r="H3269">
        <v>0.02</v>
      </c>
      <c r="I3269">
        <v>3.2300000000000002E-2</v>
      </c>
      <c r="J3269">
        <v>1745</v>
      </c>
      <c r="K3269">
        <v>2328</v>
      </c>
      <c r="L3269">
        <v>2432</v>
      </c>
      <c r="M3269">
        <v>1491</v>
      </c>
      <c r="N3269">
        <v>1540</v>
      </c>
      <c r="O3269">
        <v>1505</v>
      </c>
      <c r="R3269" t="s">
        <v>40</v>
      </c>
      <c r="S3269">
        <v>1579</v>
      </c>
      <c r="T3269">
        <v>212</v>
      </c>
      <c r="U3269">
        <f>IF($T3269=$T3268,IF(U3268=1,1,IF(AND($P3269=U$1,$Q3269="hdbd"),1,0)),0)</f>
        <v>0</v>
      </c>
      <c r="V3269">
        <f t="shared" ref="V3269:Z3332" si="51">IF($T3270=$T3269,IF(V3270=1,1,U3269),U3269)</f>
        <v>0</v>
      </c>
      <c r="W3269">
        <f>IF($T3269=$T3268,IF(W3268=1,1,IF(AND($P3269=W$1,$Q3269="hdbd"),1,0)),0)</f>
        <v>0</v>
      </c>
      <c r="X3269">
        <f t="shared" si="51"/>
        <v>0</v>
      </c>
      <c r="Y3269">
        <f>IF($T3269=$T3268,IF(Y3268=1,1,IF(AND($P3269=Y$1,$Q3269="hdbd"),1,0)),0)</f>
        <v>0</v>
      </c>
      <c r="Z3269">
        <f t="shared" si="51"/>
        <v>0</v>
      </c>
    </row>
    <row r="3270" spans="1:26" x14ac:dyDescent="0.3">
      <c r="A3270" t="s">
        <v>329</v>
      </c>
      <c r="B3270">
        <v>1772319883</v>
      </c>
      <c r="C3270" s="1">
        <v>42582.967627314814</v>
      </c>
      <c r="D3270" t="s">
        <v>23</v>
      </c>
      <c r="E3270">
        <v>700</v>
      </c>
      <c r="F3270" t="s">
        <v>20</v>
      </c>
      <c r="G3270">
        <v>0.09</v>
      </c>
      <c r="H3270">
        <v>0.5</v>
      </c>
      <c r="I3270">
        <v>0.55000000000000004</v>
      </c>
      <c r="J3270">
        <v>500</v>
      </c>
      <c r="K3270">
        <v>628</v>
      </c>
      <c r="M3270">
        <v>375</v>
      </c>
      <c r="N3270">
        <v>353</v>
      </c>
      <c r="P3270" t="s">
        <v>20</v>
      </c>
      <c r="Q3270" t="s">
        <v>21</v>
      </c>
      <c r="R3270" t="s">
        <v>330</v>
      </c>
      <c r="S3270">
        <v>1580</v>
      </c>
      <c r="T3270">
        <v>213</v>
      </c>
      <c r="U3270">
        <f>IF($T3270=$T3269,IF(U3269=1,1,IF(AND($P3270=U$1,$Q3270="hdbd"),1,0)),0)</f>
        <v>0</v>
      </c>
      <c r="V3270">
        <f t="shared" si="51"/>
        <v>0</v>
      </c>
      <c r="W3270">
        <f>IF($T3270=$T3269,IF(W3269=1,1,IF(AND($P3270=W$1,$Q3270="hdbd"),1,0)),0)</f>
        <v>0</v>
      </c>
      <c r="X3270">
        <f t="shared" si="51"/>
        <v>0</v>
      </c>
      <c r="Y3270">
        <f>IF($T3270=$T3269,IF(Y3269=1,1,IF(AND($P3270=Y$1,$Q3270="hdbd"),1,0)),0)</f>
        <v>0</v>
      </c>
      <c r="Z3270">
        <f t="shared" si="51"/>
        <v>1</v>
      </c>
    </row>
    <row r="3271" spans="1:26" x14ac:dyDescent="0.3">
      <c r="A3271" t="s">
        <v>329</v>
      </c>
      <c r="B3271">
        <v>2826602979</v>
      </c>
      <c r="C3271" s="1">
        <v>42582.967685185184</v>
      </c>
      <c r="D3271" t="s">
        <v>23</v>
      </c>
      <c r="E3271">
        <v>500</v>
      </c>
      <c r="F3271" t="s">
        <v>20</v>
      </c>
      <c r="G3271">
        <v>0.04</v>
      </c>
      <c r="H3271">
        <v>0.5</v>
      </c>
      <c r="I3271">
        <v>3.76</v>
      </c>
      <c r="J3271">
        <v>315</v>
      </c>
      <c r="K3271">
        <v>359</v>
      </c>
      <c r="M3271">
        <v>129</v>
      </c>
      <c r="N3271">
        <v>159</v>
      </c>
      <c r="P3271" t="s">
        <v>20</v>
      </c>
      <c r="Q3271" t="s">
        <v>21</v>
      </c>
      <c r="R3271" t="s">
        <v>330</v>
      </c>
      <c r="S3271">
        <v>1581</v>
      </c>
      <c r="T3271">
        <v>213</v>
      </c>
      <c r="U3271">
        <f>IF($T3271=$T3270,IF(U3270=1,1,IF(AND($P3271=U$1,$Q3271="hdbd"),1,0)),0)</f>
        <v>0</v>
      </c>
      <c r="V3271">
        <f t="shared" si="51"/>
        <v>0</v>
      </c>
      <c r="W3271">
        <f>IF($T3271=$T3270,IF(W3270=1,1,IF(AND($P3271=W$1,$Q3271="hdbd"),1,0)),0)</f>
        <v>0</v>
      </c>
      <c r="X3271">
        <f t="shared" si="51"/>
        <v>0</v>
      </c>
      <c r="Y3271">
        <f>IF($T3271=$T3270,IF(Y3270=1,1,IF(AND($P3271=Y$1,$Q3271="hdbd"),1,0)),0)</f>
        <v>1</v>
      </c>
      <c r="Z3271">
        <f t="shared" si="51"/>
        <v>1</v>
      </c>
    </row>
    <row r="3272" spans="1:26" x14ac:dyDescent="0.3">
      <c r="A3272" t="s">
        <v>331</v>
      </c>
      <c r="B3272">
        <v>3226469290</v>
      </c>
      <c r="C3272" s="1">
        <v>42584.436539351853</v>
      </c>
      <c r="D3272" t="s">
        <v>23</v>
      </c>
      <c r="E3272">
        <v>5000</v>
      </c>
      <c r="F3272" t="s">
        <v>25</v>
      </c>
      <c r="G3272">
        <v>0.04</v>
      </c>
      <c r="I3272">
        <v>0.2646</v>
      </c>
      <c r="J3272">
        <v>9036</v>
      </c>
      <c r="K3272">
        <v>7564</v>
      </c>
      <c r="L3272">
        <v>15177</v>
      </c>
      <c r="M3272">
        <v>5407</v>
      </c>
      <c r="N3272">
        <v>5314</v>
      </c>
      <c r="O3272">
        <v>5231</v>
      </c>
      <c r="R3272" t="s">
        <v>332</v>
      </c>
      <c r="S3272">
        <v>1582</v>
      </c>
      <c r="T3272">
        <v>214</v>
      </c>
      <c r="U3272">
        <f>IF($T3272=$T3271,IF(U3271=1,1,IF(AND($P3272=U$1,$Q3272="hdbd"),1,0)),0)</f>
        <v>0</v>
      </c>
      <c r="V3272">
        <f t="shared" si="51"/>
        <v>0</v>
      </c>
      <c r="W3272">
        <f>IF($T3272=$T3271,IF(W3271=1,1,IF(AND($P3272=W$1,$Q3272="hdbd"),1,0)),0)</f>
        <v>0</v>
      </c>
      <c r="X3272">
        <f t="shared" si="51"/>
        <v>0</v>
      </c>
      <c r="Y3272">
        <f>IF($T3272=$T3271,IF(Y3271=1,1,IF(AND($P3272=Y$1,$Q3272="hdbd"),1,0)),0)</f>
        <v>0</v>
      </c>
      <c r="Z3272">
        <f t="shared" si="51"/>
        <v>0</v>
      </c>
    </row>
    <row r="3273" spans="1:26" x14ac:dyDescent="0.3">
      <c r="A3273" t="s">
        <v>331</v>
      </c>
      <c r="B3273">
        <v>2859986806</v>
      </c>
      <c r="C3273" s="1">
        <v>42584.438009259262</v>
      </c>
      <c r="D3273" t="s">
        <v>23</v>
      </c>
      <c r="E3273">
        <v>2900</v>
      </c>
      <c r="F3273" t="s">
        <v>25</v>
      </c>
      <c r="G3273">
        <v>0.04</v>
      </c>
      <c r="J3273">
        <v>2956</v>
      </c>
      <c r="K3273">
        <v>4300</v>
      </c>
      <c r="L3273">
        <v>4428</v>
      </c>
      <c r="M3273">
        <v>2094</v>
      </c>
      <c r="N3273">
        <v>2161</v>
      </c>
      <c r="O3273">
        <v>2352</v>
      </c>
      <c r="R3273" t="s">
        <v>28</v>
      </c>
      <c r="S3273">
        <v>1583</v>
      </c>
      <c r="T3273">
        <v>215</v>
      </c>
      <c r="U3273">
        <f>IF($T3273=$T3272,IF(U3272=1,1,IF(AND($P3273=U$1,$Q3273="hdbd"),1,0)),0)</f>
        <v>0</v>
      </c>
      <c r="V3273">
        <f t="shared" si="51"/>
        <v>0</v>
      </c>
      <c r="W3273">
        <f>IF($T3273=$T3272,IF(W3272=1,1,IF(AND($P3273=W$1,$Q3273="hdbd"),1,0)),0)</f>
        <v>0</v>
      </c>
      <c r="X3273">
        <f t="shared" si="51"/>
        <v>0</v>
      </c>
      <c r="Y3273">
        <f>IF($T3273=$T3272,IF(Y3272=1,1,IF(AND($P3273=Y$1,$Q3273="hdbd"),1,0)),0)</f>
        <v>0</v>
      </c>
      <c r="Z3273">
        <f t="shared" si="51"/>
        <v>0</v>
      </c>
    </row>
    <row r="3274" spans="1:26" x14ac:dyDescent="0.3">
      <c r="A3274" t="s">
        <v>333</v>
      </c>
      <c r="B3274">
        <v>272151324</v>
      </c>
      <c r="C3274" s="1">
        <v>42583.471446759257</v>
      </c>
      <c r="D3274" t="s">
        <v>23</v>
      </c>
      <c r="E3274">
        <v>1500</v>
      </c>
      <c r="F3274" t="s">
        <v>25</v>
      </c>
      <c r="G3274">
        <v>0.05</v>
      </c>
      <c r="H3274">
        <v>0.02</v>
      </c>
      <c r="I3274">
        <v>0.12</v>
      </c>
      <c r="J3274">
        <v>1511</v>
      </c>
      <c r="K3274">
        <v>2112</v>
      </c>
      <c r="L3274">
        <v>2898</v>
      </c>
      <c r="M3274">
        <v>721</v>
      </c>
      <c r="N3274">
        <v>823</v>
      </c>
      <c r="O3274">
        <v>866</v>
      </c>
      <c r="R3274" t="s">
        <v>65</v>
      </c>
      <c r="S3274">
        <v>1584</v>
      </c>
      <c r="T3274">
        <v>216</v>
      </c>
      <c r="U3274">
        <f>IF($T3274=$T3273,IF(U3273=1,1,IF(AND($P3274=U$1,$Q3274="hdbd"),1,0)),0)</f>
        <v>0</v>
      </c>
      <c r="V3274">
        <f t="shared" si="51"/>
        <v>0</v>
      </c>
      <c r="W3274">
        <f>IF($T3274=$T3273,IF(W3273=1,1,IF(AND($P3274=W$1,$Q3274="hdbd"),1,0)),0)</f>
        <v>0</v>
      </c>
      <c r="X3274">
        <f t="shared" si="51"/>
        <v>0</v>
      </c>
      <c r="Y3274">
        <f>IF($T3274=$T3273,IF(Y3273=1,1,IF(AND($P3274=Y$1,$Q3274="hdbd"),1,0)),0)</f>
        <v>0</v>
      </c>
      <c r="Z3274">
        <f t="shared" si="51"/>
        <v>0</v>
      </c>
    </row>
    <row r="3275" spans="1:26" x14ac:dyDescent="0.3">
      <c r="A3275" t="s">
        <v>334</v>
      </c>
      <c r="B3275">
        <v>818627132</v>
      </c>
      <c r="C3275" s="1">
        <v>42583.703240740739</v>
      </c>
      <c r="D3275" t="s">
        <v>23</v>
      </c>
      <c r="E3275">
        <v>5000</v>
      </c>
      <c r="F3275" t="s">
        <v>26</v>
      </c>
      <c r="H3275">
        <v>0.51690000000000003</v>
      </c>
      <c r="I3275">
        <v>3.2300000000000002E-2</v>
      </c>
      <c r="J3275">
        <v>4728</v>
      </c>
      <c r="K3275">
        <v>6929</v>
      </c>
      <c r="L3275">
        <v>7377</v>
      </c>
      <c r="M3275">
        <v>3245</v>
      </c>
      <c r="N3275">
        <v>3592</v>
      </c>
      <c r="O3275">
        <v>3532</v>
      </c>
      <c r="R3275" t="s">
        <v>51</v>
      </c>
      <c r="S3275">
        <v>1585</v>
      </c>
      <c r="T3275">
        <v>217</v>
      </c>
      <c r="U3275">
        <f>IF($T3275=$T3274,IF(U3274=1,1,IF(AND($P3275=U$1,$Q3275="hdbd"),1,0)),0)</f>
        <v>0</v>
      </c>
      <c r="V3275">
        <f t="shared" si="51"/>
        <v>0</v>
      </c>
      <c r="W3275">
        <f>IF($T3275=$T3274,IF(W3274=1,1,IF(AND($P3275=W$1,$Q3275="hdbd"),1,0)),0)</f>
        <v>0</v>
      </c>
      <c r="X3275">
        <f t="shared" si="51"/>
        <v>1</v>
      </c>
      <c r="Y3275">
        <f>IF($T3275=$T3274,IF(Y3274=1,1,IF(AND($P3275=Y$1,$Q3275="hdbd"),1,0)),0)</f>
        <v>0</v>
      </c>
      <c r="Z3275">
        <f t="shared" si="51"/>
        <v>0</v>
      </c>
    </row>
    <row r="3276" spans="1:26" x14ac:dyDescent="0.3">
      <c r="A3276" t="s">
        <v>334</v>
      </c>
      <c r="B3276">
        <v>2940895806</v>
      </c>
      <c r="C3276" s="1">
        <v>42583.703449074077</v>
      </c>
      <c r="D3276" t="s">
        <v>23</v>
      </c>
      <c r="E3276">
        <v>5000</v>
      </c>
      <c r="F3276" t="s">
        <v>25</v>
      </c>
      <c r="G3276">
        <v>0.04</v>
      </c>
      <c r="H3276">
        <v>0.19470000000000001</v>
      </c>
      <c r="J3276">
        <v>7819</v>
      </c>
      <c r="K3276">
        <v>8221</v>
      </c>
      <c r="M3276">
        <v>7364</v>
      </c>
      <c r="N3276">
        <v>7539</v>
      </c>
      <c r="O3276">
        <v>7666</v>
      </c>
      <c r="R3276" t="s">
        <v>51</v>
      </c>
      <c r="S3276">
        <v>1586</v>
      </c>
      <c r="T3276">
        <v>217</v>
      </c>
      <c r="U3276">
        <f>IF($T3276=$T3275,IF(U3275=1,1,IF(AND($P3276=U$1,$Q3276="hdbd"),1,0)),0)</f>
        <v>0</v>
      </c>
      <c r="V3276">
        <f t="shared" si="51"/>
        <v>0</v>
      </c>
      <c r="W3276">
        <f>IF($T3276=$T3275,IF(W3275=1,1,IF(AND($P3276=W$1,$Q3276="hdbd"),1,0)),0)</f>
        <v>0</v>
      </c>
      <c r="X3276">
        <f t="shared" si="51"/>
        <v>1</v>
      </c>
      <c r="Y3276">
        <f>IF($T3276=$T3275,IF(Y3275=1,1,IF(AND($P3276=Y$1,$Q3276="hdbd"),1,0)),0)</f>
        <v>0</v>
      </c>
      <c r="Z3276">
        <f t="shared" si="51"/>
        <v>0</v>
      </c>
    </row>
    <row r="3277" spans="1:26" x14ac:dyDescent="0.3">
      <c r="A3277" t="s">
        <v>334</v>
      </c>
      <c r="B3277">
        <v>4087521425</v>
      </c>
      <c r="C3277" s="1">
        <v>42583.703518518516</v>
      </c>
      <c r="D3277" t="s">
        <v>23</v>
      </c>
      <c r="E3277">
        <v>5000</v>
      </c>
      <c r="F3277" t="s">
        <v>25</v>
      </c>
      <c r="G3277">
        <v>0.04</v>
      </c>
      <c r="H3277">
        <v>0.22850000000000001</v>
      </c>
      <c r="J3277">
        <v>5068</v>
      </c>
      <c r="K3277">
        <v>5647</v>
      </c>
      <c r="M3277">
        <v>4405</v>
      </c>
      <c r="N3277">
        <v>4608</v>
      </c>
      <c r="O3277">
        <v>4800</v>
      </c>
      <c r="R3277" t="s">
        <v>51</v>
      </c>
      <c r="S3277">
        <v>1587</v>
      </c>
      <c r="T3277">
        <v>217</v>
      </c>
      <c r="U3277">
        <f>IF($T3277=$T3276,IF(U3276=1,1,IF(AND($P3277=U$1,$Q3277="hdbd"),1,0)),0)</f>
        <v>0</v>
      </c>
      <c r="V3277">
        <f t="shared" si="51"/>
        <v>0</v>
      </c>
      <c r="W3277">
        <f>IF($T3277=$T3276,IF(W3276=1,1,IF(AND($P3277=W$1,$Q3277="hdbd"),1,0)),0)</f>
        <v>0</v>
      </c>
      <c r="X3277">
        <f t="shared" si="51"/>
        <v>1</v>
      </c>
      <c r="Y3277">
        <f>IF($T3277=$T3276,IF(Y3276=1,1,IF(AND($P3277=Y$1,$Q3277="hdbd"),1,0)),0)</f>
        <v>0</v>
      </c>
      <c r="Z3277">
        <f t="shared" si="51"/>
        <v>0</v>
      </c>
    </row>
    <row r="3278" spans="1:26" x14ac:dyDescent="0.3">
      <c r="A3278" t="s">
        <v>334</v>
      </c>
      <c r="B3278">
        <v>625196007</v>
      </c>
      <c r="C3278" s="1">
        <v>42583.703611111108</v>
      </c>
      <c r="D3278" t="s">
        <v>23</v>
      </c>
      <c r="E3278">
        <v>5000</v>
      </c>
      <c r="F3278" t="s">
        <v>26</v>
      </c>
      <c r="H3278">
        <v>0.21990000000000001</v>
      </c>
      <c r="J3278">
        <v>4514</v>
      </c>
      <c r="K3278">
        <v>5389</v>
      </c>
      <c r="M3278">
        <v>2999</v>
      </c>
      <c r="N3278">
        <v>3218</v>
      </c>
      <c r="O3278">
        <v>3265</v>
      </c>
      <c r="R3278" t="s">
        <v>51</v>
      </c>
      <c r="S3278">
        <v>1588</v>
      </c>
      <c r="T3278">
        <v>217</v>
      </c>
      <c r="U3278">
        <f>IF($T3278=$T3277,IF(U3277=1,1,IF(AND($P3278=U$1,$Q3278="hdbd"),1,0)),0)</f>
        <v>0</v>
      </c>
      <c r="V3278">
        <f t="shared" si="51"/>
        <v>0</v>
      </c>
      <c r="W3278">
        <f>IF($T3278=$T3277,IF(W3277=1,1,IF(AND($P3278=W$1,$Q3278="hdbd"),1,0)),0)</f>
        <v>0</v>
      </c>
      <c r="X3278">
        <f t="shared" si="51"/>
        <v>1</v>
      </c>
      <c r="Y3278">
        <f>IF($T3278=$T3277,IF(Y3277=1,1,IF(AND($P3278=Y$1,$Q3278="hdbd"),1,0)),0)</f>
        <v>0</v>
      </c>
      <c r="Z3278">
        <f t="shared" si="51"/>
        <v>0</v>
      </c>
    </row>
    <row r="3279" spans="1:26" x14ac:dyDescent="0.3">
      <c r="A3279" t="s">
        <v>334</v>
      </c>
      <c r="B3279">
        <v>1735715276</v>
      </c>
      <c r="C3279" s="1">
        <v>42583.703738425924</v>
      </c>
      <c r="D3279" t="s">
        <v>23</v>
      </c>
      <c r="E3279">
        <v>5000</v>
      </c>
      <c r="F3279" t="s">
        <v>26</v>
      </c>
      <c r="H3279">
        <v>0.316</v>
      </c>
      <c r="J3279">
        <v>8656</v>
      </c>
      <c r="M3279">
        <v>7980</v>
      </c>
      <c r="O3279">
        <v>8435</v>
      </c>
      <c r="P3279" t="s">
        <v>26</v>
      </c>
      <c r="Q3279" t="s">
        <v>21</v>
      </c>
      <c r="R3279" t="s">
        <v>51</v>
      </c>
      <c r="S3279">
        <v>1589</v>
      </c>
      <c r="T3279">
        <v>217</v>
      </c>
      <c r="U3279">
        <f>IF($T3279=$T3278,IF(U3278=1,1,IF(AND($P3279=U$1,$Q3279="hdbd"),1,0)),0)</f>
        <v>0</v>
      </c>
      <c r="V3279">
        <f t="shared" si="51"/>
        <v>0</v>
      </c>
      <c r="W3279">
        <f>IF($T3279=$T3278,IF(W3278=1,1,IF(AND($P3279=W$1,$Q3279="hdbd"),1,0)),0)</f>
        <v>1</v>
      </c>
      <c r="X3279">
        <f t="shared" si="51"/>
        <v>1</v>
      </c>
      <c r="Y3279">
        <f>IF($T3279=$T3278,IF(Y3278=1,1,IF(AND($P3279=Y$1,$Q3279="hdbd"),1,0)),0)</f>
        <v>0</v>
      </c>
      <c r="Z3279">
        <f t="shared" si="51"/>
        <v>0</v>
      </c>
    </row>
    <row r="3280" spans="1:26" x14ac:dyDescent="0.3">
      <c r="A3280" t="s">
        <v>334</v>
      </c>
      <c r="B3280">
        <v>3212183474</v>
      </c>
      <c r="C3280" s="1">
        <v>42583.703842592593</v>
      </c>
      <c r="D3280" t="s">
        <v>23</v>
      </c>
      <c r="E3280">
        <v>5000</v>
      </c>
      <c r="F3280" t="s">
        <v>26</v>
      </c>
      <c r="H3280">
        <v>0.40300000000000002</v>
      </c>
      <c r="I3280">
        <v>0.03</v>
      </c>
      <c r="J3280">
        <v>8833</v>
      </c>
      <c r="K3280">
        <v>9450</v>
      </c>
      <c r="L3280">
        <v>13856</v>
      </c>
      <c r="M3280">
        <v>7919</v>
      </c>
      <c r="N3280">
        <v>8252</v>
      </c>
      <c r="O3280">
        <v>8212</v>
      </c>
      <c r="R3280" t="s">
        <v>51</v>
      </c>
      <c r="S3280">
        <v>1590</v>
      </c>
      <c r="T3280">
        <v>217</v>
      </c>
      <c r="U3280">
        <f>IF($T3280=$T3279,IF(U3279=1,1,IF(AND($P3280=U$1,$Q3280="hdbd"),1,0)),0)</f>
        <v>0</v>
      </c>
      <c r="V3280">
        <f t="shared" si="51"/>
        <v>0</v>
      </c>
      <c r="W3280">
        <f>IF($T3280=$T3279,IF(W3279=1,1,IF(AND($P3280=W$1,$Q3280="hdbd"),1,0)),0)</f>
        <v>1</v>
      </c>
      <c r="X3280">
        <f t="shared" si="51"/>
        <v>1</v>
      </c>
      <c r="Y3280">
        <f>IF($T3280=$T3279,IF(Y3279=1,1,IF(AND($P3280=Y$1,$Q3280="hdbd"),1,0)),0)</f>
        <v>0</v>
      </c>
      <c r="Z3280">
        <f t="shared" si="51"/>
        <v>0</v>
      </c>
    </row>
    <row r="3281" spans="1:26" x14ac:dyDescent="0.3">
      <c r="A3281" t="s">
        <v>334</v>
      </c>
      <c r="B3281">
        <v>3664789947</v>
      </c>
      <c r="C3281" s="1">
        <v>42583.704004629632</v>
      </c>
      <c r="D3281" t="s">
        <v>23</v>
      </c>
      <c r="E3281">
        <v>5000</v>
      </c>
      <c r="F3281" t="s">
        <v>25</v>
      </c>
      <c r="G3281">
        <v>0.04</v>
      </c>
      <c r="H3281">
        <v>0.28000000000000003</v>
      </c>
      <c r="J3281">
        <v>7405</v>
      </c>
      <c r="K3281">
        <v>7941</v>
      </c>
      <c r="M3281">
        <v>6391</v>
      </c>
      <c r="N3281">
        <v>6161</v>
      </c>
      <c r="O3281">
        <v>5796</v>
      </c>
      <c r="R3281" t="s">
        <v>51</v>
      </c>
      <c r="S3281">
        <v>1591</v>
      </c>
      <c r="T3281">
        <v>217</v>
      </c>
      <c r="U3281">
        <f>IF($T3281=$T3280,IF(U3280=1,1,IF(AND($P3281=U$1,$Q3281="hdbd"),1,0)),0)</f>
        <v>0</v>
      </c>
      <c r="V3281">
        <f t="shared" si="51"/>
        <v>0</v>
      </c>
      <c r="W3281">
        <f>IF($T3281=$T3280,IF(W3280=1,1,IF(AND($P3281=W$1,$Q3281="hdbd"),1,0)),0)</f>
        <v>1</v>
      </c>
      <c r="X3281">
        <f t="shared" si="51"/>
        <v>1</v>
      </c>
      <c r="Y3281">
        <f>IF($T3281=$T3280,IF(Y3280=1,1,IF(AND($P3281=Y$1,$Q3281="hdbd"),1,0)),0)</f>
        <v>0</v>
      </c>
      <c r="Z3281">
        <f t="shared" si="51"/>
        <v>0</v>
      </c>
    </row>
    <row r="3282" spans="1:26" x14ac:dyDescent="0.3">
      <c r="A3282" t="s">
        <v>334</v>
      </c>
      <c r="B3282">
        <v>291281476</v>
      </c>
      <c r="C3282" s="1">
        <v>42583.704259259262</v>
      </c>
      <c r="D3282" t="s">
        <v>23</v>
      </c>
      <c r="E3282">
        <v>3500</v>
      </c>
      <c r="F3282" t="s">
        <v>25</v>
      </c>
      <c r="G3282">
        <v>0.04</v>
      </c>
      <c r="H3282">
        <v>5.0000000000000001E-3</v>
      </c>
      <c r="I3282">
        <v>0.62</v>
      </c>
      <c r="J3282">
        <v>3578</v>
      </c>
      <c r="K3282">
        <v>3772</v>
      </c>
      <c r="L3282">
        <v>9265</v>
      </c>
      <c r="M3282">
        <v>2768</v>
      </c>
      <c r="N3282">
        <v>2979</v>
      </c>
      <c r="O3282">
        <v>3008</v>
      </c>
      <c r="R3282" t="s">
        <v>51</v>
      </c>
      <c r="S3282">
        <v>1594</v>
      </c>
      <c r="T3282">
        <v>217</v>
      </c>
      <c r="U3282">
        <f>IF($T3282=$T3281,IF(U3281=1,1,IF(AND($P3282=U$1,$Q3282="hdbd"),1,0)),0)</f>
        <v>0</v>
      </c>
      <c r="V3282">
        <f t="shared" si="51"/>
        <v>0</v>
      </c>
      <c r="W3282">
        <f>IF($T3282=$T3281,IF(W3281=1,1,IF(AND($P3282=W$1,$Q3282="hdbd"),1,0)),0)</f>
        <v>1</v>
      </c>
      <c r="X3282">
        <f t="shared" si="51"/>
        <v>1</v>
      </c>
      <c r="Y3282">
        <f>IF($T3282=$T3281,IF(Y3281=1,1,IF(AND($P3282=Y$1,$Q3282="hdbd"),1,0)),0)</f>
        <v>0</v>
      </c>
      <c r="Z3282">
        <f t="shared" si="51"/>
        <v>0</v>
      </c>
    </row>
    <row r="3283" spans="1:26" x14ac:dyDescent="0.3">
      <c r="A3283" t="s">
        <v>334</v>
      </c>
      <c r="B3283">
        <v>1393476809</v>
      </c>
      <c r="C3283" s="1">
        <v>42583.704386574071</v>
      </c>
      <c r="D3283" t="s">
        <v>23</v>
      </c>
      <c r="E3283">
        <v>5000</v>
      </c>
      <c r="F3283" t="s">
        <v>25</v>
      </c>
      <c r="G3283">
        <v>0.04</v>
      </c>
      <c r="H3283">
        <v>0.60809999999999997</v>
      </c>
      <c r="I3283">
        <v>0.31</v>
      </c>
      <c r="J3283">
        <v>5338</v>
      </c>
      <c r="K3283">
        <v>5545</v>
      </c>
      <c r="L3283">
        <v>11542</v>
      </c>
      <c r="M3283">
        <v>4710</v>
      </c>
      <c r="N3283">
        <v>4984</v>
      </c>
      <c r="O3283">
        <v>5135</v>
      </c>
      <c r="R3283" t="s">
        <v>51</v>
      </c>
      <c r="S3283">
        <v>1595</v>
      </c>
      <c r="T3283">
        <v>217</v>
      </c>
      <c r="U3283">
        <f>IF($T3283=$T3282,IF(U3282=1,1,IF(AND($P3283=U$1,$Q3283="hdbd"),1,0)),0)</f>
        <v>0</v>
      </c>
      <c r="V3283">
        <f t="shared" si="51"/>
        <v>0</v>
      </c>
      <c r="W3283">
        <f>IF($T3283=$T3282,IF(W3282=1,1,IF(AND($P3283=W$1,$Q3283="hdbd"),1,0)),0)</f>
        <v>1</v>
      </c>
      <c r="X3283">
        <f t="shared" si="51"/>
        <v>1</v>
      </c>
      <c r="Y3283">
        <f>IF($T3283=$T3282,IF(Y3282=1,1,IF(AND($P3283=Y$1,$Q3283="hdbd"),1,0)),0)</f>
        <v>0</v>
      </c>
      <c r="Z3283">
        <f t="shared" si="51"/>
        <v>0</v>
      </c>
    </row>
    <row r="3284" spans="1:26" x14ac:dyDescent="0.3">
      <c r="A3284" t="s">
        <v>334</v>
      </c>
      <c r="B3284">
        <v>3009212694</v>
      </c>
      <c r="C3284" s="1">
        <v>42583.704525462963</v>
      </c>
      <c r="D3284" t="s">
        <v>23</v>
      </c>
      <c r="E3284">
        <v>4800</v>
      </c>
      <c r="F3284" t="s">
        <v>25</v>
      </c>
      <c r="G3284">
        <v>0.04</v>
      </c>
      <c r="H3284">
        <v>0.183</v>
      </c>
      <c r="I3284">
        <v>6.5199999999999994E-2</v>
      </c>
      <c r="J3284">
        <v>4884</v>
      </c>
      <c r="K3284">
        <v>6099</v>
      </c>
      <c r="L3284">
        <v>7258</v>
      </c>
      <c r="M3284">
        <v>3699</v>
      </c>
      <c r="N3284">
        <v>4001</v>
      </c>
      <c r="O3284">
        <v>3891</v>
      </c>
      <c r="R3284" t="s">
        <v>51</v>
      </c>
      <c r="S3284">
        <v>1596</v>
      </c>
      <c r="T3284">
        <v>217</v>
      </c>
      <c r="U3284">
        <f>IF($T3284=$T3283,IF(U3283=1,1,IF(AND($P3284=U$1,$Q3284="hdbd"),1,0)),0)</f>
        <v>0</v>
      </c>
      <c r="V3284">
        <f t="shared" si="51"/>
        <v>0</v>
      </c>
      <c r="W3284">
        <f>IF($T3284=$T3283,IF(W3283=1,1,IF(AND($P3284=W$1,$Q3284="hdbd"),1,0)),0)</f>
        <v>1</v>
      </c>
      <c r="X3284">
        <f t="shared" si="51"/>
        <v>1</v>
      </c>
      <c r="Y3284">
        <f>IF($T3284=$T3283,IF(Y3283=1,1,IF(AND($P3284=Y$1,$Q3284="hdbd"),1,0)),0)</f>
        <v>0</v>
      </c>
      <c r="Z3284">
        <f t="shared" si="51"/>
        <v>0</v>
      </c>
    </row>
    <row r="3285" spans="1:26" x14ac:dyDescent="0.3">
      <c r="A3285" t="s">
        <v>334</v>
      </c>
      <c r="B3285">
        <v>138425244</v>
      </c>
      <c r="C3285" s="1">
        <v>42583.704710648148</v>
      </c>
      <c r="D3285" t="s">
        <v>23</v>
      </c>
      <c r="E3285">
        <v>5000</v>
      </c>
      <c r="F3285" t="s">
        <v>25</v>
      </c>
      <c r="G3285">
        <v>0.04</v>
      </c>
      <c r="H3285">
        <v>0.1925</v>
      </c>
      <c r="J3285">
        <v>5985</v>
      </c>
      <c r="K3285">
        <v>6078</v>
      </c>
      <c r="M3285">
        <v>5363</v>
      </c>
      <c r="N3285">
        <v>5136</v>
      </c>
      <c r="O3285">
        <v>4945</v>
      </c>
      <c r="R3285" t="s">
        <v>51</v>
      </c>
      <c r="S3285">
        <v>1597</v>
      </c>
      <c r="T3285">
        <v>217</v>
      </c>
      <c r="U3285">
        <f>IF($T3285=$T3284,IF(U3284=1,1,IF(AND($P3285=U$1,$Q3285="hdbd"),1,0)),0)</f>
        <v>0</v>
      </c>
      <c r="V3285">
        <f t="shared" si="51"/>
        <v>0</v>
      </c>
      <c r="W3285">
        <f>IF($T3285=$T3284,IF(W3284=1,1,IF(AND($P3285=W$1,$Q3285="hdbd"),1,0)),0)</f>
        <v>1</v>
      </c>
      <c r="X3285">
        <f t="shared" si="51"/>
        <v>1</v>
      </c>
      <c r="Y3285">
        <f>IF($T3285=$T3284,IF(Y3284=1,1,IF(AND($P3285=Y$1,$Q3285="hdbd"),1,0)),0)</f>
        <v>0</v>
      </c>
      <c r="Z3285">
        <f t="shared" si="51"/>
        <v>0</v>
      </c>
    </row>
    <row r="3286" spans="1:26" x14ac:dyDescent="0.3">
      <c r="A3286" t="s">
        <v>335</v>
      </c>
      <c r="B3286">
        <v>3342499211</v>
      </c>
      <c r="C3286" s="1">
        <v>42581.563576388886</v>
      </c>
      <c r="D3286" t="s">
        <v>23</v>
      </c>
      <c r="E3286">
        <v>3800</v>
      </c>
      <c r="F3286" t="s">
        <v>25</v>
      </c>
      <c r="G3286">
        <v>0.12</v>
      </c>
      <c r="I3286">
        <v>0.38080000000000003</v>
      </c>
      <c r="J3286">
        <v>3821</v>
      </c>
      <c r="L3286">
        <v>4358</v>
      </c>
      <c r="M3286">
        <v>2684</v>
      </c>
      <c r="N3286">
        <v>2819</v>
      </c>
      <c r="O3286">
        <v>2712</v>
      </c>
      <c r="R3286" t="s">
        <v>262</v>
      </c>
      <c r="S3286">
        <v>1598</v>
      </c>
      <c r="T3286">
        <v>218</v>
      </c>
      <c r="U3286">
        <f>IF($T3286=$T3285,IF(U3285=1,1,IF(AND($P3286=U$1,$Q3286="hdbd"),1,0)),0)</f>
        <v>0</v>
      </c>
      <c r="V3286">
        <f t="shared" si="51"/>
        <v>0</v>
      </c>
      <c r="W3286">
        <f>IF($T3286=$T3285,IF(W3285=1,1,IF(AND($P3286=W$1,$Q3286="hdbd"),1,0)),0)</f>
        <v>0</v>
      </c>
      <c r="X3286">
        <f t="shared" si="51"/>
        <v>0</v>
      </c>
      <c r="Y3286">
        <f>IF($T3286=$T3285,IF(Y3285=1,1,IF(AND($P3286=Y$1,$Q3286="hdbd"),1,0)),0)</f>
        <v>0</v>
      </c>
      <c r="Z3286">
        <f t="shared" si="51"/>
        <v>0</v>
      </c>
    </row>
    <row r="3287" spans="1:26" x14ac:dyDescent="0.3">
      <c r="A3287" t="s">
        <v>336</v>
      </c>
      <c r="B3287">
        <v>3299489115</v>
      </c>
      <c r="C3287" s="1">
        <v>42581.969444444447</v>
      </c>
      <c r="D3287" t="s">
        <v>23</v>
      </c>
      <c r="E3287">
        <v>1800</v>
      </c>
      <c r="F3287" t="s">
        <v>20</v>
      </c>
      <c r="G3287">
        <v>7.0000000000000007E-2</v>
      </c>
      <c r="H3287">
        <v>0.02</v>
      </c>
      <c r="I3287">
        <v>0.16</v>
      </c>
      <c r="J3287">
        <v>891</v>
      </c>
      <c r="K3287">
        <v>1885</v>
      </c>
      <c r="L3287">
        <v>1555</v>
      </c>
      <c r="M3287">
        <v>613</v>
      </c>
      <c r="N3287">
        <v>533</v>
      </c>
      <c r="O3287">
        <v>440</v>
      </c>
      <c r="R3287" t="s">
        <v>60</v>
      </c>
      <c r="S3287">
        <v>1599</v>
      </c>
      <c r="T3287">
        <v>219</v>
      </c>
      <c r="U3287">
        <f>IF($T3287=$T3286,IF(U3286=1,1,IF(AND($P3287=U$1,$Q3287="hdbd"),1,0)),0)</f>
        <v>0</v>
      </c>
      <c r="V3287">
        <f t="shared" si="51"/>
        <v>0</v>
      </c>
      <c r="W3287">
        <f>IF($T3287=$T3286,IF(W3286=1,1,IF(AND($P3287=W$1,$Q3287="hdbd"),1,0)),0)</f>
        <v>0</v>
      </c>
      <c r="X3287">
        <f t="shared" si="51"/>
        <v>0</v>
      </c>
      <c r="Y3287">
        <f>IF($T3287=$T3286,IF(Y3286=1,1,IF(AND($P3287=Y$1,$Q3287="hdbd"),1,0)),0)</f>
        <v>0</v>
      </c>
      <c r="Z3287">
        <f t="shared" si="51"/>
        <v>0</v>
      </c>
    </row>
    <row r="3288" spans="1:26" x14ac:dyDescent="0.3">
      <c r="A3288" t="s">
        <v>337</v>
      </c>
      <c r="B3288">
        <v>3310454846</v>
      </c>
      <c r="C3288" s="1">
        <v>42583.626840277779</v>
      </c>
      <c r="D3288" t="s">
        <v>23</v>
      </c>
      <c r="E3288">
        <v>1600</v>
      </c>
      <c r="F3288" t="s">
        <v>25</v>
      </c>
      <c r="G3288">
        <v>0.04</v>
      </c>
      <c r="I3288">
        <v>0.13</v>
      </c>
      <c r="J3288">
        <v>1667</v>
      </c>
      <c r="K3288">
        <v>2409</v>
      </c>
      <c r="L3288">
        <v>2115</v>
      </c>
      <c r="M3288">
        <v>1074</v>
      </c>
      <c r="N3288">
        <v>1048</v>
      </c>
      <c r="O3288">
        <v>1015</v>
      </c>
      <c r="R3288" t="s">
        <v>338</v>
      </c>
      <c r="S3288">
        <v>1600</v>
      </c>
      <c r="T3288">
        <v>220</v>
      </c>
      <c r="U3288">
        <f>IF($T3288=$T3287,IF(U3287=1,1,IF(AND($P3288=U$1,$Q3288="hdbd"),1,0)),0)</f>
        <v>0</v>
      </c>
      <c r="V3288">
        <f t="shared" si="51"/>
        <v>0</v>
      </c>
      <c r="W3288">
        <f>IF($T3288=$T3287,IF(W3287=1,1,IF(AND($P3288=W$1,$Q3288="hdbd"),1,0)),0)</f>
        <v>0</v>
      </c>
      <c r="X3288">
        <f t="shared" si="51"/>
        <v>0</v>
      </c>
      <c r="Y3288">
        <f>IF($T3288=$T3287,IF(Y3287=1,1,IF(AND($P3288=Y$1,$Q3288="hdbd"),1,0)),0)</f>
        <v>0</v>
      </c>
      <c r="Z3288">
        <f t="shared" si="51"/>
        <v>1</v>
      </c>
    </row>
    <row r="3289" spans="1:26" x14ac:dyDescent="0.3">
      <c r="A3289" t="s">
        <v>337</v>
      </c>
      <c r="B3289">
        <v>1513658187</v>
      </c>
      <c r="C3289" s="1">
        <v>42583.626875000002</v>
      </c>
      <c r="D3289" t="s">
        <v>23</v>
      </c>
      <c r="E3289">
        <v>1300</v>
      </c>
      <c r="F3289" t="s">
        <v>25</v>
      </c>
      <c r="G3289">
        <v>0.04</v>
      </c>
      <c r="I3289">
        <v>1</v>
      </c>
      <c r="J3289">
        <v>1205</v>
      </c>
      <c r="M3289">
        <v>644</v>
      </c>
      <c r="N3289">
        <v>712</v>
      </c>
      <c r="P3289" t="s">
        <v>20</v>
      </c>
      <c r="Q3289" t="s">
        <v>21</v>
      </c>
      <c r="R3289" t="s">
        <v>338</v>
      </c>
      <c r="S3289">
        <v>1601</v>
      </c>
      <c r="T3289">
        <v>220</v>
      </c>
      <c r="U3289">
        <f>IF($T3289=$T3288,IF(U3288=1,1,IF(AND($P3289=U$1,$Q3289="hdbd"),1,0)),0)</f>
        <v>0</v>
      </c>
      <c r="V3289">
        <f t="shared" si="51"/>
        <v>0</v>
      </c>
      <c r="W3289">
        <f>IF($T3289=$T3288,IF(W3288=1,1,IF(AND($P3289=W$1,$Q3289="hdbd"),1,0)),0)</f>
        <v>0</v>
      </c>
      <c r="X3289">
        <f t="shared" si="51"/>
        <v>0</v>
      </c>
      <c r="Y3289">
        <f>IF($T3289=$T3288,IF(Y3288=1,1,IF(AND($P3289=Y$1,$Q3289="hdbd"),1,0)),0)</f>
        <v>1</v>
      </c>
      <c r="Z3289">
        <f t="shared" si="51"/>
        <v>1</v>
      </c>
    </row>
    <row r="3290" spans="1:26" x14ac:dyDescent="0.3">
      <c r="A3290" t="s">
        <v>337</v>
      </c>
      <c r="B3290">
        <v>4016678637</v>
      </c>
      <c r="C3290" s="1">
        <v>42583.626921296294</v>
      </c>
      <c r="D3290" t="s">
        <v>23</v>
      </c>
      <c r="E3290">
        <v>2100</v>
      </c>
      <c r="F3290" t="s">
        <v>25</v>
      </c>
      <c r="G3290">
        <v>0.04</v>
      </c>
      <c r="I3290">
        <v>9.6000000000000002E-2</v>
      </c>
      <c r="J3290">
        <v>2190</v>
      </c>
      <c r="K3290">
        <v>2798</v>
      </c>
      <c r="L3290">
        <v>3033</v>
      </c>
      <c r="M3290">
        <v>834</v>
      </c>
      <c r="N3290">
        <v>882</v>
      </c>
      <c r="O3290">
        <v>890</v>
      </c>
      <c r="R3290" t="s">
        <v>338</v>
      </c>
      <c r="S3290">
        <v>1602</v>
      </c>
      <c r="T3290">
        <v>220</v>
      </c>
      <c r="U3290">
        <f>IF($T3290=$T3289,IF(U3289=1,1,IF(AND($P3290=U$1,$Q3290="hdbd"),1,0)),0)</f>
        <v>0</v>
      </c>
      <c r="V3290">
        <f t="shared" si="51"/>
        <v>0</v>
      </c>
      <c r="W3290">
        <f>IF($T3290=$T3289,IF(W3289=1,1,IF(AND($P3290=W$1,$Q3290="hdbd"),1,0)),0)</f>
        <v>0</v>
      </c>
      <c r="X3290">
        <f t="shared" si="51"/>
        <v>0</v>
      </c>
      <c r="Y3290">
        <f>IF($T3290=$T3289,IF(Y3289=1,1,IF(AND($P3290=Y$1,$Q3290="hdbd"),1,0)),0)</f>
        <v>1</v>
      </c>
      <c r="Z3290">
        <f t="shared" si="51"/>
        <v>1</v>
      </c>
    </row>
    <row r="3291" spans="1:26" x14ac:dyDescent="0.3">
      <c r="A3291" t="s">
        <v>339</v>
      </c>
      <c r="B3291">
        <v>4258985341</v>
      </c>
      <c r="C3291" s="1">
        <v>42581.431979166664</v>
      </c>
      <c r="D3291" t="s">
        <v>23</v>
      </c>
      <c r="E3291">
        <v>600</v>
      </c>
      <c r="F3291" t="s">
        <v>25</v>
      </c>
      <c r="G3291">
        <v>0.06</v>
      </c>
      <c r="H3291">
        <v>0.5</v>
      </c>
      <c r="I3291">
        <v>0.4284</v>
      </c>
      <c r="J3291">
        <v>644</v>
      </c>
      <c r="K3291">
        <v>894</v>
      </c>
      <c r="L3291">
        <v>1068</v>
      </c>
      <c r="M3291">
        <v>512</v>
      </c>
      <c r="N3291">
        <v>537</v>
      </c>
      <c r="O3291">
        <v>521</v>
      </c>
      <c r="P3291" t="s">
        <v>26</v>
      </c>
      <c r="Q3291" t="s">
        <v>21</v>
      </c>
      <c r="R3291" t="s">
        <v>40</v>
      </c>
      <c r="S3291">
        <v>1603</v>
      </c>
      <c r="T3291">
        <v>221</v>
      </c>
      <c r="U3291">
        <f>IF($T3291=$T3290,IF(U3290=1,1,IF(AND($P3291=U$1,$Q3291="hdbd"),1,0)),0)</f>
        <v>0</v>
      </c>
      <c r="V3291">
        <f t="shared" si="51"/>
        <v>0</v>
      </c>
      <c r="W3291">
        <f>IF($T3291=$T3290,IF(W3290=1,1,IF(AND($P3291=W$1,$Q3291="hdbd"),1,0)),0)</f>
        <v>0</v>
      </c>
      <c r="X3291">
        <f t="shared" si="51"/>
        <v>1</v>
      </c>
      <c r="Y3291">
        <f>IF($T3291=$T3290,IF(Y3290=1,1,IF(AND($P3291=Y$1,$Q3291="hdbd"),1,0)),0)</f>
        <v>0</v>
      </c>
      <c r="Z3291">
        <f t="shared" si="51"/>
        <v>1</v>
      </c>
    </row>
    <row r="3292" spans="1:26" x14ac:dyDescent="0.3">
      <c r="A3292" t="s">
        <v>339</v>
      </c>
      <c r="B3292">
        <v>1828330443</v>
      </c>
      <c r="C3292" s="1">
        <v>42581.43209490741</v>
      </c>
      <c r="D3292" t="s">
        <v>23</v>
      </c>
      <c r="E3292">
        <v>800</v>
      </c>
      <c r="F3292" t="s">
        <v>26</v>
      </c>
      <c r="G3292">
        <v>0.06</v>
      </c>
      <c r="H3292">
        <v>0.46500000000000002</v>
      </c>
      <c r="I3292">
        <v>0.26390000000000002</v>
      </c>
      <c r="J3292">
        <v>571</v>
      </c>
      <c r="L3292">
        <v>830</v>
      </c>
      <c r="M3292">
        <v>408</v>
      </c>
      <c r="O3292">
        <v>434</v>
      </c>
      <c r="P3292" t="s">
        <v>26</v>
      </c>
      <c r="Q3292" t="s">
        <v>21</v>
      </c>
      <c r="R3292" t="s">
        <v>40</v>
      </c>
      <c r="S3292">
        <v>1604</v>
      </c>
      <c r="T3292">
        <v>221</v>
      </c>
      <c r="U3292">
        <f>IF($T3292=$T3291,IF(U3291=1,1,IF(AND($P3292=U$1,$Q3292="hdbd"),1,0)),0)</f>
        <v>0</v>
      </c>
      <c r="V3292">
        <f t="shared" si="51"/>
        <v>0</v>
      </c>
      <c r="W3292">
        <f>IF($T3292=$T3291,IF(W3291=1,1,IF(AND($P3292=W$1,$Q3292="hdbd"),1,0)),0)</f>
        <v>1</v>
      </c>
      <c r="X3292">
        <f t="shared" si="51"/>
        <v>1</v>
      </c>
      <c r="Y3292">
        <f>IF($T3292=$T3291,IF(Y3291=1,1,IF(AND($P3292=Y$1,$Q3292="hdbd"),1,0)),0)</f>
        <v>0</v>
      </c>
      <c r="Z3292">
        <f t="shared" si="51"/>
        <v>1</v>
      </c>
    </row>
    <row r="3293" spans="1:26" x14ac:dyDescent="0.3">
      <c r="A3293" t="s">
        <v>339</v>
      </c>
      <c r="B3293">
        <v>2853928972</v>
      </c>
      <c r="C3293" s="1">
        <v>42581.432395833333</v>
      </c>
      <c r="D3293" t="s">
        <v>23</v>
      </c>
      <c r="E3293">
        <v>500</v>
      </c>
      <c r="F3293" t="s">
        <v>20</v>
      </c>
      <c r="G3293">
        <v>0.04</v>
      </c>
      <c r="H3293">
        <v>4.8899999999999999E-2</v>
      </c>
      <c r="I3293">
        <v>0.26390000000000002</v>
      </c>
      <c r="J3293">
        <v>447</v>
      </c>
      <c r="K3293">
        <v>476</v>
      </c>
      <c r="M3293">
        <v>200</v>
      </c>
      <c r="N3293">
        <v>228</v>
      </c>
      <c r="P3293" t="s">
        <v>20</v>
      </c>
      <c r="Q3293" t="s">
        <v>21</v>
      </c>
      <c r="R3293" t="s">
        <v>40</v>
      </c>
      <c r="S3293">
        <v>1605</v>
      </c>
      <c r="T3293">
        <v>221</v>
      </c>
      <c r="U3293">
        <f>IF($T3293=$T3292,IF(U3292=1,1,IF(AND($P3293=U$1,$Q3293="hdbd"),1,0)),0)</f>
        <v>0</v>
      </c>
      <c r="V3293">
        <f t="shared" si="51"/>
        <v>0</v>
      </c>
      <c r="W3293">
        <f>IF($T3293=$T3292,IF(W3292=1,1,IF(AND($P3293=W$1,$Q3293="hdbd"),1,0)),0)</f>
        <v>1</v>
      </c>
      <c r="X3293">
        <f t="shared" si="51"/>
        <v>1</v>
      </c>
      <c r="Y3293">
        <f>IF($T3293=$T3292,IF(Y3292=1,1,IF(AND($P3293=Y$1,$Q3293="hdbd"),1,0)),0)</f>
        <v>1</v>
      </c>
      <c r="Z3293">
        <f t="shared" si="51"/>
        <v>1</v>
      </c>
    </row>
    <row r="3294" spans="1:26" x14ac:dyDescent="0.3">
      <c r="A3294" t="s">
        <v>339</v>
      </c>
      <c r="B3294">
        <v>3828916431</v>
      </c>
      <c r="C3294" s="1">
        <v>42581.432488425926</v>
      </c>
      <c r="D3294" t="s">
        <v>23</v>
      </c>
      <c r="E3294">
        <v>500</v>
      </c>
      <c r="F3294" t="s">
        <v>25</v>
      </c>
      <c r="G3294">
        <v>0.06</v>
      </c>
      <c r="H3294">
        <v>0.13880000000000001</v>
      </c>
      <c r="I3294">
        <v>0.26390000000000002</v>
      </c>
      <c r="J3294">
        <v>530</v>
      </c>
      <c r="K3294">
        <v>1025</v>
      </c>
      <c r="L3294">
        <v>727</v>
      </c>
      <c r="M3294">
        <v>333</v>
      </c>
      <c r="N3294">
        <v>298</v>
      </c>
      <c r="O3294">
        <v>251</v>
      </c>
      <c r="R3294" t="s">
        <v>40</v>
      </c>
      <c r="S3294">
        <v>1606</v>
      </c>
      <c r="T3294">
        <v>221</v>
      </c>
      <c r="U3294">
        <f>IF($T3294=$T3293,IF(U3293=1,1,IF(AND($P3294=U$1,$Q3294="hdbd"),1,0)),0)</f>
        <v>0</v>
      </c>
      <c r="V3294">
        <f t="shared" si="51"/>
        <v>0</v>
      </c>
      <c r="W3294">
        <f>IF($T3294=$T3293,IF(W3293=1,1,IF(AND($P3294=W$1,$Q3294="hdbd"),1,0)),0)</f>
        <v>1</v>
      </c>
      <c r="X3294">
        <f t="shared" si="51"/>
        <v>1</v>
      </c>
      <c r="Y3294">
        <f>IF($T3294=$T3293,IF(Y3293=1,1,IF(AND($P3294=Y$1,$Q3294="hdbd"),1,0)),0)</f>
        <v>1</v>
      </c>
      <c r="Z3294">
        <f t="shared" si="51"/>
        <v>1</v>
      </c>
    </row>
    <row r="3295" spans="1:26" x14ac:dyDescent="0.3">
      <c r="A3295" t="s">
        <v>339</v>
      </c>
      <c r="B3295">
        <v>3623667364</v>
      </c>
      <c r="C3295" s="1">
        <v>42581.432604166665</v>
      </c>
      <c r="D3295" t="s">
        <v>23</v>
      </c>
      <c r="E3295">
        <v>1200</v>
      </c>
      <c r="F3295" t="s">
        <v>20</v>
      </c>
      <c r="G3295">
        <v>0.06</v>
      </c>
      <c r="H3295">
        <v>8.5000000000000006E-2</v>
      </c>
      <c r="I3295">
        <v>0.26390000000000002</v>
      </c>
      <c r="J3295">
        <v>948</v>
      </c>
      <c r="K3295">
        <v>1094</v>
      </c>
      <c r="M3295">
        <v>729</v>
      </c>
      <c r="N3295">
        <v>686</v>
      </c>
      <c r="P3295" t="s">
        <v>20</v>
      </c>
      <c r="Q3295" t="s">
        <v>21</v>
      </c>
      <c r="R3295" t="s">
        <v>40</v>
      </c>
      <c r="S3295">
        <v>1607</v>
      </c>
      <c r="T3295">
        <v>221</v>
      </c>
      <c r="U3295">
        <f>IF($T3295=$T3294,IF(U3294=1,1,IF(AND($P3295=U$1,$Q3295="hdbd"),1,0)),0)</f>
        <v>0</v>
      </c>
      <c r="V3295">
        <f t="shared" si="51"/>
        <v>0</v>
      </c>
      <c r="W3295">
        <f>IF($T3295=$T3294,IF(W3294=1,1,IF(AND($P3295=W$1,$Q3295="hdbd"),1,0)),0)</f>
        <v>1</v>
      </c>
      <c r="X3295">
        <f t="shared" si="51"/>
        <v>1</v>
      </c>
      <c r="Y3295">
        <f>IF($T3295=$T3294,IF(Y3294=1,1,IF(AND($P3295=Y$1,$Q3295="hdbd"),1,0)),0)</f>
        <v>1</v>
      </c>
      <c r="Z3295">
        <f t="shared" si="51"/>
        <v>1</v>
      </c>
    </row>
    <row r="3296" spans="1:26" x14ac:dyDescent="0.3">
      <c r="A3296" t="s">
        <v>340</v>
      </c>
      <c r="B3296">
        <v>1967625778</v>
      </c>
      <c r="C3296" s="1">
        <v>42581.586423611108</v>
      </c>
      <c r="D3296" t="s">
        <v>23</v>
      </c>
      <c r="E3296">
        <v>1400</v>
      </c>
      <c r="F3296" t="s">
        <v>20</v>
      </c>
      <c r="G3296">
        <v>7.0000000000000007E-2</v>
      </c>
      <c r="H3296">
        <v>0.10979999999999999</v>
      </c>
      <c r="I3296">
        <v>0.14000000000000001</v>
      </c>
      <c r="J3296">
        <v>1005</v>
      </c>
      <c r="K3296">
        <v>1242</v>
      </c>
      <c r="L3296">
        <v>1438</v>
      </c>
      <c r="M3296">
        <v>755</v>
      </c>
      <c r="N3296">
        <v>796</v>
      </c>
      <c r="O3296">
        <v>783</v>
      </c>
      <c r="R3296" t="s">
        <v>125</v>
      </c>
      <c r="S3296">
        <v>1608</v>
      </c>
      <c r="T3296">
        <v>222</v>
      </c>
      <c r="U3296">
        <f>IF($T3296=$T3295,IF(U3295=1,1,IF(AND($P3296=U$1,$Q3296="hdbd"),1,0)),0)</f>
        <v>0</v>
      </c>
      <c r="V3296">
        <f t="shared" si="51"/>
        <v>0</v>
      </c>
      <c r="W3296">
        <f>IF($T3296=$T3295,IF(W3295=1,1,IF(AND($P3296=W$1,$Q3296="hdbd"),1,0)),0)</f>
        <v>0</v>
      </c>
      <c r="X3296">
        <f t="shared" si="51"/>
        <v>0</v>
      </c>
      <c r="Y3296">
        <f>IF($T3296=$T3295,IF(Y3295=1,1,IF(AND($P3296=Y$1,$Q3296="hdbd"),1,0)),0)</f>
        <v>0</v>
      </c>
      <c r="Z3296">
        <f t="shared" si="51"/>
        <v>0</v>
      </c>
    </row>
    <row r="3297" spans="1:26" x14ac:dyDescent="0.3">
      <c r="A3297" t="s">
        <v>340</v>
      </c>
      <c r="B3297">
        <v>854369818</v>
      </c>
      <c r="C3297" s="1">
        <v>42581.586469907408</v>
      </c>
      <c r="D3297" t="s">
        <v>23</v>
      </c>
      <c r="E3297">
        <v>900</v>
      </c>
      <c r="F3297" t="s">
        <v>20</v>
      </c>
      <c r="G3297">
        <v>7.0000000000000007E-2</v>
      </c>
      <c r="H3297">
        <v>0.02</v>
      </c>
      <c r="I3297">
        <v>0.16</v>
      </c>
      <c r="J3297">
        <v>956</v>
      </c>
      <c r="K3297">
        <v>962</v>
      </c>
      <c r="L3297">
        <v>886</v>
      </c>
      <c r="M3297">
        <v>470</v>
      </c>
      <c r="N3297">
        <v>438</v>
      </c>
      <c r="O3297">
        <v>419</v>
      </c>
      <c r="R3297" t="s">
        <v>125</v>
      </c>
      <c r="S3297">
        <v>1609</v>
      </c>
      <c r="T3297">
        <v>222</v>
      </c>
      <c r="U3297">
        <f>IF($T3297=$T3296,IF(U3296=1,1,IF(AND($P3297=U$1,$Q3297="hdbd"),1,0)),0)</f>
        <v>0</v>
      </c>
      <c r="V3297">
        <f t="shared" si="51"/>
        <v>0</v>
      </c>
      <c r="W3297">
        <f>IF($T3297=$T3296,IF(W3296=1,1,IF(AND($P3297=W$1,$Q3297="hdbd"),1,0)),0)</f>
        <v>0</v>
      </c>
      <c r="X3297">
        <f t="shared" si="51"/>
        <v>0</v>
      </c>
      <c r="Y3297">
        <f>IF($T3297=$T3296,IF(Y3296=1,1,IF(AND($P3297=Y$1,$Q3297="hdbd"),1,0)),0)</f>
        <v>0</v>
      </c>
      <c r="Z3297">
        <f t="shared" si="51"/>
        <v>0</v>
      </c>
    </row>
    <row r="3298" spans="1:26" x14ac:dyDescent="0.3">
      <c r="A3298" t="s">
        <v>341</v>
      </c>
      <c r="B3298">
        <v>3167579477</v>
      </c>
      <c r="C3298" s="1">
        <v>42582.65662037037</v>
      </c>
      <c r="D3298" t="s">
        <v>23</v>
      </c>
      <c r="E3298">
        <v>2000</v>
      </c>
      <c r="F3298" t="s">
        <v>25</v>
      </c>
      <c r="G3298">
        <v>0.12</v>
      </c>
      <c r="H3298">
        <v>0.02</v>
      </c>
      <c r="I3298">
        <v>0.34</v>
      </c>
      <c r="J3298">
        <v>2012</v>
      </c>
      <c r="K3298">
        <v>2020</v>
      </c>
      <c r="L3298">
        <v>2710</v>
      </c>
      <c r="M3298">
        <v>1046</v>
      </c>
      <c r="N3298">
        <v>1155</v>
      </c>
      <c r="O3298">
        <v>1100</v>
      </c>
      <c r="R3298" t="s">
        <v>342</v>
      </c>
      <c r="S3298">
        <v>1610</v>
      </c>
      <c r="T3298">
        <v>223</v>
      </c>
      <c r="U3298">
        <f>IF($T3298=$T3297,IF(U3297=1,1,IF(AND($P3298=U$1,$Q3298="hdbd"),1,0)),0)</f>
        <v>0</v>
      </c>
      <c r="V3298">
        <f t="shared" si="51"/>
        <v>0</v>
      </c>
      <c r="W3298">
        <f>IF($T3298=$T3297,IF(W3297=1,1,IF(AND($P3298=W$1,$Q3298="hdbd"),1,0)),0)</f>
        <v>0</v>
      </c>
      <c r="X3298">
        <f t="shared" si="51"/>
        <v>0</v>
      </c>
      <c r="Y3298">
        <f>IF($T3298=$T3297,IF(Y3297=1,1,IF(AND($P3298=Y$1,$Q3298="hdbd"),1,0)),0)</f>
        <v>0</v>
      </c>
      <c r="Z3298">
        <f t="shared" si="51"/>
        <v>0</v>
      </c>
    </row>
    <row r="3299" spans="1:26" x14ac:dyDescent="0.3">
      <c r="A3299" t="s">
        <v>341</v>
      </c>
      <c r="B3299">
        <v>1600126363</v>
      </c>
      <c r="C3299" s="1">
        <v>42582.657037037039</v>
      </c>
      <c r="D3299" t="s">
        <v>23</v>
      </c>
      <c r="E3299">
        <v>1300</v>
      </c>
      <c r="F3299" t="s">
        <v>26</v>
      </c>
      <c r="G3299">
        <v>0.05</v>
      </c>
      <c r="H3299">
        <v>0.02</v>
      </c>
      <c r="I3299">
        <v>0.35</v>
      </c>
      <c r="J3299">
        <v>6110</v>
      </c>
      <c r="K3299">
        <v>1177</v>
      </c>
      <c r="L3299">
        <v>6155</v>
      </c>
      <c r="M3299">
        <v>755</v>
      </c>
      <c r="N3299">
        <v>627</v>
      </c>
      <c r="O3299">
        <v>474</v>
      </c>
      <c r="R3299" t="s">
        <v>342</v>
      </c>
      <c r="S3299">
        <v>1611</v>
      </c>
      <c r="T3299">
        <v>223</v>
      </c>
      <c r="U3299">
        <f>IF($T3299=$T3298,IF(U3298=1,1,IF(AND($P3299=U$1,$Q3299="hdbd"),1,0)),0)</f>
        <v>0</v>
      </c>
      <c r="V3299">
        <f t="shared" si="51"/>
        <v>0</v>
      </c>
      <c r="W3299">
        <f>IF($T3299=$T3298,IF(W3298=1,1,IF(AND($P3299=W$1,$Q3299="hdbd"),1,0)),0)</f>
        <v>0</v>
      </c>
      <c r="X3299">
        <f t="shared" si="51"/>
        <v>0</v>
      </c>
      <c r="Y3299">
        <f>IF($T3299=$T3298,IF(Y3298=1,1,IF(AND($P3299=Y$1,$Q3299="hdbd"),1,0)),0)</f>
        <v>0</v>
      </c>
      <c r="Z3299">
        <f t="shared" si="51"/>
        <v>0</v>
      </c>
    </row>
    <row r="3300" spans="1:26" x14ac:dyDescent="0.3">
      <c r="A3300" t="s">
        <v>343</v>
      </c>
      <c r="B3300">
        <v>743351805</v>
      </c>
      <c r="C3300" s="1">
        <v>42581.492245370369</v>
      </c>
      <c r="D3300" t="s">
        <v>23</v>
      </c>
      <c r="E3300">
        <v>2700</v>
      </c>
      <c r="F3300" t="s">
        <v>25</v>
      </c>
      <c r="G3300">
        <v>0.35</v>
      </c>
      <c r="H3300">
        <v>0.21779999999999999</v>
      </c>
      <c r="I3300">
        <v>0.8</v>
      </c>
      <c r="J3300">
        <v>2771</v>
      </c>
      <c r="K3300">
        <v>3483</v>
      </c>
      <c r="L3300">
        <v>4013</v>
      </c>
      <c r="M3300">
        <v>2022</v>
      </c>
      <c r="N3300">
        <v>2286</v>
      </c>
      <c r="O3300">
        <v>2120</v>
      </c>
      <c r="R3300" t="s">
        <v>344</v>
      </c>
      <c r="S3300">
        <v>1612</v>
      </c>
      <c r="T3300">
        <v>224</v>
      </c>
      <c r="U3300">
        <f>IF($T3300=$T3299,IF(U3299=1,1,IF(AND($P3300=U$1,$Q3300="hdbd"),1,0)),0)</f>
        <v>0</v>
      </c>
      <c r="V3300">
        <f t="shared" si="51"/>
        <v>0</v>
      </c>
      <c r="W3300">
        <f>IF($T3300=$T3299,IF(W3299=1,1,IF(AND($P3300=W$1,$Q3300="hdbd"),1,0)),0)</f>
        <v>0</v>
      </c>
      <c r="X3300">
        <f t="shared" si="51"/>
        <v>0</v>
      </c>
      <c r="Y3300">
        <f>IF($T3300=$T3299,IF(Y3299=1,1,IF(AND($P3300=Y$1,$Q3300="hdbd"),1,0)),0)</f>
        <v>0</v>
      </c>
      <c r="Z3300">
        <f t="shared" si="51"/>
        <v>0</v>
      </c>
    </row>
    <row r="3301" spans="1:26" x14ac:dyDescent="0.3">
      <c r="A3301" t="s">
        <v>345</v>
      </c>
      <c r="B3301">
        <v>2623347879</v>
      </c>
      <c r="C3301" s="1">
        <v>42583.364768518521</v>
      </c>
      <c r="D3301" t="s">
        <v>23</v>
      </c>
      <c r="E3301">
        <v>5000</v>
      </c>
      <c r="F3301" t="s">
        <v>26</v>
      </c>
      <c r="H3301">
        <v>0.03</v>
      </c>
      <c r="J3301">
        <v>2017</v>
      </c>
      <c r="K3301">
        <v>6799</v>
      </c>
      <c r="M3301">
        <v>1349</v>
      </c>
      <c r="N3301">
        <v>1411</v>
      </c>
      <c r="O3301">
        <v>1458</v>
      </c>
      <c r="R3301" t="s">
        <v>32</v>
      </c>
      <c r="S3301">
        <v>1613</v>
      </c>
      <c r="T3301">
        <v>225</v>
      </c>
      <c r="U3301">
        <f>IF($T3301=$T3300,IF(U3300=1,1,IF(AND($P3301=U$1,$Q3301="hdbd"),1,0)),0)</f>
        <v>0</v>
      </c>
      <c r="V3301">
        <f t="shared" si="51"/>
        <v>0</v>
      </c>
      <c r="W3301">
        <f>IF($T3301=$T3300,IF(W3300=1,1,IF(AND($P3301=W$1,$Q3301="hdbd"),1,0)),0)</f>
        <v>0</v>
      </c>
      <c r="X3301">
        <f t="shared" si="51"/>
        <v>0</v>
      </c>
      <c r="Y3301">
        <f>IF($T3301=$T3300,IF(Y3300=1,1,IF(AND($P3301=Y$1,$Q3301="hdbd"),1,0)),0)</f>
        <v>0</v>
      </c>
      <c r="Z3301">
        <f t="shared" si="51"/>
        <v>0</v>
      </c>
    </row>
    <row r="3302" spans="1:26" x14ac:dyDescent="0.3">
      <c r="A3302" t="s">
        <v>345</v>
      </c>
      <c r="B3302">
        <v>3426237988</v>
      </c>
      <c r="C3302" s="1">
        <v>42583.364884259259</v>
      </c>
      <c r="D3302" t="s">
        <v>23</v>
      </c>
      <c r="E3302">
        <v>2600</v>
      </c>
      <c r="F3302" t="s">
        <v>20</v>
      </c>
      <c r="H3302">
        <v>0.03</v>
      </c>
      <c r="I3302">
        <v>0.12</v>
      </c>
      <c r="K3302">
        <v>3689</v>
      </c>
      <c r="L3302">
        <v>2626</v>
      </c>
      <c r="M3302">
        <v>1508</v>
      </c>
      <c r="N3302">
        <v>1591</v>
      </c>
      <c r="O3302">
        <v>1521</v>
      </c>
      <c r="R3302" t="s">
        <v>32</v>
      </c>
      <c r="S3302">
        <v>1614</v>
      </c>
      <c r="T3302">
        <v>225</v>
      </c>
      <c r="U3302">
        <f>IF($T3302=$T3301,IF(U3301=1,1,IF(AND($P3302=U$1,$Q3302="hdbd"),1,0)),0)</f>
        <v>0</v>
      </c>
      <c r="V3302">
        <f t="shared" si="51"/>
        <v>0</v>
      </c>
      <c r="W3302">
        <f>IF($T3302=$T3301,IF(W3301=1,1,IF(AND($P3302=W$1,$Q3302="hdbd"),1,0)),0)</f>
        <v>0</v>
      </c>
      <c r="X3302">
        <f t="shared" si="51"/>
        <v>0</v>
      </c>
      <c r="Y3302">
        <f>IF($T3302=$T3301,IF(Y3301=1,1,IF(AND($P3302=Y$1,$Q3302="hdbd"),1,0)),0)</f>
        <v>0</v>
      </c>
      <c r="Z3302">
        <f t="shared" si="51"/>
        <v>0</v>
      </c>
    </row>
    <row r="3303" spans="1:26" x14ac:dyDescent="0.3">
      <c r="A3303" t="s">
        <v>345</v>
      </c>
      <c r="B3303">
        <v>1995461605</v>
      </c>
      <c r="C3303" s="1">
        <v>42583.364942129629</v>
      </c>
      <c r="D3303" t="s">
        <v>23</v>
      </c>
      <c r="E3303">
        <v>3500</v>
      </c>
      <c r="F3303" t="s">
        <v>20</v>
      </c>
      <c r="I3303">
        <v>9.5000000000000001E-2</v>
      </c>
      <c r="L3303">
        <v>3573</v>
      </c>
      <c r="M3303">
        <v>2637</v>
      </c>
      <c r="N3303">
        <v>2699</v>
      </c>
      <c r="O3303">
        <v>2730</v>
      </c>
      <c r="R3303" t="s">
        <v>32</v>
      </c>
      <c r="S3303">
        <v>1615</v>
      </c>
      <c r="T3303">
        <v>225</v>
      </c>
      <c r="U3303">
        <f>IF($T3303=$T3302,IF(U3302=1,1,IF(AND($P3303=U$1,$Q3303="hdbd"),1,0)),0)</f>
        <v>0</v>
      </c>
      <c r="V3303">
        <f t="shared" si="51"/>
        <v>0</v>
      </c>
      <c r="W3303">
        <f>IF($T3303=$T3302,IF(W3302=1,1,IF(AND($P3303=W$1,$Q3303="hdbd"),1,0)),0)</f>
        <v>0</v>
      </c>
      <c r="X3303">
        <f t="shared" si="51"/>
        <v>0</v>
      </c>
      <c r="Y3303">
        <f>IF($T3303=$T3302,IF(Y3302=1,1,IF(AND($P3303=Y$1,$Q3303="hdbd"),1,0)),0)</f>
        <v>0</v>
      </c>
      <c r="Z3303">
        <f t="shared" si="51"/>
        <v>0</v>
      </c>
    </row>
    <row r="3304" spans="1:26" x14ac:dyDescent="0.3">
      <c r="A3304" t="s">
        <v>345</v>
      </c>
      <c r="B3304">
        <v>2285397926</v>
      </c>
      <c r="C3304" s="1">
        <v>42583.364988425928</v>
      </c>
      <c r="D3304" t="s">
        <v>23</v>
      </c>
      <c r="E3304">
        <v>5000</v>
      </c>
      <c r="F3304" t="s">
        <v>20</v>
      </c>
      <c r="I3304">
        <v>0.12</v>
      </c>
      <c r="J3304">
        <v>7089</v>
      </c>
      <c r="L3304">
        <v>8985</v>
      </c>
      <c r="M3304">
        <v>6511</v>
      </c>
      <c r="N3304">
        <v>6573</v>
      </c>
      <c r="O3304">
        <v>6605</v>
      </c>
      <c r="R3304" t="s">
        <v>32</v>
      </c>
      <c r="S3304">
        <v>1616</v>
      </c>
      <c r="T3304">
        <v>225</v>
      </c>
      <c r="U3304">
        <f>IF($T3304=$T3303,IF(U3303=1,1,IF(AND($P3304=U$1,$Q3304="hdbd"),1,0)),0)</f>
        <v>0</v>
      </c>
      <c r="V3304">
        <f t="shared" si="51"/>
        <v>0</v>
      </c>
      <c r="W3304">
        <f>IF($T3304=$T3303,IF(W3303=1,1,IF(AND($P3304=W$1,$Q3304="hdbd"),1,0)),0)</f>
        <v>0</v>
      </c>
      <c r="X3304">
        <f t="shared" si="51"/>
        <v>0</v>
      </c>
      <c r="Y3304">
        <f>IF($T3304=$T3303,IF(Y3303=1,1,IF(AND($P3304=Y$1,$Q3304="hdbd"),1,0)),0)</f>
        <v>0</v>
      </c>
      <c r="Z3304">
        <f t="shared" si="51"/>
        <v>0</v>
      </c>
    </row>
    <row r="3305" spans="1:26" x14ac:dyDescent="0.3">
      <c r="A3305" t="s">
        <v>345</v>
      </c>
      <c r="B3305">
        <v>4265074082</v>
      </c>
      <c r="C3305" s="1">
        <v>42583.365335648145</v>
      </c>
      <c r="D3305" t="s">
        <v>23</v>
      </c>
      <c r="E3305">
        <v>3300</v>
      </c>
      <c r="F3305" t="s">
        <v>20</v>
      </c>
      <c r="H3305">
        <v>0.03</v>
      </c>
      <c r="I3305">
        <v>0.03</v>
      </c>
      <c r="J3305">
        <v>3875</v>
      </c>
      <c r="K3305">
        <v>3500</v>
      </c>
      <c r="L3305">
        <v>3371</v>
      </c>
      <c r="M3305">
        <v>2505</v>
      </c>
      <c r="N3305">
        <v>2552</v>
      </c>
      <c r="O3305">
        <v>2599</v>
      </c>
      <c r="R3305" t="s">
        <v>32</v>
      </c>
      <c r="S3305">
        <v>1618</v>
      </c>
      <c r="T3305">
        <v>225</v>
      </c>
      <c r="U3305">
        <f>IF($T3305=$T3304,IF(U3304=1,1,IF(AND($P3305=U$1,$Q3305="hdbd"),1,0)),0)</f>
        <v>0</v>
      </c>
      <c r="V3305">
        <f t="shared" si="51"/>
        <v>0</v>
      </c>
      <c r="W3305">
        <f>IF($T3305=$T3304,IF(W3304=1,1,IF(AND($P3305=W$1,$Q3305="hdbd"),1,0)),0)</f>
        <v>0</v>
      </c>
      <c r="X3305">
        <f t="shared" si="51"/>
        <v>0</v>
      </c>
      <c r="Y3305">
        <f>IF($T3305=$T3304,IF(Y3304=1,1,IF(AND($P3305=Y$1,$Q3305="hdbd"),1,0)),0)</f>
        <v>0</v>
      </c>
      <c r="Z3305">
        <f t="shared" si="51"/>
        <v>0</v>
      </c>
    </row>
    <row r="3306" spans="1:26" x14ac:dyDescent="0.3">
      <c r="A3306" t="s">
        <v>345</v>
      </c>
      <c r="B3306">
        <v>2511608897</v>
      </c>
      <c r="C3306" s="1">
        <v>42583.365532407406</v>
      </c>
      <c r="D3306" t="s">
        <v>23</v>
      </c>
      <c r="E3306">
        <v>2400</v>
      </c>
      <c r="F3306" t="s">
        <v>20</v>
      </c>
      <c r="H3306">
        <v>0.02</v>
      </c>
      <c r="I3306">
        <v>0.12</v>
      </c>
      <c r="K3306">
        <v>3721</v>
      </c>
      <c r="L3306">
        <v>2484</v>
      </c>
      <c r="M3306">
        <v>1416</v>
      </c>
      <c r="N3306">
        <v>1466</v>
      </c>
      <c r="O3306">
        <v>1497</v>
      </c>
      <c r="R3306" t="s">
        <v>32</v>
      </c>
      <c r="S3306">
        <v>1620</v>
      </c>
      <c r="T3306">
        <v>225</v>
      </c>
      <c r="U3306">
        <f>IF($T3306=$T3305,IF(U3305=1,1,IF(AND($P3306=U$1,$Q3306="hdbd"),1,0)),0)</f>
        <v>0</v>
      </c>
      <c r="V3306">
        <f t="shared" si="51"/>
        <v>0</v>
      </c>
      <c r="W3306">
        <f>IF($T3306=$T3305,IF(W3305=1,1,IF(AND($P3306=W$1,$Q3306="hdbd"),1,0)),0)</f>
        <v>0</v>
      </c>
      <c r="X3306">
        <f t="shared" si="51"/>
        <v>0</v>
      </c>
      <c r="Y3306">
        <f>IF($T3306=$T3305,IF(Y3305=1,1,IF(AND($P3306=Y$1,$Q3306="hdbd"),1,0)),0)</f>
        <v>0</v>
      </c>
      <c r="Z3306">
        <f t="shared" si="51"/>
        <v>0</v>
      </c>
    </row>
    <row r="3307" spans="1:26" x14ac:dyDescent="0.3">
      <c r="A3307" t="s">
        <v>345</v>
      </c>
      <c r="B3307">
        <v>243350060</v>
      </c>
      <c r="C3307" s="1">
        <v>42583.365624999999</v>
      </c>
      <c r="D3307" t="s">
        <v>23</v>
      </c>
      <c r="E3307">
        <v>5000</v>
      </c>
      <c r="F3307" t="s">
        <v>20</v>
      </c>
      <c r="H3307">
        <v>8.8700000000000001E-2</v>
      </c>
      <c r="I3307">
        <v>9.5000000000000001E-2</v>
      </c>
      <c r="J3307">
        <v>7333</v>
      </c>
      <c r="K3307">
        <v>8514</v>
      </c>
      <c r="L3307">
        <v>6511</v>
      </c>
      <c r="M3307">
        <v>5838</v>
      </c>
      <c r="N3307">
        <v>5791</v>
      </c>
      <c r="O3307">
        <v>5698</v>
      </c>
      <c r="R3307" t="s">
        <v>32</v>
      </c>
      <c r="S3307">
        <v>1621</v>
      </c>
      <c r="T3307">
        <v>225</v>
      </c>
      <c r="U3307">
        <f>IF($T3307=$T3306,IF(U3306=1,1,IF(AND($P3307=U$1,$Q3307="hdbd"),1,0)),0)</f>
        <v>0</v>
      </c>
      <c r="V3307">
        <f t="shared" si="51"/>
        <v>0</v>
      </c>
      <c r="W3307">
        <f>IF($T3307=$T3306,IF(W3306=1,1,IF(AND($P3307=W$1,$Q3307="hdbd"),1,0)),0)</f>
        <v>0</v>
      </c>
      <c r="X3307">
        <f t="shared" si="51"/>
        <v>0</v>
      </c>
      <c r="Y3307">
        <f>IF($T3307=$T3306,IF(Y3306=1,1,IF(AND($P3307=Y$1,$Q3307="hdbd"),1,0)),0)</f>
        <v>0</v>
      </c>
      <c r="Z3307">
        <f t="shared" si="51"/>
        <v>0</v>
      </c>
    </row>
    <row r="3308" spans="1:26" x14ac:dyDescent="0.3">
      <c r="A3308" t="s">
        <v>345</v>
      </c>
      <c r="B3308">
        <v>3530448827</v>
      </c>
      <c r="C3308" s="1">
        <v>42583.365729166668</v>
      </c>
      <c r="D3308" t="s">
        <v>23</v>
      </c>
      <c r="E3308">
        <v>2600</v>
      </c>
      <c r="F3308" t="s">
        <v>26</v>
      </c>
      <c r="H3308">
        <v>0.03</v>
      </c>
      <c r="I3308">
        <v>9.5000000000000001E-2</v>
      </c>
      <c r="J3308">
        <v>2433</v>
      </c>
      <c r="K3308">
        <v>2654</v>
      </c>
      <c r="L3308">
        <v>3212</v>
      </c>
      <c r="M3308">
        <v>610</v>
      </c>
      <c r="N3308">
        <v>656</v>
      </c>
      <c r="O3308">
        <v>688</v>
      </c>
      <c r="R3308" t="s">
        <v>32</v>
      </c>
      <c r="S3308">
        <v>1622</v>
      </c>
      <c r="T3308">
        <v>225</v>
      </c>
      <c r="U3308">
        <f>IF($T3308=$T3307,IF(U3307=1,1,IF(AND($P3308=U$1,$Q3308="hdbd"),1,0)),0)</f>
        <v>0</v>
      </c>
      <c r="V3308">
        <f t="shared" si="51"/>
        <v>0</v>
      </c>
      <c r="W3308">
        <f>IF($T3308=$T3307,IF(W3307=1,1,IF(AND($P3308=W$1,$Q3308="hdbd"),1,0)),0)</f>
        <v>0</v>
      </c>
      <c r="X3308">
        <f t="shared" si="51"/>
        <v>0</v>
      </c>
      <c r="Y3308">
        <f>IF($T3308=$T3307,IF(Y3307=1,1,IF(AND($P3308=Y$1,$Q3308="hdbd"),1,0)),0)</f>
        <v>0</v>
      </c>
      <c r="Z3308">
        <f t="shared" si="51"/>
        <v>0</v>
      </c>
    </row>
    <row r="3309" spans="1:26" x14ac:dyDescent="0.3">
      <c r="A3309" t="s">
        <v>345</v>
      </c>
      <c r="B3309">
        <v>4135550058</v>
      </c>
      <c r="C3309" s="1">
        <v>42583.365810185183</v>
      </c>
      <c r="D3309" t="s">
        <v>23</v>
      </c>
      <c r="E3309">
        <v>2400</v>
      </c>
      <c r="F3309" t="s">
        <v>26</v>
      </c>
      <c r="H3309">
        <v>8.8700000000000001E-2</v>
      </c>
      <c r="I3309">
        <v>0.12</v>
      </c>
      <c r="J3309">
        <v>2460</v>
      </c>
      <c r="K3309">
        <v>2460</v>
      </c>
      <c r="L3309">
        <v>3914</v>
      </c>
      <c r="M3309">
        <v>1347</v>
      </c>
      <c r="N3309">
        <v>1427</v>
      </c>
      <c r="O3309">
        <v>1395</v>
      </c>
      <c r="R3309" t="s">
        <v>32</v>
      </c>
      <c r="S3309">
        <v>1623</v>
      </c>
      <c r="T3309">
        <v>225</v>
      </c>
      <c r="U3309">
        <f>IF($T3309=$T3308,IF(U3308=1,1,IF(AND($P3309=U$1,$Q3309="hdbd"),1,0)),0)</f>
        <v>0</v>
      </c>
      <c r="V3309">
        <f t="shared" si="51"/>
        <v>0</v>
      </c>
      <c r="W3309">
        <f>IF($T3309=$T3308,IF(W3308=1,1,IF(AND($P3309=W$1,$Q3309="hdbd"),1,0)),0)</f>
        <v>0</v>
      </c>
      <c r="X3309">
        <f t="shared" si="51"/>
        <v>0</v>
      </c>
      <c r="Y3309">
        <f>IF($T3309=$T3308,IF(Y3308=1,1,IF(AND($P3309=Y$1,$Q3309="hdbd"),1,0)),0)</f>
        <v>0</v>
      </c>
      <c r="Z3309">
        <f t="shared" si="51"/>
        <v>0</v>
      </c>
    </row>
    <row r="3310" spans="1:26" x14ac:dyDescent="0.3">
      <c r="A3310" t="s">
        <v>345</v>
      </c>
      <c r="B3310">
        <v>682924565</v>
      </c>
      <c r="C3310" s="1">
        <v>42583.365902777776</v>
      </c>
      <c r="D3310" t="s">
        <v>23</v>
      </c>
      <c r="E3310">
        <v>1500</v>
      </c>
      <c r="F3310" t="s">
        <v>26</v>
      </c>
      <c r="H3310">
        <v>0.03</v>
      </c>
      <c r="I3310">
        <v>0.2</v>
      </c>
      <c r="J3310">
        <v>3304</v>
      </c>
      <c r="K3310">
        <v>1582</v>
      </c>
      <c r="L3310">
        <v>2836</v>
      </c>
      <c r="M3310">
        <v>515</v>
      </c>
      <c r="N3310">
        <v>565</v>
      </c>
      <c r="O3310">
        <v>612</v>
      </c>
      <c r="R3310" t="s">
        <v>32</v>
      </c>
      <c r="S3310">
        <v>1624</v>
      </c>
      <c r="T3310">
        <v>225</v>
      </c>
      <c r="U3310">
        <f>IF($T3310=$T3309,IF(U3309=1,1,IF(AND($P3310=U$1,$Q3310="hdbd"),1,0)),0)</f>
        <v>0</v>
      </c>
      <c r="V3310">
        <f t="shared" si="51"/>
        <v>0</v>
      </c>
      <c r="W3310">
        <f>IF($T3310=$T3309,IF(W3309=1,1,IF(AND($P3310=W$1,$Q3310="hdbd"),1,0)),0)</f>
        <v>0</v>
      </c>
      <c r="X3310">
        <f t="shared" si="51"/>
        <v>0</v>
      </c>
      <c r="Y3310">
        <f>IF($T3310=$T3309,IF(Y3309=1,1,IF(AND($P3310=Y$1,$Q3310="hdbd"),1,0)),0)</f>
        <v>0</v>
      </c>
      <c r="Z3310">
        <f t="shared" si="51"/>
        <v>0</v>
      </c>
    </row>
    <row r="3311" spans="1:26" x14ac:dyDescent="0.3">
      <c r="A3311" t="s">
        <v>345</v>
      </c>
      <c r="B3311">
        <v>3688543234</v>
      </c>
      <c r="C3311" s="1">
        <v>42583.365972222222</v>
      </c>
      <c r="D3311" t="s">
        <v>23</v>
      </c>
      <c r="E3311">
        <v>1700</v>
      </c>
      <c r="F3311" t="s">
        <v>20</v>
      </c>
      <c r="H3311">
        <v>7.8700000000000006E-2</v>
      </c>
      <c r="I3311">
        <v>0.12</v>
      </c>
      <c r="K3311">
        <v>2598</v>
      </c>
      <c r="L3311">
        <v>1737</v>
      </c>
      <c r="M3311">
        <v>860</v>
      </c>
      <c r="N3311">
        <v>939</v>
      </c>
      <c r="O3311">
        <v>970</v>
      </c>
      <c r="R3311" t="s">
        <v>32</v>
      </c>
      <c r="S3311">
        <v>1625</v>
      </c>
      <c r="T3311">
        <v>225</v>
      </c>
      <c r="U3311">
        <f>IF($T3311=$T3310,IF(U3310=1,1,IF(AND($P3311=U$1,$Q3311="hdbd"),1,0)),0)</f>
        <v>0</v>
      </c>
      <c r="V3311">
        <f t="shared" si="51"/>
        <v>0</v>
      </c>
      <c r="W3311">
        <f>IF($T3311=$T3310,IF(W3310=1,1,IF(AND($P3311=W$1,$Q3311="hdbd"),1,0)),0)</f>
        <v>0</v>
      </c>
      <c r="X3311">
        <f t="shared" si="51"/>
        <v>0</v>
      </c>
      <c r="Y3311">
        <f>IF($T3311=$T3310,IF(Y3310=1,1,IF(AND($P3311=Y$1,$Q3311="hdbd"),1,0)),0)</f>
        <v>0</v>
      </c>
      <c r="Z3311">
        <f t="shared" si="51"/>
        <v>0</v>
      </c>
    </row>
    <row r="3312" spans="1:26" x14ac:dyDescent="0.3">
      <c r="A3312" t="s">
        <v>345</v>
      </c>
      <c r="B3312">
        <v>2184171259</v>
      </c>
      <c r="C3312" s="1">
        <v>42583.366053240738</v>
      </c>
      <c r="D3312" t="s">
        <v>23</v>
      </c>
      <c r="E3312">
        <v>1400</v>
      </c>
      <c r="F3312" t="s">
        <v>20</v>
      </c>
      <c r="H3312">
        <v>8.8700000000000001E-2</v>
      </c>
      <c r="I3312">
        <v>0.12</v>
      </c>
      <c r="K3312">
        <v>2507</v>
      </c>
      <c r="L3312">
        <v>1431</v>
      </c>
      <c r="M3312">
        <v>641</v>
      </c>
      <c r="N3312">
        <v>735</v>
      </c>
      <c r="O3312">
        <v>657</v>
      </c>
      <c r="R3312" t="s">
        <v>32</v>
      </c>
      <c r="S3312">
        <v>1626</v>
      </c>
      <c r="T3312">
        <v>225</v>
      </c>
      <c r="U3312">
        <f>IF($T3312=$T3311,IF(U3311=1,1,IF(AND($P3312=U$1,$Q3312="hdbd"),1,0)),0)</f>
        <v>0</v>
      </c>
      <c r="V3312">
        <f t="shared" si="51"/>
        <v>0</v>
      </c>
      <c r="W3312">
        <f>IF($T3312=$T3311,IF(W3311=1,1,IF(AND($P3312=W$1,$Q3312="hdbd"),1,0)),0)</f>
        <v>0</v>
      </c>
      <c r="X3312">
        <f t="shared" si="51"/>
        <v>0</v>
      </c>
      <c r="Y3312">
        <f>IF($T3312=$T3311,IF(Y3311=1,1,IF(AND($P3312=Y$1,$Q3312="hdbd"),1,0)),0)</f>
        <v>0</v>
      </c>
      <c r="Z3312">
        <f t="shared" si="51"/>
        <v>0</v>
      </c>
    </row>
    <row r="3313" spans="1:26" x14ac:dyDescent="0.3">
      <c r="A3313" t="s">
        <v>345</v>
      </c>
      <c r="B3313">
        <v>2214199834</v>
      </c>
      <c r="C3313" s="1">
        <v>42583.366226851853</v>
      </c>
      <c r="D3313" t="s">
        <v>23</v>
      </c>
      <c r="E3313">
        <v>3700</v>
      </c>
      <c r="F3313" t="s">
        <v>20</v>
      </c>
      <c r="H3313">
        <v>7.8700000000000006E-2</v>
      </c>
      <c r="I3313">
        <v>0.03</v>
      </c>
      <c r="J3313">
        <v>4917</v>
      </c>
      <c r="K3313">
        <v>5919</v>
      </c>
      <c r="L3313">
        <v>3759</v>
      </c>
      <c r="M3313">
        <v>2849</v>
      </c>
      <c r="N3313">
        <v>2930</v>
      </c>
      <c r="O3313">
        <v>3007</v>
      </c>
      <c r="R3313" t="s">
        <v>32</v>
      </c>
      <c r="S3313">
        <v>1627</v>
      </c>
      <c r="T3313">
        <v>225</v>
      </c>
      <c r="U3313">
        <f>IF($T3313=$T3312,IF(U3312=1,1,IF(AND($P3313=U$1,$Q3313="hdbd"),1,0)),0)</f>
        <v>0</v>
      </c>
      <c r="V3313">
        <f t="shared" si="51"/>
        <v>0</v>
      </c>
      <c r="W3313">
        <f>IF($T3313=$T3312,IF(W3312=1,1,IF(AND($P3313=W$1,$Q3313="hdbd"),1,0)),0)</f>
        <v>0</v>
      </c>
      <c r="X3313">
        <f t="shared" si="51"/>
        <v>0</v>
      </c>
      <c r="Y3313">
        <f>IF($T3313=$T3312,IF(Y3312=1,1,IF(AND($P3313=Y$1,$Q3313="hdbd"),1,0)),0)</f>
        <v>0</v>
      </c>
      <c r="Z3313">
        <f t="shared" si="51"/>
        <v>0</v>
      </c>
    </row>
    <row r="3314" spans="1:26" x14ac:dyDescent="0.3">
      <c r="A3314" t="s">
        <v>345</v>
      </c>
      <c r="B3314">
        <v>3969531220</v>
      </c>
      <c r="C3314" s="1">
        <v>42583.366423611114</v>
      </c>
      <c r="D3314" t="s">
        <v>23</v>
      </c>
      <c r="E3314">
        <v>4800</v>
      </c>
      <c r="F3314" t="s">
        <v>20</v>
      </c>
      <c r="I3314">
        <v>0.12</v>
      </c>
      <c r="L3314">
        <v>4857</v>
      </c>
      <c r="M3314">
        <v>3635</v>
      </c>
      <c r="N3314">
        <v>3698</v>
      </c>
      <c r="O3314">
        <v>3745</v>
      </c>
      <c r="R3314" t="s">
        <v>32</v>
      </c>
      <c r="S3314">
        <v>1628</v>
      </c>
      <c r="T3314">
        <v>225</v>
      </c>
      <c r="U3314">
        <f>IF($T3314=$T3313,IF(U3313=1,1,IF(AND($P3314=U$1,$Q3314="hdbd"),1,0)),0)</f>
        <v>0</v>
      </c>
      <c r="V3314">
        <f t="shared" si="51"/>
        <v>0</v>
      </c>
      <c r="W3314">
        <f>IF($T3314=$T3313,IF(W3313=1,1,IF(AND($P3314=W$1,$Q3314="hdbd"),1,0)),0)</f>
        <v>0</v>
      </c>
      <c r="X3314">
        <f t="shared" si="51"/>
        <v>0</v>
      </c>
      <c r="Y3314">
        <f>IF($T3314=$T3313,IF(Y3313=1,1,IF(AND($P3314=Y$1,$Q3314="hdbd"),1,0)),0)</f>
        <v>0</v>
      </c>
      <c r="Z3314">
        <f t="shared" si="51"/>
        <v>0</v>
      </c>
    </row>
    <row r="3315" spans="1:26" x14ac:dyDescent="0.3">
      <c r="A3315" t="s">
        <v>345</v>
      </c>
      <c r="B3315">
        <v>338253076</v>
      </c>
      <c r="C3315" s="1">
        <v>42583.366469907407</v>
      </c>
      <c r="D3315" t="s">
        <v>23</v>
      </c>
      <c r="E3315">
        <v>2800</v>
      </c>
      <c r="F3315" t="s">
        <v>26</v>
      </c>
      <c r="H3315">
        <v>0.03</v>
      </c>
      <c r="I3315">
        <v>9.5000000000000001E-2</v>
      </c>
      <c r="J3315">
        <v>2519</v>
      </c>
      <c r="K3315">
        <v>2885</v>
      </c>
      <c r="L3315">
        <v>8255</v>
      </c>
      <c r="M3315">
        <v>1550</v>
      </c>
      <c r="N3315">
        <v>1644</v>
      </c>
      <c r="O3315">
        <v>1660</v>
      </c>
      <c r="R3315" t="s">
        <v>32</v>
      </c>
      <c r="S3315">
        <v>1629</v>
      </c>
      <c r="T3315">
        <v>225</v>
      </c>
      <c r="U3315">
        <f>IF($T3315=$T3314,IF(U3314=1,1,IF(AND($P3315=U$1,$Q3315="hdbd"),1,0)),0)</f>
        <v>0</v>
      </c>
      <c r="V3315">
        <f t="shared" si="51"/>
        <v>0</v>
      </c>
      <c r="W3315">
        <f>IF($T3315=$T3314,IF(W3314=1,1,IF(AND($P3315=W$1,$Q3315="hdbd"),1,0)),0)</f>
        <v>0</v>
      </c>
      <c r="X3315">
        <f t="shared" si="51"/>
        <v>0</v>
      </c>
      <c r="Y3315">
        <f>IF($T3315=$T3314,IF(Y3314=1,1,IF(AND($P3315=Y$1,$Q3315="hdbd"),1,0)),0)</f>
        <v>0</v>
      </c>
      <c r="Z3315">
        <f t="shared" si="51"/>
        <v>0</v>
      </c>
    </row>
    <row r="3316" spans="1:26" x14ac:dyDescent="0.3">
      <c r="A3316" t="s">
        <v>345</v>
      </c>
      <c r="B3316">
        <v>4200040611</v>
      </c>
      <c r="C3316" s="1">
        <v>42583.366620370369</v>
      </c>
      <c r="D3316" t="s">
        <v>23</v>
      </c>
      <c r="E3316">
        <v>5000</v>
      </c>
      <c r="F3316" t="s">
        <v>26</v>
      </c>
      <c r="H3316">
        <v>6.8900000000000003E-2</v>
      </c>
      <c r="I3316">
        <v>9.5000000000000001E-2</v>
      </c>
      <c r="J3316">
        <v>4197</v>
      </c>
      <c r="K3316">
        <v>5106</v>
      </c>
      <c r="L3316">
        <v>6327</v>
      </c>
      <c r="M3316">
        <v>3618</v>
      </c>
      <c r="N3316">
        <v>3664</v>
      </c>
      <c r="O3316">
        <v>3727</v>
      </c>
      <c r="R3316" t="s">
        <v>32</v>
      </c>
      <c r="S3316">
        <v>1630</v>
      </c>
      <c r="T3316">
        <v>225</v>
      </c>
      <c r="U3316">
        <f>IF($T3316=$T3315,IF(U3315=1,1,IF(AND($P3316=U$1,$Q3316="hdbd"),1,0)),0)</f>
        <v>0</v>
      </c>
      <c r="V3316">
        <f t="shared" si="51"/>
        <v>0</v>
      </c>
      <c r="W3316">
        <f>IF($T3316=$T3315,IF(W3315=1,1,IF(AND($P3316=W$1,$Q3316="hdbd"),1,0)),0)</f>
        <v>0</v>
      </c>
      <c r="X3316">
        <f t="shared" si="51"/>
        <v>0</v>
      </c>
      <c r="Y3316">
        <f>IF($T3316=$T3315,IF(Y3315=1,1,IF(AND($P3316=Y$1,$Q3316="hdbd"),1,0)),0)</f>
        <v>0</v>
      </c>
      <c r="Z3316">
        <f t="shared" si="51"/>
        <v>0</v>
      </c>
    </row>
    <row r="3317" spans="1:26" x14ac:dyDescent="0.3">
      <c r="A3317" t="s">
        <v>345</v>
      </c>
      <c r="B3317">
        <v>2259266506</v>
      </c>
      <c r="C3317" s="1">
        <v>42583.366712962961</v>
      </c>
      <c r="D3317" t="s">
        <v>23</v>
      </c>
      <c r="E3317">
        <v>2400</v>
      </c>
      <c r="F3317" t="s">
        <v>26</v>
      </c>
      <c r="H3317">
        <v>3.4500000000000003E-2</v>
      </c>
      <c r="I3317">
        <v>0.12</v>
      </c>
      <c r="K3317">
        <v>2473</v>
      </c>
      <c r="L3317">
        <v>3190</v>
      </c>
      <c r="M3317">
        <v>814</v>
      </c>
      <c r="N3317">
        <v>767</v>
      </c>
      <c r="O3317">
        <v>673</v>
      </c>
      <c r="R3317" t="s">
        <v>32</v>
      </c>
      <c r="S3317">
        <v>1631</v>
      </c>
      <c r="T3317">
        <v>225</v>
      </c>
      <c r="U3317">
        <f>IF($T3317=$T3316,IF(U3316=1,1,IF(AND($P3317=U$1,$Q3317="hdbd"),1,0)),0)</f>
        <v>0</v>
      </c>
      <c r="V3317">
        <f t="shared" si="51"/>
        <v>0</v>
      </c>
      <c r="W3317">
        <f>IF($T3317=$T3316,IF(W3316=1,1,IF(AND($P3317=W$1,$Q3317="hdbd"),1,0)),0)</f>
        <v>0</v>
      </c>
      <c r="X3317">
        <f t="shared" si="51"/>
        <v>0</v>
      </c>
      <c r="Y3317">
        <f>IF($T3317=$T3316,IF(Y3316=1,1,IF(AND($P3317=Y$1,$Q3317="hdbd"),1,0)),0)</f>
        <v>0</v>
      </c>
      <c r="Z3317">
        <f t="shared" si="51"/>
        <v>0</v>
      </c>
    </row>
    <row r="3318" spans="1:26" x14ac:dyDescent="0.3">
      <c r="A3318" t="s">
        <v>345</v>
      </c>
      <c r="B3318">
        <v>598001147</v>
      </c>
      <c r="C3318" s="1">
        <v>42583.366793981484</v>
      </c>
      <c r="D3318" t="s">
        <v>23</v>
      </c>
      <c r="E3318">
        <v>2600</v>
      </c>
      <c r="F3318" t="s">
        <v>26</v>
      </c>
      <c r="H3318">
        <v>7.8700000000000006E-2</v>
      </c>
      <c r="I3318">
        <v>9.5000000000000001E-2</v>
      </c>
      <c r="J3318">
        <v>4145</v>
      </c>
      <c r="K3318">
        <v>2690</v>
      </c>
      <c r="L3318">
        <v>5539</v>
      </c>
      <c r="M3318">
        <v>1146</v>
      </c>
      <c r="N3318">
        <v>1209</v>
      </c>
      <c r="O3318">
        <v>1271</v>
      </c>
      <c r="R3318" t="s">
        <v>32</v>
      </c>
      <c r="S3318">
        <v>1632</v>
      </c>
      <c r="T3318">
        <v>225</v>
      </c>
      <c r="U3318">
        <f>IF($T3318=$T3317,IF(U3317=1,1,IF(AND($P3318=U$1,$Q3318="hdbd"),1,0)),0)</f>
        <v>0</v>
      </c>
      <c r="V3318">
        <f t="shared" si="51"/>
        <v>0</v>
      </c>
      <c r="W3318">
        <f>IF($T3318=$T3317,IF(W3317=1,1,IF(AND($P3318=W$1,$Q3318="hdbd"),1,0)),0)</f>
        <v>0</v>
      </c>
      <c r="X3318">
        <f t="shared" si="51"/>
        <v>0</v>
      </c>
      <c r="Y3318">
        <f>IF($T3318=$T3317,IF(Y3317=1,1,IF(AND($P3318=Y$1,$Q3318="hdbd"),1,0)),0)</f>
        <v>0</v>
      </c>
      <c r="Z3318">
        <f t="shared" si="51"/>
        <v>0</v>
      </c>
    </row>
    <row r="3319" spans="1:26" x14ac:dyDescent="0.3">
      <c r="A3319" t="s">
        <v>345</v>
      </c>
      <c r="B3319">
        <v>2770919552</v>
      </c>
      <c r="C3319" s="1">
        <v>42583.366863425923</v>
      </c>
      <c r="D3319" t="s">
        <v>23</v>
      </c>
      <c r="E3319">
        <v>4600</v>
      </c>
      <c r="F3319" t="s">
        <v>26</v>
      </c>
      <c r="H3319">
        <v>0.03</v>
      </c>
      <c r="K3319">
        <v>4694</v>
      </c>
      <c r="M3319">
        <v>3139</v>
      </c>
      <c r="N3319">
        <v>3244</v>
      </c>
      <c r="O3319">
        <v>3139</v>
      </c>
      <c r="R3319" t="s">
        <v>32</v>
      </c>
      <c r="S3319">
        <v>1633</v>
      </c>
      <c r="T3319">
        <v>225</v>
      </c>
      <c r="U3319">
        <f>IF($T3319=$T3318,IF(U3318=1,1,IF(AND($P3319=U$1,$Q3319="hdbd"),1,0)),0)</f>
        <v>0</v>
      </c>
      <c r="V3319">
        <f t="shared" si="51"/>
        <v>0</v>
      </c>
      <c r="W3319">
        <f>IF($T3319=$T3318,IF(W3318=1,1,IF(AND($P3319=W$1,$Q3319="hdbd"),1,0)),0)</f>
        <v>0</v>
      </c>
      <c r="X3319">
        <f t="shared" si="51"/>
        <v>0</v>
      </c>
      <c r="Y3319">
        <f>IF($T3319=$T3318,IF(Y3318=1,1,IF(AND($P3319=Y$1,$Q3319="hdbd"),1,0)),0)</f>
        <v>0</v>
      </c>
      <c r="Z3319">
        <f t="shared" si="51"/>
        <v>0</v>
      </c>
    </row>
    <row r="3320" spans="1:26" x14ac:dyDescent="0.3">
      <c r="A3320" t="s">
        <v>345</v>
      </c>
      <c r="B3320">
        <v>30537486</v>
      </c>
      <c r="C3320" s="1">
        <v>42583.366944444446</v>
      </c>
      <c r="D3320" t="s">
        <v>23</v>
      </c>
      <c r="E3320">
        <v>2700</v>
      </c>
      <c r="F3320" t="s">
        <v>26</v>
      </c>
      <c r="H3320">
        <v>7.8700000000000006E-2</v>
      </c>
      <c r="I3320">
        <v>0.12</v>
      </c>
      <c r="J3320">
        <v>2740</v>
      </c>
      <c r="K3320">
        <v>2740</v>
      </c>
      <c r="L3320">
        <v>6246</v>
      </c>
      <c r="M3320">
        <v>950</v>
      </c>
      <c r="N3320">
        <v>1029</v>
      </c>
      <c r="O3320">
        <v>981</v>
      </c>
      <c r="R3320" t="s">
        <v>32</v>
      </c>
      <c r="S3320">
        <v>1634</v>
      </c>
      <c r="T3320">
        <v>225</v>
      </c>
      <c r="U3320">
        <f>IF($T3320=$T3319,IF(U3319=1,1,IF(AND($P3320=U$1,$Q3320="hdbd"),1,0)),0)</f>
        <v>0</v>
      </c>
      <c r="V3320">
        <f t="shared" si="51"/>
        <v>0</v>
      </c>
      <c r="W3320">
        <f>IF($T3320=$T3319,IF(W3319=1,1,IF(AND($P3320=W$1,$Q3320="hdbd"),1,0)),0)</f>
        <v>0</v>
      </c>
      <c r="X3320">
        <f t="shared" si="51"/>
        <v>0</v>
      </c>
      <c r="Y3320">
        <f>IF($T3320=$T3319,IF(Y3319=1,1,IF(AND($P3320=Y$1,$Q3320="hdbd"),1,0)),0)</f>
        <v>0</v>
      </c>
      <c r="Z3320">
        <f t="shared" si="51"/>
        <v>0</v>
      </c>
    </row>
    <row r="3321" spans="1:26" x14ac:dyDescent="0.3">
      <c r="A3321" t="s">
        <v>345</v>
      </c>
      <c r="B3321">
        <v>2023170333</v>
      </c>
      <c r="C3321" s="1">
        <v>42583.367071759261</v>
      </c>
      <c r="D3321" t="s">
        <v>23</v>
      </c>
      <c r="E3321">
        <v>4500</v>
      </c>
      <c r="F3321" t="s">
        <v>20</v>
      </c>
      <c r="H3321">
        <v>7.8700000000000006E-2</v>
      </c>
      <c r="I3321">
        <v>9.5000000000000001E-2</v>
      </c>
      <c r="J3321">
        <v>4384</v>
      </c>
      <c r="K3321">
        <v>6013</v>
      </c>
      <c r="L3321">
        <v>4509</v>
      </c>
      <c r="M3321">
        <v>3774</v>
      </c>
      <c r="N3321">
        <v>3852</v>
      </c>
      <c r="O3321">
        <v>3930</v>
      </c>
      <c r="R3321" t="s">
        <v>32</v>
      </c>
      <c r="S3321">
        <v>1635</v>
      </c>
      <c r="T3321">
        <v>225</v>
      </c>
      <c r="U3321">
        <f>IF($T3321=$T3320,IF(U3320=1,1,IF(AND($P3321=U$1,$Q3321="hdbd"),1,0)),0)</f>
        <v>0</v>
      </c>
      <c r="V3321">
        <f t="shared" si="51"/>
        <v>0</v>
      </c>
      <c r="W3321">
        <f>IF($T3321=$T3320,IF(W3320=1,1,IF(AND($P3321=W$1,$Q3321="hdbd"),1,0)),0)</f>
        <v>0</v>
      </c>
      <c r="X3321">
        <f t="shared" si="51"/>
        <v>0</v>
      </c>
      <c r="Y3321">
        <f>IF($T3321=$T3320,IF(Y3320=1,1,IF(AND($P3321=Y$1,$Q3321="hdbd"),1,0)),0)</f>
        <v>0</v>
      </c>
      <c r="Z3321">
        <f t="shared" si="51"/>
        <v>0</v>
      </c>
    </row>
    <row r="3322" spans="1:26" x14ac:dyDescent="0.3">
      <c r="A3322" t="s">
        <v>345</v>
      </c>
      <c r="B3322">
        <v>2594650615</v>
      </c>
      <c r="C3322" s="1">
        <v>42583.3671412037</v>
      </c>
      <c r="D3322" t="s">
        <v>23</v>
      </c>
      <c r="E3322">
        <v>2200</v>
      </c>
      <c r="F3322" t="s">
        <v>26</v>
      </c>
      <c r="H3322">
        <v>2.4500000000000001E-2</v>
      </c>
      <c r="I3322">
        <v>0.03</v>
      </c>
      <c r="J3322">
        <v>1926</v>
      </c>
      <c r="K3322">
        <v>2257</v>
      </c>
      <c r="L3322">
        <v>2351</v>
      </c>
      <c r="M3322">
        <v>1272</v>
      </c>
      <c r="N3322">
        <v>1350</v>
      </c>
      <c r="O3322">
        <v>1318</v>
      </c>
      <c r="R3322" t="s">
        <v>32</v>
      </c>
      <c r="S3322">
        <v>1636</v>
      </c>
      <c r="T3322">
        <v>225</v>
      </c>
      <c r="U3322">
        <f>IF($T3322=$T3321,IF(U3321=1,1,IF(AND($P3322=U$1,$Q3322="hdbd"),1,0)),0)</f>
        <v>0</v>
      </c>
      <c r="V3322">
        <f t="shared" si="51"/>
        <v>0</v>
      </c>
      <c r="W3322">
        <f>IF($T3322=$T3321,IF(W3321=1,1,IF(AND($P3322=W$1,$Q3322="hdbd"),1,0)),0)</f>
        <v>0</v>
      </c>
      <c r="X3322">
        <f t="shared" si="51"/>
        <v>0</v>
      </c>
      <c r="Y3322">
        <f>IF($T3322=$T3321,IF(Y3321=1,1,IF(AND($P3322=Y$1,$Q3322="hdbd"),1,0)),0)</f>
        <v>0</v>
      </c>
      <c r="Z3322">
        <f t="shared" si="51"/>
        <v>0</v>
      </c>
    </row>
    <row r="3323" spans="1:26" x14ac:dyDescent="0.3">
      <c r="A3323" t="s">
        <v>345</v>
      </c>
      <c r="B3323">
        <v>2102941683</v>
      </c>
      <c r="C3323" s="1">
        <v>42583.367222222223</v>
      </c>
      <c r="D3323" t="s">
        <v>23</v>
      </c>
      <c r="E3323">
        <v>3100</v>
      </c>
      <c r="F3323" t="s">
        <v>26</v>
      </c>
      <c r="H3323">
        <v>7.8700000000000006E-2</v>
      </c>
      <c r="I3323">
        <v>9.5000000000000001E-2</v>
      </c>
      <c r="J3323">
        <v>2600</v>
      </c>
      <c r="K3323">
        <v>3101</v>
      </c>
      <c r="L3323">
        <v>3148</v>
      </c>
      <c r="M3323">
        <v>532</v>
      </c>
      <c r="N3323">
        <v>595</v>
      </c>
      <c r="O3323">
        <v>626</v>
      </c>
      <c r="R3323" t="s">
        <v>32</v>
      </c>
      <c r="S3323">
        <v>1637</v>
      </c>
      <c r="T3323">
        <v>225</v>
      </c>
      <c r="U3323">
        <f>IF($T3323=$T3322,IF(U3322=1,1,IF(AND($P3323=U$1,$Q3323="hdbd"),1,0)),0)</f>
        <v>0</v>
      </c>
      <c r="V3323">
        <f t="shared" si="51"/>
        <v>0</v>
      </c>
      <c r="W3323">
        <f>IF($T3323=$T3322,IF(W3322=1,1,IF(AND($P3323=W$1,$Q3323="hdbd"),1,0)),0)</f>
        <v>0</v>
      </c>
      <c r="X3323">
        <f t="shared" si="51"/>
        <v>0</v>
      </c>
      <c r="Y3323">
        <f>IF($T3323=$T3322,IF(Y3322=1,1,IF(AND($P3323=Y$1,$Q3323="hdbd"),1,0)),0)</f>
        <v>0</v>
      </c>
      <c r="Z3323">
        <f t="shared" si="51"/>
        <v>0</v>
      </c>
    </row>
    <row r="3324" spans="1:26" x14ac:dyDescent="0.3">
      <c r="A3324" t="s">
        <v>345</v>
      </c>
      <c r="B3324">
        <v>696939355</v>
      </c>
      <c r="C3324" s="1">
        <v>42583.367303240739</v>
      </c>
      <c r="D3324" t="s">
        <v>23</v>
      </c>
      <c r="E3324">
        <v>2500</v>
      </c>
      <c r="F3324" t="s">
        <v>26</v>
      </c>
      <c r="H3324">
        <v>7.8700000000000006E-2</v>
      </c>
      <c r="I3324">
        <v>0.03</v>
      </c>
      <c r="J3324">
        <v>2583</v>
      </c>
      <c r="K3324">
        <v>2583</v>
      </c>
      <c r="L3324">
        <v>5044</v>
      </c>
      <c r="M3324">
        <v>908</v>
      </c>
      <c r="N3324">
        <v>986</v>
      </c>
      <c r="O3324">
        <v>1002</v>
      </c>
      <c r="R3324" t="s">
        <v>32</v>
      </c>
      <c r="S3324">
        <v>1638</v>
      </c>
      <c r="T3324">
        <v>225</v>
      </c>
      <c r="U3324">
        <f>IF($T3324=$T3323,IF(U3323=1,1,IF(AND($P3324=U$1,$Q3324="hdbd"),1,0)),0)</f>
        <v>0</v>
      </c>
      <c r="V3324">
        <f t="shared" si="51"/>
        <v>0</v>
      </c>
      <c r="W3324">
        <f>IF($T3324=$T3323,IF(W3323=1,1,IF(AND($P3324=W$1,$Q3324="hdbd"),1,0)),0)</f>
        <v>0</v>
      </c>
      <c r="X3324">
        <f t="shared" si="51"/>
        <v>0</v>
      </c>
      <c r="Y3324">
        <f>IF($T3324=$T3323,IF(Y3323=1,1,IF(AND($P3324=Y$1,$Q3324="hdbd"),1,0)),0)</f>
        <v>0</v>
      </c>
      <c r="Z3324">
        <f t="shared" si="51"/>
        <v>0</v>
      </c>
    </row>
    <row r="3325" spans="1:26" x14ac:dyDescent="0.3">
      <c r="A3325" t="s">
        <v>345</v>
      </c>
      <c r="B3325">
        <v>430411169</v>
      </c>
      <c r="C3325" s="1">
        <v>42583.367407407408</v>
      </c>
      <c r="D3325" t="s">
        <v>23</v>
      </c>
      <c r="E3325">
        <v>3700</v>
      </c>
      <c r="F3325" t="s">
        <v>20</v>
      </c>
      <c r="I3325">
        <v>0.12</v>
      </c>
      <c r="J3325">
        <v>4574</v>
      </c>
      <c r="L3325">
        <v>3709</v>
      </c>
      <c r="M3325">
        <v>2915</v>
      </c>
      <c r="N3325">
        <v>3020</v>
      </c>
      <c r="O3325">
        <v>2953</v>
      </c>
      <c r="R3325" t="s">
        <v>32</v>
      </c>
      <c r="S3325">
        <v>1639</v>
      </c>
      <c r="T3325">
        <v>225</v>
      </c>
      <c r="U3325">
        <f>IF($T3325=$T3324,IF(U3324=1,1,IF(AND($P3325=U$1,$Q3325="hdbd"),1,0)),0)</f>
        <v>0</v>
      </c>
      <c r="V3325">
        <f t="shared" si="51"/>
        <v>0</v>
      </c>
      <c r="W3325">
        <f>IF($T3325=$T3324,IF(W3324=1,1,IF(AND($P3325=W$1,$Q3325="hdbd"),1,0)),0)</f>
        <v>0</v>
      </c>
      <c r="X3325">
        <f t="shared" si="51"/>
        <v>0</v>
      </c>
      <c r="Y3325">
        <f>IF($T3325=$T3324,IF(Y3324=1,1,IF(AND($P3325=Y$1,$Q3325="hdbd"),1,0)),0)</f>
        <v>0</v>
      </c>
      <c r="Z3325">
        <f t="shared" si="51"/>
        <v>0</v>
      </c>
    </row>
    <row r="3326" spans="1:26" x14ac:dyDescent="0.3">
      <c r="A3326" t="s">
        <v>346</v>
      </c>
      <c r="B3326">
        <v>1308634209</v>
      </c>
      <c r="C3326" s="1">
        <v>42581.602939814817</v>
      </c>
      <c r="D3326" t="s">
        <v>23</v>
      </c>
      <c r="E3326">
        <v>5000</v>
      </c>
      <c r="F3326" t="s">
        <v>20</v>
      </c>
      <c r="I3326">
        <v>0.68</v>
      </c>
      <c r="L3326">
        <v>10005</v>
      </c>
      <c r="M3326">
        <v>9514</v>
      </c>
      <c r="N3326">
        <v>9645</v>
      </c>
      <c r="O3326">
        <v>9551</v>
      </c>
      <c r="R3326" t="s">
        <v>347</v>
      </c>
      <c r="S3326">
        <v>1640</v>
      </c>
      <c r="T3326">
        <v>226</v>
      </c>
      <c r="U3326">
        <f>IF($T3326=$T3325,IF(U3325=1,1,IF(AND($P3326=U$1,$Q3326="hdbd"),1,0)),0)</f>
        <v>0</v>
      </c>
      <c r="V3326">
        <f t="shared" si="51"/>
        <v>0</v>
      </c>
      <c r="W3326">
        <f>IF($T3326=$T3325,IF(W3325=1,1,IF(AND($P3326=W$1,$Q3326="hdbd"),1,0)),0)</f>
        <v>0</v>
      </c>
      <c r="X3326">
        <f t="shared" si="51"/>
        <v>0</v>
      </c>
      <c r="Y3326">
        <f>IF($T3326=$T3325,IF(Y3325=1,1,IF(AND($P3326=Y$1,$Q3326="hdbd"),1,0)),0)</f>
        <v>0</v>
      </c>
      <c r="Z3326">
        <f t="shared" si="51"/>
        <v>1</v>
      </c>
    </row>
    <row r="3327" spans="1:26" x14ac:dyDescent="0.3">
      <c r="A3327" t="s">
        <v>346</v>
      </c>
      <c r="B3327">
        <v>3728957323</v>
      </c>
      <c r="C3327" s="1">
        <v>42581.602986111109</v>
      </c>
      <c r="D3327" t="s">
        <v>23</v>
      </c>
      <c r="E3327">
        <v>2700</v>
      </c>
      <c r="F3327" t="s">
        <v>25</v>
      </c>
      <c r="G3327">
        <v>7.0000000000000007E-2</v>
      </c>
      <c r="H3327">
        <v>0.02</v>
      </c>
      <c r="I3327">
        <v>0.68</v>
      </c>
      <c r="J3327">
        <v>2762</v>
      </c>
      <c r="K3327">
        <v>2888</v>
      </c>
      <c r="L3327">
        <v>3160</v>
      </c>
      <c r="M3327">
        <v>1702</v>
      </c>
      <c r="N3327">
        <v>1597</v>
      </c>
      <c r="O3327">
        <v>1536</v>
      </c>
      <c r="R3327" t="s">
        <v>347</v>
      </c>
      <c r="S3327">
        <v>1641</v>
      </c>
      <c r="T3327">
        <v>226</v>
      </c>
      <c r="U3327">
        <f>IF($T3327=$T3326,IF(U3326=1,1,IF(AND($P3327=U$1,$Q3327="hdbd"),1,0)),0)</f>
        <v>0</v>
      </c>
      <c r="V3327">
        <f t="shared" si="51"/>
        <v>0</v>
      </c>
      <c r="W3327">
        <f>IF($T3327=$T3326,IF(W3326=1,1,IF(AND($P3327=W$1,$Q3327="hdbd"),1,0)),0)</f>
        <v>0</v>
      </c>
      <c r="X3327">
        <f t="shared" si="51"/>
        <v>0</v>
      </c>
      <c r="Y3327">
        <f>IF($T3327=$T3326,IF(Y3326=1,1,IF(AND($P3327=Y$1,$Q3327="hdbd"),1,0)),0)</f>
        <v>0</v>
      </c>
      <c r="Z3327">
        <f t="shared" si="51"/>
        <v>1</v>
      </c>
    </row>
    <row r="3328" spans="1:26" x14ac:dyDescent="0.3">
      <c r="A3328" t="s">
        <v>346</v>
      </c>
      <c r="B3328">
        <v>1035959844</v>
      </c>
      <c r="C3328" s="1">
        <v>42581.603078703702</v>
      </c>
      <c r="D3328" t="s">
        <v>23</v>
      </c>
      <c r="E3328">
        <v>1600</v>
      </c>
      <c r="F3328" t="s">
        <v>25</v>
      </c>
      <c r="G3328">
        <v>0.04</v>
      </c>
      <c r="H3328">
        <v>0.38429999999999997</v>
      </c>
      <c r="I3328">
        <v>0.68</v>
      </c>
      <c r="J3328">
        <v>1356</v>
      </c>
      <c r="K3328">
        <v>2189</v>
      </c>
      <c r="L3328">
        <v>3076</v>
      </c>
      <c r="M3328">
        <v>681</v>
      </c>
      <c r="N3328">
        <v>770</v>
      </c>
      <c r="O3328">
        <v>743</v>
      </c>
      <c r="R3328" t="s">
        <v>347</v>
      </c>
      <c r="S3328">
        <v>1642</v>
      </c>
      <c r="T3328">
        <v>226</v>
      </c>
      <c r="U3328">
        <f>IF($T3328=$T3327,IF(U3327=1,1,IF(AND($P3328=U$1,$Q3328="hdbd"),1,0)),0)</f>
        <v>0</v>
      </c>
      <c r="V3328">
        <f t="shared" si="51"/>
        <v>0</v>
      </c>
      <c r="W3328">
        <f>IF($T3328=$T3327,IF(W3327=1,1,IF(AND($P3328=W$1,$Q3328="hdbd"),1,0)),0)</f>
        <v>0</v>
      </c>
      <c r="X3328">
        <f t="shared" si="51"/>
        <v>0</v>
      </c>
      <c r="Y3328">
        <f>IF($T3328=$T3327,IF(Y3327=1,1,IF(AND($P3328=Y$1,$Q3328="hdbd"),1,0)),0)</f>
        <v>0</v>
      </c>
      <c r="Z3328">
        <f t="shared" si="51"/>
        <v>1</v>
      </c>
    </row>
    <row r="3329" spans="1:26" x14ac:dyDescent="0.3">
      <c r="A3329" t="s">
        <v>346</v>
      </c>
      <c r="B3329">
        <v>1120592983</v>
      </c>
      <c r="C3329" s="1">
        <v>42581.603379629632</v>
      </c>
      <c r="D3329" t="s">
        <v>23</v>
      </c>
      <c r="E3329">
        <v>1100</v>
      </c>
      <c r="F3329" t="s">
        <v>20</v>
      </c>
      <c r="G3329">
        <v>0.04</v>
      </c>
      <c r="H3329">
        <v>0.4299</v>
      </c>
      <c r="I3329">
        <v>0.68</v>
      </c>
      <c r="J3329">
        <v>869</v>
      </c>
      <c r="K3329">
        <v>1025</v>
      </c>
      <c r="M3329">
        <v>481</v>
      </c>
      <c r="N3329">
        <v>585</v>
      </c>
      <c r="P3329" t="s">
        <v>20</v>
      </c>
      <c r="Q3329" t="s">
        <v>21</v>
      </c>
      <c r="R3329" t="s">
        <v>347</v>
      </c>
      <c r="S3329">
        <v>1643</v>
      </c>
      <c r="T3329">
        <v>226</v>
      </c>
      <c r="U3329">
        <f>IF($T3329=$T3328,IF(U3328=1,1,IF(AND($P3329=U$1,$Q3329="hdbd"),1,0)),0)</f>
        <v>0</v>
      </c>
      <c r="V3329">
        <f t="shared" si="51"/>
        <v>0</v>
      </c>
      <c r="W3329">
        <f>IF($T3329=$T3328,IF(W3328=1,1,IF(AND($P3329=W$1,$Q3329="hdbd"),1,0)),0)</f>
        <v>0</v>
      </c>
      <c r="X3329">
        <f t="shared" si="51"/>
        <v>0</v>
      </c>
      <c r="Y3329">
        <f>IF($T3329=$T3328,IF(Y3328=1,1,IF(AND($P3329=Y$1,$Q3329="hdbd"),1,0)),0)</f>
        <v>1</v>
      </c>
      <c r="Z3329">
        <f t="shared" si="51"/>
        <v>1</v>
      </c>
    </row>
    <row r="3330" spans="1:26" x14ac:dyDescent="0.3">
      <c r="A3330" t="s">
        <v>348</v>
      </c>
      <c r="B3330">
        <v>927333298</v>
      </c>
      <c r="C3330" s="1">
        <v>42582.335358796299</v>
      </c>
      <c r="D3330" t="s">
        <v>23</v>
      </c>
      <c r="E3330">
        <v>1500</v>
      </c>
      <c r="F3330" t="s">
        <v>26</v>
      </c>
      <c r="G3330">
        <v>0.24</v>
      </c>
      <c r="H3330">
        <v>0.5</v>
      </c>
      <c r="I3330">
        <v>0.4284</v>
      </c>
      <c r="J3330">
        <v>798</v>
      </c>
      <c r="K3330">
        <v>1176</v>
      </c>
      <c r="L3330">
        <v>1522</v>
      </c>
      <c r="M3330">
        <v>418</v>
      </c>
      <c r="N3330">
        <v>474</v>
      </c>
      <c r="O3330">
        <v>426</v>
      </c>
      <c r="R3330" t="s">
        <v>87</v>
      </c>
      <c r="S3330">
        <v>1644</v>
      </c>
      <c r="T3330">
        <v>227</v>
      </c>
      <c r="U3330">
        <f>IF($T3330=$T3329,IF(U3329=1,1,IF(AND($P3330=U$1,$Q3330="hdbd"),1,0)),0)</f>
        <v>0</v>
      </c>
      <c r="V3330">
        <f t="shared" si="51"/>
        <v>0</v>
      </c>
      <c r="W3330">
        <f>IF($T3330=$T3329,IF(W3329=1,1,IF(AND($P3330=W$1,$Q3330="hdbd"),1,0)),0)</f>
        <v>0</v>
      </c>
      <c r="X3330">
        <f t="shared" si="51"/>
        <v>0</v>
      </c>
      <c r="Y3330">
        <f>IF($T3330=$T3329,IF(Y3329=1,1,IF(AND($P3330=Y$1,$Q3330="hdbd"),1,0)),0)</f>
        <v>0</v>
      </c>
      <c r="Z3330">
        <f t="shared" si="51"/>
        <v>0</v>
      </c>
    </row>
    <row r="3331" spans="1:26" x14ac:dyDescent="0.3">
      <c r="A3331" t="s">
        <v>349</v>
      </c>
      <c r="B3331">
        <v>2331242067</v>
      </c>
      <c r="C3331" s="1">
        <v>42581.550300925926</v>
      </c>
      <c r="D3331" t="s">
        <v>23</v>
      </c>
      <c r="E3331">
        <v>1600</v>
      </c>
      <c r="F3331" t="s">
        <v>26</v>
      </c>
      <c r="G3331">
        <v>0.04</v>
      </c>
      <c r="H3331">
        <v>0.1298</v>
      </c>
      <c r="I3331">
        <v>0.16</v>
      </c>
      <c r="J3331">
        <v>938</v>
      </c>
      <c r="K3331">
        <v>1521</v>
      </c>
      <c r="L3331">
        <v>2449</v>
      </c>
      <c r="M3331">
        <v>787</v>
      </c>
      <c r="N3331">
        <v>858</v>
      </c>
      <c r="O3331">
        <v>787</v>
      </c>
      <c r="R3331" t="s">
        <v>58</v>
      </c>
      <c r="S3331">
        <v>1645</v>
      </c>
      <c r="T3331">
        <v>228</v>
      </c>
      <c r="U3331">
        <f>IF($T3331=$T3330,IF(U3330=1,1,IF(AND($P3331=U$1,$Q3331="hdbd"),1,0)),0)</f>
        <v>0</v>
      </c>
      <c r="V3331">
        <f t="shared" si="51"/>
        <v>0</v>
      </c>
      <c r="W3331">
        <f>IF($T3331=$T3330,IF(W3330=1,1,IF(AND($P3331=W$1,$Q3331="hdbd"),1,0)),0)</f>
        <v>0</v>
      </c>
      <c r="X3331">
        <f t="shared" si="51"/>
        <v>0</v>
      </c>
      <c r="Y3331">
        <f>IF($T3331=$T3330,IF(Y3330=1,1,IF(AND($P3331=Y$1,$Q3331="hdbd"),1,0)),0)</f>
        <v>0</v>
      </c>
      <c r="Z3331">
        <f t="shared" si="51"/>
        <v>0</v>
      </c>
    </row>
    <row r="3332" spans="1:26" x14ac:dyDescent="0.3">
      <c r="A3332" t="s">
        <v>350</v>
      </c>
      <c r="B3332">
        <v>2126692125</v>
      </c>
      <c r="C3332" s="1">
        <v>42581.977106481485</v>
      </c>
      <c r="D3332" t="s">
        <v>23</v>
      </c>
      <c r="E3332">
        <v>800</v>
      </c>
      <c r="F3332" t="s">
        <v>26</v>
      </c>
      <c r="G3332">
        <v>0.05</v>
      </c>
      <c r="H3332">
        <v>0.5</v>
      </c>
      <c r="I3332">
        <v>0.16</v>
      </c>
      <c r="J3332">
        <v>707</v>
      </c>
      <c r="K3332">
        <v>771</v>
      </c>
      <c r="L3332">
        <v>854</v>
      </c>
      <c r="M3332">
        <v>479</v>
      </c>
      <c r="N3332">
        <v>437</v>
      </c>
      <c r="O3332">
        <v>397</v>
      </c>
      <c r="P3332" t="s">
        <v>26</v>
      </c>
      <c r="Q3332" t="s">
        <v>21</v>
      </c>
      <c r="R3332" t="s">
        <v>191</v>
      </c>
      <c r="S3332">
        <v>1646</v>
      </c>
      <c r="T3332">
        <v>229</v>
      </c>
      <c r="U3332">
        <f>IF($T3332=$T3331,IF(U3331=1,1,IF(AND($P3332=U$1,$Q3332="hdbd"),1,0)),0)</f>
        <v>0</v>
      </c>
      <c r="V3332">
        <f t="shared" si="51"/>
        <v>0</v>
      </c>
      <c r="W3332">
        <f>IF($T3332=$T3331,IF(W3331=1,1,IF(AND($P3332=W$1,$Q3332="hdbd"),1,0)),0)</f>
        <v>0</v>
      </c>
      <c r="X3332">
        <f t="shared" si="51"/>
        <v>0</v>
      </c>
      <c r="Y3332">
        <f>IF($T3332=$T3331,IF(Y3331=1,1,IF(AND($P3332=Y$1,$Q3332="hdbd"),1,0)),0)</f>
        <v>0</v>
      </c>
      <c r="Z3332">
        <f t="shared" si="51"/>
        <v>0</v>
      </c>
    </row>
    <row r="3333" spans="1:26" x14ac:dyDescent="0.3">
      <c r="A3333" t="s">
        <v>350</v>
      </c>
      <c r="B3333">
        <v>1870952092</v>
      </c>
      <c r="C3333" s="1">
        <v>42581.979166666664</v>
      </c>
      <c r="D3333" t="s">
        <v>23</v>
      </c>
      <c r="E3333">
        <v>900</v>
      </c>
      <c r="F3333" t="s">
        <v>20</v>
      </c>
      <c r="G3333">
        <v>0.09</v>
      </c>
      <c r="H3333">
        <v>2.5499999999999998E-2</v>
      </c>
      <c r="I3333">
        <v>9.5000000000000001E-2</v>
      </c>
      <c r="J3333">
        <v>647</v>
      </c>
      <c r="K3333">
        <v>938</v>
      </c>
      <c r="L3333">
        <v>913</v>
      </c>
      <c r="M3333">
        <v>365</v>
      </c>
      <c r="N3333">
        <v>480</v>
      </c>
      <c r="O3333">
        <v>421</v>
      </c>
      <c r="R3333" t="s">
        <v>191</v>
      </c>
      <c r="S3333">
        <v>1647</v>
      </c>
      <c r="T3333">
        <v>229</v>
      </c>
      <c r="U3333">
        <f>IF($T3333=$T3332,IF(U3332=1,1,IF(AND($P3333=U$1,$Q3333="hdbd"),1,0)),0)</f>
        <v>0</v>
      </c>
      <c r="V3333">
        <f t="shared" ref="V3333:Z3396" si="52">IF($T3334=$T3333,IF(V3334=1,1,U3333),U3333)</f>
        <v>0</v>
      </c>
      <c r="W3333">
        <f>IF($T3333=$T3332,IF(W3332=1,1,IF(AND($P3333=W$1,$Q3333="hdbd"),1,0)),0)</f>
        <v>0</v>
      </c>
      <c r="X3333">
        <f t="shared" si="52"/>
        <v>0</v>
      </c>
      <c r="Y3333">
        <f>IF($T3333=$T3332,IF(Y3332=1,1,IF(AND($P3333=Y$1,$Q3333="hdbd"),1,0)),0)</f>
        <v>0</v>
      </c>
      <c r="Z3333">
        <f t="shared" si="52"/>
        <v>0</v>
      </c>
    </row>
    <row r="3334" spans="1:26" x14ac:dyDescent="0.3">
      <c r="A3334" t="s">
        <v>350</v>
      </c>
      <c r="B3334">
        <v>3021050882</v>
      </c>
      <c r="C3334" s="1">
        <v>42581.979247685187</v>
      </c>
      <c r="D3334" t="s">
        <v>23</v>
      </c>
      <c r="E3334">
        <v>5000</v>
      </c>
      <c r="F3334" t="s">
        <v>25</v>
      </c>
      <c r="G3334">
        <v>0.09</v>
      </c>
      <c r="H3334">
        <v>3.56E-2</v>
      </c>
      <c r="I3334">
        <v>3.2300000000000002E-2</v>
      </c>
      <c r="J3334">
        <v>6724</v>
      </c>
      <c r="K3334">
        <v>6966</v>
      </c>
      <c r="L3334">
        <v>7172</v>
      </c>
      <c r="M3334">
        <v>2188</v>
      </c>
      <c r="N3334">
        <v>2311</v>
      </c>
      <c r="O3334">
        <v>2292</v>
      </c>
      <c r="R3334" t="s">
        <v>191</v>
      </c>
      <c r="S3334">
        <v>1648</v>
      </c>
      <c r="T3334">
        <v>229</v>
      </c>
      <c r="U3334">
        <f>IF($T3334=$T3333,IF(U3333=1,1,IF(AND($P3334=U$1,$Q3334="hdbd"),1,0)),0)</f>
        <v>0</v>
      </c>
      <c r="V3334">
        <f t="shared" si="52"/>
        <v>0</v>
      </c>
      <c r="W3334">
        <f>IF($T3334=$T3333,IF(W3333=1,1,IF(AND($P3334=W$1,$Q3334="hdbd"),1,0)),0)</f>
        <v>0</v>
      </c>
      <c r="X3334">
        <f t="shared" si="52"/>
        <v>0</v>
      </c>
      <c r="Y3334">
        <f>IF($T3334=$T3333,IF(Y3333=1,1,IF(AND($P3334=Y$1,$Q3334="hdbd"),1,0)),0)</f>
        <v>0</v>
      </c>
      <c r="Z3334">
        <f t="shared" si="52"/>
        <v>0</v>
      </c>
    </row>
    <row r="3335" spans="1:26" x14ac:dyDescent="0.3">
      <c r="A3335" t="s">
        <v>351</v>
      </c>
      <c r="B3335">
        <v>582043484</v>
      </c>
      <c r="C3335" s="1">
        <v>42583.402025462965</v>
      </c>
      <c r="D3335" t="s">
        <v>23</v>
      </c>
      <c r="E3335">
        <v>1000</v>
      </c>
      <c r="F3335" t="s">
        <v>20</v>
      </c>
      <c r="G3335">
        <v>0.04</v>
      </c>
      <c r="H3335">
        <v>3.8399999999999997E-2</v>
      </c>
      <c r="I3335">
        <v>0.28710000000000002</v>
      </c>
      <c r="J3335">
        <v>679</v>
      </c>
      <c r="K3335">
        <v>930</v>
      </c>
      <c r="M3335">
        <v>439</v>
      </c>
      <c r="N3335">
        <v>408</v>
      </c>
      <c r="P3335" t="s">
        <v>20</v>
      </c>
      <c r="Q3335" t="s">
        <v>21</v>
      </c>
      <c r="R3335" t="s">
        <v>352</v>
      </c>
      <c r="S3335">
        <v>1649</v>
      </c>
      <c r="T3335">
        <v>230</v>
      </c>
      <c r="U3335">
        <f>IF($T3335=$T3334,IF(U3334=1,1,IF(AND($P3335=U$1,$Q3335="hdbd"),1,0)),0)</f>
        <v>0</v>
      </c>
      <c r="V3335">
        <f t="shared" si="52"/>
        <v>0</v>
      </c>
      <c r="W3335">
        <f>IF($T3335=$T3334,IF(W3334=1,1,IF(AND($P3335=W$1,$Q3335="hdbd"),1,0)),0)</f>
        <v>0</v>
      </c>
      <c r="X3335">
        <f t="shared" si="52"/>
        <v>0</v>
      </c>
      <c r="Y3335">
        <f>IF($T3335=$T3334,IF(Y3334=1,1,IF(AND($P3335=Y$1,$Q3335="hdbd"),1,0)),0)</f>
        <v>0</v>
      </c>
      <c r="Z3335">
        <f t="shared" si="52"/>
        <v>0</v>
      </c>
    </row>
    <row r="3336" spans="1:26" x14ac:dyDescent="0.3">
      <c r="A3336" t="s">
        <v>351</v>
      </c>
      <c r="B3336">
        <v>1606969828</v>
      </c>
      <c r="C3336" s="1">
        <v>42583.402129629627</v>
      </c>
      <c r="D3336" t="s">
        <v>23</v>
      </c>
      <c r="E3336">
        <v>600</v>
      </c>
      <c r="F3336" t="s">
        <v>20</v>
      </c>
      <c r="G3336">
        <v>0.04</v>
      </c>
      <c r="H3336">
        <v>3.56E-2</v>
      </c>
      <c r="I3336">
        <v>0.17</v>
      </c>
      <c r="J3336">
        <v>612</v>
      </c>
      <c r="K3336">
        <v>514</v>
      </c>
      <c r="L3336">
        <v>571</v>
      </c>
      <c r="M3336">
        <v>165</v>
      </c>
      <c r="N3336">
        <v>196</v>
      </c>
      <c r="O3336">
        <v>234</v>
      </c>
      <c r="R3336" t="s">
        <v>352</v>
      </c>
      <c r="S3336">
        <v>1650</v>
      </c>
      <c r="T3336">
        <v>230</v>
      </c>
      <c r="U3336">
        <f>IF($T3336=$T3335,IF(U3335=1,1,IF(AND($P3336=U$1,$Q3336="hdbd"),1,0)),0)</f>
        <v>0</v>
      </c>
      <c r="V3336">
        <f t="shared" si="52"/>
        <v>0</v>
      </c>
      <c r="W3336">
        <f>IF($T3336=$T3335,IF(W3335=1,1,IF(AND($P3336=W$1,$Q3336="hdbd"),1,0)),0)</f>
        <v>0</v>
      </c>
      <c r="X3336">
        <f t="shared" si="52"/>
        <v>0</v>
      </c>
      <c r="Y3336">
        <f>IF($T3336=$T3335,IF(Y3335=1,1,IF(AND($P3336=Y$1,$Q3336="hdbd"),1,0)),0)</f>
        <v>0</v>
      </c>
      <c r="Z3336">
        <f t="shared" si="52"/>
        <v>0</v>
      </c>
    </row>
    <row r="3337" spans="1:26" x14ac:dyDescent="0.3">
      <c r="A3337" t="s">
        <v>353</v>
      </c>
      <c r="B3337">
        <v>3505902702</v>
      </c>
      <c r="C3337" s="1">
        <v>42581.993206018517</v>
      </c>
      <c r="D3337" t="s">
        <v>23</v>
      </c>
      <c r="E3337">
        <v>1000</v>
      </c>
      <c r="F3337" t="s">
        <v>20</v>
      </c>
      <c r="G3337">
        <v>0.16</v>
      </c>
      <c r="H3337">
        <v>5.6599999999999998E-2</v>
      </c>
      <c r="I3337">
        <v>3.76</v>
      </c>
      <c r="J3337">
        <v>741</v>
      </c>
      <c r="K3337">
        <v>968</v>
      </c>
      <c r="M3337">
        <v>438</v>
      </c>
      <c r="N3337">
        <v>458</v>
      </c>
      <c r="P3337" t="s">
        <v>20</v>
      </c>
      <c r="Q3337" t="s">
        <v>21</v>
      </c>
      <c r="R3337" t="s">
        <v>184</v>
      </c>
      <c r="S3337">
        <v>1651</v>
      </c>
      <c r="T3337">
        <v>231</v>
      </c>
      <c r="U3337">
        <f>IF($T3337=$T3336,IF(U3336=1,1,IF(AND($P3337=U$1,$Q3337="hdbd"),1,0)),0)</f>
        <v>0</v>
      </c>
      <c r="V3337">
        <f t="shared" si="52"/>
        <v>0</v>
      </c>
      <c r="W3337">
        <f>IF($T3337=$T3336,IF(W3336=1,1,IF(AND($P3337=W$1,$Q3337="hdbd"),1,0)),0)</f>
        <v>0</v>
      </c>
      <c r="X3337">
        <f t="shared" si="52"/>
        <v>0</v>
      </c>
      <c r="Y3337">
        <f>IF($T3337=$T3336,IF(Y3336=1,1,IF(AND($P3337=Y$1,$Q3337="hdbd"),1,0)),0)</f>
        <v>0</v>
      </c>
      <c r="Z3337">
        <f t="shared" si="52"/>
        <v>1</v>
      </c>
    </row>
    <row r="3338" spans="1:26" x14ac:dyDescent="0.3">
      <c r="A3338" t="s">
        <v>353</v>
      </c>
      <c r="B3338">
        <v>531102441</v>
      </c>
      <c r="C3338" s="1">
        <v>42581.993321759262</v>
      </c>
      <c r="D3338" t="s">
        <v>23</v>
      </c>
      <c r="E3338">
        <v>1400</v>
      </c>
      <c r="F3338" t="s">
        <v>20</v>
      </c>
      <c r="G3338">
        <v>0.04</v>
      </c>
      <c r="H3338">
        <v>0.82479999999999998</v>
      </c>
      <c r="I3338">
        <v>2.9860000000000002</v>
      </c>
      <c r="J3338">
        <v>672</v>
      </c>
      <c r="K3338">
        <v>852</v>
      </c>
      <c r="M3338">
        <v>250</v>
      </c>
      <c r="N3338">
        <v>312</v>
      </c>
      <c r="P3338" t="s">
        <v>20</v>
      </c>
      <c r="Q3338" t="s">
        <v>21</v>
      </c>
      <c r="R3338" t="s">
        <v>184</v>
      </c>
      <c r="S3338">
        <v>1652</v>
      </c>
      <c r="T3338">
        <v>231</v>
      </c>
      <c r="U3338">
        <f>IF($T3338=$T3337,IF(U3337=1,1,IF(AND($P3338=U$1,$Q3338="hdbd"),1,0)),0)</f>
        <v>0</v>
      </c>
      <c r="V3338">
        <f t="shared" si="52"/>
        <v>0</v>
      </c>
      <c r="W3338">
        <f>IF($T3338=$T3337,IF(W3337=1,1,IF(AND($P3338=W$1,$Q3338="hdbd"),1,0)),0)</f>
        <v>0</v>
      </c>
      <c r="X3338">
        <f t="shared" si="52"/>
        <v>0</v>
      </c>
      <c r="Y3338">
        <f>IF($T3338=$T3337,IF(Y3337=1,1,IF(AND($P3338=Y$1,$Q3338="hdbd"),1,0)),0)</f>
        <v>1</v>
      </c>
      <c r="Z3338">
        <f t="shared" si="52"/>
        <v>1</v>
      </c>
    </row>
    <row r="3339" spans="1:26" x14ac:dyDescent="0.3">
      <c r="A3339" t="s">
        <v>354</v>
      </c>
      <c r="B3339">
        <v>1629754446</v>
      </c>
      <c r="C3339" s="1">
        <v>42581.960023148145</v>
      </c>
      <c r="D3339" t="s">
        <v>23</v>
      </c>
      <c r="E3339">
        <v>600</v>
      </c>
      <c r="F3339" t="s">
        <v>20</v>
      </c>
      <c r="G3339">
        <v>7.0000000000000007E-2</v>
      </c>
      <c r="H3339">
        <v>0.03</v>
      </c>
      <c r="I3339">
        <v>0.31</v>
      </c>
      <c r="J3339">
        <v>364</v>
      </c>
      <c r="K3339">
        <v>575</v>
      </c>
      <c r="M3339">
        <v>253</v>
      </c>
      <c r="N3339">
        <v>294</v>
      </c>
      <c r="P3339" t="s">
        <v>20</v>
      </c>
      <c r="Q3339" t="s">
        <v>21</v>
      </c>
      <c r="R3339" t="s">
        <v>46</v>
      </c>
      <c r="S3339">
        <v>1653</v>
      </c>
      <c r="T3339">
        <v>232</v>
      </c>
      <c r="U3339">
        <f>IF($T3339=$T3338,IF(U3338=1,1,IF(AND($P3339=U$1,$Q3339="hdbd"),1,0)),0)</f>
        <v>0</v>
      </c>
      <c r="V3339">
        <f t="shared" si="52"/>
        <v>0</v>
      </c>
      <c r="W3339">
        <f>IF($T3339=$T3338,IF(W3338=1,1,IF(AND($P3339=W$1,$Q3339="hdbd"),1,0)),0)</f>
        <v>0</v>
      </c>
      <c r="X3339">
        <f t="shared" si="52"/>
        <v>0</v>
      </c>
      <c r="Y3339">
        <f>IF($T3339=$T3338,IF(Y3338=1,1,IF(AND($P3339=Y$1,$Q3339="hdbd"),1,0)),0)</f>
        <v>0</v>
      </c>
      <c r="Z3339">
        <f t="shared" si="52"/>
        <v>1</v>
      </c>
    </row>
    <row r="3340" spans="1:26" x14ac:dyDescent="0.3">
      <c r="A3340" t="s">
        <v>354</v>
      </c>
      <c r="B3340">
        <v>759833406</v>
      </c>
      <c r="C3340" s="1">
        <v>42581.960069444445</v>
      </c>
      <c r="D3340" t="s">
        <v>23</v>
      </c>
      <c r="E3340">
        <v>500</v>
      </c>
      <c r="F3340" t="s">
        <v>20</v>
      </c>
      <c r="G3340">
        <v>7.0000000000000007E-2</v>
      </c>
      <c r="H3340">
        <v>6.3200000000000006E-2</v>
      </c>
      <c r="I3340">
        <v>0.32</v>
      </c>
      <c r="J3340">
        <v>366</v>
      </c>
      <c r="K3340">
        <v>477</v>
      </c>
      <c r="M3340">
        <v>239</v>
      </c>
      <c r="N3340">
        <v>266</v>
      </c>
      <c r="P3340" t="s">
        <v>20</v>
      </c>
      <c r="Q3340" t="s">
        <v>21</v>
      </c>
      <c r="R3340" t="s">
        <v>46</v>
      </c>
      <c r="S3340">
        <v>1654</v>
      </c>
      <c r="T3340">
        <v>232</v>
      </c>
      <c r="U3340">
        <f>IF($T3340=$T3339,IF(U3339=1,1,IF(AND($P3340=U$1,$Q3340="hdbd"),1,0)),0)</f>
        <v>0</v>
      </c>
      <c r="V3340">
        <f t="shared" si="52"/>
        <v>0</v>
      </c>
      <c r="W3340">
        <f>IF($T3340=$T3339,IF(W3339=1,1,IF(AND($P3340=W$1,$Q3340="hdbd"),1,0)),0)</f>
        <v>0</v>
      </c>
      <c r="X3340">
        <f t="shared" si="52"/>
        <v>0</v>
      </c>
      <c r="Y3340">
        <f>IF($T3340=$T3339,IF(Y3339=1,1,IF(AND($P3340=Y$1,$Q3340="hdbd"),1,0)),0)</f>
        <v>1</v>
      </c>
      <c r="Z3340">
        <f t="shared" si="52"/>
        <v>1</v>
      </c>
    </row>
    <row r="3341" spans="1:26" x14ac:dyDescent="0.3">
      <c r="A3341" t="s">
        <v>355</v>
      </c>
      <c r="B3341">
        <v>2054108744</v>
      </c>
      <c r="C3341" s="1">
        <v>42582.551099537035</v>
      </c>
      <c r="D3341" t="s">
        <v>23</v>
      </c>
      <c r="E3341">
        <v>1200</v>
      </c>
      <c r="F3341" t="s">
        <v>25</v>
      </c>
      <c r="G3341">
        <v>0.12</v>
      </c>
      <c r="I3341">
        <v>0.03</v>
      </c>
      <c r="J3341">
        <v>716</v>
      </c>
      <c r="K3341">
        <v>871</v>
      </c>
      <c r="L3341">
        <v>1266</v>
      </c>
      <c r="M3341">
        <v>560</v>
      </c>
      <c r="N3341">
        <v>619</v>
      </c>
      <c r="O3341">
        <v>589</v>
      </c>
      <c r="R3341" t="s">
        <v>356</v>
      </c>
      <c r="S3341">
        <v>1655</v>
      </c>
      <c r="T3341">
        <v>233</v>
      </c>
      <c r="U3341">
        <f>IF($T3341=$T3340,IF(U3340=1,1,IF(AND($P3341=U$1,$Q3341="hdbd"),1,0)),0)</f>
        <v>0</v>
      </c>
      <c r="V3341">
        <f t="shared" si="52"/>
        <v>0</v>
      </c>
      <c r="W3341">
        <f>IF($T3341=$T3340,IF(W3340=1,1,IF(AND($P3341=W$1,$Q3341="hdbd"),1,0)),0)</f>
        <v>0</v>
      </c>
      <c r="X3341">
        <f t="shared" si="52"/>
        <v>0</v>
      </c>
      <c r="Y3341">
        <f>IF($T3341=$T3340,IF(Y3340=1,1,IF(AND($P3341=Y$1,$Q3341="hdbd"),1,0)),0)</f>
        <v>0</v>
      </c>
      <c r="Z3341">
        <f t="shared" si="52"/>
        <v>0</v>
      </c>
    </row>
    <row r="3342" spans="1:26" x14ac:dyDescent="0.3">
      <c r="A3342" t="s">
        <v>355</v>
      </c>
      <c r="B3342">
        <v>221731794</v>
      </c>
      <c r="C3342" s="1">
        <v>42582.551215277781</v>
      </c>
      <c r="D3342" t="s">
        <v>23</v>
      </c>
      <c r="E3342">
        <v>400</v>
      </c>
      <c r="F3342" t="s">
        <v>25</v>
      </c>
      <c r="G3342">
        <v>0.12</v>
      </c>
      <c r="I3342">
        <v>0.16</v>
      </c>
      <c r="J3342">
        <v>474</v>
      </c>
      <c r="K3342">
        <v>796</v>
      </c>
      <c r="L3342">
        <v>569</v>
      </c>
      <c r="M3342">
        <v>230</v>
      </c>
      <c r="N3342">
        <v>282</v>
      </c>
      <c r="O3342">
        <v>245</v>
      </c>
      <c r="R3342" t="s">
        <v>356</v>
      </c>
      <c r="S3342">
        <v>1656</v>
      </c>
      <c r="T3342">
        <v>233</v>
      </c>
      <c r="U3342">
        <f>IF($T3342=$T3341,IF(U3341=1,1,IF(AND($P3342=U$1,$Q3342="hdbd"),1,0)),0)</f>
        <v>0</v>
      </c>
      <c r="V3342">
        <f t="shared" si="52"/>
        <v>0</v>
      </c>
      <c r="W3342">
        <f>IF($T3342=$T3341,IF(W3341=1,1,IF(AND($P3342=W$1,$Q3342="hdbd"),1,0)),0)</f>
        <v>0</v>
      </c>
      <c r="X3342">
        <f t="shared" si="52"/>
        <v>0</v>
      </c>
      <c r="Y3342">
        <f>IF($T3342=$T3341,IF(Y3341=1,1,IF(AND($P3342=Y$1,$Q3342="hdbd"),1,0)),0)</f>
        <v>0</v>
      </c>
      <c r="Z3342">
        <f t="shared" si="52"/>
        <v>0</v>
      </c>
    </row>
    <row r="3343" spans="1:26" x14ac:dyDescent="0.3">
      <c r="A3343" t="s">
        <v>355</v>
      </c>
      <c r="B3343">
        <v>3656149976</v>
      </c>
      <c r="C3343" s="1">
        <v>42582.551261574074</v>
      </c>
      <c r="D3343" t="s">
        <v>23</v>
      </c>
      <c r="E3343">
        <v>500</v>
      </c>
      <c r="F3343" t="s">
        <v>25</v>
      </c>
      <c r="G3343">
        <v>0.04</v>
      </c>
      <c r="I3343">
        <v>0.16</v>
      </c>
      <c r="J3343">
        <v>517</v>
      </c>
      <c r="K3343">
        <v>682</v>
      </c>
      <c r="L3343">
        <v>551</v>
      </c>
      <c r="M3343">
        <v>211</v>
      </c>
      <c r="N3343">
        <v>272</v>
      </c>
      <c r="O3343">
        <v>218</v>
      </c>
      <c r="R3343" t="s">
        <v>356</v>
      </c>
      <c r="S3343">
        <v>1657</v>
      </c>
      <c r="T3343">
        <v>233</v>
      </c>
      <c r="U3343">
        <f>IF($T3343=$T3342,IF(U3342=1,1,IF(AND($P3343=U$1,$Q3343="hdbd"),1,0)),0)</f>
        <v>0</v>
      </c>
      <c r="V3343">
        <f t="shared" si="52"/>
        <v>0</v>
      </c>
      <c r="W3343">
        <f>IF($T3343=$T3342,IF(W3342=1,1,IF(AND($P3343=W$1,$Q3343="hdbd"),1,0)),0)</f>
        <v>0</v>
      </c>
      <c r="X3343">
        <f t="shared" si="52"/>
        <v>0</v>
      </c>
      <c r="Y3343">
        <f>IF($T3343=$T3342,IF(Y3342=1,1,IF(AND($P3343=Y$1,$Q3343="hdbd"),1,0)),0)</f>
        <v>0</v>
      </c>
      <c r="Z3343">
        <f t="shared" si="52"/>
        <v>0</v>
      </c>
    </row>
    <row r="3344" spans="1:26" x14ac:dyDescent="0.3">
      <c r="A3344" t="s">
        <v>355</v>
      </c>
      <c r="B3344">
        <v>2712829209</v>
      </c>
      <c r="C3344" s="1">
        <v>42582.551307870373</v>
      </c>
      <c r="D3344" t="s">
        <v>23</v>
      </c>
      <c r="E3344">
        <v>600</v>
      </c>
      <c r="F3344" t="s">
        <v>20</v>
      </c>
      <c r="G3344">
        <v>7.0000000000000007E-2</v>
      </c>
      <c r="I3344">
        <v>0.16</v>
      </c>
      <c r="J3344">
        <v>510</v>
      </c>
      <c r="K3344">
        <v>490</v>
      </c>
      <c r="L3344">
        <v>544</v>
      </c>
      <c r="M3344">
        <v>273</v>
      </c>
      <c r="N3344">
        <v>233</v>
      </c>
      <c r="O3344">
        <v>179</v>
      </c>
      <c r="R3344" t="s">
        <v>356</v>
      </c>
      <c r="S3344">
        <v>1658</v>
      </c>
      <c r="T3344">
        <v>233</v>
      </c>
      <c r="U3344">
        <f>IF($T3344=$T3343,IF(U3343=1,1,IF(AND($P3344=U$1,$Q3344="hdbd"),1,0)),0)</f>
        <v>0</v>
      </c>
      <c r="V3344">
        <f t="shared" si="52"/>
        <v>0</v>
      </c>
      <c r="W3344">
        <f>IF($T3344=$T3343,IF(W3343=1,1,IF(AND($P3344=W$1,$Q3344="hdbd"),1,0)),0)</f>
        <v>0</v>
      </c>
      <c r="X3344">
        <f t="shared" si="52"/>
        <v>0</v>
      </c>
      <c r="Y3344">
        <f>IF($T3344=$T3343,IF(Y3343=1,1,IF(AND($P3344=Y$1,$Q3344="hdbd"),1,0)),0)</f>
        <v>0</v>
      </c>
      <c r="Z3344">
        <f t="shared" si="52"/>
        <v>0</v>
      </c>
    </row>
    <row r="3345" spans="1:26" x14ac:dyDescent="0.3">
      <c r="A3345" t="s">
        <v>355</v>
      </c>
      <c r="B3345">
        <v>23760988</v>
      </c>
      <c r="C3345" s="1">
        <v>42582.551365740743</v>
      </c>
      <c r="D3345" t="s">
        <v>23</v>
      </c>
      <c r="E3345">
        <v>400</v>
      </c>
      <c r="F3345" t="s">
        <v>25</v>
      </c>
      <c r="G3345">
        <v>7.0000000000000007E-2</v>
      </c>
      <c r="I3345">
        <v>0.16</v>
      </c>
      <c r="J3345">
        <v>448</v>
      </c>
      <c r="K3345">
        <v>439</v>
      </c>
      <c r="L3345">
        <v>496</v>
      </c>
      <c r="M3345">
        <v>185</v>
      </c>
      <c r="N3345">
        <v>234</v>
      </c>
      <c r="O3345">
        <v>193</v>
      </c>
      <c r="R3345" t="s">
        <v>356</v>
      </c>
      <c r="S3345">
        <v>1659</v>
      </c>
      <c r="T3345">
        <v>233</v>
      </c>
      <c r="U3345">
        <f>IF($T3345=$T3344,IF(U3344=1,1,IF(AND($P3345=U$1,$Q3345="hdbd"),1,0)),0)</f>
        <v>0</v>
      </c>
      <c r="V3345">
        <f t="shared" si="52"/>
        <v>0</v>
      </c>
      <c r="W3345">
        <f>IF($T3345=$T3344,IF(W3344=1,1,IF(AND($P3345=W$1,$Q3345="hdbd"),1,0)),0)</f>
        <v>0</v>
      </c>
      <c r="X3345">
        <f t="shared" si="52"/>
        <v>0</v>
      </c>
      <c r="Y3345">
        <f>IF($T3345=$T3344,IF(Y3344=1,1,IF(AND($P3345=Y$1,$Q3345="hdbd"),1,0)),0)</f>
        <v>0</v>
      </c>
      <c r="Z3345">
        <f t="shared" si="52"/>
        <v>0</v>
      </c>
    </row>
    <row r="3346" spans="1:26" x14ac:dyDescent="0.3">
      <c r="A3346" t="s">
        <v>355</v>
      </c>
      <c r="B3346">
        <v>2143791387</v>
      </c>
      <c r="C3346" s="1">
        <v>42582.551446759258</v>
      </c>
      <c r="D3346" t="s">
        <v>23</v>
      </c>
      <c r="E3346">
        <v>400</v>
      </c>
      <c r="F3346" t="s">
        <v>25</v>
      </c>
      <c r="G3346">
        <v>7.0000000000000007E-2</v>
      </c>
      <c r="I3346">
        <v>0.16</v>
      </c>
      <c r="J3346">
        <v>409</v>
      </c>
      <c r="K3346">
        <v>361</v>
      </c>
      <c r="L3346">
        <v>486</v>
      </c>
      <c r="M3346">
        <v>136</v>
      </c>
      <c r="N3346">
        <v>189</v>
      </c>
      <c r="O3346">
        <v>163</v>
      </c>
      <c r="R3346" t="s">
        <v>356</v>
      </c>
      <c r="S3346">
        <v>1660</v>
      </c>
      <c r="T3346">
        <v>233</v>
      </c>
      <c r="U3346">
        <f>IF($T3346=$T3345,IF(U3345=1,1,IF(AND($P3346=U$1,$Q3346="hdbd"),1,0)),0)</f>
        <v>0</v>
      </c>
      <c r="V3346">
        <f t="shared" si="52"/>
        <v>0</v>
      </c>
      <c r="W3346">
        <f>IF($T3346=$T3345,IF(W3345=1,1,IF(AND($P3346=W$1,$Q3346="hdbd"),1,0)),0)</f>
        <v>0</v>
      </c>
      <c r="X3346">
        <f t="shared" si="52"/>
        <v>0</v>
      </c>
      <c r="Y3346">
        <f>IF($T3346=$T3345,IF(Y3345=1,1,IF(AND($P3346=Y$1,$Q3346="hdbd"),1,0)),0)</f>
        <v>0</v>
      </c>
      <c r="Z3346">
        <f t="shared" si="52"/>
        <v>0</v>
      </c>
    </row>
    <row r="3347" spans="1:26" x14ac:dyDescent="0.3">
      <c r="A3347" t="s">
        <v>355</v>
      </c>
      <c r="B3347">
        <v>4070293805</v>
      </c>
      <c r="C3347" s="1">
        <v>42582.551516203705</v>
      </c>
      <c r="D3347" t="s">
        <v>23</v>
      </c>
      <c r="E3347">
        <v>500</v>
      </c>
      <c r="F3347" t="s">
        <v>20</v>
      </c>
      <c r="G3347">
        <v>7.0000000000000007E-2</v>
      </c>
      <c r="I3347">
        <v>9.5000000000000001E-2</v>
      </c>
      <c r="J3347">
        <v>472</v>
      </c>
      <c r="K3347">
        <v>417</v>
      </c>
      <c r="L3347">
        <v>537</v>
      </c>
      <c r="M3347">
        <v>177</v>
      </c>
      <c r="N3347">
        <v>250</v>
      </c>
      <c r="O3347">
        <v>186</v>
      </c>
      <c r="R3347" t="s">
        <v>356</v>
      </c>
      <c r="S3347">
        <v>1661</v>
      </c>
      <c r="T3347">
        <v>233</v>
      </c>
      <c r="U3347">
        <f>IF($T3347=$T3346,IF(U3346=1,1,IF(AND($P3347=U$1,$Q3347="hdbd"),1,0)),0)</f>
        <v>0</v>
      </c>
      <c r="V3347">
        <f t="shared" si="52"/>
        <v>0</v>
      </c>
      <c r="W3347">
        <f>IF($T3347=$T3346,IF(W3346=1,1,IF(AND($P3347=W$1,$Q3347="hdbd"),1,0)),0)</f>
        <v>0</v>
      </c>
      <c r="X3347">
        <f t="shared" si="52"/>
        <v>0</v>
      </c>
      <c r="Y3347">
        <f>IF($T3347=$T3346,IF(Y3346=1,1,IF(AND($P3347=Y$1,$Q3347="hdbd"),1,0)),0)</f>
        <v>0</v>
      </c>
      <c r="Z3347">
        <f t="shared" si="52"/>
        <v>0</v>
      </c>
    </row>
    <row r="3348" spans="1:26" x14ac:dyDescent="0.3">
      <c r="A3348" t="s">
        <v>355</v>
      </c>
      <c r="B3348">
        <v>4106475009</v>
      </c>
      <c r="C3348" s="1">
        <v>42582.551574074074</v>
      </c>
      <c r="D3348" t="s">
        <v>23</v>
      </c>
      <c r="E3348">
        <v>400</v>
      </c>
      <c r="F3348" t="s">
        <v>20</v>
      </c>
      <c r="G3348">
        <v>0.04</v>
      </c>
      <c r="I3348">
        <v>9.5000000000000001E-2</v>
      </c>
      <c r="J3348">
        <v>308</v>
      </c>
      <c r="K3348">
        <v>318</v>
      </c>
      <c r="L3348">
        <v>462</v>
      </c>
      <c r="M3348">
        <v>129</v>
      </c>
      <c r="N3348">
        <v>170</v>
      </c>
      <c r="O3348">
        <v>162</v>
      </c>
      <c r="R3348" t="s">
        <v>356</v>
      </c>
      <c r="S3348">
        <v>1662</v>
      </c>
      <c r="T3348">
        <v>233</v>
      </c>
      <c r="U3348">
        <f>IF($T3348=$T3347,IF(U3347=1,1,IF(AND($P3348=U$1,$Q3348="hdbd"),1,0)),0)</f>
        <v>0</v>
      </c>
      <c r="V3348">
        <f t="shared" si="52"/>
        <v>0</v>
      </c>
      <c r="W3348">
        <f>IF($T3348=$T3347,IF(W3347=1,1,IF(AND($P3348=W$1,$Q3348="hdbd"),1,0)),0)</f>
        <v>0</v>
      </c>
      <c r="X3348">
        <f t="shared" si="52"/>
        <v>0</v>
      </c>
      <c r="Y3348">
        <f>IF($T3348=$T3347,IF(Y3347=1,1,IF(AND($P3348=Y$1,$Q3348="hdbd"),1,0)),0)</f>
        <v>0</v>
      </c>
      <c r="Z3348">
        <f t="shared" si="52"/>
        <v>0</v>
      </c>
    </row>
    <row r="3349" spans="1:26" x14ac:dyDescent="0.3">
      <c r="A3349" t="s">
        <v>355</v>
      </c>
      <c r="B3349">
        <v>4185581094</v>
      </c>
      <c r="C3349" s="1">
        <v>42582.551620370374</v>
      </c>
      <c r="D3349" t="s">
        <v>23</v>
      </c>
      <c r="E3349">
        <v>500</v>
      </c>
      <c r="F3349" t="s">
        <v>20</v>
      </c>
      <c r="G3349">
        <v>7.0000000000000007E-2</v>
      </c>
      <c r="I3349">
        <v>9.5000000000000001E-2</v>
      </c>
      <c r="J3349">
        <v>473</v>
      </c>
      <c r="K3349">
        <v>337</v>
      </c>
      <c r="L3349">
        <v>438</v>
      </c>
      <c r="M3349">
        <v>120</v>
      </c>
      <c r="N3349">
        <v>164</v>
      </c>
      <c r="O3349">
        <v>143</v>
      </c>
      <c r="R3349" t="s">
        <v>356</v>
      </c>
      <c r="S3349">
        <v>1663</v>
      </c>
      <c r="T3349">
        <v>233</v>
      </c>
      <c r="U3349">
        <f>IF($T3349=$T3348,IF(U3348=1,1,IF(AND($P3349=U$1,$Q3349="hdbd"),1,0)),0)</f>
        <v>0</v>
      </c>
      <c r="V3349">
        <f t="shared" si="52"/>
        <v>0</v>
      </c>
      <c r="W3349">
        <f>IF($T3349=$T3348,IF(W3348=1,1,IF(AND($P3349=W$1,$Q3349="hdbd"),1,0)),0)</f>
        <v>0</v>
      </c>
      <c r="X3349">
        <f t="shared" si="52"/>
        <v>0</v>
      </c>
      <c r="Y3349">
        <f>IF($T3349=$T3348,IF(Y3348=1,1,IF(AND($P3349=Y$1,$Q3349="hdbd"),1,0)),0)</f>
        <v>0</v>
      </c>
      <c r="Z3349">
        <f t="shared" si="52"/>
        <v>0</v>
      </c>
    </row>
    <row r="3350" spans="1:26" x14ac:dyDescent="0.3">
      <c r="A3350" t="s">
        <v>355</v>
      </c>
      <c r="B3350">
        <v>4156552645</v>
      </c>
      <c r="C3350" s="1">
        <v>42582.551666666666</v>
      </c>
      <c r="D3350" t="s">
        <v>23</v>
      </c>
      <c r="E3350">
        <v>300</v>
      </c>
      <c r="F3350" t="s">
        <v>25</v>
      </c>
      <c r="G3350">
        <v>0.04</v>
      </c>
      <c r="I3350">
        <v>0.03</v>
      </c>
      <c r="J3350">
        <v>381</v>
      </c>
      <c r="K3350">
        <v>320</v>
      </c>
      <c r="L3350">
        <v>464</v>
      </c>
      <c r="M3350">
        <v>191</v>
      </c>
      <c r="N3350">
        <v>154</v>
      </c>
      <c r="O3350">
        <v>98</v>
      </c>
      <c r="R3350" t="s">
        <v>356</v>
      </c>
      <c r="S3350">
        <v>1664</v>
      </c>
      <c r="T3350">
        <v>233</v>
      </c>
      <c r="U3350">
        <f>IF($T3350=$T3349,IF(U3349=1,1,IF(AND($P3350=U$1,$Q3350="hdbd"),1,0)),0)</f>
        <v>0</v>
      </c>
      <c r="V3350">
        <f t="shared" si="52"/>
        <v>0</v>
      </c>
      <c r="W3350">
        <f>IF($T3350=$T3349,IF(W3349=1,1,IF(AND($P3350=W$1,$Q3350="hdbd"),1,0)),0)</f>
        <v>0</v>
      </c>
      <c r="X3350">
        <f t="shared" si="52"/>
        <v>0</v>
      </c>
      <c r="Y3350">
        <f>IF($T3350=$T3349,IF(Y3349=1,1,IF(AND($P3350=Y$1,$Q3350="hdbd"),1,0)),0)</f>
        <v>0</v>
      </c>
      <c r="Z3350">
        <f t="shared" si="52"/>
        <v>0</v>
      </c>
    </row>
    <row r="3351" spans="1:26" x14ac:dyDescent="0.3">
      <c r="A3351" t="s">
        <v>355</v>
      </c>
      <c r="B3351">
        <v>852100118</v>
      </c>
      <c r="C3351" s="1">
        <v>42582.551712962966</v>
      </c>
      <c r="D3351" t="s">
        <v>23</v>
      </c>
      <c r="E3351">
        <v>500</v>
      </c>
      <c r="F3351" t="s">
        <v>20</v>
      </c>
      <c r="G3351">
        <v>7.0000000000000007E-2</v>
      </c>
      <c r="I3351">
        <v>0.16</v>
      </c>
      <c r="J3351">
        <v>455</v>
      </c>
      <c r="K3351">
        <v>392</v>
      </c>
      <c r="L3351">
        <v>534</v>
      </c>
      <c r="M3351">
        <v>167</v>
      </c>
      <c r="N3351">
        <v>221</v>
      </c>
      <c r="O3351">
        <v>206</v>
      </c>
      <c r="R3351" t="s">
        <v>356</v>
      </c>
      <c r="S3351">
        <v>1665</v>
      </c>
      <c r="T3351">
        <v>233</v>
      </c>
      <c r="U3351">
        <f>IF($T3351=$T3350,IF(U3350=1,1,IF(AND($P3351=U$1,$Q3351="hdbd"),1,0)),0)</f>
        <v>0</v>
      </c>
      <c r="V3351">
        <f t="shared" si="52"/>
        <v>0</v>
      </c>
      <c r="W3351">
        <f>IF($T3351=$T3350,IF(W3350=1,1,IF(AND($P3351=W$1,$Q3351="hdbd"),1,0)),0)</f>
        <v>0</v>
      </c>
      <c r="X3351">
        <f t="shared" si="52"/>
        <v>0</v>
      </c>
      <c r="Y3351">
        <f>IF($T3351=$T3350,IF(Y3350=1,1,IF(AND($P3351=Y$1,$Q3351="hdbd"),1,0)),0)</f>
        <v>0</v>
      </c>
      <c r="Z3351">
        <f t="shared" si="52"/>
        <v>0</v>
      </c>
    </row>
    <row r="3352" spans="1:26" x14ac:dyDescent="0.3">
      <c r="A3352" t="s">
        <v>355</v>
      </c>
      <c r="B3352">
        <v>2432045465</v>
      </c>
      <c r="C3352" s="1">
        <v>42582.551747685182</v>
      </c>
      <c r="D3352" t="s">
        <v>23</v>
      </c>
      <c r="E3352">
        <v>400</v>
      </c>
      <c r="F3352" t="s">
        <v>20</v>
      </c>
      <c r="G3352">
        <v>0.04</v>
      </c>
      <c r="I3352">
        <v>0.16</v>
      </c>
      <c r="J3352">
        <v>298</v>
      </c>
      <c r="K3352">
        <v>345</v>
      </c>
      <c r="L3352">
        <v>467</v>
      </c>
      <c r="M3352">
        <v>131</v>
      </c>
      <c r="N3352">
        <v>194</v>
      </c>
      <c r="O3352">
        <v>160</v>
      </c>
      <c r="R3352" t="s">
        <v>356</v>
      </c>
      <c r="S3352">
        <v>1666</v>
      </c>
      <c r="T3352">
        <v>233</v>
      </c>
      <c r="U3352">
        <f>IF($T3352=$T3351,IF(U3351=1,1,IF(AND($P3352=U$1,$Q3352="hdbd"),1,0)),0)</f>
        <v>0</v>
      </c>
      <c r="V3352">
        <f t="shared" si="52"/>
        <v>0</v>
      </c>
      <c r="W3352">
        <f>IF($T3352=$T3351,IF(W3351=1,1,IF(AND($P3352=W$1,$Q3352="hdbd"),1,0)),0)</f>
        <v>0</v>
      </c>
      <c r="X3352">
        <f t="shared" si="52"/>
        <v>0</v>
      </c>
      <c r="Y3352">
        <f>IF($T3352=$T3351,IF(Y3351=1,1,IF(AND($P3352=Y$1,$Q3352="hdbd"),1,0)),0)</f>
        <v>0</v>
      </c>
      <c r="Z3352">
        <f t="shared" si="52"/>
        <v>0</v>
      </c>
    </row>
    <row r="3353" spans="1:26" x14ac:dyDescent="0.3">
      <c r="A3353" t="s">
        <v>355</v>
      </c>
      <c r="B3353">
        <v>688398550</v>
      </c>
      <c r="C3353" s="1">
        <v>42582.551793981482</v>
      </c>
      <c r="D3353" t="s">
        <v>23</v>
      </c>
      <c r="E3353">
        <v>400</v>
      </c>
      <c r="F3353" t="s">
        <v>20</v>
      </c>
      <c r="G3353">
        <v>0.04</v>
      </c>
      <c r="I3353">
        <v>0.16</v>
      </c>
      <c r="J3353">
        <v>393</v>
      </c>
      <c r="K3353">
        <v>321</v>
      </c>
      <c r="L3353">
        <v>456</v>
      </c>
      <c r="M3353">
        <v>186</v>
      </c>
      <c r="N3353">
        <v>137</v>
      </c>
      <c r="O3353">
        <v>101</v>
      </c>
      <c r="R3353" t="s">
        <v>356</v>
      </c>
      <c r="S3353">
        <v>1667</v>
      </c>
      <c r="T3353">
        <v>233</v>
      </c>
      <c r="U3353">
        <f>IF($T3353=$T3352,IF(U3352=1,1,IF(AND($P3353=U$1,$Q3353="hdbd"),1,0)),0)</f>
        <v>0</v>
      </c>
      <c r="V3353">
        <f t="shared" si="52"/>
        <v>0</v>
      </c>
      <c r="W3353">
        <f>IF($T3353=$T3352,IF(W3352=1,1,IF(AND($P3353=W$1,$Q3353="hdbd"),1,0)),0)</f>
        <v>0</v>
      </c>
      <c r="X3353">
        <f t="shared" si="52"/>
        <v>0</v>
      </c>
      <c r="Y3353">
        <f>IF($T3353=$T3352,IF(Y3352=1,1,IF(AND($P3353=Y$1,$Q3353="hdbd"),1,0)),0)</f>
        <v>0</v>
      </c>
      <c r="Z3353">
        <f t="shared" si="52"/>
        <v>0</v>
      </c>
    </row>
    <row r="3354" spans="1:26" x14ac:dyDescent="0.3">
      <c r="A3354" t="s">
        <v>355</v>
      </c>
      <c r="B3354">
        <v>663761719</v>
      </c>
      <c r="C3354" s="1">
        <v>42582.551851851851</v>
      </c>
      <c r="D3354" t="s">
        <v>23</v>
      </c>
      <c r="E3354">
        <v>400</v>
      </c>
      <c r="F3354" t="s">
        <v>20</v>
      </c>
      <c r="G3354">
        <v>7.0000000000000007E-2</v>
      </c>
      <c r="I3354">
        <v>0.16</v>
      </c>
      <c r="J3354">
        <v>426</v>
      </c>
      <c r="K3354">
        <v>387</v>
      </c>
      <c r="L3354">
        <v>463</v>
      </c>
      <c r="M3354">
        <v>139</v>
      </c>
      <c r="N3354">
        <v>203</v>
      </c>
      <c r="O3354">
        <v>147</v>
      </c>
      <c r="R3354" t="s">
        <v>356</v>
      </c>
      <c r="S3354">
        <v>1668</v>
      </c>
      <c r="T3354">
        <v>233</v>
      </c>
      <c r="U3354">
        <f>IF($T3354=$T3353,IF(U3353=1,1,IF(AND($P3354=U$1,$Q3354="hdbd"),1,0)),0)</f>
        <v>0</v>
      </c>
      <c r="V3354">
        <f t="shared" si="52"/>
        <v>0</v>
      </c>
      <c r="W3354">
        <f>IF($T3354=$T3353,IF(W3353=1,1,IF(AND($P3354=W$1,$Q3354="hdbd"),1,0)),0)</f>
        <v>0</v>
      </c>
      <c r="X3354">
        <f t="shared" si="52"/>
        <v>0</v>
      </c>
      <c r="Y3354">
        <f>IF($T3354=$T3353,IF(Y3353=1,1,IF(AND($P3354=Y$1,$Q3354="hdbd"),1,0)),0)</f>
        <v>0</v>
      </c>
      <c r="Z3354">
        <f t="shared" si="52"/>
        <v>0</v>
      </c>
    </row>
    <row r="3355" spans="1:26" x14ac:dyDescent="0.3">
      <c r="A3355" t="s">
        <v>355</v>
      </c>
      <c r="B3355">
        <v>3104720990</v>
      </c>
      <c r="C3355" s="1">
        <v>42582.55190972222</v>
      </c>
      <c r="D3355" t="s">
        <v>23</v>
      </c>
      <c r="E3355">
        <v>400</v>
      </c>
      <c r="F3355" t="s">
        <v>25</v>
      </c>
      <c r="G3355">
        <v>0.12</v>
      </c>
      <c r="I3355">
        <v>9.5000000000000001E-2</v>
      </c>
      <c r="J3355">
        <v>414</v>
      </c>
      <c r="K3355">
        <v>357</v>
      </c>
      <c r="L3355">
        <v>459</v>
      </c>
      <c r="M3355">
        <v>147</v>
      </c>
      <c r="N3355">
        <v>203</v>
      </c>
      <c r="O3355">
        <v>155</v>
      </c>
      <c r="R3355" t="s">
        <v>356</v>
      </c>
      <c r="S3355">
        <v>1669</v>
      </c>
      <c r="T3355">
        <v>233</v>
      </c>
      <c r="U3355">
        <f>IF($T3355=$T3354,IF(U3354=1,1,IF(AND($P3355=U$1,$Q3355="hdbd"),1,0)),0)</f>
        <v>0</v>
      </c>
      <c r="V3355">
        <f t="shared" si="52"/>
        <v>0</v>
      </c>
      <c r="W3355">
        <f>IF($T3355=$T3354,IF(W3354=1,1,IF(AND($P3355=W$1,$Q3355="hdbd"),1,0)),0)</f>
        <v>0</v>
      </c>
      <c r="X3355">
        <f t="shared" si="52"/>
        <v>0</v>
      </c>
      <c r="Y3355">
        <f>IF($T3355=$T3354,IF(Y3354=1,1,IF(AND($P3355=Y$1,$Q3355="hdbd"),1,0)),0)</f>
        <v>0</v>
      </c>
      <c r="Z3355">
        <f t="shared" si="52"/>
        <v>0</v>
      </c>
    </row>
    <row r="3356" spans="1:26" x14ac:dyDescent="0.3">
      <c r="A3356" t="s">
        <v>355</v>
      </c>
      <c r="B3356">
        <v>2690996507</v>
      </c>
      <c r="C3356" s="1">
        <v>42582.55196759259</v>
      </c>
      <c r="D3356" t="s">
        <v>23</v>
      </c>
      <c r="E3356">
        <v>400</v>
      </c>
      <c r="F3356" t="s">
        <v>20</v>
      </c>
      <c r="G3356">
        <v>0.12</v>
      </c>
      <c r="I3356">
        <v>0.16</v>
      </c>
      <c r="J3356">
        <v>471</v>
      </c>
      <c r="K3356">
        <v>340</v>
      </c>
      <c r="L3356">
        <v>482</v>
      </c>
      <c r="M3356">
        <v>216</v>
      </c>
      <c r="N3356">
        <v>174</v>
      </c>
      <c r="O3356">
        <v>129</v>
      </c>
      <c r="R3356" t="s">
        <v>356</v>
      </c>
      <c r="S3356">
        <v>1670</v>
      </c>
      <c r="T3356">
        <v>233</v>
      </c>
      <c r="U3356">
        <f>IF($T3356=$T3355,IF(U3355=1,1,IF(AND($P3356=U$1,$Q3356="hdbd"),1,0)),0)</f>
        <v>0</v>
      </c>
      <c r="V3356">
        <f t="shared" si="52"/>
        <v>0</v>
      </c>
      <c r="W3356">
        <f>IF($T3356=$T3355,IF(W3355=1,1,IF(AND($P3356=W$1,$Q3356="hdbd"),1,0)),0)</f>
        <v>0</v>
      </c>
      <c r="X3356">
        <f t="shared" si="52"/>
        <v>0</v>
      </c>
      <c r="Y3356">
        <f>IF($T3356=$T3355,IF(Y3355=1,1,IF(AND($P3356=Y$1,$Q3356="hdbd"),1,0)),0)</f>
        <v>0</v>
      </c>
      <c r="Z3356">
        <f t="shared" si="52"/>
        <v>0</v>
      </c>
    </row>
    <row r="3357" spans="1:26" x14ac:dyDescent="0.3">
      <c r="A3357" t="s">
        <v>355</v>
      </c>
      <c r="B3357">
        <v>838495033</v>
      </c>
      <c r="C3357" s="1">
        <v>42582.55201388889</v>
      </c>
      <c r="D3357" t="s">
        <v>23</v>
      </c>
      <c r="E3357">
        <v>1100</v>
      </c>
      <c r="F3357" t="s">
        <v>20</v>
      </c>
      <c r="G3357">
        <v>7.0000000000000007E-2</v>
      </c>
      <c r="I3357">
        <v>9.5000000000000001E-2</v>
      </c>
      <c r="J3357">
        <v>333</v>
      </c>
      <c r="K3357">
        <v>383</v>
      </c>
      <c r="L3357">
        <v>1116</v>
      </c>
      <c r="M3357">
        <v>150</v>
      </c>
      <c r="N3357">
        <v>204</v>
      </c>
      <c r="O3357">
        <v>184</v>
      </c>
      <c r="R3357" t="s">
        <v>356</v>
      </c>
      <c r="S3357">
        <v>1671</v>
      </c>
      <c r="T3357">
        <v>233</v>
      </c>
      <c r="U3357">
        <f>IF($T3357=$T3356,IF(U3356=1,1,IF(AND($P3357=U$1,$Q3357="hdbd"),1,0)),0)</f>
        <v>0</v>
      </c>
      <c r="V3357">
        <f t="shared" si="52"/>
        <v>0</v>
      </c>
      <c r="W3357">
        <f>IF($T3357=$T3356,IF(W3356=1,1,IF(AND($P3357=W$1,$Q3357="hdbd"),1,0)),0)</f>
        <v>0</v>
      </c>
      <c r="X3357">
        <f t="shared" si="52"/>
        <v>0</v>
      </c>
      <c r="Y3357">
        <f>IF($T3357=$T3356,IF(Y3356=1,1,IF(AND($P3357=Y$1,$Q3357="hdbd"),1,0)),0)</f>
        <v>0</v>
      </c>
      <c r="Z3357">
        <f t="shared" si="52"/>
        <v>0</v>
      </c>
    </row>
    <row r="3358" spans="1:26" x14ac:dyDescent="0.3">
      <c r="A3358" t="s">
        <v>355</v>
      </c>
      <c r="B3358">
        <v>4103240533</v>
      </c>
      <c r="C3358" s="1">
        <v>42582.552060185182</v>
      </c>
      <c r="D3358" t="s">
        <v>23</v>
      </c>
      <c r="E3358">
        <v>600</v>
      </c>
      <c r="F3358" t="s">
        <v>20</v>
      </c>
      <c r="G3358">
        <v>0.04</v>
      </c>
      <c r="I3358">
        <v>0.16</v>
      </c>
      <c r="J3358">
        <v>622</v>
      </c>
      <c r="K3358">
        <v>599</v>
      </c>
      <c r="L3358">
        <v>689</v>
      </c>
      <c r="M3358">
        <v>396</v>
      </c>
      <c r="N3358">
        <v>349</v>
      </c>
      <c r="O3358">
        <v>303</v>
      </c>
      <c r="R3358" t="s">
        <v>356</v>
      </c>
      <c r="S3358">
        <v>1672</v>
      </c>
      <c r="T3358">
        <v>233</v>
      </c>
      <c r="U3358">
        <f>IF($T3358=$T3357,IF(U3357=1,1,IF(AND($P3358=U$1,$Q3358="hdbd"),1,0)),0)</f>
        <v>0</v>
      </c>
      <c r="V3358">
        <f t="shared" si="52"/>
        <v>0</v>
      </c>
      <c r="W3358">
        <f>IF($T3358=$T3357,IF(W3357=1,1,IF(AND($P3358=W$1,$Q3358="hdbd"),1,0)),0)</f>
        <v>0</v>
      </c>
      <c r="X3358">
        <f t="shared" si="52"/>
        <v>0</v>
      </c>
      <c r="Y3358">
        <f>IF($T3358=$T3357,IF(Y3357=1,1,IF(AND($P3358=Y$1,$Q3358="hdbd"),1,0)),0)</f>
        <v>0</v>
      </c>
      <c r="Z3358">
        <f t="shared" si="52"/>
        <v>0</v>
      </c>
    </row>
    <row r="3359" spans="1:26" x14ac:dyDescent="0.3">
      <c r="A3359" t="s">
        <v>355</v>
      </c>
      <c r="B3359">
        <v>3937307515</v>
      </c>
      <c r="C3359" s="1">
        <v>42582.552118055559</v>
      </c>
      <c r="D3359" t="s">
        <v>23</v>
      </c>
      <c r="E3359">
        <v>700</v>
      </c>
      <c r="F3359" t="s">
        <v>25</v>
      </c>
      <c r="G3359">
        <v>0.16</v>
      </c>
      <c r="I3359">
        <v>9.5000000000000001E-2</v>
      </c>
      <c r="J3359">
        <v>708</v>
      </c>
      <c r="K3359">
        <v>351</v>
      </c>
      <c r="L3359">
        <v>517</v>
      </c>
      <c r="M3359">
        <v>132</v>
      </c>
      <c r="N3359">
        <v>192</v>
      </c>
      <c r="O3359">
        <v>151</v>
      </c>
      <c r="R3359" t="s">
        <v>356</v>
      </c>
      <c r="S3359">
        <v>1673</v>
      </c>
      <c r="T3359">
        <v>233</v>
      </c>
      <c r="U3359">
        <f>IF($T3359=$T3358,IF(U3358=1,1,IF(AND($P3359=U$1,$Q3359="hdbd"),1,0)),0)</f>
        <v>0</v>
      </c>
      <c r="V3359">
        <f t="shared" si="52"/>
        <v>0</v>
      </c>
      <c r="W3359">
        <f>IF($T3359=$T3358,IF(W3358=1,1,IF(AND($P3359=W$1,$Q3359="hdbd"),1,0)),0)</f>
        <v>0</v>
      </c>
      <c r="X3359">
        <f t="shared" si="52"/>
        <v>0</v>
      </c>
      <c r="Y3359">
        <f>IF($T3359=$T3358,IF(Y3358=1,1,IF(AND($P3359=Y$1,$Q3359="hdbd"),1,0)),0)</f>
        <v>0</v>
      </c>
      <c r="Z3359">
        <f t="shared" si="52"/>
        <v>0</v>
      </c>
    </row>
    <row r="3360" spans="1:26" x14ac:dyDescent="0.3">
      <c r="A3360" t="s">
        <v>355</v>
      </c>
      <c r="B3360">
        <v>54631125</v>
      </c>
      <c r="C3360" s="1">
        <v>42582.552152777775</v>
      </c>
      <c r="D3360" t="s">
        <v>23</v>
      </c>
      <c r="E3360">
        <v>800</v>
      </c>
      <c r="F3360" t="s">
        <v>20</v>
      </c>
      <c r="G3360">
        <v>0.12</v>
      </c>
      <c r="I3360">
        <v>0.16</v>
      </c>
      <c r="J3360">
        <v>476</v>
      </c>
      <c r="K3360">
        <v>408</v>
      </c>
      <c r="L3360">
        <v>603</v>
      </c>
      <c r="M3360">
        <v>300</v>
      </c>
      <c r="N3360">
        <v>249</v>
      </c>
      <c r="O3360">
        <v>185</v>
      </c>
      <c r="R3360" t="s">
        <v>356</v>
      </c>
      <c r="S3360">
        <v>1674</v>
      </c>
      <c r="T3360">
        <v>233</v>
      </c>
      <c r="U3360">
        <f>IF($T3360=$T3359,IF(U3359=1,1,IF(AND($P3360=U$1,$Q3360="hdbd"),1,0)),0)</f>
        <v>0</v>
      </c>
      <c r="V3360">
        <f t="shared" si="52"/>
        <v>0</v>
      </c>
      <c r="W3360">
        <f>IF($T3360=$T3359,IF(W3359=1,1,IF(AND($P3360=W$1,$Q3360="hdbd"),1,0)),0)</f>
        <v>0</v>
      </c>
      <c r="X3360">
        <f t="shared" si="52"/>
        <v>0</v>
      </c>
      <c r="Y3360">
        <f>IF($T3360=$T3359,IF(Y3359=1,1,IF(AND($P3360=Y$1,$Q3360="hdbd"),1,0)),0)</f>
        <v>0</v>
      </c>
      <c r="Z3360">
        <f t="shared" si="52"/>
        <v>0</v>
      </c>
    </row>
    <row r="3361" spans="1:26" x14ac:dyDescent="0.3">
      <c r="A3361" t="s">
        <v>355</v>
      </c>
      <c r="B3361">
        <v>1928571224</v>
      </c>
      <c r="C3361" s="1">
        <v>42582.552199074074</v>
      </c>
      <c r="D3361" t="s">
        <v>23</v>
      </c>
      <c r="E3361">
        <v>500</v>
      </c>
      <c r="F3361" t="s">
        <v>20</v>
      </c>
      <c r="G3361">
        <v>0.04</v>
      </c>
      <c r="I3361">
        <v>7.8E-2</v>
      </c>
      <c r="J3361">
        <v>406</v>
      </c>
      <c r="K3361">
        <v>352</v>
      </c>
      <c r="L3361">
        <v>542</v>
      </c>
      <c r="M3361">
        <v>228</v>
      </c>
      <c r="N3361">
        <v>169</v>
      </c>
      <c r="O3361">
        <v>110</v>
      </c>
      <c r="R3361" t="s">
        <v>356</v>
      </c>
      <c r="S3361">
        <v>1675</v>
      </c>
      <c r="T3361">
        <v>233</v>
      </c>
      <c r="U3361">
        <f>IF($T3361=$T3360,IF(U3360=1,1,IF(AND($P3361=U$1,$Q3361="hdbd"),1,0)),0)</f>
        <v>0</v>
      </c>
      <c r="V3361">
        <f t="shared" si="52"/>
        <v>0</v>
      </c>
      <c r="W3361">
        <f>IF($T3361=$T3360,IF(W3360=1,1,IF(AND($P3361=W$1,$Q3361="hdbd"),1,0)),0)</f>
        <v>0</v>
      </c>
      <c r="X3361">
        <f t="shared" si="52"/>
        <v>0</v>
      </c>
      <c r="Y3361">
        <f>IF($T3361=$T3360,IF(Y3360=1,1,IF(AND($P3361=Y$1,$Q3361="hdbd"),1,0)),0)</f>
        <v>0</v>
      </c>
      <c r="Z3361">
        <f t="shared" si="52"/>
        <v>0</v>
      </c>
    </row>
    <row r="3362" spans="1:26" x14ac:dyDescent="0.3">
      <c r="A3362" t="s">
        <v>355</v>
      </c>
      <c r="B3362">
        <v>3653945939</v>
      </c>
      <c r="C3362" s="1">
        <v>42582.552303240744</v>
      </c>
      <c r="D3362" t="s">
        <v>23</v>
      </c>
      <c r="E3362">
        <v>500</v>
      </c>
      <c r="F3362" t="s">
        <v>20</v>
      </c>
      <c r="G3362">
        <v>7.0000000000000007E-2</v>
      </c>
      <c r="I3362">
        <v>0.19919999999999999</v>
      </c>
      <c r="J3362">
        <v>353</v>
      </c>
      <c r="K3362">
        <v>361</v>
      </c>
      <c r="L3362">
        <v>539</v>
      </c>
      <c r="M3362">
        <v>112</v>
      </c>
      <c r="N3362">
        <v>180</v>
      </c>
      <c r="O3362">
        <v>157</v>
      </c>
      <c r="R3362" t="s">
        <v>356</v>
      </c>
      <c r="S3362">
        <v>1676</v>
      </c>
      <c r="T3362">
        <v>233</v>
      </c>
      <c r="U3362">
        <f>IF($T3362=$T3361,IF(U3361=1,1,IF(AND($P3362=U$1,$Q3362="hdbd"),1,0)),0)</f>
        <v>0</v>
      </c>
      <c r="V3362">
        <f t="shared" si="52"/>
        <v>0</v>
      </c>
      <c r="W3362">
        <f>IF($T3362=$T3361,IF(W3361=1,1,IF(AND($P3362=W$1,$Q3362="hdbd"),1,0)),0)</f>
        <v>0</v>
      </c>
      <c r="X3362">
        <f t="shared" si="52"/>
        <v>0</v>
      </c>
      <c r="Y3362">
        <f>IF($T3362=$T3361,IF(Y3361=1,1,IF(AND($P3362=Y$1,$Q3362="hdbd"),1,0)),0)</f>
        <v>0</v>
      </c>
      <c r="Z3362">
        <f t="shared" si="52"/>
        <v>0</v>
      </c>
    </row>
    <row r="3363" spans="1:26" x14ac:dyDescent="0.3">
      <c r="A3363" t="s">
        <v>355</v>
      </c>
      <c r="B3363">
        <v>3350452693</v>
      </c>
      <c r="C3363" s="1">
        <v>42582.552349537036</v>
      </c>
      <c r="D3363" t="s">
        <v>23</v>
      </c>
      <c r="E3363">
        <v>500</v>
      </c>
      <c r="F3363" t="s">
        <v>25</v>
      </c>
      <c r="G3363">
        <v>7.0000000000000007E-2</v>
      </c>
      <c r="I3363">
        <v>0.03</v>
      </c>
      <c r="J3363">
        <v>301</v>
      </c>
      <c r="K3363">
        <v>343</v>
      </c>
      <c r="L3363">
        <v>519</v>
      </c>
      <c r="M3363">
        <v>106</v>
      </c>
      <c r="N3363">
        <v>177</v>
      </c>
      <c r="O3363">
        <v>165</v>
      </c>
      <c r="R3363" t="s">
        <v>356</v>
      </c>
      <c r="S3363">
        <v>1677</v>
      </c>
      <c r="T3363">
        <v>233</v>
      </c>
      <c r="U3363">
        <f>IF($T3363=$T3362,IF(U3362=1,1,IF(AND($P3363=U$1,$Q3363="hdbd"),1,0)),0)</f>
        <v>0</v>
      </c>
      <c r="V3363">
        <f t="shared" si="52"/>
        <v>0</v>
      </c>
      <c r="W3363">
        <f>IF($T3363=$T3362,IF(W3362=1,1,IF(AND($P3363=W$1,$Q3363="hdbd"),1,0)),0)</f>
        <v>0</v>
      </c>
      <c r="X3363">
        <f t="shared" si="52"/>
        <v>0</v>
      </c>
      <c r="Y3363">
        <f>IF($T3363=$T3362,IF(Y3362=1,1,IF(AND($P3363=Y$1,$Q3363="hdbd"),1,0)),0)</f>
        <v>0</v>
      </c>
      <c r="Z3363">
        <f t="shared" si="52"/>
        <v>0</v>
      </c>
    </row>
    <row r="3364" spans="1:26" x14ac:dyDescent="0.3">
      <c r="A3364" t="s">
        <v>355</v>
      </c>
      <c r="B3364">
        <v>4045269974</v>
      </c>
      <c r="C3364" s="1">
        <v>42582.552395833336</v>
      </c>
      <c r="D3364" t="s">
        <v>23</v>
      </c>
      <c r="E3364">
        <v>500</v>
      </c>
      <c r="F3364" t="s">
        <v>20</v>
      </c>
      <c r="G3364">
        <v>7.0000000000000007E-2</v>
      </c>
      <c r="I3364">
        <v>9.5000000000000001E-2</v>
      </c>
      <c r="J3364">
        <v>569</v>
      </c>
      <c r="K3364">
        <v>373</v>
      </c>
      <c r="L3364">
        <v>495</v>
      </c>
      <c r="M3364">
        <v>156</v>
      </c>
      <c r="N3364">
        <v>224</v>
      </c>
      <c r="O3364">
        <v>167</v>
      </c>
      <c r="R3364" t="s">
        <v>356</v>
      </c>
      <c r="S3364">
        <v>1678</v>
      </c>
      <c r="T3364">
        <v>233</v>
      </c>
      <c r="U3364">
        <f>IF($T3364=$T3363,IF(U3363=1,1,IF(AND($P3364=U$1,$Q3364="hdbd"),1,0)),0)</f>
        <v>0</v>
      </c>
      <c r="V3364">
        <f t="shared" si="52"/>
        <v>0</v>
      </c>
      <c r="W3364">
        <f>IF($T3364=$T3363,IF(W3363=1,1,IF(AND($P3364=W$1,$Q3364="hdbd"),1,0)),0)</f>
        <v>0</v>
      </c>
      <c r="X3364">
        <f t="shared" si="52"/>
        <v>0</v>
      </c>
      <c r="Y3364">
        <f>IF($T3364=$T3363,IF(Y3363=1,1,IF(AND($P3364=Y$1,$Q3364="hdbd"),1,0)),0)</f>
        <v>0</v>
      </c>
      <c r="Z3364">
        <f t="shared" si="52"/>
        <v>0</v>
      </c>
    </row>
    <row r="3365" spans="1:26" x14ac:dyDescent="0.3">
      <c r="A3365" t="s">
        <v>355</v>
      </c>
      <c r="B3365">
        <v>2974744284</v>
      </c>
      <c r="C3365" s="1">
        <v>42582.552453703705</v>
      </c>
      <c r="D3365" t="s">
        <v>23</v>
      </c>
      <c r="E3365">
        <v>400</v>
      </c>
      <c r="F3365" t="s">
        <v>20</v>
      </c>
      <c r="G3365">
        <v>0.04</v>
      </c>
      <c r="I3365">
        <v>0.16</v>
      </c>
      <c r="J3365">
        <v>405</v>
      </c>
      <c r="K3365">
        <v>356</v>
      </c>
      <c r="L3365">
        <v>486</v>
      </c>
      <c r="M3365">
        <v>131</v>
      </c>
      <c r="N3365">
        <v>189</v>
      </c>
      <c r="O3365">
        <v>150</v>
      </c>
      <c r="R3365" t="s">
        <v>356</v>
      </c>
      <c r="S3365">
        <v>1679</v>
      </c>
      <c r="T3365">
        <v>233</v>
      </c>
      <c r="U3365">
        <f>IF($T3365=$T3364,IF(U3364=1,1,IF(AND($P3365=U$1,$Q3365="hdbd"),1,0)),0)</f>
        <v>0</v>
      </c>
      <c r="V3365">
        <f t="shared" si="52"/>
        <v>0</v>
      </c>
      <c r="W3365">
        <f>IF($T3365=$T3364,IF(W3364=1,1,IF(AND($P3365=W$1,$Q3365="hdbd"),1,0)),0)</f>
        <v>0</v>
      </c>
      <c r="X3365">
        <f t="shared" si="52"/>
        <v>0</v>
      </c>
      <c r="Y3365">
        <f>IF($T3365=$T3364,IF(Y3364=1,1,IF(AND($P3365=Y$1,$Q3365="hdbd"),1,0)),0)</f>
        <v>0</v>
      </c>
      <c r="Z3365">
        <f t="shared" si="52"/>
        <v>0</v>
      </c>
    </row>
    <row r="3366" spans="1:26" x14ac:dyDescent="0.3">
      <c r="A3366" t="s">
        <v>355</v>
      </c>
      <c r="B3366">
        <v>4217572594</v>
      </c>
      <c r="C3366" s="1">
        <v>42582.552499999998</v>
      </c>
      <c r="D3366" t="s">
        <v>23</v>
      </c>
      <c r="E3366">
        <v>500</v>
      </c>
      <c r="F3366" t="s">
        <v>20</v>
      </c>
      <c r="G3366">
        <v>7.0000000000000007E-2</v>
      </c>
      <c r="I3366">
        <v>0.16</v>
      </c>
      <c r="J3366">
        <v>578</v>
      </c>
      <c r="K3366">
        <v>348</v>
      </c>
      <c r="L3366">
        <v>481</v>
      </c>
      <c r="M3366">
        <v>113</v>
      </c>
      <c r="N3366">
        <v>174</v>
      </c>
      <c r="O3366">
        <v>143</v>
      </c>
      <c r="R3366" t="s">
        <v>356</v>
      </c>
      <c r="S3366">
        <v>1680</v>
      </c>
      <c r="T3366">
        <v>233</v>
      </c>
      <c r="U3366">
        <f>IF($T3366=$T3365,IF(U3365=1,1,IF(AND($P3366=U$1,$Q3366="hdbd"),1,0)),0)</f>
        <v>0</v>
      </c>
      <c r="V3366">
        <f t="shared" si="52"/>
        <v>0</v>
      </c>
      <c r="W3366">
        <f>IF($T3366=$T3365,IF(W3365=1,1,IF(AND($P3366=W$1,$Q3366="hdbd"),1,0)),0)</f>
        <v>0</v>
      </c>
      <c r="X3366">
        <f t="shared" si="52"/>
        <v>0</v>
      </c>
      <c r="Y3366">
        <f>IF($T3366=$T3365,IF(Y3365=1,1,IF(AND($P3366=Y$1,$Q3366="hdbd"),1,0)),0)</f>
        <v>0</v>
      </c>
      <c r="Z3366">
        <f t="shared" si="52"/>
        <v>0</v>
      </c>
    </row>
    <row r="3367" spans="1:26" x14ac:dyDescent="0.3">
      <c r="A3367" t="s">
        <v>355</v>
      </c>
      <c r="B3367">
        <v>3440122583</v>
      </c>
      <c r="C3367" s="1">
        <v>42582.552534722221</v>
      </c>
      <c r="D3367" t="s">
        <v>23</v>
      </c>
      <c r="E3367">
        <v>600</v>
      </c>
      <c r="F3367" t="s">
        <v>25</v>
      </c>
      <c r="G3367">
        <v>0.04</v>
      </c>
      <c r="I3367">
        <v>0.03</v>
      </c>
      <c r="J3367">
        <v>393</v>
      </c>
      <c r="K3367">
        <v>473</v>
      </c>
      <c r="L3367">
        <v>614</v>
      </c>
      <c r="M3367">
        <v>130</v>
      </c>
      <c r="N3367">
        <v>220</v>
      </c>
      <c r="O3367">
        <v>169</v>
      </c>
      <c r="R3367" t="s">
        <v>356</v>
      </c>
      <c r="S3367">
        <v>1681</v>
      </c>
      <c r="T3367">
        <v>233</v>
      </c>
      <c r="U3367">
        <f>IF($T3367=$T3366,IF(U3366=1,1,IF(AND($P3367=U$1,$Q3367="hdbd"),1,0)),0)</f>
        <v>0</v>
      </c>
      <c r="V3367">
        <f t="shared" si="52"/>
        <v>0</v>
      </c>
      <c r="W3367">
        <f>IF($T3367=$T3366,IF(W3366=1,1,IF(AND($P3367=W$1,$Q3367="hdbd"),1,0)),0)</f>
        <v>0</v>
      </c>
      <c r="X3367">
        <f t="shared" si="52"/>
        <v>0</v>
      </c>
      <c r="Y3367">
        <f>IF($T3367=$T3366,IF(Y3366=1,1,IF(AND($P3367=Y$1,$Q3367="hdbd"),1,0)),0)</f>
        <v>0</v>
      </c>
      <c r="Z3367">
        <f t="shared" si="52"/>
        <v>0</v>
      </c>
    </row>
    <row r="3368" spans="1:26" x14ac:dyDescent="0.3">
      <c r="A3368" t="s">
        <v>355</v>
      </c>
      <c r="B3368">
        <v>3474861822</v>
      </c>
      <c r="C3368" s="1">
        <v>42582.55259259259</v>
      </c>
      <c r="D3368" t="s">
        <v>23</v>
      </c>
      <c r="E3368">
        <v>400</v>
      </c>
      <c r="F3368" t="s">
        <v>20</v>
      </c>
      <c r="G3368">
        <v>0.04</v>
      </c>
      <c r="I3368">
        <v>6.8000000000000005E-2</v>
      </c>
      <c r="J3368">
        <v>272</v>
      </c>
      <c r="K3368">
        <v>322</v>
      </c>
      <c r="L3368">
        <v>482</v>
      </c>
      <c r="M3368">
        <v>88</v>
      </c>
      <c r="N3368">
        <v>153</v>
      </c>
      <c r="O3368">
        <v>142</v>
      </c>
      <c r="R3368" t="s">
        <v>356</v>
      </c>
      <c r="S3368">
        <v>1682</v>
      </c>
      <c r="T3368">
        <v>233</v>
      </c>
      <c r="U3368">
        <f>IF($T3368=$T3367,IF(U3367=1,1,IF(AND($P3368=U$1,$Q3368="hdbd"),1,0)),0)</f>
        <v>0</v>
      </c>
      <c r="V3368">
        <f t="shared" si="52"/>
        <v>0</v>
      </c>
      <c r="W3368">
        <f>IF($T3368=$T3367,IF(W3367=1,1,IF(AND($P3368=W$1,$Q3368="hdbd"),1,0)),0)</f>
        <v>0</v>
      </c>
      <c r="X3368">
        <f t="shared" si="52"/>
        <v>0</v>
      </c>
      <c r="Y3368">
        <f>IF($T3368=$T3367,IF(Y3367=1,1,IF(AND($P3368=Y$1,$Q3368="hdbd"),1,0)),0)</f>
        <v>0</v>
      </c>
      <c r="Z3368">
        <f t="shared" si="52"/>
        <v>0</v>
      </c>
    </row>
    <row r="3369" spans="1:26" x14ac:dyDescent="0.3">
      <c r="A3369" t="s">
        <v>355</v>
      </c>
      <c r="B3369">
        <v>2085961973</v>
      </c>
      <c r="C3369" s="1">
        <v>42582.55265046296</v>
      </c>
      <c r="D3369" t="s">
        <v>23</v>
      </c>
      <c r="E3369">
        <v>500</v>
      </c>
      <c r="F3369" t="s">
        <v>20</v>
      </c>
      <c r="G3369">
        <v>7.0000000000000007E-2</v>
      </c>
      <c r="I3369">
        <v>0.16</v>
      </c>
      <c r="J3369">
        <v>276</v>
      </c>
      <c r="K3369">
        <v>338</v>
      </c>
      <c r="L3369">
        <v>515</v>
      </c>
      <c r="M3369">
        <v>113</v>
      </c>
      <c r="N3369">
        <v>174</v>
      </c>
      <c r="O3369">
        <v>153</v>
      </c>
      <c r="R3369" t="s">
        <v>356</v>
      </c>
      <c r="S3369">
        <v>1683</v>
      </c>
      <c r="T3369">
        <v>233</v>
      </c>
      <c r="U3369">
        <f>IF($T3369=$T3368,IF(U3368=1,1,IF(AND($P3369=U$1,$Q3369="hdbd"),1,0)),0)</f>
        <v>0</v>
      </c>
      <c r="V3369">
        <f t="shared" si="52"/>
        <v>0</v>
      </c>
      <c r="W3369">
        <f>IF($T3369=$T3368,IF(W3368=1,1,IF(AND($P3369=W$1,$Q3369="hdbd"),1,0)),0)</f>
        <v>0</v>
      </c>
      <c r="X3369">
        <f t="shared" si="52"/>
        <v>0</v>
      </c>
      <c r="Y3369">
        <f>IF($T3369=$T3368,IF(Y3368=1,1,IF(AND($P3369=Y$1,$Q3369="hdbd"),1,0)),0)</f>
        <v>0</v>
      </c>
      <c r="Z3369">
        <f t="shared" si="52"/>
        <v>0</v>
      </c>
    </row>
    <row r="3370" spans="1:26" x14ac:dyDescent="0.3">
      <c r="A3370" t="s">
        <v>355</v>
      </c>
      <c r="B3370">
        <v>502813107</v>
      </c>
      <c r="C3370" s="1">
        <v>42582.55269675926</v>
      </c>
      <c r="D3370" t="s">
        <v>23</v>
      </c>
      <c r="E3370">
        <v>400</v>
      </c>
      <c r="F3370" t="s">
        <v>20</v>
      </c>
      <c r="I3370">
        <v>3.2300000000000002E-2</v>
      </c>
      <c r="J3370">
        <v>364</v>
      </c>
      <c r="K3370">
        <v>344</v>
      </c>
      <c r="L3370">
        <v>461</v>
      </c>
      <c r="M3370">
        <v>108</v>
      </c>
      <c r="N3370">
        <v>168</v>
      </c>
      <c r="O3370">
        <v>138</v>
      </c>
      <c r="R3370" t="s">
        <v>356</v>
      </c>
      <c r="S3370">
        <v>1684</v>
      </c>
      <c r="T3370">
        <v>233</v>
      </c>
      <c r="U3370">
        <f>IF($T3370=$T3369,IF(U3369=1,1,IF(AND($P3370=U$1,$Q3370="hdbd"),1,0)),0)</f>
        <v>0</v>
      </c>
      <c r="V3370">
        <f t="shared" si="52"/>
        <v>0</v>
      </c>
      <c r="W3370">
        <f>IF($T3370=$T3369,IF(W3369=1,1,IF(AND($P3370=W$1,$Q3370="hdbd"),1,0)),0)</f>
        <v>0</v>
      </c>
      <c r="X3370">
        <f t="shared" si="52"/>
        <v>0</v>
      </c>
      <c r="Y3370">
        <f>IF($T3370=$T3369,IF(Y3369=1,1,IF(AND($P3370=Y$1,$Q3370="hdbd"),1,0)),0)</f>
        <v>0</v>
      </c>
      <c r="Z3370">
        <f t="shared" si="52"/>
        <v>0</v>
      </c>
    </row>
    <row r="3371" spans="1:26" x14ac:dyDescent="0.3">
      <c r="A3371" t="s">
        <v>355</v>
      </c>
      <c r="B3371">
        <v>361980473</v>
      </c>
      <c r="C3371" s="1">
        <v>42582.552743055552</v>
      </c>
      <c r="D3371" t="s">
        <v>23</v>
      </c>
      <c r="E3371">
        <v>600</v>
      </c>
      <c r="F3371" t="s">
        <v>20</v>
      </c>
      <c r="G3371">
        <v>0.09</v>
      </c>
      <c r="I3371">
        <v>9.5000000000000001E-2</v>
      </c>
      <c r="J3371">
        <v>673</v>
      </c>
      <c r="K3371">
        <v>363</v>
      </c>
      <c r="L3371">
        <v>513</v>
      </c>
      <c r="M3371">
        <v>139</v>
      </c>
      <c r="N3371">
        <v>202</v>
      </c>
      <c r="O3371">
        <v>160</v>
      </c>
      <c r="R3371" t="s">
        <v>356</v>
      </c>
      <c r="S3371">
        <v>1685</v>
      </c>
      <c r="T3371">
        <v>233</v>
      </c>
      <c r="U3371">
        <f>IF($T3371=$T3370,IF(U3370=1,1,IF(AND($P3371=U$1,$Q3371="hdbd"),1,0)),0)</f>
        <v>0</v>
      </c>
      <c r="V3371">
        <f t="shared" si="52"/>
        <v>0</v>
      </c>
      <c r="W3371">
        <f>IF($T3371=$T3370,IF(W3370=1,1,IF(AND($P3371=W$1,$Q3371="hdbd"),1,0)),0)</f>
        <v>0</v>
      </c>
      <c r="X3371">
        <f t="shared" si="52"/>
        <v>0</v>
      </c>
      <c r="Y3371">
        <f>IF($T3371=$T3370,IF(Y3370=1,1,IF(AND($P3371=Y$1,$Q3371="hdbd"),1,0)),0)</f>
        <v>0</v>
      </c>
      <c r="Z3371">
        <f t="shared" si="52"/>
        <v>0</v>
      </c>
    </row>
    <row r="3372" spans="1:26" x14ac:dyDescent="0.3">
      <c r="A3372" t="s">
        <v>355</v>
      </c>
      <c r="B3372">
        <v>3664672475</v>
      </c>
      <c r="C3372" s="1">
        <v>42582.552812499998</v>
      </c>
      <c r="D3372" t="s">
        <v>23</v>
      </c>
      <c r="E3372">
        <v>1100</v>
      </c>
      <c r="F3372" t="s">
        <v>25</v>
      </c>
      <c r="G3372">
        <v>7.0000000000000007E-2</v>
      </c>
      <c r="I3372">
        <v>0.03</v>
      </c>
      <c r="J3372">
        <v>265</v>
      </c>
      <c r="K3372">
        <v>346</v>
      </c>
      <c r="L3372">
        <v>1101</v>
      </c>
      <c r="M3372">
        <v>110</v>
      </c>
      <c r="N3372">
        <v>174</v>
      </c>
      <c r="O3372">
        <v>153</v>
      </c>
      <c r="R3372" t="s">
        <v>356</v>
      </c>
      <c r="S3372">
        <v>1686</v>
      </c>
      <c r="T3372">
        <v>233</v>
      </c>
      <c r="U3372">
        <f>IF($T3372=$T3371,IF(U3371=1,1,IF(AND($P3372=U$1,$Q3372="hdbd"),1,0)),0)</f>
        <v>0</v>
      </c>
      <c r="V3372">
        <f t="shared" si="52"/>
        <v>0</v>
      </c>
      <c r="W3372">
        <f>IF($T3372=$T3371,IF(W3371=1,1,IF(AND($P3372=W$1,$Q3372="hdbd"),1,0)),0)</f>
        <v>0</v>
      </c>
      <c r="X3372">
        <f t="shared" si="52"/>
        <v>0</v>
      </c>
      <c r="Y3372">
        <f>IF($T3372=$T3371,IF(Y3371=1,1,IF(AND($P3372=Y$1,$Q3372="hdbd"),1,0)),0)</f>
        <v>0</v>
      </c>
      <c r="Z3372">
        <f t="shared" si="52"/>
        <v>0</v>
      </c>
    </row>
    <row r="3373" spans="1:26" x14ac:dyDescent="0.3">
      <c r="A3373" t="s">
        <v>355</v>
      </c>
      <c r="B3373">
        <v>2662768735</v>
      </c>
      <c r="C3373" s="1">
        <v>42582.552928240744</v>
      </c>
      <c r="D3373" t="s">
        <v>23</v>
      </c>
      <c r="E3373">
        <v>400</v>
      </c>
      <c r="F3373" t="s">
        <v>20</v>
      </c>
      <c r="G3373">
        <v>0.12</v>
      </c>
      <c r="I3373">
        <v>0.16</v>
      </c>
      <c r="J3373">
        <v>447</v>
      </c>
      <c r="K3373">
        <v>415</v>
      </c>
      <c r="L3373">
        <v>495</v>
      </c>
      <c r="M3373">
        <v>115</v>
      </c>
      <c r="N3373">
        <v>185</v>
      </c>
      <c r="O3373">
        <v>150</v>
      </c>
      <c r="R3373" t="s">
        <v>356</v>
      </c>
      <c r="S3373">
        <v>1687</v>
      </c>
      <c r="T3373">
        <v>233</v>
      </c>
      <c r="U3373">
        <f>IF($T3373=$T3372,IF(U3372=1,1,IF(AND($P3373=U$1,$Q3373="hdbd"),1,0)),0)</f>
        <v>0</v>
      </c>
      <c r="V3373">
        <f t="shared" si="52"/>
        <v>0</v>
      </c>
      <c r="W3373">
        <f>IF($T3373=$T3372,IF(W3372=1,1,IF(AND($P3373=W$1,$Q3373="hdbd"),1,0)),0)</f>
        <v>0</v>
      </c>
      <c r="X3373">
        <f t="shared" si="52"/>
        <v>0</v>
      </c>
      <c r="Y3373">
        <f>IF($T3373=$T3372,IF(Y3372=1,1,IF(AND($P3373=Y$1,$Q3373="hdbd"),1,0)),0)</f>
        <v>0</v>
      </c>
      <c r="Z3373">
        <f t="shared" si="52"/>
        <v>0</v>
      </c>
    </row>
    <row r="3374" spans="1:26" x14ac:dyDescent="0.3">
      <c r="A3374" t="s">
        <v>355</v>
      </c>
      <c r="B3374">
        <v>2438246599</v>
      </c>
      <c r="C3374" s="1">
        <v>42582.552986111114</v>
      </c>
      <c r="D3374" t="s">
        <v>23</v>
      </c>
      <c r="E3374">
        <v>500</v>
      </c>
      <c r="F3374" t="s">
        <v>20</v>
      </c>
      <c r="G3374">
        <v>7.0000000000000007E-2</v>
      </c>
      <c r="I3374">
        <v>0.16</v>
      </c>
      <c r="J3374">
        <v>328</v>
      </c>
      <c r="K3374">
        <v>371</v>
      </c>
      <c r="L3374">
        <v>539</v>
      </c>
      <c r="M3374">
        <v>133</v>
      </c>
      <c r="N3374">
        <v>203</v>
      </c>
      <c r="O3374">
        <v>173</v>
      </c>
      <c r="R3374" t="s">
        <v>356</v>
      </c>
      <c r="S3374">
        <v>1688</v>
      </c>
      <c r="T3374">
        <v>233</v>
      </c>
      <c r="U3374">
        <f>IF($T3374=$T3373,IF(U3373=1,1,IF(AND($P3374=U$1,$Q3374="hdbd"),1,0)),0)</f>
        <v>0</v>
      </c>
      <c r="V3374">
        <f t="shared" si="52"/>
        <v>0</v>
      </c>
      <c r="W3374">
        <f>IF($T3374=$T3373,IF(W3373=1,1,IF(AND($P3374=W$1,$Q3374="hdbd"),1,0)),0)</f>
        <v>0</v>
      </c>
      <c r="X3374">
        <f t="shared" si="52"/>
        <v>0</v>
      </c>
      <c r="Y3374">
        <f>IF($T3374=$T3373,IF(Y3373=1,1,IF(AND($P3374=Y$1,$Q3374="hdbd"),1,0)),0)</f>
        <v>0</v>
      </c>
      <c r="Z3374">
        <f t="shared" si="52"/>
        <v>0</v>
      </c>
    </row>
    <row r="3375" spans="1:26" x14ac:dyDescent="0.3">
      <c r="A3375" t="s">
        <v>357</v>
      </c>
      <c r="B3375">
        <v>644702937</v>
      </c>
      <c r="C3375" s="1">
        <v>42583.387060185189</v>
      </c>
      <c r="D3375" t="s">
        <v>23</v>
      </c>
      <c r="E3375">
        <v>400</v>
      </c>
      <c r="F3375" t="s">
        <v>25</v>
      </c>
      <c r="G3375">
        <v>0.09</v>
      </c>
      <c r="H3375">
        <v>0.02</v>
      </c>
      <c r="I3375">
        <v>0.41</v>
      </c>
      <c r="J3375">
        <v>462</v>
      </c>
      <c r="K3375">
        <v>730</v>
      </c>
      <c r="L3375">
        <v>901</v>
      </c>
      <c r="M3375">
        <v>290</v>
      </c>
      <c r="N3375">
        <v>330</v>
      </c>
      <c r="O3375">
        <v>363</v>
      </c>
      <c r="R3375" t="s">
        <v>87</v>
      </c>
      <c r="S3375">
        <v>1689</v>
      </c>
      <c r="T3375">
        <v>234</v>
      </c>
      <c r="U3375">
        <f>IF($T3375=$T3374,IF(U3374=1,1,IF(AND($P3375=U$1,$Q3375="hdbd"),1,0)),0)</f>
        <v>0</v>
      </c>
      <c r="V3375">
        <f t="shared" si="52"/>
        <v>0</v>
      </c>
      <c r="W3375">
        <f>IF($T3375=$T3374,IF(W3374=1,1,IF(AND($P3375=W$1,$Q3375="hdbd"),1,0)),0)</f>
        <v>0</v>
      </c>
      <c r="X3375">
        <f t="shared" si="52"/>
        <v>0</v>
      </c>
      <c r="Y3375">
        <f>IF($T3375=$T3374,IF(Y3374=1,1,IF(AND($P3375=Y$1,$Q3375="hdbd"),1,0)),0)</f>
        <v>0</v>
      </c>
      <c r="Z3375">
        <f t="shared" si="52"/>
        <v>1</v>
      </c>
    </row>
    <row r="3376" spans="1:26" x14ac:dyDescent="0.3">
      <c r="A3376" t="s">
        <v>357</v>
      </c>
      <c r="B3376">
        <v>2535501783</v>
      </c>
      <c r="C3376" s="1">
        <v>42583.387291666666</v>
      </c>
      <c r="D3376" t="s">
        <v>23</v>
      </c>
      <c r="E3376">
        <v>600</v>
      </c>
      <c r="F3376" t="s">
        <v>20</v>
      </c>
      <c r="G3376">
        <v>0.21</v>
      </c>
      <c r="H3376">
        <v>0.02</v>
      </c>
      <c r="I3376">
        <v>0.41</v>
      </c>
      <c r="J3376">
        <v>355</v>
      </c>
      <c r="K3376">
        <v>548</v>
      </c>
      <c r="M3376">
        <v>188</v>
      </c>
      <c r="N3376">
        <v>219</v>
      </c>
      <c r="P3376" t="s">
        <v>20</v>
      </c>
      <c r="Q3376" t="s">
        <v>21</v>
      </c>
      <c r="R3376" t="s">
        <v>87</v>
      </c>
      <c r="S3376">
        <v>1690</v>
      </c>
      <c r="T3376">
        <v>234</v>
      </c>
      <c r="U3376">
        <f>IF($T3376=$T3375,IF(U3375=1,1,IF(AND($P3376=U$1,$Q3376="hdbd"),1,0)),0)</f>
        <v>0</v>
      </c>
      <c r="V3376">
        <f t="shared" si="52"/>
        <v>0</v>
      </c>
      <c r="W3376">
        <f>IF($T3376=$T3375,IF(W3375=1,1,IF(AND($P3376=W$1,$Q3376="hdbd"),1,0)),0)</f>
        <v>0</v>
      </c>
      <c r="X3376">
        <f t="shared" si="52"/>
        <v>0</v>
      </c>
      <c r="Y3376">
        <f>IF($T3376=$T3375,IF(Y3375=1,1,IF(AND($P3376=Y$1,$Q3376="hdbd"),1,0)),0)</f>
        <v>1</v>
      </c>
      <c r="Z3376">
        <f t="shared" si="52"/>
        <v>1</v>
      </c>
    </row>
    <row r="3377" spans="1:26" x14ac:dyDescent="0.3">
      <c r="A3377" t="s">
        <v>357</v>
      </c>
      <c r="B3377">
        <v>1788005287</v>
      </c>
      <c r="C3377" s="1">
        <v>42583.387372685182</v>
      </c>
      <c r="D3377" t="s">
        <v>23</v>
      </c>
      <c r="E3377">
        <v>600</v>
      </c>
      <c r="F3377" t="s">
        <v>20</v>
      </c>
      <c r="G3377">
        <v>7.0000000000000007E-2</v>
      </c>
      <c r="H3377">
        <v>0.02</v>
      </c>
      <c r="I3377">
        <v>0.13</v>
      </c>
      <c r="J3377">
        <v>553</v>
      </c>
      <c r="K3377">
        <v>616</v>
      </c>
      <c r="L3377">
        <v>670</v>
      </c>
      <c r="M3377">
        <v>199</v>
      </c>
      <c r="N3377">
        <v>267</v>
      </c>
      <c r="O3377">
        <v>358</v>
      </c>
      <c r="R3377" t="s">
        <v>87</v>
      </c>
      <c r="S3377">
        <v>1691</v>
      </c>
      <c r="T3377">
        <v>234</v>
      </c>
      <c r="U3377">
        <f>IF($T3377=$T3376,IF(U3376=1,1,IF(AND($P3377=U$1,$Q3377="hdbd"),1,0)),0)</f>
        <v>0</v>
      </c>
      <c r="V3377">
        <f t="shared" si="52"/>
        <v>0</v>
      </c>
      <c r="W3377">
        <f>IF($T3377=$T3376,IF(W3376=1,1,IF(AND($P3377=W$1,$Q3377="hdbd"),1,0)),0)</f>
        <v>0</v>
      </c>
      <c r="X3377">
        <f t="shared" si="52"/>
        <v>0</v>
      </c>
      <c r="Y3377">
        <f>IF($T3377=$T3376,IF(Y3376=1,1,IF(AND($P3377=Y$1,$Q3377="hdbd"),1,0)),0)</f>
        <v>1</v>
      </c>
      <c r="Z3377">
        <f t="shared" si="52"/>
        <v>1</v>
      </c>
    </row>
    <row r="3378" spans="1:26" x14ac:dyDescent="0.3">
      <c r="A3378" t="s">
        <v>357</v>
      </c>
      <c r="B3378">
        <v>948822250</v>
      </c>
      <c r="C3378" s="1">
        <v>42583.387430555558</v>
      </c>
      <c r="D3378" t="s">
        <v>23</v>
      </c>
      <c r="E3378">
        <v>1400</v>
      </c>
      <c r="F3378" t="s">
        <v>20</v>
      </c>
      <c r="G3378">
        <v>7.0000000000000007E-2</v>
      </c>
      <c r="H3378">
        <v>0.02</v>
      </c>
      <c r="I3378">
        <v>0.21</v>
      </c>
      <c r="J3378">
        <v>1097</v>
      </c>
      <c r="K3378">
        <v>1207</v>
      </c>
      <c r="L3378">
        <v>1238</v>
      </c>
      <c r="M3378">
        <v>795</v>
      </c>
      <c r="N3378">
        <v>847</v>
      </c>
      <c r="O3378">
        <v>862</v>
      </c>
      <c r="R3378" t="s">
        <v>87</v>
      </c>
      <c r="S3378">
        <v>1692</v>
      </c>
      <c r="T3378">
        <v>234</v>
      </c>
      <c r="U3378">
        <f>IF($T3378=$T3377,IF(U3377=1,1,IF(AND($P3378=U$1,$Q3378="hdbd"),1,0)),0)</f>
        <v>0</v>
      </c>
      <c r="V3378">
        <f t="shared" si="52"/>
        <v>0</v>
      </c>
      <c r="W3378">
        <f>IF($T3378=$T3377,IF(W3377=1,1,IF(AND($P3378=W$1,$Q3378="hdbd"),1,0)),0)</f>
        <v>0</v>
      </c>
      <c r="X3378">
        <f t="shared" si="52"/>
        <v>0</v>
      </c>
      <c r="Y3378">
        <f>IF($T3378=$T3377,IF(Y3377=1,1,IF(AND($P3378=Y$1,$Q3378="hdbd"),1,0)),0)</f>
        <v>1</v>
      </c>
      <c r="Z3378">
        <f t="shared" si="52"/>
        <v>1</v>
      </c>
    </row>
    <row r="3379" spans="1:26" x14ac:dyDescent="0.3">
      <c r="A3379" t="s">
        <v>357</v>
      </c>
      <c r="B3379">
        <v>1999698345</v>
      </c>
      <c r="C3379" s="1">
        <v>42583.387499999997</v>
      </c>
      <c r="D3379" t="s">
        <v>23</v>
      </c>
      <c r="E3379">
        <v>600</v>
      </c>
      <c r="F3379" t="s">
        <v>20</v>
      </c>
      <c r="G3379">
        <v>0.09</v>
      </c>
      <c r="H3379">
        <v>0.02</v>
      </c>
      <c r="I3379">
        <v>0.13039999999999999</v>
      </c>
      <c r="J3379">
        <v>557</v>
      </c>
      <c r="K3379">
        <v>628</v>
      </c>
      <c r="L3379">
        <v>681</v>
      </c>
      <c r="M3379">
        <v>221</v>
      </c>
      <c r="N3379">
        <v>266</v>
      </c>
      <c r="O3379">
        <v>258</v>
      </c>
      <c r="R3379" t="s">
        <v>87</v>
      </c>
      <c r="S3379">
        <v>1693</v>
      </c>
      <c r="T3379">
        <v>234</v>
      </c>
      <c r="U3379">
        <f>IF($T3379=$T3378,IF(U3378=1,1,IF(AND($P3379=U$1,$Q3379="hdbd"),1,0)),0)</f>
        <v>0</v>
      </c>
      <c r="V3379">
        <f t="shared" si="52"/>
        <v>0</v>
      </c>
      <c r="W3379">
        <f>IF($T3379=$T3378,IF(W3378=1,1,IF(AND($P3379=W$1,$Q3379="hdbd"),1,0)),0)</f>
        <v>0</v>
      </c>
      <c r="X3379">
        <f t="shared" si="52"/>
        <v>0</v>
      </c>
      <c r="Y3379">
        <f>IF($T3379=$T3378,IF(Y3378=1,1,IF(AND($P3379=Y$1,$Q3379="hdbd"),1,0)),0)</f>
        <v>1</v>
      </c>
      <c r="Z3379">
        <f t="shared" si="52"/>
        <v>1</v>
      </c>
    </row>
    <row r="3380" spans="1:26" x14ac:dyDescent="0.3">
      <c r="A3380" t="s">
        <v>357</v>
      </c>
      <c r="B3380">
        <v>449186303</v>
      </c>
      <c r="C3380" s="1">
        <v>42583.387557870374</v>
      </c>
      <c r="D3380" t="s">
        <v>23</v>
      </c>
      <c r="E3380">
        <v>700</v>
      </c>
      <c r="F3380" t="s">
        <v>25</v>
      </c>
      <c r="G3380">
        <v>0.12</v>
      </c>
      <c r="H3380">
        <v>0.02</v>
      </c>
      <c r="I3380">
        <v>0.24</v>
      </c>
      <c r="J3380">
        <v>716</v>
      </c>
      <c r="K3380">
        <v>875</v>
      </c>
      <c r="L3380">
        <v>972</v>
      </c>
      <c r="M3380">
        <v>511</v>
      </c>
      <c r="N3380">
        <v>557</v>
      </c>
      <c r="O3380">
        <v>549</v>
      </c>
      <c r="R3380" t="s">
        <v>87</v>
      </c>
      <c r="S3380">
        <v>1694</v>
      </c>
      <c r="T3380">
        <v>234</v>
      </c>
      <c r="U3380">
        <f>IF($T3380=$T3379,IF(U3379=1,1,IF(AND($P3380=U$1,$Q3380="hdbd"),1,0)),0)</f>
        <v>0</v>
      </c>
      <c r="V3380">
        <f t="shared" si="52"/>
        <v>0</v>
      </c>
      <c r="W3380">
        <f>IF($T3380=$T3379,IF(W3379=1,1,IF(AND($P3380=W$1,$Q3380="hdbd"),1,0)),0)</f>
        <v>0</v>
      </c>
      <c r="X3380">
        <f t="shared" si="52"/>
        <v>0</v>
      </c>
      <c r="Y3380">
        <f>IF($T3380=$T3379,IF(Y3379=1,1,IF(AND($P3380=Y$1,$Q3380="hdbd"),1,0)),0)</f>
        <v>1</v>
      </c>
      <c r="Z3380">
        <f t="shared" si="52"/>
        <v>1</v>
      </c>
    </row>
    <row r="3381" spans="1:26" x14ac:dyDescent="0.3">
      <c r="A3381" t="s">
        <v>357</v>
      </c>
      <c r="B3381">
        <v>3575458272</v>
      </c>
      <c r="C3381" s="1">
        <v>42583.387650462966</v>
      </c>
      <c r="D3381" t="s">
        <v>23</v>
      </c>
      <c r="E3381">
        <v>1400</v>
      </c>
      <c r="F3381" t="s">
        <v>25</v>
      </c>
      <c r="G3381">
        <v>0.04</v>
      </c>
      <c r="H3381">
        <v>0.02</v>
      </c>
      <c r="I3381">
        <v>0.21</v>
      </c>
      <c r="J3381">
        <v>973</v>
      </c>
      <c r="K3381">
        <v>1374</v>
      </c>
      <c r="L3381">
        <v>1746</v>
      </c>
      <c r="M3381">
        <v>659</v>
      </c>
      <c r="N3381">
        <v>729</v>
      </c>
      <c r="O3381">
        <v>765</v>
      </c>
      <c r="R3381" t="s">
        <v>87</v>
      </c>
      <c r="S3381">
        <v>1695</v>
      </c>
      <c r="T3381">
        <v>234</v>
      </c>
      <c r="U3381">
        <f>IF($T3381=$T3380,IF(U3380=1,1,IF(AND($P3381=U$1,$Q3381="hdbd"),1,0)),0)</f>
        <v>0</v>
      </c>
      <c r="V3381">
        <f t="shared" si="52"/>
        <v>0</v>
      </c>
      <c r="W3381">
        <f>IF($T3381=$T3380,IF(W3380=1,1,IF(AND($P3381=W$1,$Q3381="hdbd"),1,0)),0)</f>
        <v>0</v>
      </c>
      <c r="X3381">
        <f t="shared" si="52"/>
        <v>0</v>
      </c>
      <c r="Y3381">
        <f>IF($T3381=$T3380,IF(Y3380=1,1,IF(AND($P3381=Y$1,$Q3381="hdbd"),1,0)),0)</f>
        <v>1</v>
      </c>
      <c r="Z3381">
        <f t="shared" si="52"/>
        <v>1</v>
      </c>
    </row>
    <row r="3382" spans="1:26" x14ac:dyDescent="0.3">
      <c r="A3382" t="s">
        <v>358</v>
      </c>
      <c r="B3382">
        <v>2885729618</v>
      </c>
      <c r="C3382" s="1">
        <v>42581.854548611111</v>
      </c>
      <c r="D3382" t="s">
        <v>23</v>
      </c>
      <c r="E3382">
        <v>500</v>
      </c>
      <c r="F3382" t="s">
        <v>25</v>
      </c>
      <c r="G3382">
        <v>7.0000000000000007E-2</v>
      </c>
      <c r="H3382">
        <v>0.5</v>
      </c>
      <c r="I3382">
        <v>0.28999999999999998</v>
      </c>
      <c r="J3382">
        <v>597</v>
      </c>
      <c r="K3382">
        <v>799</v>
      </c>
      <c r="L3382">
        <v>731</v>
      </c>
      <c r="M3382">
        <v>334</v>
      </c>
      <c r="N3382">
        <v>356</v>
      </c>
      <c r="O3382">
        <v>338</v>
      </c>
      <c r="R3382" t="s">
        <v>46</v>
      </c>
      <c r="S3382">
        <v>1696</v>
      </c>
      <c r="T3382">
        <v>235</v>
      </c>
      <c r="U3382">
        <f>IF($T3382=$T3381,IF(U3381=1,1,IF(AND($P3382=U$1,$Q3382="hdbd"),1,0)),0)</f>
        <v>0</v>
      </c>
      <c r="V3382">
        <f t="shared" si="52"/>
        <v>0</v>
      </c>
      <c r="W3382">
        <f>IF($T3382=$T3381,IF(W3381=1,1,IF(AND($P3382=W$1,$Q3382="hdbd"),1,0)),0)</f>
        <v>0</v>
      </c>
      <c r="X3382">
        <f t="shared" si="52"/>
        <v>1</v>
      </c>
      <c r="Y3382">
        <f>IF($T3382=$T3381,IF(Y3381=1,1,IF(AND($P3382=Y$1,$Q3382="hdbd"),1,0)),0)</f>
        <v>0</v>
      </c>
      <c r="Z3382">
        <f t="shared" si="52"/>
        <v>1</v>
      </c>
    </row>
    <row r="3383" spans="1:26" x14ac:dyDescent="0.3">
      <c r="A3383" t="s">
        <v>358</v>
      </c>
      <c r="B3383">
        <v>1540873180</v>
      </c>
      <c r="C3383" s="1">
        <v>42581.854629629626</v>
      </c>
      <c r="D3383" t="s">
        <v>23</v>
      </c>
      <c r="E3383">
        <v>300</v>
      </c>
      <c r="F3383" t="s">
        <v>26</v>
      </c>
      <c r="G3383">
        <v>7.0000000000000007E-2</v>
      </c>
      <c r="H3383">
        <v>0.5</v>
      </c>
      <c r="I3383">
        <v>0.2</v>
      </c>
      <c r="J3383">
        <v>326</v>
      </c>
      <c r="L3383">
        <v>363</v>
      </c>
      <c r="M3383">
        <v>93</v>
      </c>
      <c r="O3383">
        <v>112</v>
      </c>
      <c r="P3383" t="s">
        <v>26</v>
      </c>
      <c r="Q3383" t="s">
        <v>21</v>
      </c>
      <c r="R3383" t="s">
        <v>46</v>
      </c>
      <c r="S3383">
        <v>1697</v>
      </c>
      <c r="T3383">
        <v>235</v>
      </c>
      <c r="U3383">
        <f>IF($T3383=$T3382,IF(U3382=1,1,IF(AND($P3383=U$1,$Q3383="hdbd"),1,0)),0)</f>
        <v>0</v>
      </c>
      <c r="V3383">
        <f t="shared" si="52"/>
        <v>0</v>
      </c>
      <c r="W3383">
        <f>IF($T3383=$T3382,IF(W3382=1,1,IF(AND($P3383=W$1,$Q3383="hdbd"),1,0)),0)</f>
        <v>1</v>
      </c>
      <c r="X3383">
        <f t="shared" si="52"/>
        <v>1</v>
      </c>
      <c r="Y3383">
        <f>IF($T3383=$T3382,IF(Y3382=1,1,IF(AND($P3383=Y$1,$Q3383="hdbd"),1,0)),0)</f>
        <v>0</v>
      </c>
      <c r="Z3383">
        <f t="shared" si="52"/>
        <v>1</v>
      </c>
    </row>
    <row r="3384" spans="1:26" x14ac:dyDescent="0.3">
      <c r="A3384" t="s">
        <v>358</v>
      </c>
      <c r="B3384">
        <v>1074786602</v>
      </c>
      <c r="C3384" s="1">
        <v>42581.854699074072</v>
      </c>
      <c r="D3384" t="s">
        <v>23</v>
      </c>
      <c r="E3384">
        <v>400</v>
      </c>
      <c r="F3384" t="s">
        <v>20</v>
      </c>
      <c r="G3384">
        <v>0.04</v>
      </c>
      <c r="H3384">
        <v>0.02</v>
      </c>
      <c r="I3384">
        <v>9.5000000000000001E-2</v>
      </c>
      <c r="J3384">
        <v>406</v>
      </c>
      <c r="K3384">
        <v>429</v>
      </c>
      <c r="L3384">
        <v>407</v>
      </c>
      <c r="M3384">
        <v>104</v>
      </c>
      <c r="N3384">
        <v>145</v>
      </c>
      <c r="O3384">
        <v>116</v>
      </c>
      <c r="R3384" t="s">
        <v>46</v>
      </c>
      <c r="S3384">
        <v>1698</v>
      </c>
      <c r="T3384">
        <v>235</v>
      </c>
      <c r="U3384">
        <f>IF($T3384=$T3383,IF(U3383=1,1,IF(AND($P3384=U$1,$Q3384="hdbd"),1,0)),0)</f>
        <v>0</v>
      </c>
      <c r="V3384">
        <f t="shared" si="52"/>
        <v>0</v>
      </c>
      <c r="W3384">
        <f>IF($T3384=$T3383,IF(W3383=1,1,IF(AND($P3384=W$1,$Q3384="hdbd"),1,0)),0)</f>
        <v>1</v>
      </c>
      <c r="X3384">
        <f t="shared" si="52"/>
        <v>1</v>
      </c>
      <c r="Y3384">
        <f>IF($T3384=$T3383,IF(Y3383=1,1,IF(AND($P3384=Y$1,$Q3384="hdbd"),1,0)),0)</f>
        <v>0</v>
      </c>
      <c r="Z3384">
        <f t="shared" si="52"/>
        <v>1</v>
      </c>
    </row>
    <row r="3385" spans="1:26" x14ac:dyDescent="0.3">
      <c r="A3385" t="s">
        <v>358</v>
      </c>
      <c r="B3385">
        <v>748029281</v>
      </c>
      <c r="C3385" s="1">
        <v>42581.854756944442</v>
      </c>
      <c r="D3385" t="s">
        <v>23</v>
      </c>
      <c r="E3385">
        <v>300</v>
      </c>
      <c r="F3385" t="s">
        <v>20</v>
      </c>
      <c r="G3385">
        <v>0.04</v>
      </c>
      <c r="H3385">
        <v>9.4799999999999995E-2</v>
      </c>
      <c r="I3385">
        <v>0.1636</v>
      </c>
      <c r="J3385">
        <v>223</v>
      </c>
      <c r="K3385">
        <v>349</v>
      </c>
      <c r="L3385">
        <v>347</v>
      </c>
      <c r="M3385">
        <v>81</v>
      </c>
      <c r="N3385">
        <v>115</v>
      </c>
      <c r="O3385">
        <v>108</v>
      </c>
      <c r="R3385" t="s">
        <v>46</v>
      </c>
      <c r="S3385">
        <v>1699</v>
      </c>
      <c r="T3385">
        <v>235</v>
      </c>
      <c r="U3385">
        <f>IF($T3385=$T3384,IF(U3384=1,1,IF(AND($P3385=U$1,$Q3385="hdbd"),1,0)),0)</f>
        <v>0</v>
      </c>
      <c r="V3385">
        <f t="shared" si="52"/>
        <v>0</v>
      </c>
      <c r="W3385">
        <f>IF($T3385=$T3384,IF(W3384=1,1,IF(AND($P3385=W$1,$Q3385="hdbd"),1,0)),0)</f>
        <v>1</v>
      </c>
      <c r="X3385">
        <f t="shared" si="52"/>
        <v>1</v>
      </c>
      <c r="Y3385">
        <f>IF($T3385=$T3384,IF(Y3384=1,1,IF(AND($P3385=Y$1,$Q3385="hdbd"),1,0)),0)</f>
        <v>0</v>
      </c>
      <c r="Z3385">
        <f t="shared" si="52"/>
        <v>1</v>
      </c>
    </row>
    <row r="3386" spans="1:26" x14ac:dyDescent="0.3">
      <c r="A3386" t="s">
        <v>358</v>
      </c>
      <c r="B3386">
        <v>2703892633</v>
      </c>
      <c r="C3386" s="1">
        <v>42581.854837962965</v>
      </c>
      <c r="D3386" t="s">
        <v>23</v>
      </c>
      <c r="E3386">
        <v>300</v>
      </c>
      <c r="F3386" t="s">
        <v>20</v>
      </c>
      <c r="G3386">
        <v>7.0000000000000007E-2</v>
      </c>
      <c r="H3386">
        <v>9.4799999999999995E-2</v>
      </c>
      <c r="I3386">
        <v>0.28000000000000003</v>
      </c>
      <c r="J3386">
        <v>237</v>
      </c>
      <c r="K3386">
        <v>357</v>
      </c>
      <c r="M3386">
        <v>87</v>
      </c>
      <c r="N3386">
        <v>125</v>
      </c>
      <c r="P3386" t="s">
        <v>20</v>
      </c>
      <c r="Q3386" t="s">
        <v>21</v>
      </c>
      <c r="R3386" t="s">
        <v>46</v>
      </c>
      <c r="S3386">
        <v>1700</v>
      </c>
      <c r="T3386">
        <v>235</v>
      </c>
      <c r="U3386">
        <f>IF($T3386=$T3385,IF(U3385=1,1,IF(AND($P3386=U$1,$Q3386="hdbd"),1,0)),0)</f>
        <v>0</v>
      </c>
      <c r="V3386">
        <f t="shared" si="52"/>
        <v>0</v>
      </c>
      <c r="W3386">
        <f>IF($T3386=$T3385,IF(W3385=1,1,IF(AND($P3386=W$1,$Q3386="hdbd"),1,0)),0)</f>
        <v>1</v>
      </c>
      <c r="X3386">
        <f t="shared" si="52"/>
        <v>1</v>
      </c>
      <c r="Y3386">
        <f>IF($T3386=$T3385,IF(Y3385=1,1,IF(AND($P3386=Y$1,$Q3386="hdbd"),1,0)),0)</f>
        <v>1</v>
      </c>
      <c r="Z3386">
        <f t="shared" si="52"/>
        <v>1</v>
      </c>
    </row>
    <row r="3387" spans="1:26" x14ac:dyDescent="0.3">
      <c r="A3387" t="s">
        <v>358</v>
      </c>
      <c r="B3387">
        <v>2108110469</v>
      </c>
      <c r="C3387" s="1">
        <v>42581.854907407411</v>
      </c>
      <c r="D3387" t="s">
        <v>23</v>
      </c>
      <c r="E3387">
        <v>300</v>
      </c>
      <c r="F3387" t="s">
        <v>20</v>
      </c>
      <c r="G3387">
        <v>7.0000000000000007E-2</v>
      </c>
      <c r="H3387">
        <v>9.4799999999999995E-2</v>
      </c>
      <c r="I3387">
        <v>0.19</v>
      </c>
      <c r="J3387">
        <v>388</v>
      </c>
      <c r="K3387">
        <v>337</v>
      </c>
      <c r="L3387">
        <v>380</v>
      </c>
      <c r="M3387">
        <v>145</v>
      </c>
      <c r="N3387">
        <v>116</v>
      </c>
      <c r="O3387">
        <v>85</v>
      </c>
      <c r="R3387" t="s">
        <v>46</v>
      </c>
      <c r="S3387">
        <v>1701</v>
      </c>
      <c r="T3387">
        <v>235</v>
      </c>
      <c r="U3387">
        <f>IF($T3387=$T3386,IF(U3386=1,1,IF(AND($P3387=U$1,$Q3387="hdbd"),1,0)),0)</f>
        <v>0</v>
      </c>
      <c r="V3387">
        <f t="shared" si="52"/>
        <v>0</v>
      </c>
      <c r="W3387">
        <f>IF($T3387=$T3386,IF(W3386=1,1,IF(AND($P3387=W$1,$Q3387="hdbd"),1,0)),0)</f>
        <v>1</v>
      </c>
      <c r="X3387">
        <f t="shared" si="52"/>
        <v>1</v>
      </c>
      <c r="Y3387">
        <f>IF($T3387=$T3386,IF(Y3386=1,1,IF(AND($P3387=Y$1,$Q3387="hdbd"),1,0)),0)</f>
        <v>1</v>
      </c>
      <c r="Z3387">
        <f t="shared" si="52"/>
        <v>1</v>
      </c>
    </row>
    <row r="3388" spans="1:26" x14ac:dyDescent="0.3">
      <c r="A3388" t="s">
        <v>358</v>
      </c>
      <c r="B3388">
        <v>3312223742</v>
      </c>
      <c r="C3388" s="1">
        <v>42581.855138888888</v>
      </c>
      <c r="D3388" t="s">
        <v>23</v>
      </c>
      <c r="E3388">
        <v>400</v>
      </c>
      <c r="F3388" t="s">
        <v>20</v>
      </c>
      <c r="G3388">
        <v>0.04</v>
      </c>
      <c r="H3388">
        <v>7.0499999999999993E-2</v>
      </c>
      <c r="I3388">
        <v>0.12</v>
      </c>
      <c r="J3388">
        <v>379</v>
      </c>
      <c r="K3388">
        <v>456</v>
      </c>
      <c r="L3388">
        <v>458</v>
      </c>
      <c r="M3388">
        <v>96</v>
      </c>
      <c r="N3388">
        <v>141</v>
      </c>
      <c r="O3388">
        <v>133</v>
      </c>
      <c r="R3388" t="s">
        <v>46</v>
      </c>
      <c r="S3388">
        <v>1702</v>
      </c>
      <c r="T3388">
        <v>235</v>
      </c>
      <c r="U3388">
        <f>IF($T3388=$T3387,IF(U3387=1,1,IF(AND($P3388=U$1,$Q3388="hdbd"),1,0)),0)</f>
        <v>0</v>
      </c>
      <c r="V3388">
        <f t="shared" si="52"/>
        <v>0</v>
      </c>
      <c r="W3388">
        <f>IF($T3388=$T3387,IF(W3387=1,1,IF(AND($P3388=W$1,$Q3388="hdbd"),1,0)),0)</f>
        <v>1</v>
      </c>
      <c r="X3388">
        <f t="shared" si="52"/>
        <v>1</v>
      </c>
      <c r="Y3388">
        <f>IF($T3388=$T3387,IF(Y3387=1,1,IF(AND($P3388=Y$1,$Q3388="hdbd"),1,0)),0)</f>
        <v>1</v>
      </c>
      <c r="Z3388">
        <f t="shared" si="52"/>
        <v>1</v>
      </c>
    </row>
    <row r="3389" spans="1:26" x14ac:dyDescent="0.3">
      <c r="A3389" t="s">
        <v>358</v>
      </c>
      <c r="B3389">
        <v>3210844535</v>
      </c>
      <c r="C3389" s="1">
        <v>42581.855196759258</v>
      </c>
      <c r="D3389" t="s">
        <v>23</v>
      </c>
      <c r="E3389">
        <v>400</v>
      </c>
      <c r="F3389" t="s">
        <v>20</v>
      </c>
      <c r="G3389">
        <v>7.0000000000000007E-2</v>
      </c>
      <c r="H3389">
        <v>0.106</v>
      </c>
      <c r="I3389">
        <v>0.40189999999999998</v>
      </c>
      <c r="J3389">
        <v>309</v>
      </c>
      <c r="K3389">
        <v>412</v>
      </c>
      <c r="L3389">
        <v>380</v>
      </c>
      <c r="M3389">
        <v>131</v>
      </c>
      <c r="N3389">
        <v>167</v>
      </c>
      <c r="O3389">
        <v>142</v>
      </c>
      <c r="P3389" t="s">
        <v>20</v>
      </c>
      <c r="Q3389" t="s">
        <v>21</v>
      </c>
      <c r="R3389" t="s">
        <v>46</v>
      </c>
      <c r="S3389">
        <v>1703</v>
      </c>
      <c r="T3389">
        <v>235</v>
      </c>
      <c r="U3389">
        <f>IF($T3389=$T3388,IF(U3388=1,1,IF(AND($P3389=U$1,$Q3389="hdbd"),1,0)),0)</f>
        <v>0</v>
      </c>
      <c r="V3389">
        <f t="shared" si="52"/>
        <v>0</v>
      </c>
      <c r="W3389">
        <f>IF($T3389=$T3388,IF(W3388=1,1,IF(AND($P3389=W$1,$Q3389="hdbd"),1,0)),0)</f>
        <v>1</v>
      </c>
      <c r="X3389">
        <f t="shared" si="52"/>
        <v>1</v>
      </c>
      <c r="Y3389">
        <f>IF($T3389=$T3388,IF(Y3388=1,1,IF(AND($P3389=Y$1,$Q3389="hdbd"),1,0)),0)</f>
        <v>1</v>
      </c>
      <c r="Z3389">
        <f t="shared" si="52"/>
        <v>1</v>
      </c>
    </row>
    <row r="3390" spans="1:26" x14ac:dyDescent="0.3">
      <c r="A3390" t="s">
        <v>358</v>
      </c>
      <c r="B3390">
        <v>1573694640</v>
      </c>
      <c r="C3390" s="1">
        <v>42581.855254629627</v>
      </c>
      <c r="D3390" t="s">
        <v>23</v>
      </c>
      <c r="E3390">
        <v>400</v>
      </c>
      <c r="F3390" t="s">
        <v>20</v>
      </c>
      <c r="G3390">
        <v>0.09</v>
      </c>
      <c r="H3390">
        <v>0.03</v>
      </c>
      <c r="I3390">
        <v>0.16</v>
      </c>
      <c r="J3390">
        <v>353</v>
      </c>
      <c r="K3390">
        <v>418</v>
      </c>
      <c r="L3390">
        <v>419</v>
      </c>
      <c r="M3390">
        <v>127</v>
      </c>
      <c r="N3390">
        <v>176</v>
      </c>
      <c r="O3390">
        <v>136</v>
      </c>
      <c r="R3390" t="s">
        <v>46</v>
      </c>
      <c r="S3390">
        <v>1704</v>
      </c>
      <c r="T3390">
        <v>235</v>
      </c>
      <c r="U3390">
        <f>IF($T3390=$T3389,IF(U3389=1,1,IF(AND($P3390=U$1,$Q3390="hdbd"),1,0)),0)</f>
        <v>0</v>
      </c>
      <c r="V3390">
        <f t="shared" si="52"/>
        <v>0</v>
      </c>
      <c r="W3390">
        <f>IF($T3390=$T3389,IF(W3389=1,1,IF(AND($P3390=W$1,$Q3390="hdbd"),1,0)),0)</f>
        <v>1</v>
      </c>
      <c r="X3390">
        <f t="shared" si="52"/>
        <v>1</v>
      </c>
      <c r="Y3390">
        <f>IF($T3390=$T3389,IF(Y3389=1,1,IF(AND($P3390=Y$1,$Q3390="hdbd"),1,0)),0)</f>
        <v>1</v>
      </c>
      <c r="Z3390">
        <f t="shared" si="52"/>
        <v>1</v>
      </c>
    </row>
    <row r="3391" spans="1:26" x14ac:dyDescent="0.3">
      <c r="A3391" t="s">
        <v>18</v>
      </c>
      <c r="B3391">
        <v>3319747195</v>
      </c>
      <c r="C3391" s="1">
        <v>42581.838159722225</v>
      </c>
      <c r="D3391" t="s">
        <v>24</v>
      </c>
      <c r="E3391">
        <v>1600</v>
      </c>
      <c r="F3391" t="s">
        <v>20</v>
      </c>
      <c r="I3391">
        <v>2.17</v>
      </c>
      <c r="N3391">
        <v>503</v>
      </c>
      <c r="P3391" t="s">
        <v>20</v>
      </c>
      <c r="Q3391" t="s">
        <v>21</v>
      </c>
      <c r="R3391" t="s">
        <v>22</v>
      </c>
      <c r="S3391">
        <v>1</v>
      </c>
      <c r="T3391">
        <v>1</v>
      </c>
      <c r="U3391">
        <f>IF($T3391=$T3390,IF(U3390=1,1,IF(AND($P3391=U$1,$Q3391="hdbd"),1,0)),0)</f>
        <v>0</v>
      </c>
      <c r="V3391">
        <f t="shared" si="52"/>
        <v>0</v>
      </c>
      <c r="W3391">
        <f>IF($T3391=$T3390,IF(W3390=1,1,IF(AND($P3391=W$1,$Q3391="hdbd"),1,0)),0)</f>
        <v>0</v>
      </c>
      <c r="X3391">
        <f t="shared" si="52"/>
        <v>0</v>
      </c>
      <c r="Y3391">
        <f>IF($T3391=$T3390,IF(Y3390=1,1,IF(AND($P3391=Y$1,$Q3391="hdbd"),1,0)),0)</f>
        <v>0</v>
      </c>
      <c r="Z3391">
        <f t="shared" si="52"/>
        <v>1</v>
      </c>
    </row>
    <row r="3392" spans="1:26" x14ac:dyDescent="0.3">
      <c r="A3392" t="s">
        <v>18</v>
      </c>
      <c r="B3392">
        <v>1046294215</v>
      </c>
      <c r="C3392" s="1">
        <v>42581.839571759258</v>
      </c>
      <c r="D3392" t="s">
        <v>24</v>
      </c>
      <c r="E3392">
        <v>3000</v>
      </c>
      <c r="F3392" t="s">
        <v>20</v>
      </c>
      <c r="I3392">
        <v>2.62</v>
      </c>
      <c r="L3392">
        <v>3005</v>
      </c>
      <c r="N3392">
        <v>1475</v>
      </c>
      <c r="O3392">
        <v>1368</v>
      </c>
      <c r="R3392" t="s">
        <v>22</v>
      </c>
      <c r="S3392">
        <v>2</v>
      </c>
      <c r="T3392">
        <v>1</v>
      </c>
      <c r="U3392">
        <f>IF($T3392=$T3391,IF(U3391=1,1,IF(AND($P3392=U$1,$Q3392="hdbd"),1,0)),0)</f>
        <v>0</v>
      </c>
      <c r="V3392">
        <f t="shared" si="52"/>
        <v>0</v>
      </c>
      <c r="W3392">
        <f>IF($T3392=$T3391,IF(W3391=1,1,IF(AND($P3392=W$1,$Q3392="hdbd"),1,0)),0)</f>
        <v>0</v>
      </c>
      <c r="X3392">
        <f t="shared" si="52"/>
        <v>0</v>
      </c>
      <c r="Y3392">
        <f>IF($T3392=$T3391,IF(Y3391=1,1,IF(AND($P3392=Y$1,$Q3392="hdbd"),1,0)),0)</f>
        <v>0</v>
      </c>
      <c r="Z3392">
        <f t="shared" si="52"/>
        <v>1</v>
      </c>
    </row>
    <row r="3393" spans="1:26" x14ac:dyDescent="0.3">
      <c r="A3393" t="s">
        <v>18</v>
      </c>
      <c r="B3393">
        <v>591113997</v>
      </c>
      <c r="C3393" s="1">
        <v>42581.839953703704</v>
      </c>
      <c r="D3393" t="s">
        <v>24</v>
      </c>
      <c r="E3393">
        <v>1700</v>
      </c>
      <c r="F3393" t="s">
        <v>20</v>
      </c>
      <c r="I3393">
        <v>1.94</v>
      </c>
      <c r="N3393">
        <v>399</v>
      </c>
      <c r="P3393" t="s">
        <v>20</v>
      </c>
      <c r="Q3393" t="s">
        <v>21</v>
      </c>
      <c r="R3393" t="s">
        <v>22</v>
      </c>
      <c r="S3393">
        <v>3</v>
      </c>
      <c r="T3393">
        <v>1</v>
      </c>
      <c r="U3393">
        <f>IF($T3393=$T3392,IF(U3392=1,1,IF(AND($P3393=U$1,$Q3393="hdbd"),1,0)),0)</f>
        <v>0</v>
      </c>
      <c r="V3393">
        <f t="shared" si="52"/>
        <v>0</v>
      </c>
      <c r="W3393">
        <f>IF($T3393=$T3392,IF(W3392=1,1,IF(AND($P3393=W$1,$Q3393="hdbd"),1,0)),0)</f>
        <v>0</v>
      </c>
      <c r="X3393">
        <f t="shared" si="52"/>
        <v>0</v>
      </c>
      <c r="Y3393">
        <f>IF($T3393=$T3392,IF(Y3392=1,1,IF(AND($P3393=Y$1,$Q3393="hdbd"),1,0)),0)</f>
        <v>1</v>
      </c>
      <c r="Z3393">
        <f t="shared" si="52"/>
        <v>1</v>
      </c>
    </row>
    <row r="3394" spans="1:26" x14ac:dyDescent="0.3">
      <c r="A3394" t="s">
        <v>18</v>
      </c>
      <c r="B3394">
        <v>2052259510</v>
      </c>
      <c r="C3394" s="1">
        <v>42581.840185185189</v>
      </c>
      <c r="D3394" t="s">
        <v>24</v>
      </c>
      <c r="E3394">
        <v>1100</v>
      </c>
      <c r="F3394" t="s">
        <v>20</v>
      </c>
      <c r="I3394">
        <v>3.76</v>
      </c>
      <c r="N3394">
        <v>181</v>
      </c>
      <c r="P3394" t="s">
        <v>20</v>
      </c>
      <c r="Q3394" t="s">
        <v>21</v>
      </c>
      <c r="R3394" t="s">
        <v>22</v>
      </c>
      <c r="S3394">
        <v>4</v>
      </c>
      <c r="T3394">
        <v>1</v>
      </c>
      <c r="U3394">
        <f>IF($T3394=$T3393,IF(U3393=1,1,IF(AND($P3394=U$1,$Q3394="hdbd"),1,0)),0)</f>
        <v>0</v>
      </c>
      <c r="V3394">
        <f t="shared" si="52"/>
        <v>0</v>
      </c>
      <c r="W3394">
        <f>IF($T3394=$T3393,IF(W3393=1,1,IF(AND($P3394=W$1,$Q3394="hdbd"),1,0)),0)</f>
        <v>0</v>
      </c>
      <c r="X3394">
        <f t="shared" si="52"/>
        <v>0</v>
      </c>
      <c r="Y3394">
        <f>IF($T3394=$T3393,IF(Y3393=1,1,IF(AND($P3394=Y$1,$Q3394="hdbd"),1,0)),0)</f>
        <v>1</v>
      </c>
      <c r="Z3394">
        <f t="shared" si="52"/>
        <v>1</v>
      </c>
    </row>
    <row r="3395" spans="1:26" x14ac:dyDescent="0.3">
      <c r="A3395" t="s">
        <v>18</v>
      </c>
      <c r="B3395">
        <v>3957086005</v>
      </c>
      <c r="C3395" s="1">
        <v>42581.840451388889</v>
      </c>
      <c r="D3395" t="s">
        <v>24</v>
      </c>
      <c r="E3395">
        <v>1100</v>
      </c>
      <c r="F3395" t="s">
        <v>20</v>
      </c>
      <c r="I3395">
        <v>2.74</v>
      </c>
      <c r="N3395">
        <v>365</v>
      </c>
      <c r="P3395" t="s">
        <v>20</v>
      </c>
      <c r="Q3395" t="s">
        <v>21</v>
      </c>
      <c r="R3395" t="s">
        <v>22</v>
      </c>
      <c r="S3395">
        <v>5</v>
      </c>
      <c r="T3395">
        <v>1</v>
      </c>
      <c r="U3395">
        <f>IF($T3395=$T3394,IF(U3394=1,1,IF(AND($P3395=U$1,$Q3395="hdbd"),1,0)),0)</f>
        <v>0</v>
      </c>
      <c r="V3395">
        <f t="shared" si="52"/>
        <v>0</v>
      </c>
      <c r="W3395">
        <f>IF($T3395=$T3394,IF(W3394=1,1,IF(AND($P3395=W$1,$Q3395="hdbd"),1,0)),0)</f>
        <v>0</v>
      </c>
      <c r="X3395">
        <f t="shared" si="52"/>
        <v>0</v>
      </c>
      <c r="Y3395">
        <f>IF($T3395=$T3394,IF(Y3394=1,1,IF(AND($P3395=Y$1,$Q3395="hdbd"),1,0)),0)</f>
        <v>1</v>
      </c>
      <c r="Z3395">
        <f t="shared" si="52"/>
        <v>1</v>
      </c>
    </row>
    <row r="3396" spans="1:26" x14ac:dyDescent="0.3">
      <c r="A3396" t="s">
        <v>18</v>
      </c>
      <c r="B3396">
        <v>1945010624</v>
      </c>
      <c r="C3396" s="1">
        <v>42581.840578703705</v>
      </c>
      <c r="D3396" t="s">
        <v>24</v>
      </c>
      <c r="E3396">
        <v>1200</v>
      </c>
      <c r="F3396" t="s">
        <v>20</v>
      </c>
      <c r="I3396">
        <v>1.61</v>
      </c>
      <c r="N3396">
        <v>374</v>
      </c>
      <c r="P3396" t="s">
        <v>20</v>
      </c>
      <c r="Q3396" t="s">
        <v>21</v>
      </c>
      <c r="R3396" t="s">
        <v>22</v>
      </c>
      <c r="S3396">
        <v>6</v>
      </c>
      <c r="T3396">
        <v>1</v>
      </c>
      <c r="U3396">
        <f>IF($T3396=$T3395,IF(U3395=1,1,IF(AND($P3396=U$1,$Q3396="hdbd"),1,0)),0)</f>
        <v>0</v>
      </c>
      <c r="V3396">
        <f t="shared" si="52"/>
        <v>0</v>
      </c>
      <c r="W3396">
        <f>IF($T3396=$T3395,IF(W3395=1,1,IF(AND($P3396=W$1,$Q3396="hdbd"),1,0)),0)</f>
        <v>0</v>
      </c>
      <c r="X3396">
        <f t="shared" si="52"/>
        <v>0</v>
      </c>
      <c r="Y3396">
        <f>IF($T3396=$T3395,IF(Y3395=1,1,IF(AND($P3396=Y$1,$Q3396="hdbd"),1,0)),0)</f>
        <v>1</v>
      </c>
      <c r="Z3396">
        <f t="shared" si="52"/>
        <v>1</v>
      </c>
    </row>
    <row r="3397" spans="1:26" x14ac:dyDescent="0.3">
      <c r="A3397" t="s">
        <v>18</v>
      </c>
      <c r="B3397">
        <v>3929061625</v>
      </c>
      <c r="C3397" s="1">
        <v>42581.840740740743</v>
      </c>
      <c r="D3397" t="s">
        <v>24</v>
      </c>
      <c r="E3397">
        <v>1900</v>
      </c>
      <c r="F3397" t="s">
        <v>20</v>
      </c>
      <c r="H3397">
        <v>0.76070000000000004</v>
      </c>
      <c r="I3397">
        <v>0.9</v>
      </c>
      <c r="K3397">
        <v>3729</v>
      </c>
      <c r="L3397">
        <v>1252</v>
      </c>
      <c r="N3397">
        <v>576</v>
      </c>
      <c r="O3397">
        <v>432</v>
      </c>
      <c r="R3397" t="s">
        <v>22</v>
      </c>
      <c r="S3397">
        <v>7</v>
      </c>
      <c r="T3397">
        <v>1</v>
      </c>
      <c r="U3397">
        <f>IF($T3397=$T3396,IF(U3396=1,1,IF(AND($P3397=U$1,$Q3397="hdbd"),1,0)),0)</f>
        <v>0</v>
      </c>
      <c r="V3397">
        <f t="shared" ref="V3397:Z3460" si="53">IF($T3398=$T3397,IF(V3398=1,1,U3397),U3397)</f>
        <v>0</v>
      </c>
      <c r="W3397">
        <f>IF($T3397=$T3396,IF(W3396=1,1,IF(AND($P3397=W$1,$Q3397="hdbd"),1,0)),0)</f>
        <v>0</v>
      </c>
      <c r="X3397">
        <f t="shared" si="53"/>
        <v>0</v>
      </c>
      <c r="Y3397">
        <f>IF($T3397=$T3396,IF(Y3396=1,1,IF(AND($P3397=Y$1,$Q3397="hdbd"),1,0)),0)</f>
        <v>1</v>
      </c>
      <c r="Z3397">
        <f t="shared" si="53"/>
        <v>1</v>
      </c>
    </row>
    <row r="3398" spans="1:26" x14ac:dyDescent="0.3">
      <c r="A3398" t="s">
        <v>18</v>
      </c>
      <c r="B3398">
        <v>3615742129</v>
      </c>
      <c r="C3398" s="1">
        <v>42581.840833333335</v>
      </c>
      <c r="D3398" t="s">
        <v>24</v>
      </c>
      <c r="E3398">
        <v>2400</v>
      </c>
      <c r="F3398" t="s">
        <v>20</v>
      </c>
      <c r="I3398">
        <v>0.84150000000000003</v>
      </c>
      <c r="L3398">
        <v>1664</v>
      </c>
      <c r="N3398">
        <v>540</v>
      </c>
      <c r="O3398">
        <v>424</v>
      </c>
      <c r="R3398" t="s">
        <v>22</v>
      </c>
      <c r="S3398">
        <v>8</v>
      </c>
      <c r="T3398">
        <v>1</v>
      </c>
      <c r="U3398">
        <f>IF($T3398=$T3397,IF(U3397=1,1,IF(AND($P3398=U$1,$Q3398="hdbd"),1,0)),0)</f>
        <v>0</v>
      </c>
      <c r="V3398">
        <f t="shared" si="53"/>
        <v>0</v>
      </c>
      <c r="W3398">
        <f>IF($T3398=$T3397,IF(W3397=1,1,IF(AND($P3398=W$1,$Q3398="hdbd"),1,0)),0)</f>
        <v>0</v>
      </c>
      <c r="X3398">
        <f t="shared" si="53"/>
        <v>0</v>
      </c>
      <c r="Y3398">
        <f>IF($T3398=$T3397,IF(Y3397=1,1,IF(AND($P3398=Y$1,$Q3398="hdbd"),1,0)),0)</f>
        <v>1</v>
      </c>
      <c r="Z3398">
        <f t="shared" si="53"/>
        <v>1</v>
      </c>
    </row>
    <row r="3399" spans="1:26" x14ac:dyDescent="0.3">
      <c r="A3399" t="s">
        <v>18</v>
      </c>
      <c r="B3399">
        <v>3740839867</v>
      </c>
      <c r="C3399" s="1">
        <v>42581.841469907406</v>
      </c>
      <c r="D3399" t="s">
        <v>24</v>
      </c>
      <c r="E3399">
        <v>1400</v>
      </c>
      <c r="F3399" t="s">
        <v>20</v>
      </c>
      <c r="I3399">
        <v>1.6</v>
      </c>
      <c r="N3399">
        <v>520</v>
      </c>
      <c r="P3399" t="s">
        <v>20</v>
      </c>
      <c r="Q3399" t="s">
        <v>21</v>
      </c>
      <c r="R3399" t="s">
        <v>22</v>
      </c>
      <c r="S3399">
        <v>9</v>
      </c>
      <c r="T3399">
        <v>1</v>
      </c>
      <c r="U3399">
        <f>IF($T3399=$T3398,IF(U3398=1,1,IF(AND($P3399=U$1,$Q3399="hdbd"),1,0)),0)</f>
        <v>0</v>
      </c>
      <c r="V3399">
        <f t="shared" si="53"/>
        <v>0</v>
      </c>
      <c r="W3399">
        <f>IF($T3399=$T3398,IF(W3398=1,1,IF(AND($P3399=W$1,$Q3399="hdbd"),1,0)),0)</f>
        <v>0</v>
      </c>
      <c r="X3399">
        <f t="shared" si="53"/>
        <v>0</v>
      </c>
      <c r="Y3399">
        <f>IF($T3399=$T3398,IF(Y3398=1,1,IF(AND($P3399=Y$1,$Q3399="hdbd"),1,0)),0)</f>
        <v>1</v>
      </c>
      <c r="Z3399">
        <f t="shared" si="53"/>
        <v>1</v>
      </c>
    </row>
    <row r="3400" spans="1:26" x14ac:dyDescent="0.3">
      <c r="A3400" t="s">
        <v>18</v>
      </c>
      <c r="B3400">
        <v>1253500340</v>
      </c>
      <c r="C3400" s="1">
        <v>42581.841631944444</v>
      </c>
      <c r="D3400" t="s">
        <v>24</v>
      </c>
      <c r="E3400">
        <v>5000</v>
      </c>
      <c r="F3400" t="s">
        <v>20</v>
      </c>
      <c r="I3400">
        <v>0.9</v>
      </c>
      <c r="L3400">
        <v>7383</v>
      </c>
      <c r="N3400">
        <v>1119</v>
      </c>
      <c r="O3400">
        <v>1065</v>
      </c>
      <c r="R3400" t="s">
        <v>22</v>
      </c>
      <c r="S3400">
        <v>10</v>
      </c>
      <c r="T3400">
        <v>1</v>
      </c>
      <c r="U3400">
        <f>IF($T3400=$T3399,IF(U3399=1,1,IF(AND($P3400=U$1,$Q3400="hdbd"),1,0)),0)</f>
        <v>0</v>
      </c>
      <c r="V3400">
        <f t="shared" si="53"/>
        <v>0</v>
      </c>
      <c r="W3400">
        <f>IF($T3400=$T3399,IF(W3399=1,1,IF(AND($P3400=W$1,$Q3400="hdbd"),1,0)),0)</f>
        <v>0</v>
      </c>
      <c r="X3400">
        <f t="shared" si="53"/>
        <v>0</v>
      </c>
      <c r="Y3400">
        <f>IF($T3400=$T3399,IF(Y3399=1,1,IF(AND($P3400=Y$1,$Q3400="hdbd"),1,0)),0)</f>
        <v>1</v>
      </c>
      <c r="Z3400">
        <f t="shared" si="53"/>
        <v>1</v>
      </c>
    </row>
    <row r="3401" spans="1:26" x14ac:dyDescent="0.3">
      <c r="A3401" t="s">
        <v>18</v>
      </c>
      <c r="B3401">
        <v>2103122905</v>
      </c>
      <c r="C3401" s="1">
        <v>42581.841793981483</v>
      </c>
      <c r="D3401" t="s">
        <v>24</v>
      </c>
      <c r="E3401">
        <v>5000</v>
      </c>
      <c r="F3401" t="s">
        <v>20</v>
      </c>
      <c r="I3401">
        <v>0.89</v>
      </c>
      <c r="L3401">
        <v>5403</v>
      </c>
      <c r="N3401">
        <v>827</v>
      </c>
      <c r="O3401">
        <v>661</v>
      </c>
      <c r="R3401" t="s">
        <v>22</v>
      </c>
      <c r="S3401">
        <v>11</v>
      </c>
      <c r="T3401">
        <v>1</v>
      </c>
      <c r="U3401">
        <f>IF($T3401=$T3400,IF(U3400=1,1,IF(AND($P3401=U$1,$Q3401="hdbd"),1,0)),0)</f>
        <v>0</v>
      </c>
      <c r="V3401">
        <f t="shared" si="53"/>
        <v>0</v>
      </c>
      <c r="W3401">
        <f>IF($T3401=$T3400,IF(W3400=1,1,IF(AND($P3401=W$1,$Q3401="hdbd"),1,0)),0)</f>
        <v>0</v>
      </c>
      <c r="X3401">
        <f t="shared" si="53"/>
        <v>0</v>
      </c>
      <c r="Y3401">
        <f>IF($T3401=$T3400,IF(Y3400=1,1,IF(AND($P3401=Y$1,$Q3401="hdbd"),1,0)),0)</f>
        <v>1</v>
      </c>
      <c r="Z3401">
        <f t="shared" si="53"/>
        <v>1</v>
      </c>
    </row>
    <row r="3402" spans="1:26" x14ac:dyDescent="0.3">
      <c r="A3402" t="s">
        <v>18</v>
      </c>
      <c r="B3402">
        <v>3972743690</v>
      </c>
      <c r="C3402" s="1">
        <v>42581.841909722221</v>
      </c>
      <c r="D3402" t="s">
        <v>24</v>
      </c>
      <c r="E3402">
        <v>5000</v>
      </c>
      <c r="F3402" t="s">
        <v>20</v>
      </c>
      <c r="I3402">
        <v>2.0539999999999998</v>
      </c>
      <c r="L3402">
        <v>10485</v>
      </c>
      <c r="N3402">
        <v>1245</v>
      </c>
      <c r="O3402">
        <v>1162</v>
      </c>
      <c r="R3402" t="s">
        <v>22</v>
      </c>
      <c r="S3402">
        <v>12</v>
      </c>
      <c r="T3402">
        <v>1</v>
      </c>
      <c r="U3402">
        <f>IF($T3402=$T3401,IF(U3401=1,1,IF(AND($P3402=U$1,$Q3402="hdbd"),1,0)),0)</f>
        <v>0</v>
      </c>
      <c r="V3402">
        <f t="shared" si="53"/>
        <v>0</v>
      </c>
      <c r="W3402">
        <f>IF($T3402=$T3401,IF(W3401=1,1,IF(AND($P3402=W$1,$Q3402="hdbd"),1,0)),0)</f>
        <v>0</v>
      </c>
      <c r="X3402">
        <f t="shared" si="53"/>
        <v>0</v>
      </c>
      <c r="Y3402">
        <f>IF($T3402=$T3401,IF(Y3401=1,1,IF(AND($P3402=Y$1,$Q3402="hdbd"),1,0)),0)</f>
        <v>1</v>
      </c>
      <c r="Z3402">
        <f t="shared" si="53"/>
        <v>1</v>
      </c>
    </row>
    <row r="3403" spans="1:26" x14ac:dyDescent="0.3">
      <c r="A3403" t="s">
        <v>27</v>
      </c>
      <c r="B3403">
        <v>3274271221</v>
      </c>
      <c r="C3403" s="1">
        <v>42584.031921296293</v>
      </c>
      <c r="D3403" t="s">
        <v>24</v>
      </c>
      <c r="E3403">
        <v>600</v>
      </c>
      <c r="F3403" t="s">
        <v>26</v>
      </c>
      <c r="H3403">
        <v>6.2199999999999998E-2</v>
      </c>
      <c r="I3403">
        <v>0.24</v>
      </c>
      <c r="K3403">
        <v>662</v>
      </c>
      <c r="L3403">
        <v>665</v>
      </c>
      <c r="N3403">
        <v>325</v>
      </c>
      <c r="O3403">
        <v>320</v>
      </c>
      <c r="R3403" t="s">
        <v>28</v>
      </c>
      <c r="S3403">
        <v>13</v>
      </c>
      <c r="T3403">
        <v>2</v>
      </c>
      <c r="U3403">
        <f>IF($T3403=$T3402,IF(U3402=1,1,IF(AND($P3403=U$1,$Q3403="hdbd"),1,0)),0)</f>
        <v>0</v>
      </c>
      <c r="V3403">
        <f t="shared" si="53"/>
        <v>0</v>
      </c>
      <c r="W3403">
        <f>IF($T3403=$T3402,IF(W3402=1,1,IF(AND($P3403=W$1,$Q3403="hdbd"),1,0)),0)</f>
        <v>0</v>
      </c>
      <c r="X3403">
        <f t="shared" si="53"/>
        <v>1</v>
      </c>
      <c r="Y3403">
        <f>IF($T3403=$T3402,IF(Y3402=1,1,IF(AND($P3403=Y$1,$Q3403="hdbd"),1,0)),0)</f>
        <v>0</v>
      </c>
      <c r="Z3403">
        <f t="shared" si="53"/>
        <v>1</v>
      </c>
    </row>
    <row r="3404" spans="1:26" x14ac:dyDescent="0.3">
      <c r="A3404" t="s">
        <v>27</v>
      </c>
      <c r="B3404">
        <v>2631504901</v>
      </c>
      <c r="C3404" s="1">
        <v>42584.032037037039</v>
      </c>
      <c r="D3404" t="s">
        <v>24</v>
      </c>
      <c r="E3404">
        <v>400</v>
      </c>
      <c r="F3404" t="s">
        <v>20</v>
      </c>
      <c r="H3404">
        <v>0.19750000000000001</v>
      </c>
      <c r="I3404">
        <v>0.25</v>
      </c>
      <c r="K3404">
        <v>354</v>
      </c>
      <c r="N3404">
        <v>141</v>
      </c>
      <c r="P3404" t="s">
        <v>20</v>
      </c>
      <c r="Q3404" t="s">
        <v>21</v>
      </c>
      <c r="R3404" t="s">
        <v>28</v>
      </c>
      <c r="S3404">
        <v>14</v>
      </c>
      <c r="T3404">
        <v>2</v>
      </c>
      <c r="U3404">
        <f>IF($T3404=$T3403,IF(U3403=1,1,IF(AND($P3404=U$1,$Q3404="hdbd"),1,0)),0)</f>
        <v>0</v>
      </c>
      <c r="V3404">
        <f t="shared" si="53"/>
        <v>0</v>
      </c>
      <c r="W3404">
        <f>IF($T3404=$T3403,IF(W3403=1,1,IF(AND($P3404=W$1,$Q3404="hdbd"),1,0)),0)</f>
        <v>0</v>
      </c>
      <c r="X3404">
        <f t="shared" si="53"/>
        <v>1</v>
      </c>
      <c r="Y3404">
        <f>IF($T3404=$T3403,IF(Y3403=1,1,IF(AND($P3404=Y$1,$Q3404="hdbd"),1,0)),0)</f>
        <v>1</v>
      </c>
      <c r="Z3404">
        <f t="shared" si="53"/>
        <v>1</v>
      </c>
    </row>
    <row r="3405" spans="1:26" x14ac:dyDescent="0.3">
      <c r="A3405" t="s">
        <v>27</v>
      </c>
      <c r="B3405">
        <v>4084707640</v>
      </c>
      <c r="C3405" s="1">
        <v>42584.032129629632</v>
      </c>
      <c r="D3405" t="s">
        <v>24</v>
      </c>
      <c r="E3405">
        <v>500</v>
      </c>
      <c r="F3405" t="s">
        <v>26</v>
      </c>
      <c r="H3405">
        <v>0.21759999999999999</v>
      </c>
      <c r="O3405">
        <v>234</v>
      </c>
      <c r="P3405" t="s">
        <v>26</v>
      </c>
      <c r="Q3405" t="s">
        <v>21</v>
      </c>
      <c r="R3405" t="s">
        <v>28</v>
      </c>
      <c r="S3405">
        <v>15</v>
      </c>
      <c r="T3405">
        <v>2</v>
      </c>
      <c r="U3405">
        <f>IF($T3405=$T3404,IF(U3404=1,1,IF(AND($P3405=U$1,$Q3405="hdbd"),1,0)),0)</f>
        <v>0</v>
      </c>
      <c r="V3405">
        <f t="shared" si="53"/>
        <v>0</v>
      </c>
      <c r="W3405">
        <f>IF($T3405=$T3404,IF(W3404=1,1,IF(AND($P3405=W$1,$Q3405="hdbd"),1,0)),0)</f>
        <v>1</v>
      </c>
      <c r="X3405">
        <f t="shared" si="53"/>
        <v>1</v>
      </c>
      <c r="Y3405">
        <f>IF($T3405=$T3404,IF(Y3404=1,1,IF(AND($P3405=Y$1,$Q3405="hdbd"),1,0)),0)</f>
        <v>1</v>
      </c>
      <c r="Z3405">
        <f t="shared" si="53"/>
        <v>1</v>
      </c>
    </row>
    <row r="3406" spans="1:26" x14ac:dyDescent="0.3">
      <c r="A3406" t="s">
        <v>27</v>
      </c>
      <c r="B3406">
        <v>2704066859</v>
      </c>
      <c r="C3406" s="1">
        <v>42584.032199074078</v>
      </c>
      <c r="D3406" t="s">
        <v>24</v>
      </c>
      <c r="E3406">
        <v>600</v>
      </c>
      <c r="F3406" t="s">
        <v>20</v>
      </c>
      <c r="H3406">
        <v>0.1681</v>
      </c>
      <c r="I3406">
        <v>0.26</v>
      </c>
      <c r="K3406">
        <v>653</v>
      </c>
      <c r="N3406">
        <v>399</v>
      </c>
      <c r="P3406" t="s">
        <v>20</v>
      </c>
      <c r="Q3406" t="s">
        <v>21</v>
      </c>
      <c r="R3406" t="s">
        <v>28</v>
      </c>
      <c r="S3406">
        <v>16</v>
      </c>
      <c r="T3406">
        <v>2</v>
      </c>
      <c r="U3406">
        <f>IF($T3406=$T3405,IF(U3405=1,1,IF(AND($P3406=U$1,$Q3406="hdbd"),1,0)),0)</f>
        <v>0</v>
      </c>
      <c r="V3406">
        <f t="shared" si="53"/>
        <v>0</v>
      </c>
      <c r="W3406">
        <f>IF($T3406=$T3405,IF(W3405=1,1,IF(AND($P3406=W$1,$Q3406="hdbd"),1,0)),0)</f>
        <v>1</v>
      </c>
      <c r="X3406">
        <f t="shared" si="53"/>
        <v>1</v>
      </c>
      <c r="Y3406">
        <f>IF($T3406=$T3405,IF(Y3405=1,1,IF(AND($P3406=Y$1,$Q3406="hdbd"),1,0)),0)</f>
        <v>1</v>
      </c>
      <c r="Z3406">
        <f t="shared" si="53"/>
        <v>1</v>
      </c>
    </row>
    <row r="3407" spans="1:26" x14ac:dyDescent="0.3">
      <c r="A3407" t="s">
        <v>27</v>
      </c>
      <c r="B3407">
        <v>1582555583</v>
      </c>
      <c r="C3407" s="1">
        <v>42584.032268518517</v>
      </c>
      <c r="D3407" t="s">
        <v>24</v>
      </c>
      <c r="E3407">
        <v>700</v>
      </c>
      <c r="F3407" t="s">
        <v>26</v>
      </c>
      <c r="H3407">
        <v>0.15290000000000001</v>
      </c>
      <c r="I3407">
        <v>0.25</v>
      </c>
      <c r="K3407">
        <v>746</v>
      </c>
      <c r="L3407">
        <v>1140</v>
      </c>
      <c r="N3407">
        <v>338</v>
      </c>
      <c r="O3407">
        <v>326</v>
      </c>
      <c r="R3407" t="s">
        <v>28</v>
      </c>
      <c r="S3407">
        <v>17</v>
      </c>
      <c r="T3407">
        <v>2</v>
      </c>
      <c r="U3407">
        <f>IF($T3407=$T3406,IF(U3406=1,1,IF(AND($P3407=U$1,$Q3407="hdbd"),1,0)),0)</f>
        <v>0</v>
      </c>
      <c r="V3407">
        <f t="shared" si="53"/>
        <v>0</v>
      </c>
      <c r="W3407">
        <f>IF($T3407=$T3406,IF(W3406=1,1,IF(AND($P3407=W$1,$Q3407="hdbd"),1,0)),0)</f>
        <v>1</v>
      </c>
      <c r="X3407">
        <f t="shared" si="53"/>
        <v>1</v>
      </c>
      <c r="Y3407">
        <f>IF($T3407=$T3406,IF(Y3406=1,1,IF(AND($P3407=Y$1,$Q3407="hdbd"),1,0)),0)</f>
        <v>1</v>
      </c>
      <c r="Z3407">
        <f t="shared" si="53"/>
        <v>1</v>
      </c>
    </row>
    <row r="3408" spans="1:26" x14ac:dyDescent="0.3">
      <c r="A3408" t="s">
        <v>27</v>
      </c>
      <c r="B3408">
        <v>1507523989</v>
      </c>
      <c r="C3408" s="1">
        <v>42584.032361111109</v>
      </c>
      <c r="D3408" t="s">
        <v>24</v>
      </c>
      <c r="E3408">
        <v>600</v>
      </c>
      <c r="F3408" t="s">
        <v>20</v>
      </c>
      <c r="H3408">
        <v>6.2199999999999998E-2</v>
      </c>
      <c r="I3408">
        <v>0.26</v>
      </c>
      <c r="K3408">
        <v>604</v>
      </c>
      <c r="N3408">
        <v>300</v>
      </c>
      <c r="P3408" t="s">
        <v>20</v>
      </c>
      <c r="Q3408" t="s">
        <v>21</v>
      </c>
      <c r="R3408" t="s">
        <v>28</v>
      </c>
      <c r="S3408">
        <v>18</v>
      </c>
      <c r="T3408">
        <v>2</v>
      </c>
      <c r="U3408">
        <f>IF($T3408=$T3407,IF(U3407=1,1,IF(AND($P3408=U$1,$Q3408="hdbd"),1,0)),0)</f>
        <v>0</v>
      </c>
      <c r="V3408">
        <f t="shared" si="53"/>
        <v>0</v>
      </c>
      <c r="W3408">
        <f>IF($T3408=$T3407,IF(W3407=1,1,IF(AND($P3408=W$1,$Q3408="hdbd"),1,0)),0)</f>
        <v>1</v>
      </c>
      <c r="X3408">
        <f t="shared" si="53"/>
        <v>1</v>
      </c>
      <c r="Y3408">
        <f>IF($T3408=$T3407,IF(Y3407=1,1,IF(AND($P3408=Y$1,$Q3408="hdbd"),1,0)),0)</f>
        <v>1</v>
      </c>
      <c r="Z3408">
        <f t="shared" si="53"/>
        <v>1</v>
      </c>
    </row>
    <row r="3409" spans="1:26" x14ac:dyDescent="0.3">
      <c r="A3409" t="s">
        <v>29</v>
      </c>
      <c r="B3409">
        <v>3124169136</v>
      </c>
      <c r="C3409" s="1">
        <v>42582.056643518517</v>
      </c>
      <c r="D3409" t="s">
        <v>24</v>
      </c>
      <c r="E3409">
        <v>1000</v>
      </c>
      <c r="F3409" t="s">
        <v>26</v>
      </c>
      <c r="H3409">
        <v>0.1183</v>
      </c>
      <c r="K3409">
        <v>1022</v>
      </c>
      <c r="L3409">
        <v>887</v>
      </c>
      <c r="N3409">
        <v>318</v>
      </c>
      <c r="O3409">
        <v>294</v>
      </c>
      <c r="R3409" t="s">
        <v>30</v>
      </c>
      <c r="S3409">
        <v>19</v>
      </c>
      <c r="T3409">
        <v>3</v>
      </c>
      <c r="U3409">
        <f>IF($T3409=$T3408,IF(U3408=1,1,IF(AND($P3409=U$1,$Q3409="hdbd"),1,0)),0)</f>
        <v>0</v>
      </c>
      <c r="V3409">
        <f t="shared" si="53"/>
        <v>0</v>
      </c>
      <c r="W3409">
        <f>IF($T3409=$T3408,IF(W3408=1,1,IF(AND($P3409=W$1,$Q3409="hdbd"),1,0)),0)</f>
        <v>0</v>
      </c>
      <c r="X3409">
        <f t="shared" si="53"/>
        <v>0</v>
      </c>
      <c r="Y3409">
        <f>IF($T3409=$T3408,IF(Y3408=1,1,IF(AND($P3409=Y$1,$Q3409="hdbd"),1,0)),0)</f>
        <v>0</v>
      </c>
      <c r="Z3409">
        <f t="shared" si="53"/>
        <v>0</v>
      </c>
    </row>
    <row r="3410" spans="1:26" x14ac:dyDescent="0.3">
      <c r="A3410" t="s">
        <v>29</v>
      </c>
      <c r="B3410">
        <v>3506929519</v>
      </c>
      <c r="C3410" s="1">
        <v>42582.057002314818</v>
      </c>
      <c r="D3410" t="s">
        <v>24</v>
      </c>
      <c r="E3410">
        <v>1700</v>
      </c>
      <c r="F3410" t="s">
        <v>26</v>
      </c>
      <c r="H3410">
        <v>0.35770000000000002</v>
      </c>
      <c r="I3410">
        <v>1.137</v>
      </c>
      <c r="K3410">
        <v>1767</v>
      </c>
      <c r="L3410">
        <v>2033</v>
      </c>
      <c r="N3410">
        <v>905</v>
      </c>
      <c r="O3410">
        <v>891</v>
      </c>
      <c r="R3410" t="s">
        <v>30</v>
      </c>
      <c r="S3410">
        <v>21</v>
      </c>
      <c r="T3410">
        <v>3</v>
      </c>
      <c r="U3410">
        <f>IF($T3410=$T3409,IF(U3409=1,1,IF(AND($P3410=U$1,$Q3410="hdbd"),1,0)),0)</f>
        <v>0</v>
      </c>
      <c r="V3410">
        <f t="shared" si="53"/>
        <v>0</v>
      </c>
      <c r="W3410">
        <f>IF($T3410=$T3409,IF(W3409=1,1,IF(AND($P3410=W$1,$Q3410="hdbd"),1,0)),0)</f>
        <v>0</v>
      </c>
      <c r="X3410">
        <f t="shared" si="53"/>
        <v>0</v>
      </c>
      <c r="Y3410">
        <f>IF($T3410=$T3409,IF(Y3409=1,1,IF(AND($P3410=Y$1,$Q3410="hdbd"),1,0)),0)</f>
        <v>0</v>
      </c>
      <c r="Z3410">
        <f t="shared" si="53"/>
        <v>0</v>
      </c>
    </row>
    <row r="3411" spans="1:26" x14ac:dyDescent="0.3">
      <c r="A3411" t="s">
        <v>29</v>
      </c>
      <c r="B3411">
        <v>1544334201</v>
      </c>
      <c r="C3411" s="1">
        <v>42582.057129629633</v>
      </c>
      <c r="D3411" t="s">
        <v>24</v>
      </c>
      <c r="E3411">
        <v>1400</v>
      </c>
      <c r="F3411" t="s">
        <v>26</v>
      </c>
      <c r="H3411">
        <v>9.9900000000000003E-2</v>
      </c>
      <c r="I3411">
        <v>1.137</v>
      </c>
      <c r="K3411">
        <v>1411</v>
      </c>
      <c r="L3411">
        <v>1462</v>
      </c>
      <c r="N3411">
        <v>625</v>
      </c>
      <c r="O3411">
        <v>592</v>
      </c>
      <c r="R3411" t="s">
        <v>30</v>
      </c>
      <c r="S3411">
        <v>23</v>
      </c>
      <c r="T3411">
        <v>3</v>
      </c>
      <c r="U3411">
        <f>IF($T3411=$T3410,IF(U3410=1,1,IF(AND($P3411=U$1,$Q3411="hdbd"),1,0)),0)</f>
        <v>0</v>
      </c>
      <c r="V3411">
        <f t="shared" si="53"/>
        <v>0</v>
      </c>
      <c r="W3411">
        <f>IF($T3411=$T3410,IF(W3410=1,1,IF(AND($P3411=W$1,$Q3411="hdbd"),1,0)),0)</f>
        <v>0</v>
      </c>
      <c r="X3411">
        <f t="shared" si="53"/>
        <v>0</v>
      </c>
      <c r="Y3411">
        <f>IF($T3411=$T3410,IF(Y3410=1,1,IF(AND($P3411=Y$1,$Q3411="hdbd"),1,0)),0)</f>
        <v>0</v>
      </c>
      <c r="Z3411">
        <f t="shared" si="53"/>
        <v>0</v>
      </c>
    </row>
    <row r="3412" spans="1:26" x14ac:dyDescent="0.3">
      <c r="A3412" t="s">
        <v>29</v>
      </c>
      <c r="B3412">
        <v>624685915</v>
      </c>
      <c r="C3412" s="1">
        <v>42582.057337962964</v>
      </c>
      <c r="D3412" t="s">
        <v>24</v>
      </c>
      <c r="E3412">
        <v>1600</v>
      </c>
      <c r="F3412" t="s">
        <v>26</v>
      </c>
      <c r="H3412">
        <v>0.33739999999999998</v>
      </c>
      <c r="I3412">
        <v>0.23</v>
      </c>
      <c r="K3412">
        <v>1520</v>
      </c>
      <c r="L3412">
        <v>1627</v>
      </c>
      <c r="N3412">
        <v>881</v>
      </c>
      <c r="O3412">
        <v>839</v>
      </c>
      <c r="R3412" t="s">
        <v>30</v>
      </c>
      <c r="S3412">
        <v>25</v>
      </c>
      <c r="T3412">
        <v>3</v>
      </c>
      <c r="U3412">
        <f>IF($T3412=$T3411,IF(U3411=1,1,IF(AND($P3412=U$1,$Q3412="hdbd"),1,0)),0)</f>
        <v>0</v>
      </c>
      <c r="V3412">
        <f t="shared" si="53"/>
        <v>0</v>
      </c>
      <c r="W3412">
        <f>IF($T3412=$T3411,IF(W3411=1,1,IF(AND($P3412=W$1,$Q3412="hdbd"),1,0)),0)</f>
        <v>0</v>
      </c>
      <c r="X3412">
        <f t="shared" si="53"/>
        <v>0</v>
      </c>
      <c r="Y3412">
        <f>IF($T3412=$T3411,IF(Y3411=1,1,IF(AND($P3412=Y$1,$Q3412="hdbd"),1,0)),0)</f>
        <v>0</v>
      </c>
      <c r="Z3412">
        <f t="shared" si="53"/>
        <v>0</v>
      </c>
    </row>
    <row r="3413" spans="1:26" x14ac:dyDescent="0.3">
      <c r="A3413" t="s">
        <v>29</v>
      </c>
      <c r="B3413">
        <v>3168865550</v>
      </c>
      <c r="C3413" s="1">
        <v>42582.05741898148</v>
      </c>
      <c r="D3413" t="s">
        <v>24</v>
      </c>
      <c r="E3413">
        <v>1800</v>
      </c>
      <c r="F3413" t="s">
        <v>26</v>
      </c>
      <c r="H3413">
        <v>0.20319999999999999</v>
      </c>
      <c r="I3413">
        <v>1.137</v>
      </c>
      <c r="K3413">
        <v>1863</v>
      </c>
      <c r="L3413">
        <v>2068</v>
      </c>
      <c r="N3413">
        <v>1113</v>
      </c>
      <c r="O3413">
        <v>1049</v>
      </c>
      <c r="R3413" t="s">
        <v>30</v>
      </c>
      <c r="S3413">
        <v>26</v>
      </c>
      <c r="T3413">
        <v>3</v>
      </c>
      <c r="U3413">
        <f>IF($T3413=$T3412,IF(U3412=1,1,IF(AND($P3413=U$1,$Q3413="hdbd"),1,0)),0)</f>
        <v>0</v>
      </c>
      <c r="V3413">
        <f t="shared" si="53"/>
        <v>0</v>
      </c>
      <c r="W3413">
        <f>IF($T3413=$T3412,IF(W3412=1,1,IF(AND($P3413=W$1,$Q3413="hdbd"),1,0)),0)</f>
        <v>0</v>
      </c>
      <c r="X3413">
        <f t="shared" si="53"/>
        <v>0</v>
      </c>
      <c r="Y3413">
        <f>IF($T3413=$T3412,IF(Y3412=1,1,IF(AND($P3413=Y$1,$Q3413="hdbd"),1,0)),0)</f>
        <v>0</v>
      </c>
      <c r="Z3413">
        <f t="shared" si="53"/>
        <v>0</v>
      </c>
    </row>
    <row r="3414" spans="1:26" x14ac:dyDescent="0.3">
      <c r="A3414" t="s">
        <v>29</v>
      </c>
      <c r="B3414">
        <v>707536940</v>
      </c>
      <c r="C3414" s="1">
        <v>42582.057500000003</v>
      </c>
      <c r="D3414" t="s">
        <v>24</v>
      </c>
      <c r="E3414">
        <v>2100</v>
      </c>
      <c r="F3414" t="s">
        <v>26</v>
      </c>
      <c r="H3414">
        <v>0.46970000000000001</v>
      </c>
      <c r="I3414">
        <v>0.81</v>
      </c>
      <c r="K3414">
        <v>2155</v>
      </c>
      <c r="L3414">
        <v>2164</v>
      </c>
      <c r="N3414">
        <v>1246</v>
      </c>
      <c r="O3414">
        <v>1182</v>
      </c>
      <c r="R3414" t="s">
        <v>30</v>
      </c>
      <c r="S3414">
        <v>27</v>
      </c>
      <c r="T3414">
        <v>3</v>
      </c>
      <c r="U3414">
        <f>IF($T3414=$T3413,IF(U3413=1,1,IF(AND($P3414=U$1,$Q3414="hdbd"),1,0)),0)</f>
        <v>0</v>
      </c>
      <c r="V3414">
        <f t="shared" si="53"/>
        <v>0</v>
      </c>
      <c r="W3414">
        <f>IF($T3414=$T3413,IF(W3413=1,1,IF(AND($P3414=W$1,$Q3414="hdbd"),1,0)),0)</f>
        <v>0</v>
      </c>
      <c r="X3414">
        <f t="shared" si="53"/>
        <v>0</v>
      </c>
      <c r="Y3414">
        <f>IF($T3414=$T3413,IF(Y3413=1,1,IF(AND($P3414=Y$1,$Q3414="hdbd"),1,0)),0)</f>
        <v>0</v>
      </c>
      <c r="Z3414">
        <f t="shared" si="53"/>
        <v>0</v>
      </c>
    </row>
    <row r="3415" spans="1:26" x14ac:dyDescent="0.3">
      <c r="A3415" t="s">
        <v>29</v>
      </c>
      <c r="B3415">
        <v>354041521</v>
      </c>
      <c r="C3415" s="1">
        <v>42582.057557870372</v>
      </c>
      <c r="D3415" t="s">
        <v>24</v>
      </c>
      <c r="E3415">
        <v>1500</v>
      </c>
      <c r="F3415" t="s">
        <v>20</v>
      </c>
      <c r="H3415">
        <v>0.20419999999999999</v>
      </c>
      <c r="I3415">
        <v>0.81</v>
      </c>
      <c r="K3415">
        <v>1505</v>
      </c>
      <c r="L3415">
        <v>1574</v>
      </c>
      <c r="N3415">
        <v>646</v>
      </c>
      <c r="O3415">
        <v>618</v>
      </c>
      <c r="R3415" t="s">
        <v>30</v>
      </c>
      <c r="S3415">
        <v>28</v>
      </c>
      <c r="T3415">
        <v>3</v>
      </c>
      <c r="U3415">
        <f>IF($T3415=$T3414,IF(U3414=1,1,IF(AND($P3415=U$1,$Q3415="hdbd"),1,0)),0)</f>
        <v>0</v>
      </c>
      <c r="V3415">
        <f t="shared" si="53"/>
        <v>0</v>
      </c>
      <c r="W3415">
        <f>IF($T3415=$T3414,IF(W3414=1,1,IF(AND($P3415=W$1,$Q3415="hdbd"),1,0)),0)</f>
        <v>0</v>
      </c>
      <c r="X3415">
        <f t="shared" si="53"/>
        <v>0</v>
      </c>
      <c r="Y3415">
        <f>IF($T3415=$T3414,IF(Y3414=1,1,IF(AND($P3415=Y$1,$Q3415="hdbd"),1,0)),0)</f>
        <v>0</v>
      </c>
      <c r="Z3415">
        <f t="shared" si="53"/>
        <v>0</v>
      </c>
    </row>
    <row r="3416" spans="1:26" x14ac:dyDescent="0.3">
      <c r="A3416" t="s">
        <v>29</v>
      </c>
      <c r="B3416">
        <v>3544277401</v>
      </c>
      <c r="C3416" s="1">
        <v>42582.057662037034</v>
      </c>
      <c r="D3416" t="s">
        <v>24</v>
      </c>
      <c r="E3416">
        <v>800</v>
      </c>
      <c r="F3416" t="s">
        <v>26</v>
      </c>
      <c r="H3416">
        <v>0.5151</v>
      </c>
      <c r="I3416">
        <v>0.79</v>
      </c>
      <c r="K3416">
        <v>873</v>
      </c>
      <c r="L3416">
        <v>1287</v>
      </c>
      <c r="N3416">
        <v>512</v>
      </c>
      <c r="O3416">
        <v>456</v>
      </c>
      <c r="R3416" t="s">
        <v>30</v>
      </c>
      <c r="S3416">
        <v>29</v>
      </c>
      <c r="T3416">
        <v>3</v>
      </c>
      <c r="U3416">
        <f>IF($T3416=$T3415,IF(U3415=1,1,IF(AND($P3416=U$1,$Q3416="hdbd"),1,0)),0)</f>
        <v>0</v>
      </c>
      <c r="V3416">
        <f t="shared" si="53"/>
        <v>0</v>
      </c>
      <c r="W3416">
        <f>IF($T3416=$T3415,IF(W3415=1,1,IF(AND($P3416=W$1,$Q3416="hdbd"),1,0)),0)</f>
        <v>0</v>
      </c>
      <c r="X3416">
        <f t="shared" si="53"/>
        <v>0</v>
      </c>
      <c r="Y3416">
        <f>IF($T3416=$T3415,IF(Y3415=1,1,IF(AND($P3416=Y$1,$Q3416="hdbd"),1,0)),0)</f>
        <v>0</v>
      </c>
      <c r="Z3416">
        <f t="shared" si="53"/>
        <v>0</v>
      </c>
    </row>
    <row r="3417" spans="1:26" x14ac:dyDescent="0.3">
      <c r="A3417" t="s">
        <v>29</v>
      </c>
      <c r="B3417">
        <v>550532335</v>
      </c>
      <c r="C3417" s="1">
        <v>42582.057719907411</v>
      </c>
      <c r="D3417" t="s">
        <v>24</v>
      </c>
      <c r="E3417">
        <v>1200</v>
      </c>
      <c r="F3417" t="s">
        <v>26</v>
      </c>
      <c r="H3417">
        <v>0.1193</v>
      </c>
      <c r="I3417">
        <v>0.8</v>
      </c>
      <c r="K3417">
        <v>1253</v>
      </c>
      <c r="L3417">
        <v>1323</v>
      </c>
      <c r="N3417">
        <v>639</v>
      </c>
      <c r="O3417">
        <v>567</v>
      </c>
      <c r="R3417" t="s">
        <v>30</v>
      </c>
      <c r="S3417">
        <v>30</v>
      </c>
      <c r="T3417">
        <v>3</v>
      </c>
      <c r="U3417">
        <f>IF($T3417=$T3416,IF(U3416=1,1,IF(AND($P3417=U$1,$Q3417="hdbd"),1,0)),0)</f>
        <v>0</v>
      </c>
      <c r="V3417">
        <f t="shared" si="53"/>
        <v>0</v>
      </c>
      <c r="W3417">
        <f>IF($T3417=$T3416,IF(W3416=1,1,IF(AND($P3417=W$1,$Q3417="hdbd"),1,0)),0)</f>
        <v>0</v>
      </c>
      <c r="X3417">
        <f t="shared" si="53"/>
        <v>0</v>
      </c>
      <c r="Y3417">
        <f>IF($T3417=$T3416,IF(Y3416=1,1,IF(AND($P3417=Y$1,$Q3417="hdbd"),1,0)),0)</f>
        <v>0</v>
      </c>
      <c r="Z3417">
        <f t="shared" si="53"/>
        <v>0</v>
      </c>
    </row>
    <row r="3418" spans="1:26" x14ac:dyDescent="0.3">
      <c r="A3418" t="s">
        <v>29</v>
      </c>
      <c r="B3418">
        <v>3194195353</v>
      </c>
      <c r="C3418" s="1">
        <v>42582.057800925926</v>
      </c>
      <c r="D3418" t="s">
        <v>24</v>
      </c>
      <c r="E3418">
        <v>2400</v>
      </c>
      <c r="F3418" t="s">
        <v>26</v>
      </c>
      <c r="H3418">
        <v>0.20419999999999999</v>
      </c>
      <c r="I3418">
        <v>0.8</v>
      </c>
      <c r="K3418">
        <v>2243</v>
      </c>
      <c r="L3418">
        <v>2452</v>
      </c>
      <c r="N3418">
        <v>679</v>
      </c>
      <c r="O3418">
        <v>629</v>
      </c>
      <c r="R3418" t="s">
        <v>30</v>
      </c>
      <c r="S3418">
        <v>31</v>
      </c>
      <c r="T3418">
        <v>3</v>
      </c>
      <c r="U3418">
        <f>IF($T3418=$T3417,IF(U3417=1,1,IF(AND($P3418=U$1,$Q3418="hdbd"),1,0)),0)</f>
        <v>0</v>
      </c>
      <c r="V3418">
        <f t="shared" si="53"/>
        <v>0</v>
      </c>
      <c r="W3418">
        <f>IF($T3418=$T3417,IF(W3417=1,1,IF(AND($P3418=W$1,$Q3418="hdbd"),1,0)),0)</f>
        <v>0</v>
      </c>
      <c r="X3418">
        <f t="shared" si="53"/>
        <v>0</v>
      </c>
      <c r="Y3418">
        <f>IF($T3418=$T3417,IF(Y3417=1,1,IF(AND($P3418=Y$1,$Q3418="hdbd"),1,0)),0)</f>
        <v>0</v>
      </c>
      <c r="Z3418">
        <f t="shared" si="53"/>
        <v>0</v>
      </c>
    </row>
    <row r="3419" spans="1:26" x14ac:dyDescent="0.3">
      <c r="A3419" t="s">
        <v>29</v>
      </c>
      <c r="B3419">
        <v>379102935</v>
      </c>
      <c r="C3419" s="1">
        <v>42582.057870370372</v>
      </c>
      <c r="D3419" t="s">
        <v>24</v>
      </c>
      <c r="E3419">
        <v>2200</v>
      </c>
      <c r="F3419" t="s">
        <v>26</v>
      </c>
      <c r="H3419">
        <v>9.01E-2</v>
      </c>
      <c r="I3419">
        <v>0.79</v>
      </c>
      <c r="K3419">
        <v>2208</v>
      </c>
      <c r="L3419">
        <v>2640</v>
      </c>
      <c r="N3419">
        <v>987</v>
      </c>
      <c r="O3419">
        <v>934</v>
      </c>
      <c r="R3419" t="s">
        <v>30</v>
      </c>
      <c r="S3419">
        <v>32</v>
      </c>
      <c r="T3419">
        <v>3</v>
      </c>
      <c r="U3419">
        <f>IF($T3419=$T3418,IF(U3418=1,1,IF(AND($P3419=U$1,$Q3419="hdbd"),1,0)),0)</f>
        <v>0</v>
      </c>
      <c r="V3419">
        <f t="shared" si="53"/>
        <v>0</v>
      </c>
      <c r="W3419">
        <f>IF($T3419=$T3418,IF(W3418=1,1,IF(AND($P3419=W$1,$Q3419="hdbd"),1,0)),0)</f>
        <v>0</v>
      </c>
      <c r="X3419">
        <f t="shared" si="53"/>
        <v>0</v>
      </c>
      <c r="Y3419">
        <f>IF($T3419=$T3418,IF(Y3418=1,1,IF(AND($P3419=Y$1,$Q3419="hdbd"),1,0)),0)</f>
        <v>0</v>
      </c>
      <c r="Z3419">
        <f t="shared" si="53"/>
        <v>0</v>
      </c>
    </row>
    <row r="3420" spans="1:26" x14ac:dyDescent="0.3">
      <c r="A3420" t="s">
        <v>29</v>
      </c>
      <c r="B3420">
        <v>3839609764</v>
      </c>
      <c r="C3420" s="1">
        <v>42582.057974537034</v>
      </c>
      <c r="D3420" t="s">
        <v>24</v>
      </c>
      <c r="E3420">
        <v>1500</v>
      </c>
      <c r="F3420" t="s">
        <v>20</v>
      </c>
      <c r="H3420">
        <v>0.20419999999999999</v>
      </c>
      <c r="I3420">
        <v>0.78</v>
      </c>
      <c r="K3420">
        <v>1396</v>
      </c>
      <c r="L3420">
        <v>1513</v>
      </c>
      <c r="N3420">
        <v>562</v>
      </c>
      <c r="O3420">
        <v>525</v>
      </c>
      <c r="R3420" t="s">
        <v>30</v>
      </c>
      <c r="S3420">
        <v>33</v>
      </c>
      <c r="T3420">
        <v>3</v>
      </c>
      <c r="U3420">
        <f>IF($T3420=$T3419,IF(U3419=1,1,IF(AND($P3420=U$1,$Q3420="hdbd"),1,0)),0)</f>
        <v>0</v>
      </c>
      <c r="V3420">
        <f t="shared" si="53"/>
        <v>0</v>
      </c>
      <c r="W3420">
        <f>IF($T3420=$T3419,IF(W3419=1,1,IF(AND($P3420=W$1,$Q3420="hdbd"),1,0)),0)</f>
        <v>0</v>
      </c>
      <c r="X3420">
        <f t="shared" si="53"/>
        <v>0</v>
      </c>
      <c r="Y3420">
        <f>IF($T3420=$T3419,IF(Y3419=1,1,IF(AND($P3420=Y$1,$Q3420="hdbd"),1,0)),0)</f>
        <v>0</v>
      </c>
      <c r="Z3420">
        <f t="shared" si="53"/>
        <v>0</v>
      </c>
    </row>
    <row r="3421" spans="1:26" x14ac:dyDescent="0.3">
      <c r="A3421" t="s">
        <v>29</v>
      </c>
      <c r="B3421">
        <v>511117062</v>
      </c>
      <c r="C3421" s="1">
        <v>42582.058159722219</v>
      </c>
      <c r="D3421" t="s">
        <v>24</v>
      </c>
      <c r="E3421">
        <v>2100</v>
      </c>
      <c r="F3421" t="s">
        <v>26</v>
      </c>
      <c r="H3421">
        <v>6.25E-2</v>
      </c>
      <c r="I3421">
        <v>0.78</v>
      </c>
      <c r="K3421">
        <v>2149</v>
      </c>
      <c r="L3421">
        <v>2727</v>
      </c>
      <c r="N3421">
        <v>933</v>
      </c>
      <c r="O3421">
        <v>910</v>
      </c>
      <c r="R3421" t="s">
        <v>30</v>
      </c>
      <c r="S3421">
        <v>34</v>
      </c>
      <c r="T3421">
        <v>3</v>
      </c>
      <c r="U3421">
        <f>IF($T3421=$T3420,IF(U3420=1,1,IF(AND($P3421=U$1,$Q3421="hdbd"),1,0)),0)</f>
        <v>0</v>
      </c>
      <c r="V3421">
        <f t="shared" si="53"/>
        <v>0</v>
      </c>
      <c r="W3421">
        <f>IF($T3421=$T3420,IF(W3420=1,1,IF(AND($P3421=W$1,$Q3421="hdbd"),1,0)),0)</f>
        <v>0</v>
      </c>
      <c r="X3421">
        <f t="shared" si="53"/>
        <v>0</v>
      </c>
      <c r="Y3421">
        <f>IF($T3421=$T3420,IF(Y3420=1,1,IF(AND($P3421=Y$1,$Q3421="hdbd"),1,0)),0)</f>
        <v>0</v>
      </c>
      <c r="Z3421">
        <f t="shared" si="53"/>
        <v>0</v>
      </c>
    </row>
    <row r="3422" spans="1:26" x14ac:dyDescent="0.3">
      <c r="A3422" t="s">
        <v>29</v>
      </c>
      <c r="B3422">
        <v>2490572665</v>
      </c>
      <c r="C3422" s="1">
        <v>42582.058229166665</v>
      </c>
      <c r="D3422" t="s">
        <v>24</v>
      </c>
      <c r="E3422">
        <v>1300</v>
      </c>
      <c r="F3422" t="s">
        <v>20</v>
      </c>
      <c r="H3422">
        <v>0.35060000000000002</v>
      </c>
      <c r="I3422">
        <v>0.78</v>
      </c>
      <c r="K3422">
        <v>1234</v>
      </c>
      <c r="L3422">
        <v>1390</v>
      </c>
      <c r="N3422">
        <v>555</v>
      </c>
      <c r="O3422">
        <v>449</v>
      </c>
      <c r="R3422" t="s">
        <v>30</v>
      </c>
      <c r="S3422">
        <v>35</v>
      </c>
      <c r="T3422">
        <v>3</v>
      </c>
      <c r="U3422">
        <f>IF($T3422=$T3421,IF(U3421=1,1,IF(AND($P3422=U$1,$Q3422="hdbd"),1,0)),0)</f>
        <v>0</v>
      </c>
      <c r="V3422">
        <f t="shared" si="53"/>
        <v>0</v>
      </c>
      <c r="W3422">
        <f>IF($T3422=$T3421,IF(W3421=1,1,IF(AND($P3422=W$1,$Q3422="hdbd"),1,0)),0)</f>
        <v>0</v>
      </c>
      <c r="X3422">
        <f t="shared" si="53"/>
        <v>0</v>
      </c>
      <c r="Y3422">
        <f>IF($T3422=$T3421,IF(Y3421=1,1,IF(AND($P3422=Y$1,$Q3422="hdbd"),1,0)),0)</f>
        <v>0</v>
      </c>
      <c r="Z3422">
        <f t="shared" si="53"/>
        <v>0</v>
      </c>
    </row>
    <row r="3423" spans="1:26" x14ac:dyDescent="0.3">
      <c r="A3423" t="s">
        <v>29</v>
      </c>
      <c r="B3423">
        <v>701840259</v>
      </c>
      <c r="C3423" s="1">
        <v>42582.058310185188</v>
      </c>
      <c r="D3423" t="s">
        <v>24</v>
      </c>
      <c r="E3423">
        <v>1200</v>
      </c>
      <c r="F3423" t="s">
        <v>20</v>
      </c>
      <c r="H3423">
        <v>0.39989999999999998</v>
      </c>
      <c r="I3423">
        <v>0.79</v>
      </c>
      <c r="K3423">
        <v>1068</v>
      </c>
      <c r="L3423">
        <v>1222</v>
      </c>
      <c r="N3423">
        <v>594</v>
      </c>
      <c r="O3423">
        <v>571</v>
      </c>
      <c r="R3423" t="s">
        <v>30</v>
      </c>
      <c r="S3423">
        <v>36</v>
      </c>
      <c r="T3423">
        <v>3</v>
      </c>
      <c r="U3423">
        <f>IF($T3423=$T3422,IF(U3422=1,1,IF(AND($P3423=U$1,$Q3423="hdbd"),1,0)),0)</f>
        <v>0</v>
      </c>
      <c r="V3423">
        <f t="shared" si="53"/>
        <v>0</v>
      </c>
      <c r="W3423">
        <f>IF($T3423=$T3422,IF(W3422=1,1,IF(AND($P3423=W$1,$Q3423="hdbd"),1,0)),0)</f>
        <v>0</v>
      </c>
      <c r="X3423">
        <f t="shared" si="53"/>
        <v>0</v>
      </c>
      <c r="Y3423">
        <f>IF($T3423=$T3422,IF(Y3422=1,1,IF(AND($P3423=Y$1,$Q3423="hdbd"),1,0)),0)</f>
        <v>0</v>
      </c>
      <c r="Z3423">
        <f t="shared" si="53"/>
        <v>0</v>
      </c>
    </row>
    <row r="3424" spans="1:26" x14ac:dyDescent="0.3">
      <c r="A3424" t="s">
        <v>29</v>
      </c>
      <c r="B3424">
        <v>841246218</v>
      </c>
      <c r="C3424" s="1">
        <v>42582.058437500003</v>
      </c>
      <c r="D3424" t="s">
        <v>24</v>
      </c>
      <c r="E3424">
        <v>1200</v>
      </c>
      <c r="F3424" t="s">
        <v>20</v>
      </c>
      <c r="H3424">
        <v>0.20419999999999999</v>
      </c>
      <c r="I3424">
        <v>0.78</v>
      </c>
      <c r="K3424">
        <v>1237</v>
      </c>
      <c r="L3424">
        <v>1120</v>
      </c>
      <c r="N3424">
        <v>560</v>
      </c>
      <c r="O3424">
        <v>484</v>
      </c>
      <c r="R3424" t="s">
        <v>30</v>
      </c>
      <c r="S3424">
        <v>37</v>
      </c>
      <c r="T3424">
        <v>3</v>
      </c>
      <c r="U3424">
        <f>IF($T3424=$T3423,IF(U3423=1,1,IF(AND($P3424=U$1,$Q3424="hdbd"),1,0)),0)</f>
        <v>0</v>
      </c>
      <c r="V3424">
        <f t="shared" si="53"/>
        <v>0</v>
      </c>
      <c r="W3424">
        <f>IF($T3424=$T3423,IF(W3423=1,1,IF(AND($P3424=W$1,$Q3424="hdbd"),1,0)),0)</f>
        <v>0</v>
      </c>
      <c r="X3424">
        <f t="shared" si="53"/>
        <v>0</v>
      </c>
      <c r="Y3424">
        <f>IF($T3424=$T3423,IF(Y3423=1,1,IF(AND($P3424=Y$1,$Q3424="hdbd"),1,0)),0)</f>
        <v>0</v>
      </c>
      <c r="Z3424">
        <f t="shared" si="53"/>
        <v>0</v>
      </c>
    </row>
    <row r="3425" spans="1:26" x14ac:dyDescent="0.3">
      <c r="A3425" t="s">
        <v>29</v>
      </c>
      <c r="B3425">
        <v>3030350056</v>
      </c>
      <c r="C3425" s="1">
        <v>42582.058495370373</v>
      </c>
      <c r="D3425" t="s">
        <v>24</v>
      </c>
      <c r="E3425">
        <v>2200</v>
      </c>
      <c r="F3425" t="s">
        <v>20</v>
      </c>
      <c r="H3425">
        <v>0.20419999999999999</v>
      </c>
      <c r="I3425">
        <v>0.78</v>
      </c>
      <c r="K3425">
        <v>2399</v>
      </c>
      <c r="L3425">
        <v>2226</v>
      </c>
      <c r="N3425">
        <v>1165</v>
      </c>
      <c r="O3425">
        <v>1133</v>
      </c>
      <c r="R3425" t="s">
        <v>30</v>
      </c>
      <c r="S3425">
        <v>38</v>
      </c>
      <c r="T3425">
        <v>3</v>
      </c>
      <c r="U3425">
        <f>IF($T3425=$T3424,IF(U3424=1,1,IF(AND($P3425=U$1,$Q3425="hdbd"),1,0)),0)</f>
        <v>0</v>
      </c>
      <c r="V3425">
        <f t="shared" si="53"/>
        <v>0</v>
      </c>
      <c r="W3425">
        <f>IF($T3425=$T3424,IF(W3424=1,1,IF(AND($P3425=W$1,$Q3425="hdbd"),1,0)),0)</f>
        <v>0</v>
      </c>
      <c r="X3425">
        <f t="shared" si="53"/>
        <v>0</v>
      </c>
      <c r="Y3425">
        <f>IF($T3425=$T3424,IF(Y3424=1,1,IF(AND($P3425=Y$1,$Q3425="hdbd"),1,0)),0)</f>
        <v>0</v>
      </c>
      <c r="Z3425">
        <f t="shared" si="53"/>
        <v>0</v>
      </c>
    </row>
    <row r="3426" spans="1:26" x14ac:dyDescent="0.3">
      <c r="A3426" t="s">
        <v>29</v>
      </c>
      <c r="B3426">
        <v>1183422584</v>
      </c>
      <c r="C3426" s="1">
        <v>42582.058587962965</v>
      </c>
      <c r="D3426" t="s">
        <v>24</v>
      </c>
      <c r="E3426">
        <v>900</v>
      </c>
      <c r="F3426" t="s">
        <v>20</v>
      </c>
      <c r="H3426">
        <v>0.49270000000000003</v>
      </c>
      <c r="I3426">
        <v>0.77380000000000004</v>
      </c>
      <c r="K3426">
        <v>960</v>
      </c>
      <c r="L3426">
        <v>976</v>
      </c>
      <c r="N3426">
        <v>581</v>
      </c>
      <c r="O3426">
        <v>491</v>
      </c>
      <c r="R3426" t="s">
        <v>30</v>
      </c>
      <c r="S3426">
        <v>39</v>
      </c>
      <c r="T3426">
        <v>3</v>
      </c>
      <c r="U3426">
        <f>IF($T3426=$T3425,IF(U3425=1,1,IF(AND($P3426=U$1,$Q3426="hdbd"),1,0)),0)</f>
        <v>0</v>
      </c>
      <c r="V3426">
        <f t="shared" si="53"/>
        <v>0</v>
      </c>
      <c r="W3426">
        <f>IF($T3426=$T3425,IF(W3425=1,1,IF(AND($P3426=W$1,$Q3426="hdbd"),1,0)),0)</f>
        <v>0</v>
      </c>
      <c r="X3426">
        <f t="shared" si="53"/>
        <v>0</v>
      </c>
      <c r="Y3426">
        <f>IF($T3426=$T3425,IF(Y3425=1,1,IF(AND($P3426=Y$1,$Q3426="hdbd"),1,0)),0)</f>
        <v>0</v>
      </c>
      <c r="Z3426">
        <f t="shared" si="53"/>
        <v>0</v>
      </c>
    </row>
    <row r="3427" spans="1:26" x14ac:dyDescent="0.3">
      <c r="A3427" t="s">
        <v>29</v>
      </c>
      <c r="B3427">
        <v>2227417815</v>
      </c>
      <c r="C3427" s="1">
        <v>42582.058668981481</v>
      </c>
      <c r="D3427" t="s">
        <v>24</v>
      </c>
      <c r="E3427">
        <v>1700</v>
      </c>
      <c r="F3427" t="s">
        <v>26</v>
      </c>
      <c r="H3427">
        <v>0.20419999999999999</v>
      </c>
      <c r="I3427">
        <v>0.73</v>
      </c>
      <c r="K3427">
        <v>1467</v>
      </c>
      <c r="L3427">
        <v>1784</v>
      </c>
      <c r="N3427">
        <v>890</v>
      </c>
      <c r="O3427">
        <v>807</v>
      </c>
      <c r="R3427" t="s">
        <v>30</v>
      </c>
      <c r="S3427">
        <v>40</v>
      </c>
      <c r="T3427">
        <v>3</v>
      </c>
      <c r="U3427">
        <f>IF($T3427=$T3426,IF(U3426=1,1,IF(AND($P3427=U$1,$Q3427="hdbd"),1,0)),0)</f>
        <v>0</v>
      </c>
      <c r="V3427">
        <f t="shared" si="53"/>
        <v>0</v>
      </c>
      <c r="W3427">
        <f>IF($T3427=$T3426,IF(W3426=1,1,IF(AND($P3427=W$1,$Q3427="hdbd"),1,0)),0)</f>
        <v>0</v>
      </c>
      <c r="X3427">
        <f t="shared" si="53"/>
        <v>0</v>
      </c>
      <c r="Y3427">
        <f>IF($T3427=$T3426,IF(Y3426=1,1,IF(AND($P3427=Y$1,$Q3427="hdbd"),1,0)),0)</f>
        <v>0</v>
      </c>
      <c r="Z3427">
        <f t="shared" si="53"/>
        <v>0</v>
      </c>
    </row>
    <row r="3428" spans="1:26" x14ac:dyDescent="0.3">
      <c r="A3428" t="s">
        <v>29</v>
      </c>
      <c r="B3428">
        <v>2511391973</v>
      </c>
      <c r="C3428" s="1">
        <v>42582.058738425927</v>
      </c>
      <c r="D3428" t="s">
        <v>24</v>
      </c>
      <c r="E3428">
        <v>1300</v>
      </c>
      <c r="F3428" t="s">
        <v>26</v>
      </c>
      <c r="H3428">
        <v>0.20419999999999999</v>
      </c>
      <c r="I3428">
        <v>0.2</v>
      </c>
      <c r="K3428">
        <v>1141</v>
      </c>
      <c r="L3428">
        <v>1309</v>
      </c>
      <c r="N3428">
        <v>560</v>
      </c>
      <c r="O3428">
        <v>493</v>
      </c>
      <c r="R3428" t="s">
        <v>30</v>
      </c>
      <c r="S3428">
        <v>41</v>
      </c>
      <c r="T3428">
        <v>3</v>
      </c>
      <c r="U3428">
        <f>IF($T3428=$T3427,IF(U3427=1,1,IF(AND($P3428=U$1,$Q3428="hdbd"),1,0)),0)</f>
        <v>0</v>
      </c>
      <c r="V3428">
        <f t="shared" si="53"/>
        <v>0</v>
      </c>
      <c r="W3428">
        <f>IF($T3428=$T3427,IF(W3427=1,1,IF(AND($P3428=W$1,$Q3428="hdbd"),1,0)),0)</f>
        <v>0</v>
      </c>
      <c r="X3428">
        <f t="shared" si="53"/>
        <v>0</v>
      </c>
      <c r="Y3428">
        <f>IF($T3428=$T3427,IF(Y3427=1,1,IF(AND($P3428=Y$1,$Q3428="hdbd"),1,0)),0)</f>
        <v>0</v>
      </c>
      <c r="Z3428">
        <f t="shared" si="53"/>
        <v>0</v>
      </c>
    </row>
    <row r="3429" spans="1:26" x14ac:dyDescent="0.3">
      <c r="A3429" t="s">
        <v>29</v>
      </c>
      <c r="B3429">
        <v>2662721496</v>
      </c>
      <c r="C3429" s="1">
        <v>42582.058819444443</v>
      </c>
      <c r="D3429" t="s">
        <v>24</v>
      </c>
      <c r="E3429">
        <v>1300</v>
      </c>
      <c r="F3429" t="s">
        <v>20</v>
      </c>
      <c r="H3429">
        <v>0.20419999999999999</v>
      </c>
      <c r="I3429">
        <v>0.81</v>
      </c>
      <c r="K3429">
        <v>1335</v>
      </c>
      <c r="L3429">
        <v>1174</v>
      </c>
      <c r="N3429">
        <v>478</v>
      </c>
      <c r="O3429">
        <v>299</v>
      </c>
      <c r="R3429" t="s">
        <v>30</v>
      </c>
      <c r="S3429">
        <v>42</v>
      </c>
      <c r="T3429">
        <v>3</v>
      </c>
      <c r="U3429">
        <f>IF($T3429=$T3428,IF(U3428=1,1,IF(AND($P3429=U$1,$Q3429="hdbd"),1,0)),0)</f>
        <v>0</v>
      </c>
      <c r="V3429">
        <f t="shared" si="53"/>
        <v>0</v>
      </c>
      <c r="W3429">
        <f>IF($T3429=$T3428,IF(W3428=1,1,IF(AND($P3429=W$1,$Q3429="hdbd"),1,0)),0)</f>
        <v>0</v>
      </c>
      <c r="X3429">
        <f t="shared" si="53"/>
        <v>0</v>
      </c>
      <c r="Y3429">
        <f>IF($T3429=$T3428,IF(Y3428=1,1,IF(AND($P3429=Y$1,$Q3429="hdbd"),1,0)),0)</f>
        <v>0</v>
      </c>
      <c r="Z3429">
        <f t="shared" si="53"/>
        <v>0</v>
      </c>
    </row>
    <row r="3430" spans="1:26" x14ac:dyDescent="0.3">
      <c r="A3430" t="s">
        <v>29</v>
      </c>
      <c r="B3430">
        <v>3385070254</v>
      </c>
      <c r="C3430" s="1">
        <v>42582.058946759258</v>
      </c>
      <c r="D3430" t="s">
        <v>24</v>
      </c>
      <c r="E3430">
        <v>3100</v>
      </c>
      <c r="F3430" t="s">
        <v>26</v>
      </c>
      <c r="H3430">
        <v>0.20419999999999999</v>
      </c>
      <c r="I3430">
        <v>0.66800000000000004</v>
      </c>
      <c r="K3430">
        <v>3114</v>
      </c>
      <c r="L3430">
        <v>3363</v>
      </c>
      <c r="N3430">
        <v>864</v>
      </c>
      <c r="O3430">
        <v>832</v>
      </c>
      <c r="R3430" t="s">
        <v>30</v>
      </c>
      <c r="S3430">
        <v>43</v>
      </c>
      <c r="T3430">
        <v>3</v>
      </c>
      <c r="U3430">
        <f>IF($T3430=$T3429,IF(U3429=1,1,IF(AND($P3430=U$1,$Q3430="hdbd"),1,0)),0)</f>
        <v>0</v>
      </c>
      <c r="V3430">
        <f t="shared" si="53"/>
        <v>0</v>
      </c>
      <c r="W3430">
        <f>IF($T3430=$T3429,IF(W3429=1,1,IF(AND($P3430=W$1,$Q3430="hdbd"),1,0)),0)</f>
        <v>0</v>
      </c>
      <c r="X3430">
        <f t="shared" si="53"/>
        <v>0</v>
      </c>
      <c r="Y3430">
        <f>IF($T3430=$T3429,IF(Y3429=1,1,IF(AND($P3430=Y$1,$Q3430="hdbd"),1,0)),0)</f>
        <v>0</v>
      </c>
      <c r="Z3430">
        <f t="shared" si="53"/>
        <v>0</v>
      </c>
    </row>
    <row r="3431" spans="1:26" x14ac:dyDescent="0.3">
      <c r="A3431" t="s">
        <v>31</v>
      </c>
      <c r="B3431">
        <v>2483238055</v>
      </c>
      <c r="C3431" s="1">
        <v>42582.560486111113</v>
      </c>
      <c r="D3431" t="s">
        <v>24</v>
      </c>
      <c r="E3431">
        <v>5000</v>
      </c>
      <c r="F3431" t="s">
        <v>26</v>
      </c>
      <c r="H3431">
        <v>0.22919999999999999</v>
      </c>
      <c r="I3431">
        <v>0.82499999999999996</v>
      </c>
      <c r="K3431">
        <v>31055</v>
      </c>
      <c r="L3431">
        <v>31891</v>
      </c>
      <c r="N3431">
        <v>24536</v>
      </c>
      <c r="O3431">
        <v>22790</v>
      </c>
      <c r="R3431" t="s">
        <v>32</v>
      </c>
      <c r="S3431">
        <v>44</v>
      </c>
      <c r="T3431">
        <v>4</v>
      </c>
      <c r="U3431">
        <f>IF($T3431=$T3430,IF(U3430=1,1,IF(AND($P3431=U$1,$Q3431="hdbd"),1,0)),0)</f>
        <v>0</v>
      </c>
      <c r="V3431">
        <f t="shared" si="53"/>
        <v>0</v>
      </c>
      <c r="W3431">
        <f>IF($T3431=$T3430,IF(W3430=1,1,IF(AND($P3431=W$1,$Q3431="hdbd"),1,0)),0)</f>
        <v>0</v>
      </c>
      <c r="X3431">
        <f t="shared" si="53"/>
        <v>0</v>
      </c>
      <c r="Y3431">
        <f>IF($T3431=$T3430,IF(Y3430=1,1,IF(AND($P3431=Y$1,$Q3431="hdbd"),1,0)),0)</f>
        <v>0</v>
      </c>
      <c r="Z3431">
        <f t="shared" si="53"/>
        <v>0</v>
      </c>
    </row>
    <row r="3432" spans="1:26" x14ac:dyDescent="0.3">
      <c r="A3432" t="s">
        <v>31</v>
      </c>
      <c r="B3432">
        <v>1626430078</v>
      </c>
      <c r="C3432" s="1">
        <v>42582.56287037037</v>
      </c>
      <c r="D3432" t="s">
        <v>24</v>
      </c>
      <c r="E3432">
        <v>3900</v>
      </c>
      <c r="F3432" t="s">
        <v>20</v>
      </c>
      <c r="H3432">
        <v>0.25459999999999999</v>
      </c>
      <c r="I3432">
        <v>0.1061</v>
      </c>
      <c r="K3432">
        <v>6592</v>
      </c>
      <c r="L3432">
        <v>3978</v>
      </c>
      <c r="N3432">
        <v>1849</v>
      </c>
      <c r="O3432">
        <v>1618</v>
      </c>
      <c r="R3432" t="s">
        <v>32</v>
      </c>
      <c r="S3432">
        <v>45</v>
      </c>
      <c r="T3432">
        <v>4</v>
      </c>
      <c r="U3432">
        <f>IF($T3432=$T3431,IF(U3431=1,1,IF(AND($P3432=U$1,$Q3432="hdbd"),1,0)),0)</f>
        <v>0</v>
      </c>
      <c r="V3432">
        <f t="shared" si="53"/>
        <v>0</v>
      </c>
      <c r="W3432">
        <f>IF($T3432=$T3431,IF(W3431=1,1,IF(AND($P3432=W$1,$Q3432="hdbd"),1,0)),0)</f>
        <v>0</v>
      </c>
      <c r="X3432">
        <f t="shared" si="53"/>
        <v>0</v>
      </c>
      <c r="Y3432">
        <f>IF($T3432=$T3431,IF(Y3431=1,1,IF(AND($P3432=Y$1,$Q3432="hdbd"),1,0)),0)</f>
        <v>0</v>
      </c>
      <c r="Z3432">
        <f t="shared" si="53"/>
        <v>0</v>
      </c>
    </row>
    <row r="3433" spans="1:26" x14ac:dyDescent="0.3">
      <c r="A3433" t="s">
        <v>33</v>
      </c>
      <c r="B3433">
        <v>3489229401</v>
      </c>
      <c r="C3433" s="1">
        <v>42582.71434027778</v>
      </c>
      <c r="D3433" t="s">
        <v>24</v>
      </c>
      <c r="E3433">
        <v>800</v>
      </c>
      <c r="F3433" t="s">
        <v>20</v>
      </c>
      <c r="H3433">
        <v>0.02</v>
      </c>
      <c r="I3433">
        <v>1.2</v>
      </c>
      <c r="K3433">
        <v>791</v>
      </c>
      <c r="N3433">
        <v>464</v>
      </c>
      <c r="P3433" t="s">
        <v>20</v>
      </c>
      <c r="Q3433" t="s">
        <v>21</v>
      </c>
      <c r="R3433" s="2" t="s">
        <v>34</v>
      </c>
      <c r="S3433">
        <v>46</v>
      </c>
      <c r="T3433">
        <v>5</v>
      </c>
      <c r="U3433">
        <f>IF($T3433=$T3432,IF(U3432=1,1,IF(AND($P3433=U$1,$Q3433="hdbd"),1,0)),0)</f>
        <v>0</v>
      </c>
      <c r="V3433">
        <f t="shared" si="53"/>
        <v>0</v>
      </c>
      <c r="W3433">
        <f>IF($T3433=$T3432,IF(W3432=1,1,IF(AND($P3433=W$1,$Q3433="hdbd"),1,0)),0)</f>
        <v>0</v>
      </c>
      <c r="X3433">
        <f t="shared" si="53"/>
        <v>1</v>
      </c>
      <c r="Y3433">
        <f>IF($T3433=$T3432,IF(Y3432=1,1,IF(AND($P3433=Y$1,$Q3433="hdbd"),1,0)),0)</f>
        <v>0</v>
      </c>
      <c r="Z3433">
        <f t="shared" si="53"/>
        <v>1</v>
      </c>
    </row>
    <row r="3434" spans="1:26" x14ac:dyDescent="0.3">
      <c r="A3434" t="s">
        <v>33</v>
      </c>
      <c r="B3434">
        <v>2293794160</v>
      </c>
      <c r="C3434" s="1">
        <v>42582.714421296296</v>
      </c>
      <c r="D3434" t="s">
        <v>24</v>
      </c>
      <c r="E3434">
        <v>2600</v>
      </c>
      <c r="F3434" t="s">
        <v>26</v>
      </c>
      <c r="H3434">
        <v>0.02</v>
      </c>
      <c r="I3434">
        <v>9.7600000000000006E-2</v>
      </c>
      <c r="K3434">
        <v>2681</v>
      </c>
      <c r="L3434">
        <v>2712</v>
      </c>
      <c r="N3434">
        <v>1498</v>
      </c>
      <c r="O3434">
        <v>1490</v>
      </c>
      <c r="R3434" s="2" t="s">
        <v>34</v>
      </c>
      <c r="S3434">
        <v>47</v>
      </c>
      <c r="T3434">
        <v>5</v>
      </c>
      <c r="U3434">
        <f>IF($T3434=$T3433,IF(U3433=1,1,IF(AND($P3434=U$1,$Q3434="hdbd"),1,0)),0)</f>
        <v>0</v>
      </c>
      <c r="V3434">
        <f t="shared" si="53"/>
        <v>0</v>
      </c>
      <c r="W3434">
        <f>IF($T3434=$T3433,IF(W3433=1,1,IF(AND($P3434=W$1,$Q3434="hdbd"),1,0)),0)</f>
        <v>0</v>
      </c>
      <c r="X3434">
        <f t="shared" si="53"/>
        <v>1</v>
      </c>
      <c r="Y3434">
        <f>IF($T3434=$T3433,IF(Y3433=1,1,IF(AND($P3434=Y$1,$Q3434="hdbd"),1,0)),0)</f>
        <v>0</v>
      </c>
      <c r="Z3434">
        <f t="shared" si="53"/>
        <v>1</v>
      </c>
    </row>
    <row r="3435" spans="1:26" x14ac:dyDescent="0.3">
      <c r="A3435" t="s">
        <v>33</v>
      </c>
      <c r="B3435">
        <v>3890649069</v>
      </c>
      <c r="C3435" s="1">
        <v>42582.714467592596</v>
      </c>
      <c r="D3435" t="s">
        <v>24</v>
      </c>
      <c r="E3435">
        <v>1400</v>
      </c>
      <c r="F3435" t="s">
        <v>20</v>
      </c>
      <c r="I3435">
        <v>0.25</v>
      </c>
      <c r="N3435">
        <v>926</v>
      </c>
      <c r="P3435" t="s">
        <v>20</v>
      </c>
      <c r="Q3435" t="s">
        <v>21</v>
      </c>
      <c r="R3435" s="2" t="s">
        <v>34</v>
      </c>
      <c r="S3435">
        <v>48</v>
      </c>
      <c r="T3435">
        <v>5</v>
      </c>
      <c r="U3435">
        <f>IF($T3435=$T3434,IF(U3434=1,1,IF(AND($P3435=U$1,$Q3435="hdbd"),1,0)),0)</f>
        <v>0</v>
      </c>
      <c r="V3435">
        <f t="shared" si="53"/>
        <v>0</v>
      </c>
      <c r="W3435">
        <f>IF($T3435=$T3434,IF(W3434=1,1,IF(AND($P3435=W$1,$Q3435="hdbd"),1,0)),0)</f>
        <v>0</v>
      </c>
      <c r="X3435">
        <f t="shared" si="53"/>
        <v>1</v>
      </c>
      <c r="Y3435">
        <f>IF($T3435=$T3434,IF(Y3434=1,1,IF(AND($P3435=Y$1,$Q3435="hdbd"),1,0)),0)</f>
        <v>1</v>
      </c>
      <c r="Z3435">
        <f t="shared" si="53"/>
        <v>1</v>
      </c>
    </row>
    <row r="3436" spans="1:26" x14ac:dyDescent="0.3">
      <c r="A3436" t="s">
        <v>33</v>
      </c>
      <c r="B3436">
        <v>3846023036</v>
      </c>
      <c r="C3436" s="1">
        <v>42582.714513888888</v>
      </c>
      <c r="D3436" t="s">
        <v>24</v>
      </c>
      <c r="E3436">
        <v>900</v>
      </c>
      <c r="F3436" t="s">
        <v>20</v>
      </c>
      <c r="H3436">
        <v>0.02</v>
      </c>
      <c r="I3436">
        <v>9.4500000000000001E-2</v>
      </c>
      <c r="K3436">
        <v>757</v>
      </c>
      <c r="L3436">
        <v>989</v>
      </c>
      <c r="N3436">
        <v>381</v>
      </c>
      <c r="O3436">
        <v>352</v>
      </c>
      <c r="R3436" s="2" t="s">
        <v>34</v>
      </c>
      <c r="S3436">
        <v>49</v>
      </c>
      <c r="T3436">
        <v>5</v>
      </c>
      <c r="U3436">
        <f>IF($T3436=$T3435,IF(U3435=1,1,IF(AND($P3436=U$1,$Q3436="hdbd"),1,0)),0)</f>
        <v>0</v>
      </c>
      <c r="V3436">
        <f t="shared" si="53"/>
        <v>0</v>
      </c>
      <c r="W3436">
        <f>IF($T3436=$T3435,IF(W3435=1,1,IF(AND($P3436=W$1,$Q3436="hdbd"),1,0)),0)</f>
        <v>0</v>
      </c>
      <c r="X3436">
        <f t="shared" si="53"/>
        <v>1</v>
      </c>
      <c r="Y3436">
        <f>IF($T3436=$T3435,IF(Y3435=1,1,IF(AND($P3436=Y$1,$Q3436="hdbd"),1,0)),0)</f>
        <v>1</v>
      </c>
      <c r="Z3436">
        <f t="shared" si="53"/>
        <v>1</v>
      </c>
    </row>
    <row r="3437" spans="1:26" x14ac:dyDescent="0.3">
      <c r="A3437" t="s">
        <v>33</v>
      </c>
      <c r="B3437">
        <v>2720774686</v>
      </c>
      <c r="C3437" s="1">
        <v>42582.714571759258</v>
      </c>
      <c r="D3437" t="s">
        <v>24</v>
      </c>
      <c r="E3437">
        <v>1500</v>
      </c>
      <c r="F3437" t="s">
        <v>26</v>
      </c>
      <c r="H3437">
        <v>0.02</v>
      </c>
      <c r="I3437">
        <v>0.78</v>
      </c>
      <c r="K3437">
        <v>1575</v>
      </c>
      <c r="L3437">
        <v>2219</v>
      </c>
      <c r="N3437">
        <v>962</v>
      </c>
      <c r="O3437">
        <v>924</v>
      </c>
      <c r="R3437" s="2" t="s">
        <v>34</v>
      </c>
      <c r="S3437">
        <v>50</v>
      </c>
      <c r="T3437">
        <v>5</v>
      </c>
      <c r="U3437">
        <f>IF($T3437=$T3436,IF(U3436=1,1,IF(AND($P3437=U$1,$Q3437="hdbd"),1,0)),0)</f>
        <v>0</v>
      </c>
      <c r="V3437">
        <f t="shared" si="53"/>
        <v>0</v>
      </c>
      <c r="W3437">
        <f>IF($T3437=$T3436,IF(W3436=1,1,IF(AND($P3437=W$1,$Q3437="hdbd"),1,0)),0)</f>
        <v>0</v>
      </c>
      <c r="X3437">
        <f t="shared" si="53"/>
        <v>1</v>
      </c>
      <c r="Y3437">
        <f>IF($T3437=$T3436,IF(Y3436=1,1,IF(AND($P3437=Y$1,$Q3437="hdbd"),1,0)),0)</f>
        <v>1</v>
      </c>
      <c r="Z3437">
        <f t="shared" si="53"/>
        <v>1</v>
      </c>
    </row>
    <row r="3438" spans="1:26" x14ac:dyDescent="0.3">
      <c r="A3438" t="s">
        <v>33</v>
      </c>
      <c r="B3438">
        <v>1935266574</v>
      </c>
      <c r="C3438" s="1">
        <v>42582.714641203704</v>
      </c>
      <c r="D3438" t="s">
        <v>24</v>
      </c>
      <c r="E3438">
        <v>1700</v>
      </c>
      <c r="F3438" t="s">
        <v>26</v>
      </c>
      <c r="H3438">
        <v>0.02</v>
      </c>
      <c r="I3438">
        <v>0.10299999999999999</v>
      </c>
      <c r="K3438">
        <v>1785</v>
      </c>
      <c r="L3438">
        <v>2308</v>
      </c>
      <c r="N3438">
        <v>971</v>
      </c>
      <c r="O3438">
        <v>958</v>
      </c>
      <c r="R3438" s="2" t="s">
        <v>34</v>
      </c>
      <c r="S3438">
        <v>51</v>
      </c>
      <c r="T3438">
        <v>5</v>
      </c>
      <c r="U3438">
        <f>IF($T3438=$T3437,IF(U3437=1,1,IF(AND($P3438=U$1,$Q3438="hdbd"),1,0)),0)</f>
        <v>0</v>
      </c>
      <c r="V3438">
        <f t="shared" si="53"/>
        <v>0</v>
      </c>
      <c r="W3438">
        <f>IF($T3438=$T3437,IF(W3437=1,1,IF(AND($P3438=W$1,$Q3438="hdbd"),1,0)),0)</f>
        <v>0</v>
      </c>
      <c r="X3438">
        <f t="shared" si="53"/>
        <v>1</v>
      </c>
      <c r="Y3438">
        <f>IF($T3438=$T3437,IF(Y3437=1,1,IF(AND($P3438=Y$1,$Q3438="hdbd"),1,0)),0)</f>
        <v>1</v>
      </c>
      <c r="Z3438">
        <f t="shared" si="53"/>
        <v>1</v>
      </c>
    </row>
    <row r="3439" spans="1:26" x14ac:dyDescent="0.3">
      <c r="A3439" t="s">
        <v>33</v>
      </c>
      <c r="B3439">
        <v>210167299</v>
      </c>
      <c r="C3439" s="1">
        <v>42582.714699074073</v>
      </c>
      <c r="D3439" t="s">
        <v>24</v>
      </c>
      <c r="E3439">
        <v>1200</v>
      </c>
      <c r="F3439" t="s">
        <v>20</v>
      </c>
      <c r="H3439">
        <v>0.02</v>
      </c>
      <c r="I3439">
        <v>0.1024</v>
      </c>
      <c r="K3439">
        <v>1297</v>
      </c>
      <c r="L3439">
        <v>1196</v>
      </c>
      <c r="N3439">
        <v>866</v>
      </c>
      <c r="O3439">
        <v>836</v>
      </c>
      <c r="R3439" s="2" t="s">
        <v>34</v>
      </c>
      <c r="S3439">
        <v>52</v>
      </c>
      <c r="T3439">
        <v>5</v>
      </c>
      <c r="U3439">
        <f>IF($T3439=$T3438,IF(U3438=1,1,IF(AND($P3439=U$1,$Q3439="hdbd"),1,0)),0)</f>
        <v>0</v>
      </c>
      <c r="V3439">
        <f t="shared" si="53"/>
        <v>0</v>
      </c>
      <c r="W3439">
        <f>IF($T3439=$T3438,IF(W3438=1,1,IF(AND($P3439=W$1,$Q3439="hdbd"),1,0)),0)</f>
        <v>0</v>
      </c>
      <c r="X3439">
        <f t="shared" si="53"/>
        <v>1</v>
      </c>
      <c r="Y3439">
        <f>IF($T3439=$T3438,IF(Y3438=1,1,IF(AND($P3439=Y$1,$Q3439="hdbd"),1,0)),0)</f>
        <v>1</v>
      </c>
      <c r="Z3439">
        <f t="shared" si="53"/>
        <v>1</v>
      </c>
    </row>
    <row r="3440" spans="1:26" x14ac:dyDescent="0.3">
      <c r="A3440" t="s">
        <v>33</v>
      </c>
      <c r="B3440">
        <v>3905549894</v>
      </c>
      <c r="C3440" s="1">
        <v>42582.714745370373</v>
      </c>
      <c r="D3440" t="s">
        <v>24</v>
      </c>
      <c r="E3440">
        <v>700</v>
      </c>
      <c r="F3440" t="s">
        <v>20</v>
      </c>
      <c r="H3440">
        <v>0.02</v>
      </c>
      <c r="I3440">
        <v>0.10299999999999999</v>
      </c>
      <c r="K3440">
        <v>692</v>
      </c>
      <c r="L3440">
        <v>700</v>
      </c>
      <c r="N3440">
        <v>395</v>
      </c>
      <c r="O3440">
        <v>375</v>
      </c>
      <c r="R3440" s="2" t="s">
        <v>34</v>
      </c>
      <c r="S3440">
        <v>53</v>
      </c>
      <c r="T3440">
        <v>5</v>
      </c>
      <c r="U3440">
        <f>IF($T3440=$T3439,IF(U3439=1,1,IF(AND($P3440=U$1,$Q3440="hdbd"),1,0)),0)</f>
        <v>0</v>
      </c>
      <c r="V3440">
        <f t="shared" si="53"/>
        <v>0</v>
      </c>
      <c r="W3440">
        <f>IF($T3440=$T3439,IF(W3439=1,1,IF(AND($P3440=W$1,$Q3440="hdbd"),1,0)),0)</f>
        <v>0</v>
      </c>
      <c r="X3440">
        <f t="shared" si="53"/>
        <v>1</v>
      </c>
      <c r="Y3440">
        <f>IF($T3440=$T3439,IF(Y3439=1,1,IF(AND($P3440=Y$1,$Q3440="hdbd"),1,0)),0)</f>
        <v>1</v>
      </c>
      <c r="Z3440">
        <f t="shared" si="53"/>
        <v>1</v>
      </c>
    </row>
    <row r="3441" spans="1:26" x14ac:dyDescent="0.3">
      <c r="A3441" t="s">
        <v>33</v>
      </c>
      <c r="B3441">
        <v>2321812798</v>
      </c>
      <c r="C3441" s="1">
        <v>42582.714814814812</v>
      </c>
      <c r="D3441" t="s">
        <v>24</v>
      </c>
      <c r="E3441">
        <v>1800</v>
      </c>
      <c r="F3441" t="s">
        <v>26</v>
      </c>
      <c r="H3441">
        <v>0.02</v>
      </c>
      <c r="I3441">
        <v>9.3899999999999997E-2</v>
      </c>
      <c r="K3441">
        <v>1895</v>
      </c>
      <c r="L3441">
        <v>2514</v>
      </c>
      <c r="N3441">
        <v>1509</v>
      </c>
      <c r="O3441">
        <v>1489</v>
      </c>
      <c r="R3441" s="2" t="s">
        <v>34</v>
      </c>
      <c r="S3441">
        <v>54</v>
      </c>
      <c r="T3441">
        <v>5</v>
      </c>
      <c r="U3441">
        <f>IF($T3441=$T3440,IF(U3440=1,1,IF(AND($P3441=U$1,$Q3441="hdbd"),1,0)),0)</f>
        <v>0</v>
      </c>
      <c r="V3441">
        <f t="shared" si="53"/>
        <v>0</v>
      </c>
      <c r="W3441">
        <f>IF($T3441=$T3440,IF(W3440=1,1,IF(AND($P3441=W$1,$Q3441="hdbd"),1,0)),0)</f>
        <v>0</v>
      </c>
      <c r="X3441">
        <f t="shared" si="53"/>
        <v>1</v>
      </c>
      <c r="Y3441">
        <f>IF($T3441=$T3440,IF(Y3440=1,1,IF(AND($P3441=Y$1,$Q3441="hdbd"),1,0)),0)</f>
        <v>1</v>
      </c>
      <c r="Z3441">
        <f t="shared" si="53"/>
        <v>1</v>
      </c>
    </row>
    <row r="3442" spans="1:26" x14ac:dyDescent="0.3">
      <c r="A3442" t="s">
        <v>33</v>
      </c>
      <c r="B3442">
        <v>499326514</v>
      </c>
      <c r="C3442" s="1">
        <v>42582.714872685188</v>
      </c>
      <c r="D3442" t="s">
        <v>24</v>
      </c>
      <c r="E3442">
        <v>900</v>
      </c>
      <c r="F3442" t="s">
        <v>20</v>
      </c>
      <c r="H3442">
        <v>0.02</v>
      </c>
      <c r="I3442">
        <v>0.10639999999999999</v>
      </c>
      <c r="K3442">
        <v>908</v>
      </c>
      <c r="L3442">
        <v>991</v>
      </c>
      <c r="N3442">
        <v>559</v>
      </c>
      <c r="O3442">
        <v>539</v>
      </c>
      <c r="R3442" s="2" t="s">
        <v>34</v>
      </c>
      <c r="S3442">
        <v>55</v>
      </c>
      <c r="T3442">
        <v>5</v>
      </c>
      <c r="U3442">
        <f>IF($T3442=$T3441,IF(U3441=1,1,IF(AND($P3442=U$1,$Q3442="hdbd"),1,0)),0)</f>
        <v>0</v>
      </c>
      <c r="V3442">
        <f t="shared" si="53"/>
        <v>0</v>
      </c>
      <c r="W3442">
        <f>IF($T3442=$T3441,IF(W3441=1,1,IF(AND($P3442=W$1,$Q3442="hdbd"),1,0)),0)</f>
        <v>0</v>
      </c>
      <c r="X3442">
        <f t="shared" si="53"/>
        <v>1</v>
      </c>
      <c r="Y3442">
        <f>IF($T3442=$T3441,IF(Y3441=1,1,IF(AND($P3442=Y$1,$Q3442="hdbd"),1,0)),0)</f>
        <v>1</v>
      </c>
      <c r="Z3442">
        <f t="shared" si="53"/>
        <v>1</v>
      </c>
    </row>
    <row r="3443" spans="1:26" x14ac:dyDescent="0.3">
      <c r="A3443" t="s">
        <v>33</v>
      </c>
      <c r="B3443">
        <v>2066100512</v>
      </c>
      <c r="C3443" s="1">
        <v>42582.714918981481</v>
      </c>
      <c r="D3443" t="s">
        <v>24</v>
      </c>
      <c r="E3443">
        <v>1300</v>
      </c>
      <c r="F3443" t="s">
        <v>26</v>
      </c>
      <c r="H3443">
        <v>0.02</v>
      </c>
      <c r="I3443">
        <v>9.3899999999999997E-2</v>
      </c>
      <c r="K3443">
        <v>1322</v>
      </c>
      <c r="L3443">
        <v>1663</v>
      </c>
      <c r="N3443">
        <v>858</v>
      </c>
      <c r="O3443">
        <v>846</v>
      </c>
      <c r="R3443" s="2" t="s">
        <v>34</v>
      </c>
      <c r="S3443">
        <v>56</v>
      </c>
      <c r="T3443">
        <v>5</v>
      </c>
      <c r="U3443">
        <f>IF($T3443=$T3442,IF(U3442=1,1,IF(AND($P3443=U$1,$Q3443="hdbd"),1,0)),0)</f>
        <v>0</v>
      </c>
      <c r="V3443">
        <f t="shared" si="53"/>
        <v>0</v>
      </c>
      <c r="W3443">
        <f>IF($T3443=$T3442,IF(W3442=1,1,IF(AND($P3443=W$1,$Q3443="hdbd"),1,0)),0)</f>
        <v>0</v>
      </c>
      <c r="X3443">
        <f t="shared" si="53"/>
        <v>1</v>
      </c>
      <c r="Y3443">
        <f>IF($T3443=$T3442,IF(Y3442=1,1,IF(AND($P3443=Y$1,$Q3443="hdbd"),1,0)),0)</f>
        <v>1</v>
      </c>
      <c r="Z3443">
        <f t="shared" si="53"/>
        <v>1</v>
      </c>
    </row>
    <row r="3444" spans="1:26" x14ac:dyDescent="0.3">
      <c r="A3444" t="s">
        <v>33</v>
      </c>
      <c r="B3444">
        <v>1025786872</v>
      </c>
      <c r="C3444" s="1">
        <v>42582.714988425927</v>
      </c>
      <c r="D3444" t="s">
        <v>24</v>
      </c>
      <c r="E3444">
        <v>2400</v>
      </c>
      <c r="F3444" t="s">
        <v>20</v>
      </c>
      <c r="H3444">
        <v>0.02</v>
      </c>
      <c r="I3444">
        <v>0.108</v>
      </c>
      <c r="K3444">
        <v>2490</v>
      </c>
      <c r="L3444">
        <v>2474</v>
      </c>
      <c r="N3444">
        <v>1689</v>
      </c>
      <c r="O3444">
        <v>1623</v>
      </c>
      <c r="R3444" s="2" t="s">
        <v>34</v>
      </c>
      <c r="S3444">
        <v>57</v>
      </c>
      <c r="T3444">
        <v>5</v>
      </c>
      <c r="U3444">
        <f>IF($T3444=$T3443,IF(U3443=1,1,IF(AND($P3444=U$1,$Q3444="hdbd"),1,0)),0)</f>
        <v>0</v>
      </c>
      <c r="V3444">
        <f t="shared" si="53"/>
        <v>0</v>
      </c>
      <c r="W3444">
        <f>IF($T3444=$T3443,IF(W3443=1,1,IF(AND($P3444=W$1,$Q3444="hdbd"),1,0)),0)</f>
        <v>0</v>
      </c>
      <c r="X3444">
        <f t="shared" si="53"/>
        <v>1</v>
      </c>
      <c r="Y3444">
        <f>IF($T3444=$T3443,IF(Y3443=1,1,IF(AND($P3444=Y$1,$Q3444="hdbd"),1,0)),0)</f>
        <v>1</v>
      </c>
      <c r="Z3444">
        <f t="shared" si="53"/>
        <v>1</v>
      </c>
    </row>
    <row r="3445" spans="1:26" x14ac:dyDescent="0.3">
      <c r="A3445" t="s">
        <v>33</v>
      </c>
      <c r="B3445">
        <v>172053892</v>
      </c>
      <c r="C3445" s="1">
        <v>42582.71503472222</v>
      </c>
      <c r="D3445" t="s">
        <v>24</v>
      </c>
      <c r="E3445">
        <v>1000</v>
      </c>
      <c r="F3445" t="s">
        <v>26</v>
      </c>
      <c r="H3445">
        <v>0.21240000000000001</v>
      </c>
      <c r="O3445">
        <v>503</v>
      </c>
      <c r="P3445" t="s">
        <v>26</v>
      </c>
      <c r="Q3445" t="s">
        <v>21</v>
      </c>
      <c r="R3445" s="2" t="s">
        <v>34</v>
      </c>
      <c r="S3445">
        <v>58</v>
      </c>
      <c r="T3445">
        <v>5</v>
      </c>
      <c r="U3445">
        <f>IF($T3445=$T3444,IF(U3444=1,1,IF(AND($P3445=U$1,$Q3445="hdbd"),1,0)),0)</f>
        <v>0</v>
      </c>
      <c r="V3445">
        <f t="shared" si="53"/>
        <v>0</v>
      </c>
      <c r="W3445">
        <f>IF($T3445=$T3444,IF(W3444=1,1,IF(AND($P3445=W$1,$Q3445="hdbd"),1,0)),0)</f>
        <v>1</v>
      </c>
      <c r="X3445">
        <f t="shared" si="53"/>
        <v>1</v>
      </c>
      <c r="Y3445">
        <f>IF($T3445=$T3444,IF(Y3444=1,1,IF(AND($P3445=Y$1,$Q3445="hdbd"),1,0)),0)</f>
        <v>1</v>
      </c>
      <c r="Z3445">
        <f t="shared" si="53"/>
        <v>1</v>
      </c>
    </row>
    <row r="3446" spans="1:26" x14ac:dyDescent="0.3">
      <c r="A3446" t="s">
        <v>35</v>
      </c>
      <c r="B3446">
        <v>1578203961</v>
      </c>
      <c r="C3446" s="1">
        <v>42582.689236111109</v>
      </c>
      <c r="D3446" t="s">
        <v>24</v>
      </c>
      <c r="E3446">
        <v>800</v>
      </c>
      <c r="F3446" t="s">
        <v>20</v>
      </c>
      <c r="I3446">
        <v>0.51</v>
      </c>
      <c r="N3446">
        <v>497</v>
      </c>
      <c r="P3446" t="s">
        <v>20</v>
      </c>
      <c r="Q3446" t="s">
        <v>21</v>
      </c>
      <c r="R3446" t="s">
        <v>36</v>
      </c>
      <c r="S3446">
        <v>60</v>
      </c>
      <c r="T3446">
        <v>6</v>
      </c>
      <c r="U3446">
        <f>IF($T3446=$T3445,IF(U3445=1,1,IF(AND($P3446=U$1,$Q3446="hdbd"),1,0)),0)</f>
        <v>0</v>
      </c>
      <c r="V3446">
        <f t="shared" si="53"/>
        <v>0</v>
      </c>
      <c r="W3446">
        <f>IF($T3446=$T3445,IF(W3445=1,1,IF(AND($P3446=W$1,$Q3446="hdbd"),1,0)),0)</f>
        <v>0</v>
      </c>
      <c r="X3446">
        <f t="shared" si="53"/>
        <v>0</v>
      </c>
      <c r="Y3446">
        <f>IF($T3446=$T3445,IF(Y3445=1,1,IF(AND($P3446=Y$1,$Q3446="hdbd"),1,0)),0)</f>
        <v>0</v>
      </c>
      <c r="Z3446">
        <f t="shared" si="53"/>
        <v>1</v>
      </c>
    </row>
    <row r="3447" spans="1:26" x14ac:dyDescent="0.3">
      <c r="A3447" t="s">
        <v>35</v>
      </c>
      <c r="B3447">
        <v>2200198041</v>
      </c>
      <c r="C3447" s="1">
        <v>42582.690659722219</v>
      </c>
      <c r="D3447" t="s">
        <v>24</v>
      </c>
      <c r="E3447">
        <v>900</v>
      </c>
      <c r="F3447" t="s">
        <v>20</v>
      </c>
      <c r="H3447">
        <v>0.02</v>
      </c>
      <c r="I3447">
        <v>0.5</v>
      </c>
      <c r="K3447">
        <v>859</v>
      </c>
      <c r="N3447">
        <v>401</v>
      </c>
      <c r="P3447" t="s">
        <v>20</v>
      </c>
      <c r="Q3447" t="s">
        <v>21</v>
      </c>
      <c r="R3447" t="s">
        <v>36</v>
      </c>
      <c r="S3447">
        <v>61</v>
      </c>
      <c r="T3447">
        <v>6</v>
      </c>
      <c r="U3447">
        <f>IF($T3447=$T3446,IF(U3446=1,1,IF(AND($P3447=U$1,$Q3447="hdbd"),1,0)),0)</f>
        <v>0</v>
      </c>
      <c r="V3447">
        <f t="shared" si="53"/>
        <v>0</v>
      </c>
      <c r="W3447">
        <f>IF($T3447=$T3446,IF(W3446=1,1,IF(AND($P3447=W$1,$Q3447="hdbd"),1,0)),0)</f>
        <v>0</v>
      </c>
      <c r="X3447">
        <f t="shared" si="53"/>
        <v>0</v>
      </c>
      <c r="Y3447">
        <f>IF($T3447=$T3446,IF(Y3446=1,1,IF(AND($P3447=Y$1,$Q3447="hdbd"),1,0)),0)</f>
        <v>1</v>
      </c>
      <c r="Z3447">
        <f t="shared" si="53"/>
        <v>1</v>
      </c>
    </row>
    <row r="3448" spans="1:26" x14ac:dyDescent="0.3">
      <c r="A3448" t="s">
        <v>35</v>
      </c>
      <c r="B3448">
        <v>3270806130</v>
      </c>
      <c r="C3448" s="1">
        <v>42582.690787037034</v>
      </c>
      <c r="D3448" t="s">
        <v>24</v>
      </c>
      <c r="E3448">
        <v>600</v>
      </c>
      <c r="F3448" t="s">
        <v>20</v>
      </c>
      <c r="H3448">
        <v>0.02</v>
      </c>
      <c r="I3448">
        <v>0.4</v>
      </c>
      <c r="K3448">
        <v>640</v>
      </c>
      <c r="N3448">
        <v>251</v>
      </c>
      <c r="P3448" t="s">
        <v>20</v>
      </c>
      <c r="Q3448" t="s">
        <v>21</v>
      </c>
      <c r="R3448" t="s">
        <v>36</v>
      </c>
      <c r="S3448">
        <v>62</v>
      </c>
      <c r="T3448">
        <v>6</v>
      </c>
      <c r="U3448">
        <f>IF($T3448=$T3447,IF(U3447=1,1,IF(AND($P3448=U$1,$Q3448="hdbd"),1,0)),0)</f>
        <v>0</v>
      </c>
      <c r="V3448">
        <f t="shared" si="53"/>
        <v>0</v>
      </c>
      <c r="W3448">
        <f>IF($T3448=$T3447,IF(W3447=1,1,IF(AND($P3448=W$1,$Q3448="hdbd"),1,0)),0)</f>
        <v>0</v>
      </c>
      <c r="X3448">
        <f t="shared" si="53"/>
        <v>0</v>
      </c>
      <c r="Y3448">
        <f>IF($T3448=$T3447,IF(Y3447=1,1,IF(AND($P3448=Y$1,$Q3448="hdbd"),1,0)),0)</f>
        <v>1</v>
      </c>
      <c r="Z3448">
        <f t="shared" si="53"/>
        <v>1</v>
      </c>
    </row>
    <row r="3449" spans="1:26" x14ac:dyDescent="0.3">
      <c r="A3449" t="s">
        <v>35</v>
      </c>
      <c r="B3449">
        <v>957720747</v>
      </c>
      <c r="C3449" s="1">
        <v>42582.690879629627</v>
      </c>
      <c r="D3449" t="s">
        <v>24</v>
      </c>
      <c r="E3449">
        <v>600</v>
      </c>
      <c r="F3449" t="s">
        <v>20</v>
      </c>
      <c r="H3449">
        <v>0.02</v>
      </c>
      <c r="I3449">
        <v>0.38</v>
      </c>
      <c r="K3449">
        <v>568</v>
      </c>
      <c r="N3449">
        <v>316</v>
      </c>
      <c r="P3449" t="s">
        <v>20</v>
      </c>
      <c r="Q3449" t="s">
        <v>21</v>
      </c>
      <c r="R3449" t="s">
        <v>36</v>
      </c>
      <c r="S3449">
        <v>63</v>
      </c>
      <c r="T3449">
        <v>6</v>
      </c>
      <c r="U3449">
        <f>IF($T3449=$T3448,IF(U3448=1,1,IF(AND($P3449=U$1,$Q3449="hdbd"),1,0)),0)</f>
        <v>0</v>
      </c>
      <c r="V3449">
        <f t="shared" si="53"/>
        <v>0</v>
      </c>
      <c r="W3449">
        <f>IF($T3449=$T3448,IF(W3448=1,1,IF(AND($P3449=W$1,$Q3449="hdbd"),1,0)),0)</f>
        <v>0</v>
      </c>
      <c r="X3449">
        <f t="shared" si="53"/>
        <v>0</v>
      </c>
      <c r="Y3449">
        <f>IF($T3449=$T3448,IF(Y3448=1,1,IF(AND($P3449=Y$1,$Q3449="hdbd"),1,0)),0)</f>
        <v>1</v>
      </c>
      <c r="Z3449">
        <f t="shared" si="53"/>
        <v>1</v>
      </c>
    </row>
    <row r="3450" spans="1:26" x14ac:dyDescent="0.3">
      <c r="A3450" t="s">
        <v>35</v>
      </c>
      <c r="B3450">
        <v>1586286745</v>
      </c>
      <c r="C3450" s="1">
        <v>42582.690995370373</v>
      </c>
      <c r="D3450" t="s">
        <v>24</v>
      </c>
      <c r="E3450">
        <v>600</v>
      </c>
      <c r="F3450" t="s">
        <v>20</v>
      </c>
      <c r="H3450">
        <v>0.02</v>
      </c>
      <c r="I3450">
        <v>0.38</v>
      </c>
      <c r="K3450">
        <v>647</v>
      </c>
      <c r="N3450">
        <v>301</v>
      </c>
      <c r="P3450" t="s">
        <v>20</v>
      </c>
      <c r="Q3450" t="s">
        <v>21</v>
      </c>
      <c r="R3450" t="s">
        <v>36</v>
      </c>
      <c r="S3450">
        <v>64</v>
      </c>
      <c r="T3450">
        <v>6</v>
      </c>
      <c r="U3450">
        <f>IF($T3450=$T3449,IF(U3449=1,1,IF(AND($P3450=U$1,$Q3450="hdbd"),1,0)),0)</f>
        <v>0</v>
      </c>
      <c r="V3450">
        <f t="shared" si="53"/>
        <v>0</v>
      </c>
      <c r="W3450">
        <f>IF($T3450=$T3449,IF(W3449=1,1,IF(AND($P3450=W$1,$Q3450="hdbd"),1,0)),0)</f>
        <v>0</v>
      </c>
      <c r="X3450">
        <f t="shared" si="53"/>
        <v>0</v>
      </c>
      <c r="Y3450">
        <f>IF($T3450=$T3449,IF(Y3449=1,1,IF(AND($P3450=Y$1,$Q3450="hdbd"),1,0)),0)</f>
        <v>1</v>
      </c>
      <c r="Z3450">
        <f t="shared" si="53"/>
        <v>1</v>
      </c>
    </row>
    <row r="3451" spans="1:26" x14ac:dyDescent="0.3">
      <c r="A3451" t="s">
        <v>35</v>
      </c>
      <c r="B3451">
        <v>3127833405</v>
      </c>
      <c r="C3451" s="1">
        <v>42582.691099537034</v>
      </c>
      <c r="D3451" t="s">
        <v>24</v>
      </c>
      <c r="E3451">
        <v>1200</v>
      </c>
      <c r="F3451" t="s">
        <v>26</v>
      </c>
      <c r="H3451">
        <v>0.02</v>
      </c>
      <c r="I3451">
        <v>1.0549999999999999</v>
      </c>
      <c r="K3451">
        <v>1198</v>
      </c>
      <c r="L3451">
        <v>2172</v>
      </c>
      <c r="N3451">
        <v>939</v>
      </c>
      <c r="O3451">
        <v>871</v>
      </c>
      <c r="R3451" t="s">
        <v>36</v>
      </c>
      <c r="S3451">
        <v>65</v>
      </c>
      <c r="T3451">
        <v>6</v>
      </c>
      <c r="U3451">
        <f>IF($T3451=$T3450,IF(U3450=1,1,IF(AND($P3451=U$1,$Q3451="hdbd"),1,0)),0)</f>
        <v>0</v>
      </c>
      <c r="V3451">
        <f t="shared" si="53"/>
        <v>0</v>
      </c>
      <c r="W3451">
        <f>IF($T3451=$T3450,IF(W3450=1,1,IF(AND($P3451=W$1,$Q3451="hdbd"),1,0)),0)</f>
        <v>0</v>
      </c>
      <c r="X3451">
        <f t="shared" si="53"/>
        <v>0</v>
      </c>
      <c r="Y3451">
        <f>IF($T3451=$T3450,IF(Y3450=1,1,IF(AND($P3451=Y$1,$Q3451="hdbd"),1,0)),0)</f>
        <v>1</v>
      </c>
      <c r="Z3451">
        <f t="shared" si="53"/>
        <v>1</v>
      </c>
    </row>
    <row r="3452" spans="1:26" x14ac:dyDescent="0.3">
      <c r="A3452" t="s">
        <v>37</v>
      </c>
      <c r="B3452">
        <v>1069457320</v>
      </c>
      <c r="C3452" s="1">
        <v>42581.782141203701</v>
      </c>
      <c r="D3452" t="s">
        <v>24</v>
      </c>
      <c r="E3452">
        <v>1400</v>
      </c>
      <c r="F3452" t="s">
        <v>20</v>
      </c>
      <c r="H3452">
        <v>0.27800000000000002</v>
      </c>
      <c r="I3452">
        <v>0.33</v>
      </c>
      <c r="K3452">
        <v>1028</v>
      </c>
      <c r="N3452">
        <v>638</v>
      </c>
      <c r="P3452" t="s">
        <v>20</v>
      </c>
      <c r="Q3452" t="s">
        <v>21</v>
      </c>
      <c r="R3452" t="s">
        <v>38</v>
      </c>
      <c r="S3452">
        <v>66</v>
      </c>
      <c r="T3452">
        <v>7</v>
      </c>
      <c r="U3452">
        <f>IF($T3452=$T3451,IF(U3451=1,1,IF(AND($P3452=U$1,$Q3452="hdbd"),1,0)),0)</f>
        <v>0</v>
      </c>
      <c r="V3452">
        <f t="shared" si="53"/>
        <v>0</v>
      </c>
      <c r="W3452">
        <f>IF($T3452=$T3451,IF(W3451=1,1,IF(AND($P3452=W$1,$Q3452="hdbd"),1,0)),0)</f>
        <v>0</v>
      </c>
      <c r="X3452">
        <f t="shared" si="53"/>
        <v>0</v>
      </c>
      <c r="Y3452">
        <f>IF($T3452=$T3451,IF(Y3451=1,1,IF(AND($P3452=Y$1,$Q3452="hdbd"),1,0)),0)</f>
        <v>0</v>
      </c>
      <c r="Z3452">
        <f t="shared" si="53"/>
        <v>0</v>
      </c>
    </row>
    <row r="3453" spans="1:26" x14ac:dyDescent="0.3">
      <c r="A3453" t="s">
        <v>37</v>
      </c>
      <c r="B3453">
        <v>1149089908</v>
      </c>
      <c r="C3453" s="1">
        <v>42581.782210648147</v>
      </c>
      <c r="D3453" t="s">
        <v>24</v>
      </c>
      <c r="E3453">
        <v>2600</v>
      </c>
      <c r="F3453" t="s">
        <v>20</v>
      </c>
      <c r="H3453">
        <v>0.02</v>
      </c>
      <c r="I3453">
        <v>7.6999999999999999E-2</v>
      </c>
      <c r="K3453">
        <v>2943</v>
      </c>
      <c r="L3453">
        <v>2674</v>
      </c>
      <c r="N3453">
        <v>1364</v>
      </c>
      <c r="O3453">
        <v>1347</v>
      </c>
      <c r="R3453" t="s">
        <v>38</v>
      </c>
      <c r="S3453">
        <v>67</v>
      </c>
      <c r="T3453">
        <v>7</v>
      </c>
      <c r="U3453">
        <f>IF($T3453=$T3452,IF(U3452=1,1,IF(AND($P3453=U$1,$Q3453="hdbd"),1,0)),0)</f>
        <v>0</v>
      </c>
      <c r="V3453">
        <f t="shared" si="53"/>
        <v>0</v>
      </c>
      <c r="W3453">
        <f>IF($T3453=$T3452,IF(W3452=1,1,IF(AND($P3453=W$1,$Q3453="hdbd"),1,0)),0)</f>
        <v>0</v>
      </c>
      <c r="X3453">
        <f t="shared" si="53"/>
        <v>0</v>
      </c>
      <c r="Y3453">
        <f>IF($T3453=$T3452,IF(Y3452=1,1,IF(AND($P3453=Y$1,$Q3453="hdbd"),1,0)),0)</f>
        <v>0</v>
      </c>
      <c r="Z3453">
        <f t="shared" si="53"/>
        <v>0</v>
      </c>
    </row>
    <row r="3454" spans="1:26" x14ac:dyDescent="0.3">
      <c r="A3454" t="s">
        <v>37</v>
      </c>
      <c r="B3454">
        <v>1957744049</v>
      </c>
      <c r="C3454" s="1">
        <v>42581.782280092593</v>
      </c>
      <c r="D3454" t="s">
        <v>24</v>
      </c>
      <c r="E3454">
        <v>5000</v>
      </c>
      <c r="F3454" t="s">
        <v>26</v>
      </c>
      <c r="H3454">
        <v>0.02</v>
      </c>
      <c r="I3454">
        <v>0.36</v>
      </c>
      <c r="K3454">
        <v>6619</v>
      </c>
      <c r="L3454">
        <v>6859</v>
      </c>
      <c r="N3454">
        <v>1092</v>
      </c>
      <c r="O3454">
        <v>1082</v>
      </c>
      <c r="R3454" t="s">
        <v>38</v>
      </c>
      <c r="S3454">
        <v>68</v>
      </c>
      <c r="T3454">
        <v>7</v>
      </c>
      <c r="U3454">
        <f>IF($T3454=$T3453,IF(U3453=1,1,IF(AND($P3454=U$1,$Q3454="hdbd"),1,0)),0)</f>
        <v>0</v>
      </c>
      <c r="V3454">
        <f t="shared" si="53"/>
        <v>0</v>
      </c>
      <c r="W3454">
        <f>IF($T3454=$T3453,IF(W3453=1,1,IF(AND($P3454=W$1,$Q3454="hdbd"),1,0)),0)</f>
        <v>0</v>
      </c>
      <c r="X3454">
        <f t="shared" si="53"/>
        <v>0</v>
      </c>
      <c r="Y3454">
        <f>IF($T3454=$T3453,IF(Y3453=1,1,IF(AND($P3454=Y$1,$Q3454="hdbd"),1,0)),0)</f>
        <v>0</v>
      </c>
      <c r="Z3454">
        <f t="shared" si="53"/>
        <v>0</v>
      </c>
    </row>
    <row r="3455" spans="1:26" x14ac:dyDescent="0.3">
      <c r="A3455" t="s">
        <v>39</v>
      </c>
      <c r="B3455">
        <v>1510466093</v>
      </c>
      <c r="C3455" s="1">
        <v>42582.145358796297</v>
      </c>
      <c r="D3455" t="s">
        <v>24</v>
      </c>
      <c r="E3455">
        <v>4600</v>
      </c>
      <c r="F3455" t="s">
        <v>20</v>
      </c>
      <c r="I3455">
        <v>0.52</v>
      </c>
      <c r="L3455">
        <v>4644</v>
      </c>
      <c r="N3455">
        <v>1752</v>
      </c>
      <c r="O3455">
        <v>1411</v>
      </c>
      <c r="R3455" t="s">
        <v>40</v>
      </c>
      <c r="S3455">
        <v>69</v>
      </c>
      <c r="T3455">
        <v>8</v>
      </c>
      <c r="U3455">
        <f>IF($T3455=$T3454,IF(U3454=1,1,IF(AND($P3455=U$1,$Q3455="hdbd"),1,0)),0)</f>
        <v>0</v>
      </c>
      <c r="V3455">
        <f t="shared" si="53"/>
        <v>0</v>
      </c>
      <c r="W3455">
        <f>IF($T3455=$T3454,IF(W3454=1,1,IF(AND($P3455=W$1,$Q3455="hdbd"),1,0)),0)</f>
        <v>0</v>
      </c>
      <c r="X3455">
        <f t="shared" si="53"/>
        <v>0</v>
      </c>
      <c r="Y3455">
        <f>IF($T3455=$T3454,IF(Y3454=1,1,IF(AND($P3455=Y$1,$Q3455="hdbd"),1,0)),0)</f>
        <v>0</v>
      </c>
      <c r="Z3455">
        <f t="shared" si="53"/>
        <v>0</v>
      </c>
    </row>
    <row r="3456" spans="1:26" x14ac:dyDescent="0.3">
      <c r="A3456" t="s">
        <v>39</v>
      </c>
      <c r="B3456">
        <v>2584487677</v>
      </c>
      <c r="C3456" s="1">
        <v>42582.145555555559</v>
      </c>
      <c r="D3456" t="s">
        <v>24</v>
      </c>
      <c r="E3456">
        <v>2300</v>
      </c>
      <c r="F3456" t="s">
        <v>20</v>
      </c>
      <c r="H3456">
        <v>0.02</v>
      </c>
      <c r="I3456">
        <v>1.7336</v>
      </c>
      <c r="K3456">
        <v>3662</v>
      </c>
      <c r="L3456">
        <v>2368</v>
      </c>
      <c r="N3456">
        <v>709</v>
      </c>
      <c r="O3456">
        <v>683</v>
      </c>
      <c r="R3456" t="s">
        <v>40</v>
      </c>
      <c r="S3456">
        <v>70</v>
      </c>
      <c r="T3456">
        <v>8</v>
      </c>
      <c r="U3456">
        <f>IF($T3456=$T3455,IF(U3455=1,1,IF(AND($P3456=U$1,$Q3456="hdbd"),1,0)),0)</f>
        <v>0</v>
      </c>
      <c r="V3456">
        <f t="shared" si="53"/>
        <v>0</v>
      </c>
      <c r="W3456">
        <f>IF($T3456=$T3455,IF(W3455=1,1,IF(AND($P3456=W$1,$Q3456="hdbd"),1,0)),0)</f>
        <v>0</v>
      </c>
      <c r="X3456">
        <f t="shared" si="53"/>
        <v>0</v>
      </c>
      <c r="Y3456">
        <f>IF($T3456=$T3455,IF(Y3455=1,1,IF(AND($P3456=Y$1,$Q3456="hdbd"),1,0)),0)</f>
        <v>0</v>
      </c>
      <c r="Z3456">
        <f t="shared" si="53"/>
        <v>0</v>
      </c>
    </row>
    <row r="3457" spans="1:26" x14ac:dyDescent="0.3">
      <c r="A3457" t="s">
        <v>39</v>
      </c>
      <c r="B3457">
        <v>3387987833</v>
      </c>
      <c r="C3457" s="1">
        <v>42582.145891203705</v>
      </c>
      <c r="D3457" t="s">
        <v>24</v>
      </c>
      <c r="E3457">
        <v>5000</v>
      </c>
      <c r="F3457" t="s">
        <v>20</v>
      </c>
      <c r="I3457">
        <v>1.7336</v>
      </c>
      <c r="L3457">
        <v>7005</v>
      </c>
      <c r="N3457">
        <v>2367</v>
      </c>
      <c r="O3457">
        <v>1998</v>
      </c>
      <c r="R3457" t="s">
        <v>40</v>
      </c>
      <c r="S3457">
        <v>71</v>
      </c>
      <c r="T3457">
        <v>8</v>
      </c>
      <c r="U3457">
        <f>IF($T3457=$T3456,IF(U3456=1,1,IF(AND($P3457=U$1,$Q3457="hdbd"),1,0)),0)</f>
        <v>0</v>
      </c>
      <c r="V3457">
        <f t="shared" si="53"/>
        <v>0</v>
      </c>
      <c r="W3457">
        <f>IF($T3457=$T3456,IF(W3456=1,1,IF(AND($P3457=W$1,$Q3457="hdbd"),1,0)),0)</f>
        <v>0</v>
      </c>
      <c r="X3457">
        <f t="shared" si="53"/>
        <v>0</v>
      </c>
      <c r="Y3457">
        <f>IF($T3457=$T3456,IF(Y3456=1,1,IF(AND($P3457=Y$1,$Q3457="hdbd"),1,0)),0)</f>
        <v>0</v>
      </c>
      <c r="Z3457">
        <f t="shared" si="53"/>
        <v>0</v>
      </c>
    </row>
    <row r="3458" spans="1:26" x14ac:dyDescent="0.3">
      <c r="A3458" t="s">
        <v>39</v>
      </c>
      <c r="B3458">
        <v>1513025819</v>
      </c>
      <c r="C3458" s="1">
        <v>42582.146157407406</v>
      </c>
      <c r="D3458" t="s">
        <v>24</v>
      </c>
      <c r="E3458">
        <v>2100</v>
      </c>
      <c r="F3458" t="s">
        <v>20</v>
      </c>
      <c r="H3458">
        <v>0.40500000000000003</v>
      </c>
      <c r="I3458">
        <v>1.7336</v>
      </c>
      <c r="K3458">
        <v>3065</v>
      </c>
      <c r="L3458">
        <v>1811</v>
      </c>
      <c r="N3458">
        <v>606</v>
      </c>
      <c r="O3458">
        <v>552</v>
      </c>
      <c r="R3458" t="s">
        <v>40</v>
      </c>
      <c r="S3458">
        <v>72</v>
      </c>
      <c r="T3458">
        <v>8</v>
      </c>
      <c r="U3458">
        <f>IF($T3458=$T3457,IF(U3457=1,1,IF(AND($P3458=U$1,$Q3458="hdbd"),1,0)),0)</f>
        <v>0</v>
      </c>
      <c r="V3458">
        <f t="shared" si="53"/>
        <v>0</v>
      </c>
      <c r="W3458">
        <f>IF($T3458=$T3457,IF(W3457=1,1,IF(AND($P3458=W$1,$Q3458="hdbd"),1,0)),0)</f>
        <v>0</v>
      </c>
      <c r="X3458">
        <f t="shared" si="53"/>
        <v>0</v>
      </c>
      <c r="Y3458">
        <f>IF($T3458=$T3457,IF(Y3457=1,1,IF(AND($P3458=Y$1,$Q3458="hdbd"),1,0)),0)</f>
        <v>0</v>
      </c>
      <c r="Z3458">
        <f t="shared" si="53"/>
        <v>0</v>
      </c>
    </row>
    <row r="3459" spans="1:26" x14ac:dyDescent="0.3">
      <c r="A3459" t="s">
        <v>41</v>
      </c>
      <c r="B3459">
        <v>3364575083</v>
      </c>
      <c r="C3459" s="1">
        <v>42583.364687499998</v>
      </c>
      <c r="D3459" t="s">
        <v>24</v>
      </c>
      <c r="E3459">
        <v>1300</v>
      </c>
      <c r="F3459" t="s">
        <v>26</v>
      </c>
      <c r="H3459">
        <v>0.106</v>
      </c>
      <c r="I3459">
        <v>9.9400000000000002E-2</v>
      </c>
      <c r="K3459">
        <v>1088</v>
      </c>
      <c r="L3459">
        <v>1539</v>
      </c>
      <c r="N3459">
        <v>535</v>
      </c>
      <c r="O3459">
        <v>611</v>
      </c>
      <c r="R3459" t="s">
        <v>42</v>
      </c>
      <c r="S3459">
        <v>73</v>
      </c>
      <c r="T3459">
        <v>9</v>
      </c>
      <c r="U3459">
        <f>IF($T3459=$T3458,IF(U3458=1,1,IF(AND($P3459=U$1,$Q3459="hdbd"),1,0)),0)</f>
        <v>0</v>
      </c>
      <c r="V3459">
        <f t="shared" si="53"/>
        <v>0</v>
      </c>
      <c r="W3459">
        <f>IF($T3459=$T3458,IF(W3458=1,1,IF(AND($P3459=W$1,$Q3459="hdbd"),1,0)),0)</f>
        <v>0</v>
      </c>
      <c r="X3459">
        <f t="shared" si="53"/>
        <v>0</v>
      </c>
      <c r="Y3459">
        <f>IF($T3459=$T3458,IF(Y3458=1,1,IF(AND($P3459=Y$1,$Q3459="hdbd"),1,0)),0)</f>
        <v>0</v>
      </c>
      <c r="Z3459">
        <f t="shared" si="53"/>
        <v>0</v>
      </c>
    </row>
    <row r="3460" spans="1:26" x14ac:dyDescent="0.3">
      <c r="A3460" t="s">
        <v>41</v>
      </c>
      <c r="B3460">
        <v>2650569980</v>
      </c>
      <c r="C3460" s="1">
        <v>42583.364803240744</v>
      </c>
      <c r="D3460" t="s">
        <v>24</v>
      </c>
      <c r="E3460">
        <v>1300</v>
      </c>
      <c r="F3460" t="s">
        <v>26</v>
      </c>
      <c r="H3460">
        <v>0.106</v>
      </c>
      <c r="I3460">
        <v>0.1057</v>
      </c>
      <c r="K3460">
        <v>1046</v>
      </c>
      <c r="L3460">
        <v>1036</v>
      </c>
      <c r="N3460">
        <v>510</v>
      </c>
      <c r="O3460">
        <v>535</v>
      </c>
      <c r="R3460" t="s">
        <v>42</v>
      </c>
      <c r="S3460">
        <v>74</v>
      </c>
      <c r="T3460">
        <v>9</v>
      </c>
      <c r="U3460">
        <f>IF($T3460=$T3459,IF(U3459=1,1,IF(AND($P3460=U$1,$Q3460="hdbd"),1,0)),0)</f>
        <v>0</v>
      </c>
      <c r="V3460">
        <f t="shared" si="53"/>
        <v>0</v>
      </c>
      <c r="W3460">
        <f>IF($T3460=$T3459,IF(W3459=1,1,IF(AND($P3460=W$1,$Q3460="hdbd"),1,0)),0)</f>
        <v>0</v>
      </c>
      <c r="X3460">
        <f t="shared" si="53"/>
        <v>0</v>
      </c>
      <c r="Y3460">
        <f>IF($T3460=$T3459,IF(Y3459=1,1,IF(AND($P3460=Y$1,$Q3460="hdbd"),1,0)),0)</f>
        <v>0</v>
      </c>
      <c r="Z3460">
        <f t="shared" si="53"/>
        <v>0</v>
      </c>
    </row>
    <row r="3461" spans="1:26" x14ac:dyDescent="0.3">
      <c r="A3461" t="s">
        <v>41</v>
      </c>
      <c r="B3461">
        <v>3615726191</v>
      </c>
      <c r="C3461" s="1">
        <v>42583.364884259259</v>
      </c>
      <c r="D3461" t="s">
        <v>24</v>
      </c>
      <c r="E3461">
        <v>1700</v>
      </c>
      <c r="F3461" t="s">
        <v>26</v>
      </c>
      <c r="H3461">
        <v>0.02</v>
      </c>
      <c r="I3461">
        <v>0.09</v>
      </c>
      <c r="K3461">
        <v>1737</v>
      </c>
      <c r="L3461">
        <v>2519</v>
      </c>
      <c r="N3461">
        <v>760</v>
      </c>
      <c r="O3461">
        <v>570</v>
      </c>
      <c r="R3461" t="s">
        <v>42</v>
      </c>
      <c r="S3461">
        <v>75</v>
      </c>
      <c r="T3461">
        <v>9</v>
      </c>
      <c r="U3461">
        <f>IF($T3461=$T3460,IF(U3460=1,1,IF(AND($P3461=U$1,$Q3461="hdbd"),1,0)),0)</f>
        <v>0</v>
      </c>
      <c r="V3461">
        <f t="shared" ref="V3461:Z3524" si="54">IF($T3462=$T3461,IF(V3462=1,1,U3461),U3461)</f>
        <v>0</v>
      </c>
      <c r="W3461">
        <f>IF($T3461=$T3460,IF(W3460=1,1,IF(AND($P3461=W$1,$Q3461="hdbd"),1,0)),0)</f>
        <v>0</v>
      </c>
      <c r="X3461">
        <f t="shared" si="54"/>
        <v>0</v>
      </c>
      <c r="Y3461">
        <f>IF($T3461=$T3460,IF(Y3460=1,1,IF(AND($P3461=Y$1,$Q3461="hdbd"),1,0)),0)</f>
        <v>0</v>
      </c>
      <c r="Z3461">
        <f t="shared" si="54"/>
        <v>0</v>
      </c>
    </row>
    <row r="3462" spans="1:26" x14ac:dyDescent="0.3">
      <c r="A3462" t="s">
        <v>41</v>
      </c>
      <c r="B3462">
        <v>3486564205</v>
      </c>
      <c r="C3462" s="1">
        <v>42583.364999999998</v>
      </c>
      <c r="D3462" t="s">
        <v>24</v>
      </c>
      <c r="E3462">
        <v>2500</v>
      </c>
      <c r="F3462" t="s">
        <v>26</v>
      </c>
      <c r="H3462">
        <v>0.03</v>
      </c>
      <c r="I3462">
        <v>0.1116</v>
      </c>
      <c r="K3462">
        <v>2531</v>
      </c>
      <c r="L3462">
        <v>2794</v>
      </c>
      <c r="N3462">
        <v>1288</v>
      </c>
      <c r="O3462">
        <v>1474</v>
      </c>
      <c r="R3462" t="s">
        <v>42</v>
      </c>
      <c r="S3462">
        <v>76</v>
      </c>
      <c r="T3462">
        <v>9</v>
      </c>
      <c r="U3462">
        <f>IF($T3462=$T3461,IF(U3461=1,1,IF(AND($P3462=U$1,$Q3462="hdbd"),1,0)),0)</f>
        <v>0</v>
      </c>
      <c r="V3462">
        <f t="shared" si="54"/>
        <v>0</v>
      </c>
      <c r="W3462">
        <f>IF($T3462=$T3461,IF(W3461=1,1,IF(AND($P3462=W$1,$Q3462="hdbd"),1,0)),0)</f>
        <v>0</v>
      </c>
      <c r="X3462">
        <f t="shared" si="54"/>
        <v>0</v>
      </c>
      <c r="Y3462">
        <f>IF($T3462=$T3461,IF(Y3461=1,1,IF(AND($P3462=Y$1,$Q3462="hdbd"),1,0)),0)</f>
        <v>0</v>
      </c>
      <c r="Z3462">
        <f t="shared" si="54"/>
        <v>0</v>
      </c>
    </row>
    <row r="3463" spans="1:26" x14ac:dyDescent="0.3">
      <c r="A3463" t="s">
        <v>41</v>
      </c>
      <c r="B3463">
        <v>2072435969</v>
      </c>
      <c r="C3463" s="1">
        <v>42583.365081018521</v>
      </c>
      <c r="D3463" t="s">
        <v>24</v>
      </c>
      <c r="E3463">
        <v>2400</v>
      </c>
      <c r="F3463" t="s">
        <v>26</v>
      </c>
      <c r="H3463">
        <v>6.25E-2</v>
      </c>
      <c r="I3463">
        <v>0.1084</v>
      </c>
      <c r="K3463">
        <v>2450</v>
      </c>
      <c r="L3463">
        <v>2535</v>
      </c>
      <c r="N3463">
        <v>1277</v>
      </c>
      <c r="O3463">
        <v>1234</v>
      </c>
      <c r="R3463" t="s">
        <v>42</v>
      </c>
      <c r="S3463">
        <v>77</v>
      </c>
      <c r="T3463">
        <v>9</v>
      </c>
      <c r="U3463">
        <f>IF($T3463=$T3462,IF(U3462=1,1,IF(AND($P3463=U$1,$Q3463="hdbd"),1,0)),0)</f>
        <v>0</v>
      </c>
      <c r="V3463">
        <f t="shared" si="54"/>
        <v>0</v>
      </c>
      <c r="W3463">
        <f>IF($T3463=$T3462,IF(W3462=1,1,IF(AND($P3463=W$1,$Q3463="hdbd"),1,0)),0)</f>
        <v>0</v>
      </c>
      <c r="X3463">
        <f t="shared" si="54"/>
        <v>0</v>
      </c>
      <c r="Y3463">
        <f>IF($T3463=$T3462,IF(Y3462=1,1,IF(AND($P3463=Y$1,$Q3463="hdbd"),1,0)),0)</f>
        <v>0</v>
      </c>
      <c r="Z3463">
        <f t="shared" si="54"/>
        <v>0</v>
      </c>
    </row>
    <row r="3464" spans="1:26" x14ac:dyDescent="0.3">
      <c r="A3464" t="s">
        <v>41</v>
      </c>
      <c r="B3464">
        <v>891681953</v>
      </c>
      <c r="C3464" s="1">
        <v>42583.365173611113</v>
      </c>
      <c r="D3464" t="s">
        <v>24</v>
      </c>
      <c r="E3464">
        <v>2400</v>
      </c>
      <c r="F3464" t="s">
        <v>26</v>
      </c>
      <c r="H3464">
        <v>0.03</v>
      </c>
      <c r="I3464">
        <v>0.10730000000000001</v>
      </c>
      <c r="K3464">
        <v>2483</v>
      </c>
      <c r="L3464">
        <v>2584</v>
      </c>
      <c r="N3464">
        <v>974</v>
      </c>
      <c r="O3464">
        <v>893</v>
      </c>
      <c r="R3464" t="s">
        <v>42</v>
      </c>
      <c r="S3464">
        <v>78</v>
      </c>
      <c r="T3464">
        <v>9</v>
      </c>
      <c r="U3464">
        <f>IF($T3464=$T3463,IF(U3463=1,1,IF(AND($P3464=U$1,$Q3464="hdbd"),1,0)),0)</f>
        <v>0</v>
      </c>
      <c r="V3464">
        <f t="shared" si="54"/>
        <v>0</v>
      </c>
      <c r="W3464">
        <f>IF($T3464=$T3463,IF(W3463=1,1,IF(AND($P3464=W$1,$Q3464="hdbd"),1,0)),0)</f>
        <v>0</v>
      </c>
      <c r="X3464">
        <f t="shared" si="54"/>
        <v>0</v>
      </c>
      <c r="Y3464">
        <f>IF($T3464=$T3463,IF(Y3463=1,1,IF(AND($P3464=Y$1,$Q3464="hdbd"),1,0)),0)</f>
        <v>0</v>
      </c>
      <c r="Z3464">
        <f t="shared" si="54"/>
        <v>0</v>
      </c>
    </row>
    <row r="3465" spans="1:26" x14ac:dyDescent="0.3">
      <c r="A3465" t="s">
        <v>41</v>
      </c>
      <c r="B3465">
        <v>2784370042</v>
      </c>
      <c r="C3465" s="1">
        <v>42583.365277777775</v>
      </c>
      <c r="D3465" t="s">
        <v>24</v>
      </c>
      <c r="E3465">
        <v>3100</v>
      </c>
      <c r="F3465" t="s">
        <v>26</v>
      </c>
      <c r="H3465">
        <v>0.03</v>
      </c>
      <c r="I3465">
        <v>9.8400000000000001E-2</v>
      </c>
      <c r="K3465">
        <v>3154</v>
      </c>
      <c r="L3465">
        <v>3262</v>
      </c>
      <c r="N3465">
        <v>1178</v>
      </c>
      <c r="O3465">
        <v>1301</v>
      </c>
      <c r="R3465" t="s">
        <v>42</v>
      </c>
      <c r="S3465">
        <v>79</v>
      </c>
      <c r="T3465">
        <v>9</v>
      </c>
      <c r="U3465">
        <f>IF($T3465=$T3464,IF(U3464=1,1,IF(AND($P3465=U$1,$Q3465="hdbd"),1,0)),0)</f>
        <v>0</v>
      </c>
      <c r="V3465">
        <f t="shared" si="54"/>
        <v>0</v>
      </c>
      <c r="W3465">
        <f>IF($T3465=$T3464,IF(W3464=1,1,IF(AND($P3465=W$1,$Q3465="hdbd"),1,0)),0)</f>
        <v>0</v>
      </c>
      <c r="X3465">
        <f t="shared" si="54"/>
        <v>0</v>
      </c>
      <c r="Y3465">
        <f>IF($T3465=$T3464,IF(Y3464=1,1,IF(AND($P3465=Y$1,$Q3465="hdbd"),1,0)),0)</f>
        <v>0</v>
      </c>
      <c r="Z3465">
        <f t="shared" si="54"/>
        <v>0</v>
      </c>
    </row>
    <row r="3466" spans="1:26" x14ac:dyDescent="0.3">
      <c r="A3466" t="s">
        <v>41</v>
      </c>
      <c r="B3466">
        <v>1122262805</v>
      </c>
      <c r="C3466" s="1">
        <v>42583.36546296296</v>
      </c>
      <c r="D3466" t="s">
        <v>24</v>
      </c>
      <c r="E3466">
        <v>5000</v>
      </c>
      <c r="F3466" t="s">
        <v>26</v>
      </c>
      <c r="H3466">
        <v>0.03</v>
      </c>
      <c r="I3466">
        <v>3.76</v>
      </c>
      <c r="K3466">
        <v>8007</v>
      </c>
      <c r="L3466">
        <v>8097</v>
      </c>
      <c r="N3466">
        <v>3586</v>
      </c>
      <c r="O3466">
        <v>2470</v>
      </c>
      <c r="R3466" t="s">
        <v>42</v>
      </c>
      <c r="S3466">
        <v>80</v>
      </c>
      <c r="T3466">
        <v>9</v>
      </c>
      <c r="U3466">
        <f>IF($T3466=$T3465,IF(U3465=1,1,IF(AND($P3466=U$1,$Q3466="hdbd"),1,0)),0)</f>
        <v>0</v>
      </c>
      <c r="V3466">
        <f t="shared" si="54"/>
        <v>0</v>
      </c>
      <c r="W3466">
        <f>IF($T3466=$T3465,IF(W3465=1,1,IF(AND($P3466=W$1,$Q3466="hdbd"),1,0)),0)</f>
        <v>0</v>
      </c>
      <c r="X3466">
        <f t="shared" si="54"/>
        <v>0</v>
      </c>
      <c r="Y3466">
        <f>IF($T3466=$T3465,IF(Y3465=1,1,IF(AND($P3466=Y$1,$Q3466="hdbd"),1,0)),0)</f>
        <v>0</v>
      </c>
      <c r="Z3466">
        <f t="shared" si="54"/>
        <v>0</v>
      </c>
    </row>
    <row r="3467" spans="1:26" x14ac:dyDescent="0.3">
      <c r="A3467" t="s">
        <v>43</v>
      </c>
      <c r="B3467">
        <v>2565474837</v>
      </c>
      <c r="C3467" s="1">
        <v>42582.954479166663</v>
      </c>
      <c r="D3467" t="s">
        <v>24</v>
      </c>
      <c r="E3467">
        <v>1100</v>
      </c>
      <c r="F3467" t="s">
        <v>20</v>
      </c>
      <c r="H3467">
        <v>5.5800000000000002E-2</v>
      </c>
      <c r="I3467">
        <v>0.71040000000000003</v>
      </c>
      <c r="K3467">
        <v>936</v>
      </c>
      <c r="N3467">
        <v>648</v>
      </c>
      <c r="P3467" t="s">
        <v>20</v>
      </c>
      <c r="Q3467" t="s">
        <v>21</v>
      </c>
      <c r="R3467" t="s">
        <v>44</v>
      </c>
      <c r="S3467">
        <v>81</v>
      </c>
      <c r="T3467">
        <v>10</v>
      </c>
      <c r="U3467">
        <f>IF($T3467=$T3466,IF(U3466=1,1,IF(AND($P3467=U$1,$Q3467="hdbd"),1,0)),0)</f>
        <v>0</v>
      </c>
      <c r="V3467">
        <f t="shared" si="54"/>
        <v>0</v>
      </c>
      <c r="W3467">
        <f>IF($T3467=$T3466,IF(W3466=1,1,IF(AND($P3467=W$1,$Q3467="hdbd"),1,0)),0)</f>
        <v>0</v>
      </c>
      <c r="X3467">
        <f t="shared" si="54"/>
        <v>0</v>
      </c>
      <c r="Y3467">
        <f>IF($T3467=$T3466,IF(Y3466=1,1,IF(AND($P3467=Y$1,$Q3467="hdbd"),1,0)),0)</f>
        <v>0</v>
      </c>
      <c r="Z3467">
        <f t="shared" si="54"/>
        <v>0</v>
      </c>
    </row>
    <row r="3468" spans="1:26" x14ac:dyDescent="0.3">
      <c r="A3468" t="s">
        <v>45</v>
      </c>
      <c r="B3468">
        <v>3002825994</v>
      </c>
      <c r="C3468" s="1">
        <v>42582.734016203707</v>
      </c>
      <c r="D3468" t="s">
        <v>24</v>
      </c>
      <c r="E3468">
        <v>1500</v>
      </c>
      <c r="F3468" t="s">
        <v>26</v>
      </c>
      <c r="H3468">
        <v>0.47889999999999999</v>
      </c>
      <c r="I3468">
        <v>0.4</v>
      </c>
      <c r="K3468">
        <v>1598</v>
      </c>
      <c r="L3468">
        <v>2768</v>
      </c>
      <c r="N3468">
        <v>915</v>
      </c>
      <c r="O3468">
        <v>846</v>
      </c>
      <c r="R3468" t="s">
        <v>46</v>
      </c>
      <c r="S3468">
        <v>82</v>
      </c>
      <c r="T3468">
        <v>11</v>
      </c>
      <c r="U3468">
        <f>IF($T3468=$T3467,IF(U3467=1,1,IF(AND($P3468=U$1,$Q3468="hdbd"),1,0)),0)</f>
        <v>0</v>
      </c>
      <c r="V3468">
        <f t="shared" si="54"/>
        <v>0</v>
      </c>
      <c r="W3468">
        <f>IF($T3468=$T3467,IF(W3467=1,1,IF(AND($P3468=W$1,$Q3468="hdbd"),1,0)),0)</f>
        <v>0</v>
      </c>
      <c r="X3468">
        <f t="shared" si="54"/>
        <v>0</v>
      </c>
      <c r="Y3468">
        <f>IF($T3468=$T3467,IF(Y3467=1,1,IF(AND($P3468=Y$1,$Q3468="hdbd"),1,0)),0)</f>
        <v>0</v>
      </c>
      <c r="Z3468">
        <f t="shared" si="54"/>
        <v>0</v>
      </c>
    </row>
    <row r="3469" spans="1:26" x14ac:dyDescent="0.3">
      <c r="A3469" t="s">
        <v>47</v>
      </c>
      <c r="B3469">
        <v>1586164112</v>
      </c>
      <c r="C3469" s="1">
        <v>42581.501030092593</v>
      </c>
      <c r="D3469" t="s">
        <v>24</v>
      </c>
      <c r="E3469">
        <v>1800</v>
      </c>
      <c r="F3469" t="s">
        <v>26</v>
      </c>
      <c r="H3469">
        <v>0.27800000000000002</v>
      </c>
      <c r="O3469">
        <v>503</v>
      </c>
      <c r="P3469" t="s">
        <v>26</v>
      </c>
      <c r="Q3469" t="s">
        <v>21</v>
      </c>
      <c r="R3469" t="s">
        <v>36</v>
      </c>
      <c r="S3469">
        <v>83</v>
      </c>
      <c r="T3469">
        <v>12</v>
      </c>
      <c r="U3469">
        <f>IF($T3469=$T3468,IF(U3468=1,1,IF(AND($P3469=U$1,$Q3469="hdbd"),1,0)),0)</f>
        <v>0</v>
      </c>
      <c r="V3469">
        <f t="shared" si="54"/>
        <v>0</v>
      </c>
      <c r="W3469">
        <f>IF($T3469=$T3468,IF(W3468=1,1,IF(AND($P3469=W$1,$Q3469="hdbd"),1,0)),0)</f>
        <v>0</v>
      </c>
      <c r="X3469">
        <f t="shared" si="54"/>
        <v>0</v>
      </c>
      <c r="Y3469">
        <f>IF($T3469=$T3468,IF(Y3468=1,1,IF(AND($P3469=Y$1,$Q3469="hdbd"),1,0)),0)</f>
        <v>0</v>
      </c>
      <c r="Z3469">
        <f t="shared" si="54"/>
        <v>1</v>
      </c>
    </row>
    <row r="3470" spans="1:26" x14ac:dyDescent="0.3">
      <c r="A3470" t="s">
        <v>47</v>
      </c>
      <c r="B3470">
        <v>4088308825</v>
      </c>
      <c r="C3470" s="1">
        <v>42581.501550925925</v>
      </c>
      <c r="D3470" t="s">
        <v>24</v>
      </c>
      <c r="E3470">
        <v>800</v>
      </c>
      <c r="F3470" t="s">
        <v>20</v>
      </c>
      <c r="I3470">
        <v>0.84550000000000003</v>
      </c>
      <c r="N3470">
        <v>489</v>
      </c>
      <c r="P3470" t="s">
        <v>20</v>
      </c>
      <c r="Q3470" t="s">
        <v>21</v>
      </c>
      <c r="R3470" t="s">
        <v>36</v>
      </c>
      <c r="S3470">
        <v>84</v>
      </c>
      <c r="T3470">
        <v>12</v>
      </c>
      <c r="U3470">
        <f>IF($T3470=$T3469,IF(U3469=1,1,IF(AND($P3470=U$1,$Q3470="hdbd"),1,0)),0)</f>
        <v>0</v>
      </c>
      <c r="V3470">
        <f t="shared" si="54"/>
        <v>0</v>
      </c>
      <c r="W3470">
        <f>IF($T3470=$T3469,IF(W3469=1,1,IF(AND($P3470=W$1,$Q3470="hdbd"),1,0)),0)</f>
        <v>0</v>
      </c>
      <c r="X3470">
        <f t="shared" si="54"/>
        <v>0</v>
      </c>
      <c r="Y3470">
        <f>IF($T3470=$T3469,IF(Y3469=1,1,IF(AND($P3470=Y$1,$Q3470="hdbd"),1,0)),0)</f>
        <v>1</v>
      </c>
      <c r="Z3470">
        <f t="shared" si="54"/>
        <v>1</v>
      </c>
    </row>
    <row r="3471" spans="1:26" x14ac:dyDescent="0.3">
      <c r="A3471" t="s">
        <v>47</v>
      </c>
      <c r="B3471">
        <v>1473571879</v>
      </c>
      <c r="C3471" s="1">
        <v>42581.501770833333</v>
      </c>
      <c r="D3471" t="s">
        <v>24</v>
      </c>
      <c r="E3471">
        <v>1800</v>
      </c>
      <c r="F3471" t="s">
        <v>20</v>
      </c>
      <c r="I3471">
        <v>0.41</v>
      </c>
      <c r="N3471">
        <v>414</v>
      </c>
      <c r="P3471" t="s">
        <v>20</v>
      </c>
      <c r="Q3471" t="s">
        <v>21</v>
      </c>
      <c r="R3471" t="s">
        <v>36</v>
      </c>
      <c r="S3471">
        <v>85</v>
      </c>
      <c r="T3471">
        <v>12</v>
      </c>
      <c r="U3471">
        <f>IF($T3471=$T3470,IF(U3470=1,1,IF(AND($P3471=U$1,$Q3471="hdbd"),1,0)),0)</f>
        <v>0</v>
      </c>
      <c r="V3471">
        <f t="shared" si="54"/>
        <v>0</v>
      </c>
      <c r="W3471">
        <f>IF($T3471=$T3470,IF(W3470=1,1,IF(AND($P3471=W$1,$Q3471="hdbd"),1,0)),0)</f>
        <v>0</v>
      </c>
      <c r="X3471">
        <f t="shared" si="54"/>
        <v>0</v>
      </c>
      <c r="Y3471">
        <f>IF($T3471=$T3470,IF(Y3470=1,1,IF(AND($P3471=Y$1,$Q3471="hdbd"),1,0)),0)</f>
        <v>1</v>
      </c>
      <c r="Z3471">
        <f t="shared" si="54"/>
        <v>1</v>
      </c>
    </row>
    <row r="3472" spans="1:26" x14ac:dyDescent="0.3">
      <c r="A3472" t="s">
        <v>47</v>
      </c>
      <c r="B3472">
        <v>1149057300</v>
      </c>
      <c r="C3472" s="1">
        <v>42581.50199074074</v>
      </c>
      <c r="D3472" t="s">
        <v>24</v>
      </c>
      <c r="E3472">
        <v>800</v>
      </c>
      <c r="F3472" t="s">
        <v>20</v>
      </c>
      <c r="H3472">
        <v>0.02</v>
      </c>
      <c r="I3472">
        <v>0.40500000000000003</v>
      </c>
      <c r="K3472">
        <v>691</v>
      </c>
      <c r="N3472">
        <v>213</v>
      </c>
      <c r="P3472" t="s">
        <v>20</v>
      </c>
      <c r="Q3472" t="s">
        <v>21</v>
      </c>
      <c r="R3472" t="s">
        <v>36</v>
      </c>
      <c r="S3472">
        <v>86</v>
      </c>
      <c r="T3472">
        <v>12</v>
      </c>
      <c r="U3472">
        <f>IF($T3472=$T3471,IF(U3471=1,1,IF(AND($P3472=U$1,$Q3472="hdbd"),1,0)),0)</f>
        <v>0</v>
      </c>
      <c r="V3472">
        <f t="shared" si="54"/>
        <v>0</v>
      </c>
      <c r="W3472">
        <f>IF($T3472=$T3471,IF(W3471=1,1,IF(AND($P3472=W$1,$Q3472="hdbd"),1,0)),0)</f>
        <v>0</v>
      </c>
      <c r="X3472">
        <f t="shared" si="54"/>
        <v>0</v>
      </c>
      <c r="Y3472">
        <f>IF($T3472=$T3471,IF(Y3471=1,1,IF(AND($P3472=Y$1,$Q3472="hdbd"),1,0)),0)</f>
        <v>1</v>
      </c>
      <c r="Z3472">
        <f t="shared" si="54"/>
        <v>1</v>
      </c>
    </row>
    <row r="3473" spans="1:26" x14ac:dyDescent="0.3">
      <c r="A3473" t="s">
        <v>47</v>
      </c>
      <c r="B3473">
        <v>4280381609</v>
      </c>
      <c r="C3473" s="1">
        <v>42581.502164351848</v>
      </c>
      <c r="D3473" t="s">
        <v>24</v>
      </c>
      <c r="E3473">
        <v>900</v>
      </c>
      <c r="F3473" t="s">
        <v>20</v>
      </c>
      <c r="I3473">
        <v>0.52110000000000001</v>
      </c>
      <c r="N3473">
        <v>490</v>
      </c>
      <c r="P3473" t="s">
        <v>20</v>
      </c>
      <c r="Q3473" t="s">
        <v>21</v>
      </c>
      <c r="R3473" t="s">
        <v>36</v>
      </c>
      <c r="S3473">
        <v>87</v>
      </c>
      <c r="T3473">
        <v>12</v>
      </c>
      <c r="U3473">
        <f>IF($T3473=$T3472,IF(U3472=1,1,IF(AND($P3473=U$1,$Q3473="hdbd"),1,0)),0)</f>
        <v>0</v>
      </c>
      <c r="V3473">
        <f t="shared" si="54"/>
        <v>0</v>
      </c>
      <c r="W3473">
        <f>IF($T3473=$T3472,IF(W3472=1,1,IF(AND($P3473=W$1,$Q3473="hdbd"),1,0)),0)</f>
        <v>0</v>
      </c>
      <c r="X3473">
        <f t="shared" si="54"/>
        <v>0</v>
      </c>
      <c r="Y3473">
        <f>IF($T3473=$T3472,IF(Y3472=1,1,IF(AND($P3473=Y$1,$Q3473="hdbd"),1,0)),0)</f>
        <v>1</v>
      </c>
      <c r="Z3473">
        <f t="shared" si="54"/>
        <v>1</v>
      </c>
    </row>
    <row r="3474" spans="1:26" x14ac:dyDescent="0.3">
      <c r="A3474" t="s">
        <v>48</v>
      </c>
      <c r="B3474">
        <v>1980197929</v>
      </c>
      <c r="C3474" s="1">
        <v>42582.967534722222</v>
      </c>
      <c r="D3474" t="s">
        <v>24</v>
      </c>
      <c r="E3474">
        <v>1800</v>
      </c>
      <c r="F3474" t="s">
        <v>26</v>
      </c>
      <c r="H3474">
        <v>0.02</v>
      </c>
      <c r="I3474">
        <v>9.0999999999999998E-2</v>
      </c>
      <c r="K3474">
        <v>1822</v>
      </c>
      <c r="L3474">
        <v>2550</v>
      </c>
      <c r="N3474">
        <v>1284</v>
      </c>
      <c r="O3474">
        <v>1243</v>
      </c>
      <c r="R3474" t="s">
        <v>49</v>
      </c>
      <c r="S3474">
        <v>88</v>
      </c>
      <c r="T3474">
        <v>13</v>
      </c>
      <c r="U3474">
        <f>IF($T3474=$T3473,IF(U3473=1,1,IF(AND($P3474=U$1,$Q3474="hdbd"),1,0)),0)</f>
        <v>0</v>
      </c>
      <c r="V3474">
        <f t="shared" si="54"/>
        <v>0</v>
      </c>
      <c r="W3474">
        <f>IF($T3474=$T3473,IF(W3473=1,1,IF(AND($P3474=W$1,$Q3474="hdbd"),1,0)),0)</f>
        <v>0</v>
      </c>
      <c r="X3474">
        <f t="shared" si="54"/>
        <v>0</v>
      </c>
      <c r="Y3474">
        <f>IF($T3474=$T3473,IF(Y3473=1,1,IF(AND($P3474=Y$1,$Q3474="hdbd"),1,0)),0)</f>
        <v>0</v>
      </c>
      <c r="Z3474">
        <f t="shared" si="54"/>
        <v>0</v>
      </c>
    </row>
    <row r="3475" spans="1:26" x14ac:dyDescent="0.3">
      <c r="A3475" t="s">
        <v>48</v>
      </c>
      <c r="B3475">
        <v>956272986</v>
      </c>
      <c r="C3475" s="1">
        <v>42582.967638888891</v>
      </c>
      <c r="D3475" t="s">
        <v>24</v>
      </c>
      <c r="E3475">
        <v>4500</v>
      </c>
      <c r="F3475" t="s">
        <v>26</v>
      </c>
      <c r="H3475">
        <v>3.95E-2</v>
      </c>
      <c r="I3475">
        <v>9.9099999999999994E-2</v>
      </c>
      <c r="K3475">
        <v>4567</v>
      </c>
      <c r="L3475">
        <v>4920</v>
      </c>
      <c r="N3475">
        <v>2822</v>
      </c>
      <c r="O3475">
        <v>2781</v>
      </c>
      <c r="R3475" t="s">
        <v>49</v>
      </c>
      <c r="S3475">
        <v>89</v>
      </c>
      <c r="T3475">
        <v>13</v>
      </c>
      <c r="U3475">
        <f>IF($T3475=$T3474,IF(U3474=1,1,IF(AND($P3475=U$1,$Q3475="hdbd"),1,0)),0)</f>
        <v>0</v>
      </c>
      <c r="V3475">
        <f t="shared" si="54"/>
        <v>0</v>
      </c>
      <c r="W3475">
        <f>IF($T3475=$T3474,IF(W3474=1,1,IF(AND($P3475=W$1,$Q3475="hdbd"),1,0)),0)</f>
        <v>0</v>
      </c>
      <c r="X3475">
        <f t="shared" si="54"/>
        <v>0</v>
      </c>
      <c r="Y3475">
        <f>IF($T3475=$T3474,IF(Y3474=1,1,IF(AND($P3475=Y$1,$Q3475="hdbd"),1,0)),0)</f>
        <v>0</v>
      </c>
      <c r="Z3475">
        <f t="shared" si="54"/>
        <v>0</v>
      </c>
    </row>
    <row r="3476" spans="1:26" x14ac:dyDescent="0.3">
      <c r="A3476" t="s">
        <v>48</v>
      </c>
      <c r="B3476">
        <v>4201431678</v>
      </c>
      <c r="C3476" s="1">
        <v>42582.967789351853</v>
      </c>
      <c r="D3476" t="s">
        <v>24</v>
      </c>
      <c r="E3476">
        <v>5000</v>
      </c>
      <c r="F3476" t="s">
        <v>20</v>
      </c>
      <c r="I3476">
        <v>0.1144</v>
      </c>
      <c r="L3476">
        <v>7725</v>
      </c>
      <c r="N3476">
        <v>3102</v>
      </c>
      <c r="O3476">
        <v>3028</v>
      </c>
      <c r="R3476" t="s">
        <v>49</v>
      </c>
      <c r="S3476">
        <v>90</v>
      </c>
      <c r="T3476">
        <v>13</v>
      </c>
      <c r="U3476">
        <f>IF($T3476=$T3475,IF(U3475=1,1,IF(AND($P3476=U$1,$Q3476="hdbd"),1,0)),0)</f>
        <v>0</v>
      </c>
      <c r="V3476">
        <f t="shared" si="54"/>
        <v>0</v>
      </c>
      <c r="W3476">
        <f>IF($T3476=$T3475,IF(W3475=1,1,IF(AND($P3476=W$1,$Q3476="hdbd"),1,0)),0)</f>
        <v>0</v>
      </c>
      <c r="X3476">
        <f t="shared" si="54"/>
        <v>0</v>
      </c>
      <c r="Y3476">
        <f>IF($T3476=$T3475,IF(Y3475=1,1,IF(AND($P3476=Y$1,$Q3476="hdbd"),1,0)),0)</f>
        <v>0</v>
      </c>
      <c r="Z3476">
        <f t="shared" si="54"/>
        <v>0</v>
      </c>
    </row>
    <row r="3477" spans="1:26" x14ac:dyDescent="0.3">
      <c r="A3477" t="s">
        <v>48</v>
      </c>
      <c r="B3477">
        <v>3724142044</v>
      </c>
      <c r="C3477" s="1">
        <v>42582.967893518522</v>
      </c>
      <c r="D3477" t="s">
        <v>24</v>
      </c>
      <c r="E3477">
        <v>5000</v>
      </c>
      <c r="F3477" t="s">
        <v>20</v>
      </c>
      <c r="I3477">
        <v>0.112</v>
      </c>
      <c r="L3477">
        <v>7053</v>
      </c>
      <c r="N3477">
        <v>4668</v>
      </c>
      <c r="O3477">
        <v>4565</v>
      </c>
      <c r="R3477" t="s">
        <v>49</v>
      </c>
      <c r="S3477">
        <v>91</v>
      </c>
      <c r="T3477">
        <v>13</v>
      </c>
      <c r="U3477">
        <f>IF($T3477=$T3476,IF(U3476=1,1,IF(AND($P3477=U$1,$Q3477="hdbd"),1,0)),0)</f>
        <v>0</v>
      </c>
      <c r="V3477">
        <f t="shared" si="54"/>
        <v>0</v>
      </c>
      <c r="W3477">
        <f>IF($T3477=$T3476,IF(W3476=1,1,IF(AND($P3477=W$1,$Q3477="hdbd"),1,0)),0)</f>
        <v>0</v>
      </c>
      <c r="X3477">
        <f t="shared" si="54"/>
        <v>0</v>
      </c>
      <c r="Y3477">
        <f>IF($T3477=$T3476,IF(Y3476=1,1,IF(AND($P3477=Y$1,$Q3477="hdbd"),1,0)),0)</f>
        <v>0</v>
      </c>
      <c r="Z3477">
        <f t="shared" si="54"/>
        <v>0</v>
      </c>
    </row>
    <row r="3478" spans="1:26" x14ac:dyDescent="0.3">
      <c r="A3478" t="s">
        <v>48</v>
      </c>
      <c r="B3478">
        <v>3310748925</v>
      </c>
      <c r="C3478" s="1">
        <v>42582.967986111114</v>
      </c>
      <c r="D3478" t="s">
        <v>24</v>
      </c>
      <c r="E3478">
        <v>5000</v>
      </c>
      <c r="F3478" t="s">
        <v>26</v>
      </c>
      <c r="H3478">
        <v>0.03</v>
      </c>
      <c r="I3478">
        <v>9.3899999999999997E-2</v>
      </c>
      <c r="K3478">
        <v>5433</v>
      </c>
      <c r="L3478">
        <v>7714</v>
      </c>
      <c r="N3478">
        <v>2288</v>
      </c>
      <c r="O3478">
        <v>2249</v>
      </c>
      <c r="R3478" t="s">
        <v>49</v>
      </c>
      <c r="S3478">
        <v>92</v>
      </c>
      <c r="T3478">
        <v>13</v>
      </c>
      <c r="U3478">
        <f>IF($T3478=$T3477,IF(U3477=1,1,IF(AND($P3478=U$1,$Q3478="hdbd"),1,0)),0)</f>
        <v>0</v>
      </c>
      <c r="V3478">
        <f t="shared" si="54"/>
        <v>0</v>
      </c>
      <c r="W3478">
        <f>IF($T3478=$T3477,IF(W3477=1,1,IF(AND($P3478=W$1,$Q3478="hdbd"),1,0)),0)</f>
        <v>0</v>
      </c>
      <c r="X3478">
        <f t="shared" si="54"/>
        <v>0</v>
      </c>
      <c r="Y3478">
        <f>IF($T3478=$T3477,IF(Y3477=1,1,IF(AND($P3478=Y$1,$Q3478="hdbd"),1,0)),0)</f>
        <v>0</v>
      </c>
      <c r="Z3478">
        <f t="shared" si="54"/>
        <v>0</v>
      </c>
    </row>
    <row r="3479" spans="1:26" x14ac:dyDescent="0.3">
      <c r="A3479" t="s">
        <v>48</v>
      </c>
      <c r="B3479">
        <v>4215751153</v>
      </c>
      <c r="C3479" s="1">
        <v>42582.968171296299</v>
      </c>
      <c r="D3479" t="s">
        <v>24</v>
      </c>
      <c r="E3479">
        <v>4400</v>
      </c>
      <c r="F3479" t="s">
        <v>26</v>
      </c>
      <c r="H3479">
        <v>0.03</v>
      </c>
      <c r="I3479">
        <v>9.9699999999999997E-2</v>
      </c>
      <c r="K3479">
        <v>4432</v>
      </c>
      <c r="L3479">
        <v>4775</v>
      </c>
      <c r="N3479">
        <v>2992</v>
      </c>
      <c r="O3479">
        <v>2858</v>
      </c>
      <c r="R3479" t="s">
        <v>49</v>
      </c>
      <c r="S3479">
        <v>93</v>
      </c>
      <c r="T3479">
        <v>13</v>
      </c>
      <c r="U3479">
        <f>IF($T3479=$T3478,IF(U3478=1,1,IF(AND($P3479=U$1,$Q3479="hdbd"),1,0)),0)</f>
        <v>0</v>
      </c>
      <c r="V3479">
        <f t="shared" si="54"/>
        <v>0</v>
      </c>
      <c r="W3479">
        <f>IF($T3479=$T3478,IF(W3478=1,1,IF(AND($P3479=W$1,$Q3479="hdbd"),1,0)),0)</f>
        <v>0</v>
      </c>
      <c r="X3479">
        <f t="shared" si="54"/>
        <v>0</v>
      </c>
      <c r="Y3479">
        <f>IF($T3479=$T3478,IF(Y3478=1,1,IF(AND($P3479=Y$1,$Q3479="hdbd"),1,0)),0)</f>
        <v>0</v>
      </c>
      <c r="Z3479">
        <f t="shared" si="54"/>
        <v>0</v>
      </c>
    </row>
    <row r="3480" spans="1:26" x14ac:dyDescent="0.3">
      <c r="A3480" t="s">
        <v>50</v>
      </c>
      <c r="B3480">
        <v>2475615902</v>
      </c>
      <c r="C3480" s="1">
        <v>42582.397592592592</v>
      </c>
      <c r="D3480" t="s">
        <v>24</v>
      </c>
      <c r="E3480">
        <v>900</v>
      </c>
      <c r="F3480" t="s">
        <v>20</v>
      </c>
      <c r="H3480">
        <v>0.02</v>
      </c>
      <c r="I3480">
        <v>0.33</v>
      </c>
      <c r="K3480">
        <v>875</v>
      </c>
      <c r="N3480">
        <v>523</v>
      </c>
      <c r="P3480" t="s">
        <v>20</v>
      </c>
      <c r="Q3480" t="s">
        <v>21</v>
      </c>
      <c r="R3480" t="s">
        <v>51</v>
      </c>
      <c r="S3480">
        <v>94</v>
      </c>
      <c r="T3480">
        <v>14</v>
      </c>
      <c r="U3480">
        <f>IF($T3480=$T3479,IF(U3479=1,1,IF(AND($P3480=U$1,$Q3480="hdbd"),1,0)),0)</f>
        <v>0</v>
      </c>
      <c r="V3480">
        <f t="shared" si="54"/>
        <v>0</v>
      </c>
      <c r="W3480">
        <f>IF($T3480=$T3479,IF(W3479=1,1,IF(AND($P3480=W$1,$Q3480="hdbd"),1,0)),0)</f>
        <v>0</v>
      </c>
      <c r="X3480">
        <f t="shared" si="54"/>
        <v>0</v>
      </c>
      <c r="Y3480">
        <f>IF($T3480=$T3479,IF(Y3479=1,1,IF(AND($P3480=Y$1,$Q3480="hdbd"),1,0)),0)</f>
        <v>0</v>
      </c>
      <c r="Z3480">
        <f t="shared" si="54"/>
        <v>0</v>
      </c>
    </row>
    <row r="3481" spans="1:26" x14ac:dyDescent="0.3">
      <c r="A3481" t="s">
        <v>52</v>
      </c>
      <c r="B3481">
        <v>317452966</v>
      </c>
      <c r="C3481" s="1">
        <v>42583.176423611112</v>
      </c>
      <c r="D3481" t="s">
        <v>24</v>
      </c>
      <c r="E3481">
        <v>5000</v>
      </c>
      <c r="F3481" t="s">
        <v>26</v>
      </c>
      <c r="H3481">
        <v>0.12870000000000001</v>
      </c>
      <c r="I3481">
        <v>0.31</v>
      </c>
      <c r="K3481">
        <v>15064</v>
      </c>
      <c r="L3481">
        <v>18215</v>
      </c>
      <c r="N3481">
        <v>8845</v>
      </c>
      <c r="O3481">
        <v>8922</v>
      </c>
      <c r="R3481" t="s">
        <v>53</v>
      </c>
      <c r="S3481">
        <v>95</v>
      </c>
      <c r="T3481">
        <v>15</v>
      </c>
      <c r="U3481">
        <f>IF($T3481=$T3480,IF(U3480=1,1,IF(AND($P3481=U$1,$Q3481="hdbd"),1,0)),0)</f>
        <v>0</v>
      </c>
      <c r="V3481">
        <f t="shared" si="54"/>
        <v>0</v>
      </c>
      <c r="W3481">
        <f>IF($T3481=$T3480,IF(W3480=1,1,IF(AND($P3481=W$1,$Q3481="hdbd"),1,0)),0)</f>
        <v>0</v>
      </c>
      <c r="X3481">
        <f t="shared" si="54"/>
        <v>0</v>
      </c>
      <c r="Y3481">
        <f>IF($T3481=$T3480,IF(Y3480=1,1,IF(AND($P3481=Y$1,$Q3481="hdbd"),1,0)),0)</f>
        <v>0</v>
      </c>
      <c r="Z3481">
        <f t="shared" si="54"/>
        <v>0</v>
      </c>
    </row>
    <row r="3482" spans="1:26" x14ac:dyDescent="0.3">
      <c r="A3482" t="s">
        <v>52</v>
      </c>
      <c r="B3482">
        <v>518417465</v>
      </c>
      <c r="C3482" s="1">
        <v>42583.177534722221</v>
      </c>
      <c r="D3482" t="s">
        <v>24</v>
      </c>
      <c r="E3482">
        <v>5000</v>
      </c>
      <c r="F3482" t="s">
        <v>26</v>
      </c>
      <c r="H3482">
        <v>0.1444</v>
      </c>
      <c r="I3482">
        <v>0.33</v>
      </c>
      <c r="K3482">
        <v>9436</v>
      </c>
      <c r="L3482">
        <v>15093</v>
      </c>
      <c r="N3482">
        <v>6974</v>
      </c>
      <c r="O3482">
        <v>7061</v>
      </c>
      <c r="R3482" t="s">
        <v>53</v>
      </c>
      <c r="S3482">
        <v>96</v>
      </c>
      <c r="T3482">
        <v>15</v>
      </c>
      <c r="U3482">
        <f>IF($T3482=$T3481,IF(U3481=1,1,IF(AND($P3482=U$1,$Q3482="hdbd"),1,0)),0)</f>
        <v>0</v>
      </c>
      <c r="V3482">
        <f t="shared" si="54"/>
        <v>0</v>
      </c>
      <c r="W3482">
        <f>IF($T3482=$T3481,IF(W3481=1,1,IF(AND($P3482=W$1,$Q3482="hdbd"),1,0)),0)</f>
        <v>0</v>
      </c>
      <c r="X3482">
        <f t="shared" si="54"/>
        <v>0</v>
      </c>
      <c r="Y3482">
        <f>IF($T3482=$T3481,IF(Y3481=1,1,IF(AND($P3482=Y$1,$Q3482="hdbd"),1,0)),0)</f>
        <v>0</v>
      </c>
      <c r="Z3482">
        <f t="shared" si="54"/>
        <v>0</v>
      </c>
    </row>
    <row r="3483" spans="1:26" x14ac:dyDescent="0.3">
      <c r="A3483" t="s">
        <v>52</v>
      </c>
      <c r="B3483">
        <v>660704221</v>
      </c>
      <c r="C3483" s="1">
        <v>42583.185972222222</v>
      </c>
      <c r="D3483" t="s">
        <v>24</v>
      </c>
      <c r="E3483">
        <v>3600</v>
      </c>
      <c r="F3483" t="s">
        <v>26</v>
      </c>
      <c r="H3483">
        <v>0.02</v>
      </c>
      <c r="I3483">
        <v>0.25</v>
      </c>
      <c r="K3483">
        <v>3679</v>
      </c>
      <c r="L3483">
        <v>4825</v>
      </c>
      <c r="N3483">
        <v>1299</v>
      </c>
      <c r="O3483">
        <v>1629</v>
      </c>
      <c r="R3483" t="s">
        <v>53</v>
      </c>
      <c r="S3483">
        <v>97</v>
      </c>
      <c r="T3483">
        <v>16</v>
      </c>
      <c r="U3483">
        <f>IF($T3483=$T3482,IF(U3482=1,1,IF(AND($P3483=U$1,$Q3483="hdbd"),1,0)),0)</f>
        <v>0</v>
      </c>
      <c r="V3483">
        <f t="shared" si="54"/>
        <v>0</v>
      </c>
      <c r="W3483">
        <f>IF($T3483=$T3482,IF(W3482=1,1,IF(AND($P3483=W$1,$Q3483="hdbd"),1,0)),0)</f>
        <v>0</v>
      </c>
      <c r="X3483">
        <f t="shared" si="54"/>
        <v>0</v>
      </c>
      <c r="Y3483">
        <f>IF($T3483=$T3482,IF(Y3482=1,1,IF(AND($P3483=Y$1,$Q3483="hdbd"),1,0)),0)</f>
        <v>0</v>
      </c>
      <c r="Z3483">
        <f t="shared" si="54"/>
        <v>0</v>
      </c>
    </row>
    <row r="3484" spans="1:26" x14ac:dyDescent="0.3">
      <c r="A3484" t="s">
        <v>52</v>
      </c>
      <c r="B3484">
        <v>2124274117</v>
      </c>
      <c r="C3484" s="1">
        <v>42583.186203703706</v>
      </c>
      <c r="D3484" t="s">
        <v>24</v>
      </c>
      <c r="E3484">
        <v>5000</v>
      </c>
      <c r="F3484" t="s">
        <v>26</v>
      </c>
      <c r="H3484">
        <v>0.02</v>
      </c>
      <c r="I3484">
        <v>0.22</v>
      </c>
      <c r="K3484">
        <v>5625</v>
      </c>
      <c r="L3484">
        <v>6702</v>
      </c>
      <c r="N3484">
        <v>2034</v>
      </c>
      <c r="O3484">
        <v>2201</v>
      </c>
      <c r="R3484" t="s">
        <v>53</v>
      </c>
      <c r="S3484">
        <v>98</v>
      </c>
      <c r="T3484">
        <v>16</v>
      </c>
      <c r="U3484">
        <f>IF($T3484=$T3483,IF(U3483=1,1,IF(AND($P3484=U$1,$Q3484="hdbd"),1,0)),0)</f>
        <v>0</v>
      </c>
      <c r="V3484">
        <f t="shared" si="54"/>
        <v>0</v>
      </c>
      <c r="W3484">
        <f>IF($T3484=$T3483,IF(W3483=1,1,IF(AND($P3484=W$1,$Q3484="hdbd"),1,0)),0)</f>
        <v>0</v>
      </c>
      <c r="X3484">
        <f t="shared" si="54"/>
        <v>0</v>
      </c>
      <c r="Y3484">
        <f>IF($T3484=$T3483,IF(Y3483=1,1,IF(AND($P3484=Y$1,$Q3484="hdbd"),1,0)),0)</f>
        <v>0</v>
      </c>
      <c r="Z3484">
        <f t="shared" si="54"/>
        <v>0</v>
      </c>
    </row>
    <row r="3485" spans="1:26" x14ac:dyDescent="0.3">
      <c r="A3485" t="s">
        <v>52</v>
      </c>
      <c r="B3485">
        <v>3522757890</v>
      </c>
      <c r="C3485" s="1">
        <v>42583.186331018522</v>
      </c>
      <c r="D3485" t="s">
        <v>24</v>
      </c>
      <c r="E3485">
        <v>4300</v>
      </c>
      <c r="F3485" t="s">
        <v>26</v>
      </c>
      <c r="H3485">
        <v>0.02</v>
      </c>
      <c r="I3485">
        <v>0.23</v>
      </c>
      <c r="K3485">
        <v>4311</v>
      </c>
      <c r="L3485">
        <v>5137</v>
      </c>
      <c r="N3485">
        <v>1770</v>
      </c>
      <c r="O3485">
        <v>2012</v>
      </c>
      <c r="R3485" t="s">
        <v>53</v>
      </c>
      <c r="S3485">
        <v>99</v>
      </c>
      <c r="T3485">
        <v>16</v>
      </c>
      <c r="U3485">
        <f>IF($T3485=$T3484,IF(U3484=1,1,IF(AND($P3485=U$1,$Q3485="hdbd"),1,0)),0)</f>
        <v>0</v>
      </c>
      <c r="V3485">
        <f t="shared" si="54"/>
        <v>0</v>
      </c>
      <c r="W3485">
        <f>IF($T3485=$T3484,IF(W3484=1,1,IF(AND($P3485=W$1,$Q3485="hdbd"),1,0)),0)</f>
        <v>0</v>
      </c>
      <c r="X3485">
        <f t="shared" si="54"/>
        <v>0</v>
      </c>
      <c r="Y3485">
        <f>IF($T3485=$T3484,IF(Y3484=1,1,IF(AND($P3485=Y$1,$Q3485="hdbd"),1,0)),0)</f>
        <v>0</v>
      </c>
      <c r="Z3485">
        <f t="shared" si="54"/>
        <v>0</v>
      </c>
    </row>
    <row r="3486" spans="1:26" x14ac:dyDescent="0.3">
      <c r="A3486" t="s">
        <v>52</v>
      </c>
      <c r="B3486">
        <v>3096918790</v>
      </c>
      <c r="C3486" s="1">
        <v>42583.186493055553</v>
      </c>
      <c r="D3486" t="s">
        <v>24</v>
      </c>
      <c r="E3486">
        <v>5000</v>
      </c>
      <c r="F3486" t="s">
        <v>26</v>
      </c>
      <c r="H3486">
        <v>0.1477</v>
      </c>
      <c r="I3486">
        <v>0.25</v>
      </c>
      <c r="K3486">
        <v>6298</v>
      </c>
      <c r="L3486">
        <v>6905</v>
      </c>
      <c r="N3486">
        <v>4706</v>
      </c>
      <c r="O3486">
        <v>4811</v>
      </c>
      <c r="R3486" t="s">
        <v>53</v>
      </c>
      <c r="S3486">
        <v>100</v>
      </c>
      <c r="T3486">
        <v>16</v>
      </c>
      <c r="U3486">
        <f>IF($T3486=$T3485,IF(U3485=1,1,IF(AND($P3486=U$1,$Q3486="hdbd"),1,0)),0)</f>
        <v>0</v>
      </c>
      <c r="V3486">
        <f t="shared" si="54"/>
        <v>0</v>
      </c>
      <c r="W3486">
        <f>IF($T3486=$T3485,IF(W3485=1,1,IF(AND($P3486=W$1,$Q3486="hdbd"),1,0)),0)</f>
        <v>0</v>
      </c>
      <c r="X3486">
        <f t="shared" si="54"/>
        <v>0</v>
      </c>
      <c r="Y3486">
        <f>IF($T3486=$T3485,IF(Y3485=1,1,IF(AND($P3486=Y$1,$Q3486="hdbd"),1,0)),0)</f>
        <v>0</v>
      </c>
      <c r="Z3486">
        <f t="shared" si="54"/>
        <v>0</v>
      </c>
    </row>
    <row r="3487" spans="1:26" x14ac:dyDescent="0.3">
      <c r="A3487" t="s">
        <v>52</v>
      </c>
      <c r="B3487">
        <v>3475922700</v>
      </c>
      <c r="C3487" s="1">
        <v>42583.186597222222</v>
      </c>
      <c r="D3487" t="s">
        <v>24</v>
      </c>
      <c r="E3487">
        <v>3400</v>
      </c>
      <c r="F3487" t="s">
        <v>26</v>
      </c>
      <c r="H3487">
        <v>0.02</v>
      </c>
      <c r="I3487">
        <v>0.26</v>
      </c>
      <c r="K3487">
        <v>3430</v>
      </c>
      <c r="L3487">
        <v>3797</v>
      </c>
      <c r="N3487">
        <v>2071</v>
      </c>
      <c r="O3487">
        <v>2373</v>
      </c>
      <c r="R3487" t="s">
        <v>53</v>
      </c>
      <c r="S3487">
        <v>101</v>
      </c>
      <c r="T3487">
        <v>16</v>
      </c>
      <c r="U3487">
        <f>IF($T3487=$T3486,IF(U3486=1,1,IF(AND($P3487=U$1,$Q3487="hdbd"),1,0)),0)</f>
        <v>0</v>
      </c>
      <c r="V3487">
        <f t="shared" si="54"/>
        <v>0</v>
      </c>
      <c r="W3487">
        <f>IF($T3487=$T3486,IF(W3486=1,1,IF(AND($P3487=W$1,$Q3487="hdbd"),1,0)),0)</f>
        <v>0</v>
      </c>
      <c r="X3487">
        <f t="shared" si="54"/>
        <v>0</v>
      </c>
      <c r="Y3487">
        <f>IF($T3487=$T3486,IF(Y3486=1,1,IF(AND($P3487=Y$1,$Q3487="hdbd"),1,0)),0)</f>
        <v>0</v>
      </c>
      <c r="Z3487">
        <f t="shared" si="54"/>
        <v>0</v>
      </c>
    </row>
    <row r="3488" spans="1:26" x14ac:dyDescent="0.3">
      <c r="A3488" t="s">
        <v>52</v>
      </c>
      <c r="B3488">
        <v>109157617</v>
      </c>
      <c r="C3488" s="1">
        <v>42583.186782407407</v>
      </c>
      <c r="D3488" t="s">
        <v>24</v>
      </c>
      <c r="E3488">
        <v>4400</v>
      </c>
      <c r="F3488" t="s">
        <v>26</v>
      </c>
      <c r="H3488">
        <v>0.02</v>
      </c>
      <c r="I3488">
        <v>0.25</v>
      </c>
      <c r="K3488">
        <v>4470</v>
      </c>
      <c r="L3488">
        <v>4785</v>
      </c>
      <c r="N3488">
        <v>1958</v>
      </c>
      <c r="O3488">
        <v>1894</v>
      </c>
      <c r="R3488" t="s">
        <v>53</v>
      </c>
      <c r="S3488">
        <v>102</v>
      </c>
      <c r="T3488">
        <v>16</v>
      </c>
      <c r="U3488">
        <f>IF($T3488=$T3487,IF(U3487=1,1,IF(AND($P3488=U$1,$Q3488="hdbd"),1,0)),0)</f>
        <v>0</v>
      </c>
      <c r="V3488">
        <f t="shared" si="54"/>
        <v>0</v>
      </c>
      <c r="W3488">
        <f>IF($T3488=$T3487,IF(W3487=1,1,IF(AND($P3488=W$1,$Q3488="hdbd"),1,0)),0)</f>
        <v>0</v>
      </c>
      <c r="X3488">
        <f t="shared" si="54"/>
        <v>0</v>
      </c>
      <c r="Y3488">
        <f>IF($T3488=$T3487,IF(Y3487=1,1,IF(AND($P3488=Y$1,$Q3488="hdbd"),1,0)),0)</f>
        <v>0</v>
      </c>
      <c r="Z3488">
        <f t="shared" si="54"/>
        <v>0</v>
      </c>
    </row>
    <row r="3489" spans="1:26" x14ac:dyDescent="0.3">
      <c r="A3489" t="s">
        <v>52</v>
      </c>
      <c r="B3489">
        <v>2356133510</v>
      </c>
      <c r="C3489" s="1">
        <v>42583.186886574076</v>
      </c>
      <c r="D3489" t="s">
        <v>24</v>
      </c>
      <c r="E3489">
        <v>3500</v>
      </c>
      <c r="F3489" t="s">
        <v>26</v>
      </c>
      <c r="H3489">
        <v>0.02</v>
      </c>
      <c r="I3489">
        <v>0.24</v>
      </c>
      <c r="K3489">
        <v>3523</v>
      </c>
      <c r="L3489">
        <v>4503</v>
      </c>
      <c r="N3489">
        <v>1530</v>
      </c>
      <c r="O3489">
        <v>1864</v>
      </c>
      <c r="R3489" t="s">
        <v>53</v>
      </c>
      <c r="S3489">
        <v>103</v>
      </c>
      <c r="T3489">
        <v>16</v>
      </c>
      <c r="U3489">
        <f>IF($T3489=$T3488,IF(U3488=1,1,IF(AND($P3489=U$1,$Q3489="hdbd"),1,0)),0)</f>
        <v>0</v>
      </c>
      <c r="V3489">
        <f t="shared" si="54"/>
        <v>0</v>
      </c>
      <c r="W3489">
        <f>IF($T3489=$T3488,IF(W3488=1,1,IF(AND($P3489=W$1,$Q3489="hdbd"),1,0)),0)</f>
        <v>0</v>
      </c>
      <c r="X3489">
        <f t="shared" si="54"/>
        <v>0</v>
      </c>
      <c r="Y3489">
        <f>IF($T3489=$T3488,IF(Y3488=1,1,IF(AND($P3489=Y$1,$Q3489="hdbd"),1,0)),0)</f>
        <v>0</v>
      </c>
      <c r="Z3489">
        <f t="shared" si="54"/>
        <v>0</v>
      </c>
    </row>
    <row r="3490" spans="1:26" x14ac:dyDescent="0.3">
      <c r="A3490" t="s">
        <v>52</v>
      </c>
      <c r="B3490">
        <v>1881729696</v>
      </c>
      <c r="C3490" s="1">
        <v>42583.187013888892</v>
      </c>
      <c r="D3490" t="s">
        <v>24</v>
      </c>
      <c r="E3490">
        <v>4700</v>
      </c>
      <c r="F3490" t="s">
        <v>26</v>
      </c>
      <c r="H3490">
        <v>0.02</v>
      </c>
      <c r="I3490">
        <v>0.25</v>
      </c>
      <c r="K3490">
        <v>4787</v>
      </c>
      <c r="L3490">
        <v>4922</v>
      </c>
      <c r="N3490">
        <v>1689</v>
      </c>
      <c r="O3490">
        <v>1969</v>
      </c>
      <c r="R3490" t="s">
        <v>53</v>
      </c>
      <c r="S3490">
        <v>104</v>
      </c>
      <c r="T3490">
        <v>16</v>
      </c>
      <c r="U3490">
        <f>IF($T3490=$T3489,IF(U3489=1,1,IF(AND($P3490=U$1,$Q3490="hdbd"),1,0)),0)</f>
        <v>0</v>
      </c>
      <c r="V3490">
        <f t="shared" si="54"/>
        <v>0</v>
      </c>
      <c r="W3490">
        <f>IF($T3490=$T3489,IF(W3489=1,1,IF(AND($P3490=W$1,$Q3490="hdbd"),1,0)),0)</f>
        <v>0</v>
      </c>
      <c r="X3490">
        <f t="shared" si="54"/>
        <v>0</v>
      </c>
      <c r="Y3490">
        <f>IF($T3490=$T3489,IF(Y3489=1,1,IF(AND($P3490=Y$1,$Q3490="hdbd"),1,0)),0)</f>
        <v>0</v>
      </c>
      <c r="Z3490">
        <f t="shared" si="54"/>
        <v>0</v>
      </c>
    </row>
    <row r="3491" spans="1:26" x14ac:dyDescent="0.3">
      <c r="A3491" t="s">
        <v>52</v>
      </c>
      <c r="B3491">
        <v>1150818967</v>
      </c>
      <c r="C3491" s="1">
        <v>42583.187164351853</v>
      </c>
      <c r="D3491" t="s">
        <v>24</v>
      </c>
      <c r="E3491">
        <v>5000</v>
      </c>
      <c r="F3491" t="s">
        <v>26</v>
      </c>
      <c r="H3491">
        <v>0.02</v>
      </c>
      <c r="I3491">
        <v>0.23</v>
      </c>
      <c r="K3491">
        <v>5555</v>
      </c>
      <c r="L3491">
        <v>5797</v>
      </c>
      <c r="N3491">
        <v>2475</v>
      </c>
      <c r="O3491">
        <v>2572</v>
      </c>
      <c r="R3491" t="s">
        <v>53</v>
      </c>
      <c r="S3491">
        <v>105</v>
      </c>
      <c r="T3491">
        <v>16</v>
      </c>
      <c r="U3491">
        <f>IF($T3491=$T3490,IF(U3490=1,1,IF(AND($P3491=U$1,$Q3491="hdbd"),1,0)),0)</f>
        <v>0</v>
      </c>
      <c r="V3491">
        <f t="shared" si="54"/>
        <v>0</v>
      </c>
      <c r="W3491">
        <f>IF($T3491=$T3490,IF(W3490=1,1,IF(AND($P3491=W$1,$Q3491="hdbd"),1,0)),0)</f>
        <v>0</v>
      </c>
      <c r="X3491">
        <f t="shared" si="54"/>
        <v>0</v>
      </c>
      <c r="Y3491">
        <f>IF($T3491=$T3490,IF(Y3490=1,1,IF(AND($P3491=Y$1,$Q3491="hdbd"),1,0)),0)</f>
        <v>0</v>
      </c>
      <c r="Z3491">
        <f t="shared" si="54"/>
        <v>0</v>
      </c>
    </row>
    <row r="3492" spans="1:26" x14ac:dyDescent="0.3">
      <c r="A3492" t="s">
        <v>52</v>
      </c>
      <c r="B3492">
        <v>2085832016</v>
      </c>
      <c r="C3492" s="1">
        <v>42583.187291666669</v>
      </c>
      <c r="D3492" t="s">
        <v>24</v>
      </c>
      <c r="E3492">
        <v>5000</v>
      </c>
      <c r="F3492" t="s">
        <v>26</v>
      </c>
      <c r="H3492">
        <v>0.02</v>
      </c>
      <c r="I3492">
        <v>0.24</v>
      </c>
      <c r="K3492">
        <v>5323</v>
      </c>
      <c r="L3492">
        <v>5515</v>
      </c>
      <c r="N3492">
        <v>2530</v>
      </c>
      <c r="O3492">
        <v>2644</v>
      </c>
      <c r="R3492" t="s">
        <v>53</v>
      </c>
      <c r="S3492">
        <v>106</v>
      </c>
      <c r="T3492">
        <v>16</v>
      </c>
      <c r="U3492">
        <f>IF($T3492=$T3491,IF(U3491=1,1,IF(AND($P3492=U$1,$Q3492="hdbd"),1,0)),0)</f>
        <v>0</v>
      </c>
      <c r="V3492">
        <f t="shared" si="54"/>
        <v>0</v>
      </c>
      <c r="W3492">
        <f>IF($T3492=$T3491,IF(W3491=1,1,IF(AND($P3492=W$1,$Q3492="hdbd"),1,0)),0)</f>
        <v>0</v>
      </c>
      <c r="X3492">
        <f t="shared" si="54"/>
        <v>0</v>
      </c>
      <c r="Y3492">
        <f>IF($T3492=$T3491,IF(Y3491=1,1,IF(AND($P3492=Y$1,$Q3492="hdbd"),1,0)),0)</f>
        <v>0</v>
      </c>
      <c r="Z3492">
        <f t="shared" si="54"/>
        <v>0</v>
      </c>
    </row>
    <row r="3493" spans="1:26" x14ac:dyDescent="0.3">
      <c r="A3493" t="s">
        <v>52</v>
      </c>
      <c r="B3493">
        <v>3772998996</v>
      </c>
      <c r="C3493" s="1">
        <v>42583.187372685185</v>
      </c>
      <c r="D3493" t="s">
        <v>24</v>
      </c>
      <c r="E3493">
        <v>5000</v>
      </c>
      <c r="F3493" t="s">
        <v>26</v>
      </c>
      <c r="H3493">
        <v>0.02</v>
      </c>
      <c r="I3493">
        <v>0.24</v>
      </c>
      <c r="K3493">
        <v>5200</v>
      </c>
      <c r="L3493">
        <v>6619</v>
      </c>
      <c r="N3493">
        <v>1952</v>
      </c>
      <c r="O3493">
        <v>1801</v>
      </c>
      <c r="R3493" t="s">
        <v>53</v>
      </c>
      <c r="S3493">
        <v>107</v>
      </c>
      <c r="T3493">
        <v>16</v>
      </c>
      <c r="U3493">
        <f>IF($T3493=$T3492,IF(U3492=1,1,IF(AND($P3493=U$1,$Q3493="hdbd"),1,0)),0)</f>
        <v>0</v>
      </c>
      <c r="V3493">
        <f t="shared" si="54"/>
        <v>0</v>
      </c>
      <c r="W3493">
        <f>IF($T3493=$T3492,IF(W3492=1,1,IF(AND($P3493=W$1,$Q3493="hdbd"),1,0)),0)</f>
        <v>0</v>
      </c>
      <c r="X3493">
        <f t="shared" si="54"/>
        <v>0</v>
      </c>
      <c r="Y3493">
        <f>IF($T3493=$T3492,IF(Y3492=1,1,IF(AND($P3493=Y$1,$Q3493="hdbd"),1,0)),0)</f>
        <v>0</v>
      </c>
      <c r="Z3493">
        <f t="shared" si="54"/>
        <v>0</v>
      </c>
    </row>
    <row r="3494" spans="1:26" x14ac:dyDescent="0.3">
      <c r="A3494" t="s">
        <v>52</v>
      </c>
      <c r="B3494">
        <v>2068353517</v>
      </c>
      <c r="C3494" s="1">
        <v>42583.187511574077</v>
      </c>
      <c r="D3494" t="s">
        <v>24</v>
      </c>
      <c r="E3494">
        <v>5000</v>
      </c>
      <c r="F3494" t="s">
        <v>26</v>
      </c>
      <c r="H3494">
        <v>0.02</v>
      </c>
      <c r="I3494">
        <v>0.23</v>
      </c>
      <c r="K3494">
        <v>5019</v>
      </c>
      <c r="L3494">
        <v>5355</v>
      </c>
      <c r="N3494">
        <v>3528</v>
      </c>
      <c r="O3494">
        <v>3989</v>
      </c>
      <c r="R3494" t="s">
        <v>53</v>
      </c>
      <c r="S3494">
        <v>108</v>
      </c>
      <c r="T3494">
        <v>16</v>
      </c>
      <c r="U3494">
        <f>IF($T3494=$T3493,IF(U3493=1,1,IF(AND($P3494=U$1,$Q3494="hdbd"),1,0)),0)</f>
        <v>0</v>
      </c>
      <c r="V3494">
        <f t="shared" si="54"/>
        <v>0</v>
      </c>
      <c r="W3494">
        <f>IF($T3494=$T3493,IF(W3493=1,1,IF(AND($P3494=W$1,$Q3494="hdbd"),1,0)),0)</f>
        <v>0</v>
      </c>
      <c r="X3494">
        <f t="shared" si="54"/>
        <v>0</v>
      </c>
      <c r="Y3494">
        <f>IF($T3494=$T3493,IF(Y3493=1,1,IF(AND($P3494=Y$1,$Q3494="hdbd"),1,0)),0)</f>
        <v>0</v>
      </c>
      <c r="Z3494">
        <f t="shared" si="54"/>
        <v>0</v>
      </c>
    </row>
    <row r="3495" spans="1:26" x14ac:dyDescent="0.3">
      <c r="A3495" t="s">
        <v>52</v>
      </c>
      <c r="B3495">
        <v>1592244574</v>
      </c>
      <c r="C3495" s="1">
        <v>42583.187638888892</v>
      </c>
      <c r="D3495" t="s">
        <v>24</v>
      </c>
      <c r="E3495">
        <v>5000</v>
      </c>
      <c r="F3495" t="s">
        <v>26</v>
      </c>
      <c r="H3495">
        <v>0.02</v>
      </c>
      <c r="I3495">
        <v>0.23</v>
      </c>
      <c r="K3495">
        <v>5366</v>
      </c>
      <c r="L3495">
        <v>5604</v>
      </c>
      <c r="N3495">
        <v>3608</v>
      </c>
      <c r="O3495">
        <v>3864</v>
      </c>
      <c r="R3495" t="s">
        <v>53</v>
      </c>
      <c r="S3495">
        <v>109</v>
      </c>
      <c r="T3495">
        <v>16</v>
      </c>
      <c r="U3495">
        <f>IF($T3495=$T3494,IF(U3494=1,1,IF(AND($P3495=U$1,$Q3495="hdbd"),1,0)),0)</f>
        <v>0</v>
      </c>
      <c r="V3495">
        <f t="shared" si="54"/>
        <v>0</v>
      </c>
      <c r="W3495">
        <f>IF($T3495=$T3494,IF(W3494=1,1,IF(AND($P3495=W$1,$Q3495="hdbd"),1,0)),0)</f>
        <v>0</v>
      </c>
      <c r="X3495">
        <f t="shared" si="54"/>
        <v>0</v>
      </c>
      <c r="Y3495">
        <f>IF($T3495=$T3494,IF(Y3494=1,1,IF(AND($P3495=Y$1,$Q3495="hdbd"),1,0)),0)</f>
        <v>0</v>
      </c>
      <c r="Z3495">
        <f t="shared" si="54"/>
        <v>0</v>
      </c>
    </row>
    <row r="3496" spans="1:26" x14ac:dyDescent="0.3">
      <c r="A3496" t="s">
        <v>52</v>
      </c>
      <c r="B3496">
        <v>3085103070</v>
      </c>
      <c r="C3496" s="1">
        <v>42583.187789351854</v>
      </c>
      <c r="D3496" t="s">
        <v>24</v>
      </c>
      <c r="E3496">
        <v>5000</v>
      </c>
      <c r="F3496" t="s">
        <v>26</v>
      </c>
      <c r="H3496">
        <v>0.02</v>
      </c>
      <c r="I3496">
        <v>0.25</v>
      </c>
      <c r="K3496">
        <v>5981</v>
      </c>
      <c r="L3496">
        <v>6903</v>
      </c>
      <c r="N3496">
        <v>4089</v>
      </c>
      <c r="O3496">
        <v>4588</v>
      </c>
      <c r="R3496" t="s">
        <v>53</v>
      </c>
      <c r="S3496">
        <v>110</v>
      </c>
      <c r="T3496">
        <v>16</v>
      </c>
      <c r="U3496">
        <f>IF($T3496=$T3495,IF(U3495=1,1,IF(AND($P3496=U$1,$Q3496="hdbd"),1,0)),0)</f>
        <v>0</v>
      </c>
      <c r="V3496">
        <f t="shared" si="54"/>
        <v>0</v>
      </c>
      <c r="W3496">
        <f>IF($T3496=$T3495,IF(W3495=1,1,IF(AND($P3496=W$1,$Q3496="hdbd"),1,0)),0)</f>
        <v>0</v>
      </c>
      <c r="X3496">
        <f t="shared" si="54"/>
        <v>0</v>
      </c>
      <c r="Y3496">
        <f>IF($T3496=$T3495,IF(Y3495=1,1,IF(AND($P3496=Y$1,$Q3496="hdbd"),1,0)),0)</f>
        <v>0</v>
      </c>
      <c r="Z3496">
        <f t="shared" si="54"/>
        <v>0</v>
      </c>
    </row>
    <row r="3497" spans="1:26" x14ac:dyDescent="0.3">
      <c r="A3497" t="s">
        <v>52</v>
      </c>
      <c r="B3497">
        <v>3671087929</v>
      </c>
      <c r="C3497" s="1">
        <v>42583.188113425924</v>
      </c>
      <c r="D3497" t="s">
        <v>24</v>
      </c>
      <c r="E3497">
        <v>4600</v>
      </c>
      <c r="F3497" t="s">
        <v>26</v>
      </c>
      <c r="H3497">
        <v>0.02</v>
      </c>
      <c r="I3497">
        <v>0.21</v>
      </c>
      <c r="K3497">
        <v>4672</v>
      </c>
      <c r="L3497">
        <v>4992</v>
      </c>
      <c r="N3497">
        <v>1747</v>
      </c>
      <c r="O3497">
        <v>1591</v>
      </c>
      <c r="R3497" t="s">
        <v>53</v>
      </c>
      <c r="S3497">
        <v>112</v>
      </c>
      <c r="T3497">
        <v>16</v>
      </c>
      <c r="U3497">
        <f>IF($T3497=$T3496,IF(U3496=1,1,IF(AND($P3497=U$1,$Q3497="hdbd"),1,0)),0)</f>
        <v>0</v>
      </c>
      <c r="V3497">
        <f t="shared" si="54"/>
        <v>0</v>
      </c>
      <c r="W3497">
        <f>IF($T3497=$T3496,IF(W3496=1,1,IF(AND($P3497=W$1,$Q3497="hdbd"),1,0)),0)</f>
        <v>0</v>
      </c>
      <c r="X3497">
        <f t="shared" si="54"/>
        <v>0</v>
      </c>
      <c r="Y3497">
        <f>IF($T3497=$T3496,IF(Y3496=1,1,IF(AND($P3497=Y$1,$Q3497="hdbd"),1,0)),0)</f>
        <v>0</v>
      </c>
      <c r="Z3497">
        <f t="shared" si="54"/>
        <v>0</v>
      </c>
    </row>
    <row r="3498" spans="1:26" x14ac:dyDescent="0.3">
      <c r="A3498" t="s">
        <v>52</v>
      </c>
      <c r="B3498">
        <v>3605443374</v>
      </c>
      <c r="C3498" s="1">
        <v>42583.276770833334</v>
      </c>
      <c r="D3498" t="s">
        <v>24</v>
      </c>
      <c r="E3498">
        <v>5000</v>
      </c>
      <c r="F3498" t="s">
        <v>26</v>
      </c>
      <c r="H3498">
        <v>0.02</v>
      </c>
      <c r="I3498">
        <v>9.0899999999999995E-2</v>
      </c>
      <c r="K3498">
        <v>8503</v>
      </c>
      <c r="L3498">
        <v>10233</v>
      </c>
      <c r="N3498">
        <v>4947</v>
      </c>
      <c r="O3498">
        <v>5120</v>
      </c>
      <c r="R3498" t="s">
        <v>54</v>
      </c>
      <c r="S3498">
        <v>113</v>
      </c>
      <c r="T3498">
        <v>17</v>
      </c>
      <c r="U3498">
        <f>IF($T3498=$T3497,IF(U3497=1,1,IF(AND($P3498=U$1,$Q3498="hdbd"),1,0)),0)</f>
        <v>0</v>
      </c>
      <c r="V3498">
        <f t="shared" si="54"/>
        <v>0</v>
      </c>
      <c r="W3498">
        <f>IF($T3498=$T3497,IF(W3497=1,1,IF(AND($P3498=W$1,$Q3498="hdbd"),1,0)),0)</f>
        <v>0</v>
      </c>
      <c r="X3498">
        <f t="shared" si="54"/>
        <v>0</v>
      </c>
      <c r="Y3498">
        <f>IF($T3498=$T3497,IF(Y3497=1,1,IF(AND($P3498=Y$1,$Q3498="hdbd"),1,0)),0)</f>
        <v>0</v>
      </c>
      <c r="Z3498">
        <f t="shared" si="54"/>
        <v>0</v>
      </c>
    </row>
    <row r="3499" spans="1:26" x14ac:dyDescent="0.3">
      <c r="A3499" t="s">
        <v>55</v>
      </c>
      <c r="B3499">
        <v>3909703455</v>
      </c>
      <c r="C3499" s="1">
        <v>42582.875787037039</v>
      </c>
      <c r="D3499" t="s">
        <v>24</v>
      </c>
      <c r="E3499">
        <v>1400</v>
      </c>
      <c r="F3499" t="s">
        <v>26</v>
      </c>
      <c r="H3499">
        <v>0.02</v>
      </c>
      <c r="I3499">
        <v>9.9099999999999994E-2</v>
      </c>
      <c r="K3499">
        <v>1361</v>
      </c>
      <c r="L3499">
        <v>4862</v>
      </c>
      <c r="N3499">
        <v>740</v>
      </c>
      <c r="O3499">
        <v>723</v>
      </c>
      <c r="R3499" t="s">
        <v>56</v>
      </c>
      <c r="S3499">
        <v>114</v>
      </c>
      <c r="T3499">
        <v>18</v>
      </c>
      <c r="U3499">
        <f>IF($T3499=$T3498,IF(U3498=1,1,IF(AND($P3499=U$1,$Q3499="hdbd"),1,0)),0)</f>
        <v>0</v>
      </c>
      <c r="V3499">
        <f t="shared" si="54"/>
        <v>0</v>
      </c>
      <c r="W3499">
        <f>IF($T3499=$T3498,IF(W3498=1,1,IF(AND($P3499=W$1,$Q3499="hdbd"),1,0)),0)</f>
        <v>0</v>
      </c>
      <c r="X3499">
        <f t="shared" si="54"/>
        <v>0</v>
      </c>
      <c r="Y3499">
        <f>IF($T3499=$T3498,IF(Y3498=1,1,IF(AND($P3499=Y$1,$Q3499="hdbd"),1,0)),0)</f>
        <v>0</v>
      </c>
      <c r="Z3499">
        <f t="shared" si="54"/>
        <v>0</v>
      </c>
    </row>
    <row r="3500" spans="1:26" x14ac:dyDescent="0.3">
      <c r="A3500" t="s">
        <v>55</v>
      </c>
      <c r="B3500">
        <v>1953023059</v>
      </c>
      <c r="C3500" s="1">
        <v>42582.876111111109</v>
      </c>
      <c r="D3500" t="s">
        <v>24</v>
      </c>
      <c r="E3500">
        <v>5000</v>
      </c>
      <c r="F3500" t="s">
        <v>26</v>
      </c>
      <c r="H3500">
        <v>0.02</v>
      </c>
      <c r="I3500">
        <v>9.0899999999999995E-2</v>
      </c>
      <c r="K3500">
        <v>8864</v>
      </c>
      <c r="L3500">
        <v>8971</v>
      </c>
      <c r="N3500">
        <v>908</v>
      </c>
      <c r="O3500">
        <v>808</v>
      </c>
      <c r="R3500" t="s">
        <v>56</v>
      </c>
      <c r="S3500">
        <v>115</v>
      </c>
      <c r="T3500">
        <v>18</v>
      </c>
      <c r="U3500">
        <f>IF($T3500=$T3499,IF(U3499=1,1,IF(AND($P3500=U$1,$Q3500="hdbd"),1,0)),0)</f>
        <v>0</v>
      </c>
      <c r="V3500">
        <f t="shared" si="54"/>
        <v>0</v>
      </c>
      <c r="W3500">
        <f>IF($T3500=$T3499,IF(W3499=1,1,IF(AND($P3500=W$1,$Q3500="hdbd"),1,0)),0)</f>
        <v>0</v>
      </c>
      <c r="X3500">
        <f t="shared" si="54"/>
        <v>0</v>
      </c>
      <c r="Y3500">
        <f>IF($T3500=$T3499,IF(Y3499=1,1,IF(AND($P3500=Y$1,$Q3500="hdbd"),1,0)),0)</f>
        <v>0</v>
      </c>
      <c r="Z3500">
        <f t="shared" si="54"/>
        <v>0</v>
      </c>
    </row>
    <row r="3501" spans="1:26" x14ac:dyDescent="0.3">
      <c r="A3501" t="s">
        <v>57</v>
      </c>
      <c r="B3501">
        <v>1606410445</v>
      </c>
      <c r="C3501" s="1">
        <v>42581.62703703704</v>
      </c>
      <c r="D3501" t="s">
        <v>24</v>
      </c>
      <c r="E3501">
        <v>1100</v>
      </c>
      <c r="F3501" t="s">
        <v>20</v>
      </c>
      <c r="H3501">
        <v>0.03</v>
      </c>
      <c r="I3501">
        <v>0.115</v>
      </c>
      <c r="K3501">
        <v>834</v>
      </c>
      <c r="L3501">
        <v>1143</v>
      </c>
      <c r="N3501">
        <v>506</v>
      </c>
      <c r="O3501">
        <v>488</v>
      </c>
      <c r="R3501" t="s">
        <v>58</v>
      </c>
      <c r="S3501">
        <v>116</v>
      </c>
      <c r="T3501">
        <v>19</v>
      </c>
      <c r="U3501">
        <f>IF($T3501=$T3500,IF(U3500=1,1,IF(AND($P3501=U$1,$Q3501="hdbd"),1,0)),0)</f>
        <v>0</v>
      </c>
      <c r="V3501">
        <f t="shared" si="54"/>
        <v>0</v>
      </c>
      <c r="W3501">
        <f>IF($T3501=$T3500,IF(W3500=1,1,IF(AND($P3501=W$1,$Q3501="hdbd"),1,0)),0)</f>
        <v>0</v>
      </c>
      <c r="X3501">
        <f t="shared" si="54"/>
        <v>0</v>
      </c>
      <c r="Y3501">
        <f>IF($T3501=$T3500,IF(Y3500=1,1,IF(AND($P3501=Y$1,$Q3501="hdbd"),1,0)),0)</f>
        <v>0</v>
      </c>
      <c r="Z3501">
        <f t="shared" si="54"/>
        <v>0</v>
      </c>
    </row>
    <row r="3502" spans="1:26" x14ac:dyDescent="0.3">
      <c r="A3502" t="s">
        <v>59</v>
      </c>
      <c r="B3502">
        <v>1028369502</v>
      </c>
      <c r="C3502" s="1">
        <v>42583.808240740742</v>
      </c>
      <c r="D3502" t="s">
        <v>24</v>
      </c>
      <c r="E3502">
        <v>1700</v>
      </c>
      <c r="F3502" t="s">
        <v>26</v>
      </c>
      <c r="H3502">
        <v>5.0099999999999999E-2</v>
      </c>
      <c r="I3502">
        <v>7.5399999999999995E-2</v>
      </c>
      <c r="K3502">
        <v>1757</v>
      </c>
      <c r="L3502">
        <v>1996</v>
      </c>
      <c r="N3502">
        <v>623</v>
      </c>
      <c r="O3502">
        <v>637</v>
      </c>
      <c r="R3502" t="s">
        <v>60</v>
      </c>
      <c r="S3502">
        <v>117</v>
      </c>
      <c r="T3502">
        <v>20</v>
      </c>
      <c r="U3502">
        <f>IF($T3502=$T3501,IF(U3501=1,1,IF(AND($P3502=U$1,$Q3502="hdbd"),1,0)),0)</f>
        <v>0</v>
      </c>
      <c r="V3502">
        <f t="shared" si="54"/>
        <v>0</v>
      </c>
      <c r="W3502">
        <f>IF($T3502=$T3501,IF(W3501=1,1,IF(AND($P3502=W$1,$Q3502="hdbd"),1,0)),0)</f>
        <v>0</v>
      </c>
      <c r="X3502">
        <f t="shared" si="54"/>
        <v>0</v>
      </c>
      <c r="Y3502">
        <f>IF($T3502=$T3501,IF(Y3501=1,1,IF(AND($P3502=Y$1,$Q3502="hdbd"),1,0)),0)</f>
        <v>0</v>
      </c>
      <c r="Z3502">
        <f t="shared" si="54"/>
        <v>0</v>
      </c>
    </row>
    <row r="3503" spans="1:26" x14ac:dyDescent="0.3">
      <c r="A3503" t="s">
        <v>59</v>
      </c>
      <c r="B3503">
        <v>2836846075</v>
      </c>
      <c r="C3503" s="1">
        <v>42583.811400462961</v>
      </c>
      <c r="D3503" t="s">
        <v>24</v>
      </c>
      <c r="E3503">
        <v>2000</v>
      </c>
      <c r="F3503" t="s">
        <v>26</v>
      </c>
      <c r="H3503">
        <v>3.2300000000000002E-2</v>
      </c>
      <c r="I3503">
        <v>7.9000000000000001E-2</v>
      </c>
      <c r="K3503">
        <v>2081</v>
      </c>
      <c r="L3503">
        <v>2596</v>
      </c>
      <c r="N3503">
        <v>896</v>
      </c>
      <c r="O3503">
        <v>875</v>
      </c>
      <c r="R3503" t="s">
        <v>60</v>
      </c>
      <c r="S3503">
        <v>119</v>
      </c>
      <c r="T3503">
        <v>20</v>
      </c>
      <c r="U3503">
        <f>IF($T3503=$T3502,IF(U3502=1,1,IF(AND($P3503=U$1,$Q3503="hdbd"),1,0)),0)</f>
        <v>0</v>
      </c>
      <c r="V3503">
        <f t="shared" si="54"/>
        <v>0</v>
      </c>
      <c r="W3503">
        <f>IF($T3503=$T3502,IF(W3502=1,1,IF(AND($P3503=W$1,$Q3503="hdbd"),1,0)),0)</f>
        <v>0</v>
      </c>
      <c r="X3503">
        <f t="shared" si="54"/>
        <v>0</v>
      </c>
      <c r="Y3503">
        <f>IF($T3503=$T3502,IF(Y3502=1,1,IF(AND($P3503=Y$1,$Q3503="hdbd"),1,0)),0)</f>
        <v>0</v>
      </c>
      <c r="Z3503">
        <f t="shared" si="54"/>
        <v>0</v>
      </c>
    </row>
    <row r="3504" spans="1:26" x14ac:dyDescent="0.3">
      <c r="A3504" t="s">
        <v>59</v>
      </c>
      <c r="B3504">
        <v>4033411151</v>
      </c>
      <c r="C3504" s="1">
        <v>42583.81150462963</v>
      </c>
      <c r="D3504" t="s">
        <v>24</v>
      </c>
      <c r="E3504">
        <v>1700</v>
      </c>
      <c r="F3504" t="s">
        <v>20</v>
      </c>
      <c r="H3504">
        <v>0.18229999999999999</v>
      </c>
      <c r="I3504">
        <v>8.3400000000000002E-2</v>
      </c>
      <c r="K3504">
        <v>2192</v>
      </c>
      <c r="L3504">
        <v>1740</v>
      </c>
      <c r="N3504">
        <v>907</v>
      </c>
      <c r="O3504">
        <v>931</v>
      </c>
      <c r="R3504" t="s">
        <v>60</v>
      </c>
      <c r="S3504">
        <v>120</v>
      </c>
      <c r="T3504">
        <v>20</v>
      </c>
      <c r="U3504">
        <f>IF($T3504=$T3503,IF(U3503=1,1,IF(AND($P3504=U$1,$Q3504="hdbd"),1,0)),0)</f>
        <v>0</v>
      </c>
      <c r="V3504">
        <f t="shared" si="54"/>
        <v>0</v>
      </c>
      <c r="W3504">
        <f>IF($T3504=$T3503,IF(W3503=1,1,IF(AND($P3504=W$1,$Q3504="hdbd"),1,0)),0)</f>
        <v>0</v>
      </c>
      <c r="X3504">
        <f t="shared" si="54"/>
        <v>0</v>
      </c>
      <c r="Y3504">
        <f>IF($T3504=$T3503,IF(Y3503=1,1,IF(AND($P3504=Y$1,$Q3504="hdbd"),1,0)),0)</f>
        <v>0</v>
      </c>
      <c r="Z3504">
        <f t="shared" si="54"/>
        <v>0</v>
      </c>
    </row>
    <row r="3505" spans="1:26" x14ac:dyDescent="0.3">
      <c r="A3505" t="s">
        <v>59</v>
      </c>
      <c r="B3505">
        <v>2036688706</v>
      </c>
      <c r="C3505" s="1">
        <v>42583.811840277776</v>
      </c>
      <c r="D3505" t="s">
        <v>24</v>
      </c>
      <c r="E3505">
        <v>1900</v>
      </c>
      <c r="F3505" t="s">
        <v>20</v>
      </c>
      <c r="H3505">
        <v>1E-3</v>
      </c>
      <c r="I3505">
        <v>7.0000000000000007E-2</v>
      </c>
      <c r="K3505">
        <v>2341</v>
      </c>
      <c r="L3505">
        <v>1919</v>
      </c>
      <c r="N3505">
        <v>972</v>
      </c>
      <c r="O3505">
        <v>955</v>
      </c>
      <c r="R3505" t="s">
        <v>60</v>
      </c>
      <c r="S3505">
        <v>123</v>
      </c>
      <c r="T3505">
        <v>20</v>
      </c>
      <c r="U3505">
        <f>IF($T3505=$T3504,IF(U3504=1,1,IF(AND($P3505=U$1,$Q3505="hdbd"),1,0)),0)</f>
        <v>0</v>
      </c>
      <c r="V3505">
        <f t="shared" si="54"/>
        <v>0</v>
      </c>
      <c r="W3505">
        <f>IF($T3505=$T3504,IF(W3504=1,1,IF(AND($P3505=W$1,$Q3505="hdbd"),1,0)),0)</f>
        <v>0</v>
      </c>
      <c r="X3505">
        <f t="shared" si="54"/>
        <v>0</v>
      </c>
      <c r="Y3505">
        <f>IF($T3505=$T3504,IF(Y3504=1,1,IF(AND($P3505=Y$1,$Q3505="hdbd"),1,0)),0)</f>
        <v>0</v>
      </c>
      <c r="Z3505">
        <f t="shared" si="54"/>
        <v>0</v>
      </c>
    </row>
    <row r="3506" spans="1:26" x14ac:dyDescent="0.3">
      <c r="A3506" t="s">
        <v>59</v>
      </c>
      <c r="B3506">
        <v>652115676</v>
      </c>
      <c r="C3506" s="1">
        <v>42583.811898148146</v>
      </c>
      <c r="D3506" t="s">
        <v>24</v>
      </c>
      <c r="E3506">
        <v>1600</v>
      </c>
      <c r="F3506" t="s">
        <v>20</v>
      </c>
      <c r="H3506">
        <v>1E-3</v>
      </c>
      <c r="I3506">
        <v>7.9000000000000001E-2</v>
      </c>
      <c r="K3506">
        <v>2359</v>
      </c>
      <c r="L3506">
        <v>1660</v>
      </c>
      <c r="N3506">
        <v>584</v>
      </c>
      <c r="O3506">
        <v>593</v>
      </c>
      <c r="R3506" t="s">
        <v>60</v>
      </c>
      <c r="S3506">
        <v>124</v>
      </c>
      <c r="T3506">
        <v>20</v>
      </c>
      <c r="U3506">
        <f>IF($T3506=$T3505,IF(U3505=1,1,IF(AND($P3506=U$1,$Q3506="hdbd"),1,0)),0)</f>
        <v>0</v>
      </c>
      <c r="V3506">
        <f t="shared" si="54"/>
        <v>0</v>
      </c>
      <c r="W3506">
        <f>IF($T3506=$T3505,IF(W3505=1,1,IF(AND($P3506=W$1,$Q3506="hdbd"),1,0)),0)</f>
        <v>0</v>
      </c>
      <c r="X3506">
        <f t="shared" si="54"/>
        <v>0</v>
      </c>
      <c r="Y3506">
        <f>IF($T3506=$T3505,IF(Y3505=1,1,IF(AND($P3506=Y$1,$Q3506="hdbd"),1,0)),0)</f>
        <v>0</v>
      </c>
      <c r="Z3506">
        <f t="shared" si="54"/>
        <v>0</v>
      </c>
    </row>
    <row r="3507" spans="1:26" x14ac:dyDescent="0.3">
      <c r="A3507" t="s">
        <v>59</v>
      </c>
      <c r="B3507">
        <v>3314981803</v>
      </c>
      <c r="C3507" s="1">
        <v>42583.811990740738</v>
      </c>
      <c r="D3507" t="s">
        <v>24</v>
      </c>
      <c r="E3507">
        <v>2200</v>
      </c>
      <c r="F3507" t="s">
        <v>26</v>
      </c>
      <c r="H3507">
        <v>2.58E-2</v>
      </c>
      <c r="I3507">
        <v>8.2199999999999995E-2</v>
      </c>
      <c r="K3507">
        <v>2271</v>
      </c>
      <c r="L3507">
        <v>2280</v>
      </c>
      <c r="N3507">
        <v>1205</v>
      </c>
      <c r="O3507">
        <v>1058</v>
      </c>
      <c r="R3507" t="s">
        <v>60</v>
      </c>
      <c r="S3507">
        <v>125</v>
      </c>
      <c r="T3507">
        <v>20</v>
      </c>
      <c r="U3507">
        <f>IF($T3507=$T3506,IF(U3506=1,1,IF(AND($P3507=U$1,$Q3507="hdbd"),1,0)),0)</f>
        <v>0</v>
      </c>
      <c r="V3507">
        <f t="shared" si="54"/>
        <v>0</v>
      </c>
      <c r="W3507">
        <f>IF($T3507=$T3506,IF(W3506=1,1,IF(AND($P3507=W$1,$Q3507="hdbd"),1,0)),0)</f>
        <v>0</v>
      </c>
      <c r="X3507">
        <f t="shared" si="54"/>
        <v>0</v>
      </c>
      <c r="Y3507">
        <f>IF($T3507=$T3506,IF(Y3506=1,1,IF(AND($P3507=Y$1,$Q3507="hdbd"),1,0)),0)</f>
        <v>0</v>
      </c>
      <c r="Z3507">
        <f t="shared" si="54"/>
        <v>0</v>
      </c>
    </row>
    <row r="3508" spans="1:26" x14ac:dyDescent="0.3">
      <c r="A3508" t="s">
        <v>59</v>
      </c>
      <c r="B3508">
        <v>3427277101</v>
      </c>
      <c r="C3508" s="1">
        <v>42583.812361111108</v>
      </c>
      <c r="D3508" t="s">
        <v>24</v>
      </c>
      <c r="E3508">
        <v>2100</v>
      </c>
      <c r="F3508" t="s">
        <v>20</v>
      </c>
      <c r="H3508">
        <v>1E-3</v>
      </c>
      <c r="I3508">
        <v>7.5399999999999995E-2</v>
      </c>
      <c r="K3508">
        <v>2156</v>
      </c>
      <c r="L3508">
        <v>1787</v>
      </c>
      <c r="N3508">
        <v>776</v>
      </c>
      <c r="O3508">
        <v>800</v>
      </c>
      <c r="R3508" t="s">
        <v>60</v>
      </c>
      <c r="S3508">
        <v>128</v>
      </c>
      <c r="T3508">
        <v>20</v>
      </c>
      <c r="U3508">
        <f>IF($T3508=$T3507,IF(U3507=1,1,IF(AND($P3508=U$1,$Q3508="hdbd"),1,0)),0)</f>
        <v>0</v>
      </c>
      <c r="V3508">
        <f t="shared" si="54"/>
        <v>0</v>
      </c>
      <c r="W3508">
        <f>IF($T3508=$T3507,IF(W3507=1,1,IF(AND($P3508=W$1,$Q3508="hdbd"),1,0)),0)</f>
        <v>0</v>
      </c>
      <c r="X3508">
        <f t="shared" si="54"/>
        <v>0</v>
      </c>
      <c r="Y3508">
        <f>IF($T3508=$T3507,IF(Y3507=1,1,IF(AND($P3508=Y$1,$Q3508="hdbd"),1,0)),0)</f>
        <v>0</v>
      </c>
      <c r="Z3508">
        <f t="shared" si="54"/>
        <v>0</v>
      </c>
    </row>
    <row r="3509" spans="1:26" x14ac:dyDescent="0.3">
      <c r="A3509" t="s">
        <v>59</v>
      </c>
      <c r="B3509">
        <v>3295769790</v>
      </c>
      <c r="C3509" s="1">
        <v>42583.812638888892</v>
      </c>
      <c r="D3509" t="s">
        <v>24</v>
      </c>
      <c r="E3509">
        <v>4200</v>
      </c>
      <c r="F3509" t="s">
        <v>20</v>
      </c>
      <c r="H3509">
        <v>1E-3</v>
      </c>
      <c r="I3509">
        <v>8.2199999999999995E-2</v>
      </c>
      <c r="K3509">
        <v>4602</v>
      </c>
      <c r="L3509">
        <v>4264</v>
      </c>
      <c r="N3509">
        <v>3644</v>
      </c>
      <c r="O3509">
        <v>3613</v>
      </c>
      <c r="R3509" t="s">
        <v>60</v>
      </c>
      <c r="S3509">
        <v>130</v>
      </c>
      <c r="T3509">
        <v>20</v>
      </c>
      <c r="U3509">
        <f>IF($T3509=$T3508,IF(U3508=1,1,IF(AND($P3509=U$1,$Q3509="hdbd"),1,0)),0)</f>
        <v>0</v>
      </c>
      <c r="V3509">
        <f t="shared" si="54"/>
        <v>0</v>
      </c>
      <c r="W3509">
        <f>IF($T3509=$T3508,IF(W3508=1,1,IF(AND($P3509=W$1,$Q3509="hdbd"),1,0)),0)</f>
        <v>0</v>
      </c>
      <c r="X3509">
        <f t="shared" si="54"/>
        <v>0</v>
      </c>
      <c r="Y3509">
        <f>IF($T3509=$T3508,IF(Y3508=1,1,IF(AND($P3509=Y$1,$Q3509="hdbd"),1,0)),0)</f>
        <v>0</v>
      </c>
      <c r="Z3509">
        <f t="shared" si="54"/>
        <v>0</v>
      </c>
    </row>
    <row r="3510" spans="1:26" x14ac:dyDescent="0.3">
      <c r="A3510" t="s">
        <v>59</v>
      </c>
      <c r="B3510">
        <v>2108660314</v>
      </c>
      <c r="C3510" s="1">
        <v>42583.812743055554</v>
      </c>
      <c r="D3510" t="s">
        <v>24</v>
      </c>
      <c r="E3510">
        <v>1400</v>
      </c>
      <c r="F3510" t="s">
        <v>26</v>
      </c>
      <c r="H3510">
        <v>3.8100000000000002E-2</v>
      </c>
      <c r="I3510">
        <v>8.2199999999999995E-2</v>
      </c>
      <c r="K3510">
        <v>1447</v>
      </c>
      <c r="L3510">
        <v>1890</v>
      </c>
      <c r="N3510">
        <v>563</v>
      </c>
      <c r="O3510">
        <v>541</v>
      </c>
      <c r="R3510" t="s">
        <v>60</v>
      </c>
      <c r="S3510">
        <v>131</v>
      </c>
      <c r="T3510">
        <v>20</v>
      </c>
      <c r="U3510">
        <f>IF($T3510=$T3509,IF(U3509=1,1,IF(AND($P3510=U$1,$Q3510="hdbd"),1,0)),0)</f>
        <v>0</v>
      </c>
      <c r="V3510">
        <f t="shared" si="54"/>
        <v>0</v>
      </c>
      <c r="W3510">
        <f>IF($T3510=$T3509,IF(W3509=1,1,IF(AND($P3510=W$1,$Q3510="hdbd"),1,0)),0)</f>
        <v>0</v>
      </c>
      <c r="X3510">
        <f t="shared" si="54"/>
        <v>0</v>
      </c>
      <c r="Y3510">
        <f>IF($T3510=$T3509,IF(Y3509=1,1,IF(AND($P3510=Y$1,$Q3510="hdbd"),1,0)),0)</f>
        <v>0</v>
      </c>
      <c r="Z3510">
        <f t="shared" si="54"/>
        <v>0</v>
      </c>
    </row>
    <row r="3511" spans="1:26" x14ac:dyDescent="0.3">
      <c r="A3511" t="s">
        <v>59</v>
      </c>
      <c r="B3511">
        <v>473280814</v>
      </c>
      <c r="C3511" s="1">
        <v>42583.8128125</v>
      </c>
      <c r="D3511" t="s">
        <v>24</v>
      </c>
      <c r="E3511">
        <v>1400</v>
      </c>
      <c r="F3511" t="s">
        <v>20</v>
      </c>
      <c r="H3511">
        <v>1E-3</v>
      </c>
      <c r="I3511">
        <v>8.6199999999999999E-2</v>
      </c>
      <c r="K3511">
        <v>2071</v>
      </c>
      <c r="L3511">
        <v>1404</v>
      </c>
      <c r="N3511">
        <v>658</v>
      </c>
      <c r="O3511">
        <v>677</v>
      </c>
      <c r="R3511" t="s">
        <v>60</v>
      </c>
      <c r="S3511">
        <v>132</v>
      </c>
      <c r="T3511">
        <v>20</v>
      </c>
      <c r="U3511">
        <f>IF($T3511=$T3510,IF(U3510=1,1,IF(AND($P3511=U$1,$Q3511="hdbd"),1,0)),0)</f>
        <v>0</v>
      </c>
      <c r="V3511">
        <f t="shared" si="54"/>
        <v>0</v>
      </c>
      <c r="W3511">
        <f>IF($T3511=$T3510,IF(W3510=1,1,IF(AND($P3511=W$1,$Q3511="hdbd"),1,0)),0)</f>
        <v>0</v>
      </c>
      <c r="X3511">
        <f t="shared" si="54"/>
        <v>0</v>
      </c>
      <c r="Y3511">
        <f>IF($T3511=$T3510,IF(Y3510=1,1,IF(AND($P3511=Y$1,$Q3511="hdbd"),1,0)),0)</f>
        <v>0</v>
      </c>
      <c r="Z3511">
        <f t="shared" si="54"/>
        <v>0</v>
      </c>
    </row>
    <row r="3512" spans="1:26" x14ac:dyDescent="0.3">
      <c r="A3512" t="s">
        <v>59</v>
      </c>
      <c r="B3512">
        <v>236049037</v>
      </c>
      <c r="C3512" s="1">
        <v>42583.812905092593</v>
      </c>
      <c r="D3512" t="s">
        <v>24</v>
      </c>
      <c r="E3512">
        <v>2600</v>
      </c>
      <c r="F3512" t="s">
        <v>20</v>
      </c>
      <c r="H3512">
        <v>1E-3</v>
      </c>
      <c r="I3512">
        <v>8.9599999999999999E-2</v>
      </c>
      <c r="K3512">
        <v>2894</v>
      </c>
      <c r="L3512">
        <v>2627</v>
      </c>
      <c r="N3512">
        <v>1064</v>
      </c>
      <c r="O3512">
        <v>919</v>
      </c>
      <c r="R3512" t="s">
        <v>60</v>
      </c>
      <c r="S3512">
        <v>133</v>
      </c>
      <c r="T3512">
        <v>20</v>
      </c>
      <c r="U3512">
        <f>IF($T3512=$T3511,IF(U3511=1,1,IF(AND($P3512=U$1,$Q3512="hdbd"),1,0)),0)</f>
        <v>0</v>
      </c>
      <c r="V3512">
        <f t="shared" si="54"/>
        <v>0</v>
      </c>
      <c r="W3512">
        <f>IF($T3512=$T3511,IF(W3511=1,1,IF(AND($P3512=W$1,$Q3512="hdbd"),1,0)),0)</f>
        <v>0</v>
      </c>
      <c r="X3512">
        <f t="shared" si="54"/>
        <v>0</v>
      </c>
      <c r="Y3512">
        <f>IF($T3512=$T3511,IF(Y3511=1,1,IF(AND($P3512=Y$1,$Q3512="hdbd"),1,0)),0)</f>
        <v>0</v>
      </c>
      <c r="Z3512">
        <f t="shared" si="54"/>
        <v>0</v>
      </c>
    </row>
    <row r="3513" spans="1:26" x14ac:dyDescent="0.3">
      <c r="A3513" t="s">
        <v>59</v>
      </c>
      <c r="B3513">
        <v>1496116776</v>
      </c>
      <c r="C3513" s="1">
        <v>42583.812986111108</v>
      </c>
      <c r="D3513" t="s">
        <v>24</v>
      </c>
      <c r="E3513">
        <v>1300</v>
      </c>
      <c r="F3513" t="s">
        <v>20</v>
      </c>
      <c r="H3513">
        <v>1E-3</v>
      </c>
      <c r="I3513">
        <v>9.0899999999999995E-2</v>
      </c>
      <c r="K3513">
        <v>2019</v>
      </c>
      <c r="L3513">
        <v>1310</v>
      </c>
      <c r="N3513">
        <v>679</v>
      </c>
      <c r="O3513">
        <v>766</v>
      </c>
      <c r="R3513" t="s">
        <v>60</v>
      </c>
      <c r="S3513">
        <v>134</v>
      </c>
      <c r="T3513">
        <v>20</v>
      </c>
      <c r="U3513">
        <f>IF($T3513=$T3512,IF(U3512=1,1,IF(AND($P3513=U$1,$Q3513="hdbd"),1,0)),0)</f>
        <v>0</v>
      </c>
      <c r="V3513">
        <f t="shared" si="54"/>
        <v>0</v>
      </c>
      <c r="W3513">
        <f>IF($T3513=$T3512,IF(W3512=1,1,IF(AND($P3513=W$1,$Q3513="hdbd"),1,0)),0)</f>
        <v>0</v>
      </c>
      <c r="X3513">
        <f t="shared" si="54"/>
        <v>0</v>
      </c>
      <c r="Y3513">
        <f>IF($T3513=$T3512,IF(Y3512=1,1,IF(AND($P3513=Y$1,$Q3513="hdbd"),1,0)),0)</f>
        <v>0</v>
      </c>
      <c r="Z3513">
        <f t="shared" si="54"/>
        <v>0</v>
      </c>
    </row>
    <row r="3514" spans="1:26" x14ac:dyDescent="0.3">
      <c r="A3514" t="s">
        <v>59</v>
      </c>
      <c r="B3514">
        <v>2053115813</v>
      </c>
      <c r="C3514" s="1">
        <v>42583.813090277778</v>
      </c>
      <c r="D3514" t="s">
        <v>24</v>
      </c>
      <c r="E3514">
        <v>1000</v>
      </c>
      <c r="F3514" t="s">
        <v>20</v>
      </c>
      <c r="H3514">
        <v>1E-3</v>
      </c>
      <c r="I3514">
        <v>7.9000000000000001E-2</v>
      </c>
      <c r="K3514">
        <v>951</v>
      </c>
      <c r="L3514">
        <v>1040</v>
      </c>
      <c r="N3514">
        <v>517</v>
      </c>
      <c r="O3514">
        <v>590</v>
      </c>
      <c r="R3514" t="s">
        <v>60</v>
      </c>
      <c r="S3514">
        <v>135</v>
      </c>
      <c r="T3514">
        <v>20</v>
      </c>
      <c r="U3514">
        <f>IF($T3514=$T3513,IF(U3513=1,1,IF(AND($P3514=U$1,$Q3514="hdbd"),1,0)),0)</f>
        <v>0</v>
      </c>
      <c r="V3514">
        <f t="shared" si="54"/>
        <v>0</v>
      </c>
      <c r="W3514">
        <f>IF($T3514=$T3513,IF(W3513=1,1,IF(AND($P3514=W$1,$Q3514="hdbd"),1,0)),0)</f>
        <v>0</v>
      </c>
      <c r="X3514">
        <f t="shared" si="54"/>
        <v>0</v>
      </c>
      <c r="Y3514">
        <f>IF($T3514=$T3513,IF(Y3513=1,1,IF(AND($P3514=Y$1,$Q3514="hdbd"),1,0)),0)</f>
        <v>0</v>
      </c>
      <c r="Z3514">
        <f t="shared" si="54"/>
        <v>0</v>
      </c>
    </row>
    <row r="3515" spans="1:26" x14ac:dyDescent="0.3">
      <c r="A3515" t="s">
        <v>59</v>
      </c>
      <c r="B3515">
        <v>910303992</v>
      </c>
      <c r="C3515" s="1">
        <v>42583.813148148147</v>
      </c>
      <c r="D3515" t="s">
        <v>24</v>
      </c>
      <c r="E3515">
        <v>2500</v>
      </c>
      <c r="F3515" t="s">
        <v>20</v>
      </c>
      <c r="H3515">
        <v>1E-3</v>
      </c>
      <c r="I3515">
        <v>8.2199999999999995E-2</v>
      </c>
      <c r="K3515">
        <v>2608</v>
      </c>
      <c r="L3515">
        <v>2513</v>
      </c>
      <c r="N3515">
        <v>1307</v>
      </c>
      <c r="O3515">
        <v>1242</v>
      </c>
      <c r="R3515" t="s">
        <v>60</v>
      </c>
      <c r="S3515">
        <v>136</v>
      </c>
      <c r="T3515">
        <v>20</v>
      </c>
      <c r="U3515">
        <f>IF($T3515=$T3514,IF(U3514=1,1,IF(AND($P3515=U$1,$Q3515="hdbd"),1,0)),0)</f>
        <v>0</v>
      </c>
      <c r="V3515">
        <f t="shared" si="54"/>
        <v>0</v>
      </c>
      <c r="W3515">
        <f>IF($T3515=$T3514,IF(W3514=1,1,IF(AND($P3515=W$1,$Q3515="hdbd"),1,0)),0)</f>
        <v>0</v>
      </c>
      <c r="X3515">
        <f t="shared" si="54"/>
        <v>0</v>
      </c>
      <c r="Y3515">
        <f>IF($T3515=$T3514,IF(Y3514=1,1,IF(AND($P3515=Y$1,$Q3515="hdbd"),1,0)),0)</f>
        <v>0</v>
      </c>
      <c r="Z3515">
        <f t="shared" si="54"/>
        <v>0</v>
      </c>
    </row>
    <row r="3516" spans="1:26" x14ac:dyDescent="0.3">
      <c r="A3516" t="s">
        <v>59</v>
      </c>
      <c r="B3516">
        <v>3388509224</v>
      </c>
      <c r="C3516" s="1">
        <v>42583.813460648147</v>
      </c>
      <c r="D3516" t="s">
        <v>24</v>
      </c>
      <c r="E3516">
        <v>1600</v>
      </c>
      <c r="F3516" t="s">
        <v>20</v>
      </c>
      <c r="H3516">
        <v>1E-3</v>
      </c>
      <c r="I3516">
        <v>8.2199999999999995E-2</v>
      </c>
      <c r="K3516">
        <v>1683</v>
      </c>
      <c r="L3516">
        <v>1372</v>
      </c>
      <c r="N3516">
        <v>728</v>
      </c>
      <c r="O3516">
        <v>774</v>
      </c>
      <c r="R3516" t="s">
        <v>60</v>
      </c>
      <c r="S3516">
        <v>140</v>
      </c>
      <c r="T3516">
        <v>20</v>
      </c>
      <c r="U3516">
        <f>IF($T3516=$T3515,IF(U3515=1,1,IF(AND($P3516=U$1,$Q3516="hdbd"),1,0)),0)</f>
        <v>0</v>
      </c>
      <c r="V3516">
        <f t="shared" si="54"/>
        <v>0</v>
      </c>
      <c r="W3516">
        <f>IF($T3516=$T3515,IF(W3515=1,1,IF(AND($P3516=W$1,$Q3516="hdbd"),1,0)),0)</f>
        <v>0</v>
      </c>
      <c r="X3516">
        <f t="shared" si="54"/>
        <v>0</v>
      </c>
      <c r="Y3516">
        <f>IF($T3516=$T3515,IF(Y3515=1,1,IF(AND($P3516=Y$1,$Q3516="hdbd"),1,0)),0)</f>
        <v>0</v>
      </c>
      <c r="Z3516">
        <f t="shared" si="54"/>
        <v>0</v>
      </c>
    </row>
    <row r="3517" spans="1:26" x14ac:dyDescent="0.3">
      <c r="A3517" t="s">
        <v>59</v>
      </c>
      <c r="B3517">
        <v>3695758003</v>
      </c>
      <c r="C3517" s="1">
        <v>42583.813645833332</v>
      </c>
      <c r="D3517" t="s">
        <v>24</v>
      </c>
      <c r="E3517">
        <v>2600</v>
      </c>
      <c r="F3517" t="s">
        <v>20</v>
      </c>
      <c r="H3517">
        <v>1E-3</v>
      </c>
      <c r="I3517">
        <v>8.6199999999999999E-2</v>
      </c>
      <c r="K3517">
        <v>3300</v>
      </c>
      <c r="L3517">
        <v>2660</v>
      </c>
      <c r="N3517">
        <v>1701</v>
      </c>
      <c r="O3517">
        <v>1728</v>
      </c>
      <c r="R3517" t="s">
        <v>60</v>
      </c>
      <c r="S3517">
        <v>141</v>
      </c>
      <c r="T3517">
        <v>20</v>
      </c>
      <c r="U3517">
        <f>IF($T3517=$T3516,IF(U3516=1,1,IF(AND($P3517=U$1,$Q3517="hdbd"),1,0)),0)</f>
        <v>0</v>
      </c>
      <c r="V3517">
        <f t="shared" si="54"/>
        <v>0</v>
      </c>
      <c r="W3517">
        <f>IF($T3517=$T3516,IF(W3516=1,1,IF(AND($P3517=W$1,$Q3517="hdbd"),1,0)),0)</f>
        <v>0</v>
      </c>
      <c r="X3517">
        <f t="shared" si="54"/>
        <v>0</v>
      </c>
      <c r="Y3517">
        <f>IF($T3517=$T3516,IF(Y3516=1,1,IF(AND($P3517=Y$1,$Q3517="hdbd"),1,0)),0)</f>
        <v>0</v>
      </c>
      <c r="Z3517">
        <f t="shared" si="54"/>
        <v>0</v>
      </c>
    </row>
    <row r="3518" spans="1:26" x14ac:dyDescent="0.3">
      <c r="A3518" t="s">
        <v>59</v>
      </c>
      <c r="B3518">
        <v>503915218</v>
      </c>
      <c r="C3518" s="1">
        <v>42583.81391203704</v>
      </c>
      <c r="D3518" t="s">
        <v>24</v>
      </c>
      <c r="E3518">
        <v>3100</v>
      </c>
      <c r="F3518" t="s">
        <v>26</v>
      </c>
      <c r="H3518">
        <v>2.81E-2</v>
      </c>
      <c r="I3518">
        <v>8.6199999999999999E-2</v>
      </c>
      <c r="K3518">
        <v>3187</v>
      </c>
      <c r="L3518">
        <v>3204</v>
      </c>
      <c r="N3518">
        <v>1997</v>
      </c>
      <c r="O3518">
        <v>2152</v>
      </c>
      <c r="R3518" t="s">
        <v>60</v>
      </c>
      <c r="S3518">
        <v>144</v>
      </c>
      <c r="T3518">
        <v>20</v>
      </c>
      <c r="U3518">
        <f>IF($T3518=$T3517,IF(U3517=1,1,IF(AND($P3518=U$1,$Q3518="hdbd"),1,0)),0)</f>
        <v>0</v>
      </c>
      <c r="V3518">
        <f t="shared" si="54"/>
        <v>0</v>
      </c>
      <c r="W3518">
        <f>IF($T3518=$T3517,IF(W3517=1,1,IF(AND($P3518=W$1,$Q3518="hdbd"),1,0)),0)</f>
        <v>0</v>
      </c>
      <c r="X3518">
        <f t="shared" si="54"/>
        <v>0</v>
      </c>
      <c r="Y3518">
        <f>IF($T3518=$T3517,IF(Y3517=1,1,IF(AND($P3518=Y$1,$Q3518="hdbd"),1,0)),0)</f>
        <v>0</v>
      </c>
      <c r="Z3518">
        <f t="shared" si="54"/>
        <v>0</v>
      </c>
    </row>
    <row r="3519" spans="1:26" x14ac:dyDescent="0.3">
      <c r="A3519" t="s">
        <v>59</v>
      </c>
      <c r="B3519">
        <v>680476366</v>
      </c>
      <c r="C3519" s="1">
        <v>42583.813993055555</v>
      </c>
      <c r="D3519" t="s">
        <v>24</v>
      </c>
      <c r="E3519">
        <v>2900</v>
      </c>
      <c r="F3519" t="s">
        <v>20</v>
      </c>
      <c r="H3519">
        <v>1.0999999999999999E-2</v>
      </c>
      <c r="I3519">
        <v>8.2199999999999995E-2</v>
      </c>
      <c r="K3519">
        <v>3353</v>
      </c>
      <c r="L3519">
        <v>2967</v>
      </c>
      <c r="N3519">
        <v>1655</v>
      </c>
      <c r="O3519">
        <v>1802</v>
      </c>
      <c r="R3519" t="s">
        <v>60</v>
      </c>
      <c r="S3519">
        <v>145</v>
      </c>
      <c r="T3519">
        <v>20</v>
      </c>
      <c r="U3519">
        <f>IF($T3519=$T3518,IF(U3518=1,1,IF(AND($P3519=U$1,$Q3519="hdbd"),1,0)),0)</f>
        <v>0</v>
      </c>
      <c r="V3519">
        <f t="shared" si="54"/>
        <v>0</v>
      </c>
      <c r="W3519">
        <f>IF($T3519=$T3518,IF(W3518=1,1,IF(AND($P3519=W$1,$Q3519="hdbd"),1,0)),0)</f>
        <v>0</v>
      </c>
      <c r="X3519">
        <f t="shared" si="54"/>
        <v>0</v>
      </c>
      <c r="Y3519">
        <f>IF($T3519=$T3518,IF(Y3518=1,1,IF(AND($P3519=Y$1,$Q3519="hdbd"),1,0)),0)</f>
        <v>0</v>
      </c>
      <c r="Z3519">
        <f t="shared" si="54"/>
        <v>0</v>
      </c>
    </row>
    <row r="3520" spans="1:26" x14ac:dyDescent="0.3">
      <c r="A3520" t="s">
        <v>59</v>
      </c>
      <c r="B3520">
        <v>4216870369</v>
      </c>
      <c r="C3520" s="1">
        <v>42583.814050925925</v>
      </c>
      <c r="D3520" t="s">
        <v>24</v>
      </c>
      <c r="E3520">
        <v>1600</v>
      </c>
      <c r="F3520" t="s">
        <v>20</v>
      </c>
      <c r="H3520">
        <v>1E-3</v>
      </c>
      <c r="I3520">
        <v>7.5399999999999995E-2</v>
      </c>
      <c r="K3520">
        <v>2205</v>
      </c>
      <c r="L3520">
        <v>1689</v>
      </c>
      <c r="N3520">
        <v>563</v>
      </c>
      <c r="O3520">
        <v>530</v>
      </c>
      <c r="R3520" t="s">
        <v>60</v>
      </c>
      <c r="S3520">
        <v>146</v>
      </c>
      <c r="T3520">
        <v>20</v>
      </c>
      <c r="U3520">
        <f>IF($T3520=$T3519,IF(U3519=1,1,IF(AND($P3520=U$1,$Q3520="hdbd"),1,0)),0)</f>
        <v>0</v>
      </c>
      <c r="V3520">
        <f t="shared" si="54"/>
        <v>0</v>
      </c>
      <c r="W3520">
        <f>IF($T3520=$T3519,IF(W3519=1,1,IF(AND($P3520=W$1,$Q3520="hdbd"),1,0)),0)</f>
        <v>0</v>
      </c>
      <c r="X3520">
        <f t="shared" si="54"/>
        <v>0</v>
      </c>
      <c r="Y3520">
        <f>IF($T3520=$T3519,IF(Y3519=1,1,IF(AND($P3520=Y$1,$Q3520="hdbd"),1,0)),0)</f>
        <v>0</v>
      </c>
      <c r="Z3520">
        <f t="shared" si="54"/>
        <v>0</v>
      </c>
    </row>
    <row r="3521" spans="1:26" x14ac:dyDescent="0.3">
      <c r="A3521" t="s">
        <v>59</v>
      </c>
      <c r="B3521">
        <v>1695116883</v>
      </c>
      <c r="C3521" s="1">
        <v>42583.814131944448</v>
      </c>
      <c r="D3521" t="s">
        <v>24</v>
      </c>
      <c r="E3521">
        <v>3300</v>
      </c>
      <c r="F3521" t="s">
        <v>26</v>
      </c>
      <c r="H3521">
        <v>1.14E-2</v>
      </c>
      <c r="I3521">
        <v>8.2199999999999995E-2</v>
      </c>
      <c r="K3521">
        <v>3379</v>
      </c>
      <c r="L3521">
        <v>3399</v>
      </c>
      <c r="N3521">
        <v>2094</v>
      </c>
      <c r="O3521">
        <v>2125</v>
      </c>
      <c r="R3521" t="s">
        <v>60</v>
      </c>
      <c r="S3521">
        <v>147</v>
      </c>
      <c r="T3521">
        <v>20</v>
      </c>
      <c r="U3521">
        <f>IF($T3521=$T3520,IF(U3520=1,1,IF(AND($P3521=U$1,$Q3521="hdbd"),1,0)),0)</f>
        <v>0</v>
      </c>
      <c r="V3521">
        <f t="shared" si="54"/>
        <v>0</v>
      </c>
      <c r="W3521">
        <f>IF($T3521=$T3520,IF(W3520=1,1,IF(AND($P3521=W$1,$Q3521="hdbd"),1,0)),0)</f>
        <v>0</v>
      </c>
      <c r="X3521">
        <f t="shared" si="54"/>
        <v>0</v>
      </c>
      <c r="Y3521">
        <f>IF($T3521=$T3520,IF(Y3520=1,1,IF(AND($P3521=Y$1,$Q3521="hdbd"),1,0)),0)</f>
        <v>0</v>
      </c>
      <c r="Z3521">
        <f t="shared" si="54"/>
        <v>0</v>
      </c>
    </row>
    <row r="3522" spans="1:26" x14ac:dyDescent="0.3">
      <c r="A3522" t="s">
        <v>59</v>
      </c>
      <c r="B3522">
        <v>4263747117</v>
      </c>
      <c r="C3522" s="1">
        <v>42583.814270833333</v>
      </c>
      <c r="D3522" t="s">
        <v>24</v>
      </c>
      <c r="E3522">
        <v>4100</v>
      </c>
      <c r="F3522" t="s">
        <v>20</v>
      </c>
      <c r="I3522">
        <v>8.7499999999999994E-2</v>
      </c>
      <c r="L3522">
        <v>4168</v>
      </c>
      <c r="N3522">
        <v>1596</v>
      </c>
      <c r="O3522">
        <v>1750</v>
      </c>
      <c r="R3522" t="s">
        <v>60</v>
      </c>
      <c r="S3522">
        <v>148</v>
      </c>
      <c r="T3522">
        <v>20</v>
      </c>
      <c r="U3522">
        <f>IF($T3522=$T3521,IF(U3521=1,1,IF(AND($P3522=U$1,$Q3522="hdbd"),1,0)),0)</f>
        <v>0</v>
      </c>
      <c r="V3522">
        <f t="shared" si="54"/>
        <v>0</v>
      </c>
      <c r="W3522">
        <f>IF($T3522=$T3521,IF(W3521=1,1,IF(AND($P3522=W$1,$Q3522="hdbd"),1,0)),0)</f>
        <v>0</v>
      </c>
      <c r="X3522">
        <f t="shared" si="54"/>
        <v>0</v>
      </c>
      <c r="Y3522">
        <f>IF($T3522=$T3521,IF(Y3521=1,1,IF(AND($P3522=Y$1,$Q3522="hdbd"),1,0)),0)</f>
        <v>0</v>
      </c>
      <c r="Z3522">
        <f t="shared" si="54"/>
        <v>0</v>
      </c>
    </row>
    <row r="3523" spans="1:26" x14ac:dyDescent="0.3">
      <c r="A3523" t="s">
        <v>59</v>
      </c>
      <c r="B3523">
        <v>1714864831</v>
      </c>
      <c r="C3523" s="1">
        <v>42583.814375000002</v>
      </c>
      <c r="D3523" t="s">
        <v>24</v>
      </c>
      <c r="E3523">
        <v>4900</v>
      </c>
      <c r="F3523" t="s">
        <v>20</v>
      </c>
      <c r="H3523">
        <v>2.1700000000000001E-2</v>
      </c>
      <c r="I3523">
        <v>7.9000000000000001E-2</v>
      </c>
      <c r="K3523">
        <v>4965</v>
      </c>
      <c r="L3523">
        <v>4944</v>
      </c>
      <c r="N3523">
        <v>3947</v>
      </c>
      <c r="O3523">
        <v>3732</v>
      </c>
      <c r="R3523" t="s">
        <v>60</v>
      </c>
      <c r="S3523">
        <v>149</v>
      </c>
      <c r="T3523">
        <v>20</v>
      </c>
      <c r="U3523">
        <f>IF($T3523=$T3522,IF(U3522=1,1,IF(AND($P3523=U$1,$Q3523="hdbd"),1,0)),0)</f>
        <v>0</v>
      </c>
      <c r="V3523">
        <f t="shared" si="54"/>
        <v>0</v>
      </c>
      <c r="W3523">
        <f>IF($T3523=$T3522,IF(W3522=1,1,IF(AND($P3523=W$1,$Q3523="hdbd"),1,0)),0)</f>
        <v>0</v>
      </c>
      <c r="X3523">
        <f t="shared" si="54"/>
        <v>0</v>
      </c>
      <c r="Y3523">
        <f>IF($T3523=$T3522,IF(Y3522=1,1,IF(AND($P3523=Y$1,$Q3523="hdbd"),1,0)),0)</f>
        <v>0</v>
      </c>
      <c r="Z3523">
        <f t="shared" si="54"/>
        <v>0</v>
      </c>
    </row>
    <row r="3524" spans="1:26" x14ac:dyDescent="0.3">
      <c r="A3524" t="s">
        <v>59</v>
      </c>
      <c r="B3524">
        <v>2484593334</v>
      </c>
      <c r="C3524" s="1">
        <v>42583.814467592594</v>
      </c>
      <c r="D3524" t="s">
        <v>24</v>
      </c>
      <c r="E3524">
        <v>3800</v>
      </c>
      <c r="F3524" t="s">
        <v>20</v>
      </c>
      <c r="I3524">
        <v>8.9599999999999999E-2</v>
      </c>
      <c r="L3524">
        <v>3846</v>
      </c>
      <c r="N3524">
        <v>2870</v>
      </c>
      <c r="O3524">
        <v>2910</v>
      </c>
      <c r="R3524" t="s">
        <v>60</v>
      </c>
      <c r="S3524">
        <v>150</v>
      </c>
      <c r="T3524">
        <v>20</v>
      </c>
      <c r="U3524">
        <f>IF($T3524=$T3523,IF(U3523=1,1,IF(AND($P3524=U$1,$Q3524="hdbd"),1,0)),0)</f>
        <v>0</v>
      </c>
      <c r="V3524">
        <f t="shared" si="54"/>
        <v>0</v>
      </c>
      <c r="W3524">
        <f>IF($T3524=$T3523,IF(W3523=1,1,IF(AND($P3524=W$1,$Q3524="hdbd"),1,0)),0)</f>
        <v>0</v>
      </c>
      <c r="X3524">
        <f t="shared" si="54"/>
        <v>0</v>
      </c>
      <c r="Y3524">
        <f>IF($T3524=$T3523,IF(Y3523=1,1,IF(AND($P3524=Y$1,$Q3524="hdbd"),1,0)),0)</f>
        <v>0</v>
      </c>
      <c r="Z3524">
        <f t="shared" si="54"/>
        <v>0</v>
      </c>
    </row>
    <row r="3525" spans="1:26" x14ac:dyDescent="0.3">
      <c r="A3525" t="s">
        <v>59</v>
      </c>
      <c r="B3525">
        <v>1017002674</v>
      </c>
      <c r="C3525" s="1">
        <v>42583.814733796295</v>
      </c>
      <c r="D3525" t="s">
        <v>24</v>
      </c>
      <c r="E3525">
        <v>3500</v>
      </c>
      <c r="F3525" t="s">
        <v>20</v>
      </c>
      <c r="H3525">
        <v>1E-3</v>
      </c>
      <c r="I3525">
        <v>8.2199999999999995E-2</v>
      </c>
      <c r="K3525">
        <v>3944</v>
      </c>
      <c r="L3525">
        <v>3555</v>
      </c>
      <c r="N3525">
        <v>1555</v>
      </c>
      <c r="O3525">
        <v>1312</v>
      </c>
      <c r="R3525" t="s">
        <v>60</v>
      </c>
      <c r="S3525">
        <v>153</v>
      </c>
      <c r="T3525">
        <v>20</v>
      </c>
      <c r="U3525">
        <f>IF($T3525=$T3524,IF(U3524=1,1,IF(AND($P3525=U$1,$Q3525="hdbd"),1,0)),0)</f>
        <v>0</v>
      </c>
      <c r="V3525">
        <f t="shared" ref="V3525:Z3588" si="55">IF($T3526=$T3525,IF(V3526=1,1,U3525),U3525)</f>
        <v>0</v>
      </c>
      <c r="W3525">
        <f>IF($T3525=$T3524,IF(W3524=1,1,IF(AND($P3525=W$1,$Q3525="hdbd"),1,0)),0)</f>
        <v>0</v>
      </c>
      <c r="X3525">
        <f t="shared" si="55"/>
        <v>0</v>
      </c>
      <c r="Y3525">
        <f>IF($T3525=$T3524,IF(Y3524=1,1,IF(AND($P3525=Y$1,$Q3525="hdbd"),1,0)),0)</f>
        <v>0</v>
      </c>
      <c r="Z3525">
        <f t="shared" si="55"/>
        <v>0</v>
      </c>
    </row>
    <row r="3526" spans="1:26" x14ac:dyDescent="0.3">
      <c r="A3526" t="s">
        <v>59</v>
      </c>
      <c r="B3526">
        <v>1062951832</v>
      </c>
      <c r="C3526" s="1">
        <v>42583.814837962964</v>
      </c>
      <c r="D3526" t="s">
        <v>24</v>
      </c>
      <c r="E3526">
        <v>3400</v>
      </c>
      <c r="F3526" t="s">
        <v>26</v>
      </c>
      <c r="H3526">
        <v>1.9699999999999999E-2</v>
      </c>
      <c r="I3526">
        <v>8.2199999999999995E-2</v>
      </c>
      <c r="K3526">
        <v>3457</v>
      </c>
      <c r="L3526">
        <v>3677</v>
      </c>
      <c r="N3526">
        <v>1825</v>
      </c>
      <c r="O3526">
        <v>1784</v>
      </c>
      <c r="R3526" t="s">
        <v>60</v>
      </c>
      <c r="S3526">
        <v>154</v>
      </c>
      <c r="T3526">
        <v>20</v>
      </c>
      <c r="U3526">
        <f>IF($T3526=$T3525,IF(U3525=1,1,IF(AND($P3526=U$1,$Q3526="hdbd"),1,0)),0)</f>
        <v>0</v>
      </c>
      <c r="V3526">
        <f t="shared" si="55"/>
        <v>0</v>
      </c>
      <c r="W3526">
        <f>IF($T3526=$T3525,IF(W3525=1,1,IF(AND($P3526=W$1,$Q3526="hdbd"),1,0)),0)</f>
        <v>0</v>
      </c>
      <c r="X3526">
        <f t="shared" si="55"/>
        <v>0</v>
      </c>
      <c r="Y3526">
        <f>IF($T3526=$T3525,IF(Y3525=1,1,IF(AND($P3526=Y$1,$Q3526="hdbd"),1,0)),0)</f>
        <v>0</v>
      </c>
      <c r="Z3526">
        <f t="shared" si="55"/>
        <v>0</v>
      </c>
    </row>
    <row r="3527" spans="1:26" x14ac:dyDescent="0.3">
      <c r="A3527" t="s">
        <v>59</v>
      </c>
      <c r="B3527">
        <v>1239382963</v>
      </c>
      <c r="C3527" s="1">
        <v>42583.814942129633</v>
      </c>
      <c r="D3527" t="s">
        <v>24</v>
      </c>
      <c r="E3527">
        <v>4100</v>
      </c>
      <c r="F3527" t="s">
        <v>20</v>
      </c>
      <c r="I3527">
        <v>7.2499999999999995E-2</v>
      </c>
      <c r="L3527">
        <v>4123</v>
      </c>
      <c r="N3527">
        <v>3587</v>
      </c>
      <c r="O3527">
        <v>3624</v>
      </c>
      <c r="R3527" t="s">
        <v>60</v>
      </c>
      <c r="S3527">
        <v>155</v>
      </c>
      <c r="T3527">
        <v>20</v>
      </c>
      <c r="U3527">
        <f>IF($T3527=$T3526,IF(U3526=1,1,IF(AND($P3527=U$1,$Q3527="hdbd"),1,0)),0)</f>
        <v>0</v>
      </c>
      <c r="V3527">
        <f t="shared" si="55"/>
        <v>0</v>
      </c>
      <c r="W3527">
        <f>IF($T3527=$T3526,IF(W3526=1,1,IF(AND($P3527=W$1,$Q3527="hdbd"),1,0)),0)</f>
        <v>0</v>
      </c>
      <c r="X3527">
        <f t="shared" si="55"/>
        <v>0</v>
      </c>
      <c r="Y3527">
        <f>IF($T3527=$T3526,IF(Y3526=1,1,IF(AND($P3527=Y$1,$Q3527="hdbd"),1,0)),0)</f>
        <v>0</v>
      </c>
      <c r="Z3527">
        <f t="shared" si="55"/>
        <v>0</v>
      </c>
    </row>
    <row r="3528" spans="1:26" x14ac:dyDescent="0.3">
      <c r="A3528" t="s">
        <v>59</v>
      </c>
      <c r="B3528">
        <v>3251431459</v>
      </c>
      <c r="C3528" s="1">
        <v>42583.815254629626</v>
      </c>
      <c r="D3528" t="s">
        <v>24</v>
      </c>
      <c r="E3528">
        <v>4600</v>
      </c>
      <c r="F3528" t="s">
        <v>26</v>
      </c>
      <c r="H3528">
        <v>2.07E-2</v>
      </c>
      <c r="I3528">
        <v>8.6199999999999999E-2</v>
      </c>
      <c r="K3528">
        <v>4610</v>
      </c>
      <c r="L3528">
        <v>4650</v>
      </c>
      <c r="N3528">
        <v>2291</v>
      </c>
      <c r="O3528">
        <v>2324</v>
      </c>
      <c r="R3528" t="s">
        <v>60</v>
      </c>
      <c r="S3528">
        <v>158</v>
      </c>
      <c r="T3528">
        <v>20</v>
      </c>
      <c r="U3528">
        <f>IF($T3528=$T3527,IF(U3527=1,1,IF(AND($P3528=U$1,$Q3528="hdbd"),1,0)),0)</f>
        <v>0</v>
      </c>
      <c r="V3528">
        <f t="shared" si="55"/>
        <v>0</v>
      </c>
      <c r="W3528">
        <f>IF($T3528=$T3527,IF(W3527=1,1,IF(AND($P3528=W$1,$Q3528="hdbd"),1,0)),0)</f>
        <v>0</v>
      </c>
      <c r="X3528">
        <f t="shared" si="55"/>
        <v>0</v>
      </c>
      <c r="Y3528">
        <f>IF($T3528=$T3527,IF(Y3527=1,1,IF(AND($P3528=Y$1,$Q3528="hdbd"),1,0)),0)</f>
        <v>0</v>
      </c>
      <c r="Z3528">
        <f t="shared" si="55"/>
        <v>0</v>
      </c>
    </row>
    <row r="3529" spans="1:26" x14ac:dyDescent="0.3">
      <c r="A3529" t="s">
        <v>61</v>
      </c>
      <c r="B3529">
        <v>592185478</v>
      </c>
      <c r="C3529" s="1">
        <v>42581.959236111114</v>
      </c>
      <c r="D3529" t="s">
        <v>24</v>
      </c>
      <c r="E3529">
        <v>5000</v>
      </c>
      <c r="F3529" t="s">
        <v>20</v>
      </c>
      <c r="I3529">
        <v>1.1599999999999999</v>
      </c>
      <c r="K3529">
        <v>10993</v>
      </c>
      <c r="L3529">
        <v>14877</v>
      </c>
      <c r="N3529">
        <v>4833</v>
      </c>
      <c r="O3529">
        <v>4635</v>
      </c>
      <c r="R3529" t="s">
        <v>62</v>
      </c>
      <c r="S3529">
        <v>159</v>
      </c>
      <c r="T3529">
        <v>21</v>
      </c>
      <c r="U3529">
        <f>IF($T3529=$T3528,IF(U3528=1,1,IF(AND($P3529=U$1,$Q3529="hdbd"),1,0)),0)</f>
        <v>0</v>
      </c>
      <c r="V3529">
        <f t="shared" si="55"/>
        <v>0</v>
      </c>
      <c r="W3529">
        <f>IF($T3529=$T3528,IF(W3528=1,1,IF(AND($P3529=W$1,$Q3529="hdbd"),1,0)),0)</f>
        <v>0</v>
      </c>
      <c r="X3529">
        <f t="shared" si="55"/>
        <v>0</v>
      </c>
      <c r="Y3529">
        <f>IF($T3529=$T3528,IF(Y3528=1,1,IF(AND($P3529=Y$1,$Q3529="hdbd"),1,0)),0)</f>
        <v>0</v>
      </c>
      <c r="Z3529">
        <f t="shared" si="55"/>
        <v>1</v>
      </c>
    </row>
    <row r="3530" spans="1:26" x14ac:dyDescent="0.3">
      <c r="A3530" t="s">
        <v>61</v>
      </c>
      <c r="B3530">
        <v>2345200130</v>
      </c>
      <c r="C3530" s="1">
        <v>42581.959907407407</v>
      </c>
      <c r="D3530" t="s">
        <v>24</v>
      </c>
      <c r="E3530">
        <v>5000</v>
      </c>
      <c r="F3530" t="s">
        <v>20</v>
      </c>
      <c r="I3530">
        <v>0.73</v>
      </c>
      <c r="K3530">
        <v>11890</v>
      </c>
      <c r="N3530">
        <v>8832</v>
      </c>
      <c r="P3530" t="s">
        <v>20</v>
      </c>
      <c r="Q3530" t="s">
        <v>21</v>
      </c>
      <c r="R3530" t="s">
        <v>62</v>
      </c>
      <c r="S3530">
        <v>160</v>
      </c>
      <c r="T3530">
        <v>21</v>
      </c>
      <c r="U3530">
        <f>IF($T3530=$T3529,IF(U3529=1,1,IF(AND($P3530=U$1,$Q3530="hdbd"),1,0)),0)</f>
        <v>0</v>
      </c>
      <c r="V3530">
        <f t="shared" si="55"/>
        <v>0</v>
      </c>
      <c r="W3530">
        <f>IF($T3530=$T3529,IF(W3529=1,1,IF(AND($P3530=W$1,$Q3530="hdbd"),1,0)),0)</f>
        <v>0</v>
      </c>
      <c r="X3530">
        <f t="shared" si="55"/>
        <v>0</v>
      </c>
      <c r="Y3530">
        <f>IF($T3530=$T3529,IF(Y3529=1,1,IF(AND($P3530=Y$1,$Q3530="hdbd"),1,0)),0)</f>
        <v>1</v>
      </c>
      <c r="Z3530">
        <f t="shared" si="55"/>
        <v>1</v>
      </c>
    </row>
    <row r="3531" spans="1:26" x14ac:dyDescent="0.3">
      <c r="A3531" t="s">
        <v>61</v>
      </c>
      <c r="B3531">
        <v>3455125679</v>
      </c>
      <c r="C3531" s="1">
        <v>42581.96</v>
      </c>
      <c r="D3531" t="s">
        <v>24</v>
      </c>
      <c r="E3531">
        <v>5000</v>
      </c>
      <c r="F3531" t="s">
        <v>20</v>
      </c>
      <c r="I3531">
        <v>0.72</v>
      </c>
      <c r="K3531">
        <v>11042</v>
      </c>
      <c r="L3531">
        <v>11381</v>
      </c>
      <c r="N3531">
        <v>4534</v>
      </c>
      <c r="O3531">
        <v>4373</v>
      </c>
      <c r="R3531" t="s">
        <v>62</v>
      </c>
      <c r="S3531">
        <v>161</v>
      </c>
      <c r="T3531">
        <v>21</v>
      </c>
      <c r="U3531">
        <f>IF($T3531=$T3530,IF(U3530=1,1,IF(AND($P3531=U$1,$Q3531="hdbd"),1,0)),0)</f>
        <v>0</v>
      </c>
      <c r="V3531">
        <f t="shared" si="55"/>
        <v>0</v>
      </c>
      <c r="W3531">
        <f>IF($T3531=$T3530,IF(W3530=1,1,IF(AND($P3531=W$1,$Q3531="hdbd"),1,0)),0)</f>
        <v>0</v>
      </c>
      <c r="X3531">
        <f t="shared" si="55"/>
        <v>0</v>
      </c>
      <c r="Y3531">
        <f>IF($T3531=$T3530,IF(Y3530=1,1,IF(AND($P3531=Y$1,$Q3531="hdbd"),1,0)),0)</f>
        <v>1</v>
      </c>
      <c r="Z3531">
        <f t="shared" si="55"/>
        <v>1</v>
      </c>
    </row>
    <row r="3532" spans="1:26" x14ac:dyDescent="0.3">
      <c r="A3532" t="s">
        <v>61</v>
      </c>
      <c r="B3532">
        <v>740316921</v>
      </c>
      <c r="C3532" s="1">
        <v>42581.960231481484</v>
      </c>
      <c r="D3532" t="s">
        <v>24</v>
      </c>
      <c r="E3532">
        <v>5000</v>
      </c>
      <c r="F3532" t="s">
        <v>20</v>
      </c>
      <c r="I3532">
        <v>0.71</v>
      </c>
      <c r="K3532">
        <v>18172</v>
      </c>
      <c r="L3532">
        <v>18265</v>
      </c>
      <c r="N3532">
        <v>12445</v>
      </c>
      <c r="O3532">
        <v>12222</v>
      </c>
      <c r="R3532" t="s">
        <v>62</v>
      </c>
      <c r="S3532">
        <v>162</v>
      </c>
      <c r="T3532">
        <v>21</v>
      </c>
      <c r="U3532">
        <f>IF($T3532=$T3531,IF(U3531=1,1,IF(AND($P3532=U$1,$Q3532="hdbd"),1,0)),0)</f>
        <v>0</v>
      </c>
      <c r="V3532">
        <f t="shared" si="55"/>
        <v>0</v>
      </c>
      <c r="W3532">
        <f>IF($T3532=$T3531,IF(W3531=1,1,IF(AND($P3532=W$1,$Q3532="hdbd"),1,0)),0)</f>
        <v>0</v>
      </c>
      <c r="X3532">
        <f t="shared" si="55"/>
        <v>0</v>
      </c>
      <c r="Y3532">
        <f>IF($T3532=$T3531,IF(Y3531=1,1,IF(AND($P3532=Y$1,$Q3532="hdbd"),1,0)),0)</f>
        <v>1</v>
      </c>
      <c r="Z3532">
        <f t="shared" si="55"/>
        <v>1</v>
      </c>
    </row>
    <row r="3533" spans="1:26" x14ac:dyDescent="0.3">
      <c r="A3533" t="s">
        <v>61</v>
      </c>
      <c r="B3533">
        <v>60923323</v>
      </c>
      <c r="C3533" s="1">
        <v>42581.960439814815</v>
      </c>
      <c r="D3533" t="s">
        <v>24</v>
      </c>
      <c r="E3533">
        <v>5000</v>
      </c>
      <c r="F3533" t="s">
        <v>20</v>
      </c>
      <c r="I3533">
        <v>0.71</v>
      </c>
      <c r="L3533">
        <v>6234</v>
      </c>
      <c r="N3533">
        <v>4173</v>
      </c>
      <c r="O3533">
        <v>4123</v>
      </c>
      <c r="R3533" t="s">
        <v>62</v>
      </c>
      <c r="S3533">
        <v>163</v>
      </c>
      <c r="T3533">
        <v>21</v>
      </c>
      <c r="U3533">
        <f>IF($T3533=$T3532,IF(U3532=1,1,IF(AND($P3533=U$1,$Q3533="hdbd"),1,0)),0)</f>
        <v>0</v>
      </c>
      <c r="V3533">
        <f t="shared" si="55"/>
        <v>0</v>
      </c>
      <c r="W3533">
        <f>IF($T3533=$T3532,IF(W3532=1,1,IF(AND($P3533=W$1,$Q3533="hdbd"),1,0)),0)</f>
        <v>0</v>
      </c>
      <c r="X3533">
        <f t="shared" si="55"/>
        <v>0</v>
      </c>
      <c r="Y3533">
        <f>IF($T3533=$T3532,IF(Y3532=1,1,IF(AND($P3533=Y$1,$Q3533="hdbd"),1,0)),0)</f>
        <v>1</v>
      </c>
      <c r="Z3533">
        <f t="shared" si="55"/>
        <v>1</v>
      </c>
    </row>
    <row r="3534" spans="1:26" x14ac:dyDescent="0.3">
      <c r="A3534" t="s">
        <v>61</v>
      </c>
      <c r="B3534">
        <v>3934104171</v>
      </c>
      <c r="C3534" s="1">
        <v>42581.961226851854</v>
      </c>
      <c r="D3534" t="s">
        <v>24</v>
      </c>
      <c r="E3534">
        <v>5000</v>
      </c>
      <c r="F3534" t="s">
        <v>20</v>
      </c>
      <c r="I3534">
        <v>0.72</v>
      </c>
      <c r="K3534">
        <v>24193</v>
      </c>
      <c r="N3534">
        <v>7408</v>
      </c>
      <c r="P3534" t="s">
        <v>20</v>
      </c>
      <c r="Q3534" t="s">
        <v>21</v>
      </c>
      <c r="R3534" t="s">
        <v>62</v>
      </c>
      <c r="S3534">
        <v>164</v>
      </c>
      <c r="T3534">
        <v>21</v>
      </c>
      <c r="U3534">
        <f>IF($T3534=$T3533,IF(U3533=1,1,IF(AND($P3534=U$1,$Q3534="hdbd"),1,0)),0)</f>
        <v>0</v>
      </c>
      <c r="V3534">
        <f t="shared" si="55"/>
        <v>0</v>
      </c>
      <c r="W3534">
        <f>IF($T3534=$T3533,IF(W3533=1,1,IF(AND($P3534=W$1,$Q3534="hdbd"),1,0)),0)</f>
        <v>0</v>
      </c>
      <c r="X3534">
        <f t="shared" si="55"/>
        <v>0</v>
      </c>
      <c r="Y3534">
        <f>IF($T3534=$T3533,IF(Y3533=1,1,IF(AND($P3534=Y$1,$Q3534="hdbd"),1,0)),0)</f>
        <v>1</v>
      </c>
      <c r="Z3534">
        <f t="shared" si="55"/>
        <v>1</v>
      </c>
    </row>
    <row r="3535" spans="1:26" x14ac:dyDescent="0.3">
      <c r="A3535" t="s">
        <v>61</v>
      </c>
      <c r="B3535">
        <v>3268347445</v>
      </c>
      <c r="C3535" s="1">
        <v>42581.961493055554</v>
      </c>
      <c r="D3535" t="s">
        <v>24</v>
      </c>
      <c r="E3535">
        <v>5000</v>
      </c>
      <c r="F3535" t="s">
        <v>20</v>
      </c>
      <c r="I3535">
        <v>0.71</v>
      </c>
      <c r="L3535">
        <v>10174</v>
      </c>
      <c r="N3535">
        <v>5715</v>
      </c>
      <c r="O3535">
        <v>5619</v>
      </c>
      <c r="R3535" t="s">
        <v>62</v>
      </c>
      <c r="S3535">
        <v>165</v>
      </c>
      <c r="T3535">
        <v>21</v>
      </c>
      <c r="U3535">
        <f>IF($T3535=$T3534,IF(U3534=1,1,IF(AND($P3535=U$1,$Q3535="hdbd"),1,0)),0)</f>
        <v>0</v>
      </c>
      <c r="V3535">
        <f t="shared" si="55"/>
        <v>0</v>
      </c>
      <c r="W3535">
        <f>IF($T3535=$T3534,IF(W3534=1,1,IF(AND($P3535=W$1,$Q3535="hdbd"),1,0)),0)</f>
        <v>0</v>
      </c>
      <c r="X3535">
        <f t="shared" si="55"/>
        <v>0</v>
      </c>
      <c r="Y3535">
        <f>IF($T3535=$T3534,IF(Y3534=1,1,IF(AND($P3535=Y$1,$Q3535="hdbd"),1,0)),0)</f>
        <v>1</v>
      </c>
      <c r="Z3535">
        <f t="shared" si="55"/>
        <v>1</v>
      </c>
    </row>
    <row r="3536" spans="1:26" x14ac:dyDescent="0.3">
      <c r="A3536" t="s">
        <v>61</v>
      </c>
      <c r="B3536">
        <v>1093623357</v>
      </c>
      <c r="C3536" s="1">
        <v>42581.961759259262</v>
      </c>
      <c r="D3536" t="s">
        <v>24</v>
      </c>
      <c r="E3536">
        <v>5000</v>
      </c>
      <c r="F3536" t="s">
        <v>20</v>
      </c>
      <c r="I3536">
        <v>0.28999999999999998</v>
      </c>
      <c r="L3536">
        <v>13271</v>
      </c>
      <c r="N3536">
        <v>7254</v>
      </c>
      <c r="O3536">
        <v>7016</v>
      </c>
      <c r="R3536" t="s">
        <v>62</v>
      </c>
      <c r="S3536">
        <v>166</v>
      </c>
      <c r="T3536">
        <v>21</v>
      </c>
      <c r="U3536">
        <f>IF($T3536=$T3535,IF(U3535=1,1,IF(AND($P3536=U$1,$Q3536="hdbd"),1,0)),0)</f>
        <v>0</v>
      </c>
      <c r="V3536">
        <f t="shared" si="55"/>
        <v>0</v>
      </c>
      <c r="W3536">
        <f>IF($T3536=$T3535,IF(W3535=1,1,IF(AND($P3536=W$1,$Q3536="hdbd"),1,0)),0)</f>
        <v>0</v>
      </c>
      <c r="X3536">
        <f t="shared" si="55"/>
        <v>0</v>
      </c>
      <c r="Y3536">
        <f>IF($T3536=$T3535,IF(Y3535=1,1,IF(AND($P3536=Y$1,$Q3536="hdbd"),1,0)),0)</f>
        <v>1</v>
      </c>
      <c r="Z3536">
        <f t="shared" si="55"/>
        <v>1</v>
      </c>
    </row>
    <row r="3537" spans="1:26" x14ac:dyDescent="0.3">
      <c r="A3537" t="s">
        <v>61</v>
      </c>
      <c r="B3537">
        <v>963741329</v>
      </c>
      <c r="C3537" s="1">
        <v>42581.961898148147</v>
      </c>
      <c r="D3537" t="s">
        <v>24</v>
      </c>
      <c r="E3537">
        <v>5000</v>
      </c>
      <c r="F3537" t="s">
        <v>20</v>
      </c>
      <c r="I3537">
        <v>0.28999999999999998</v>
      </c>
      <c r="L3537">
        <v>9869</v>
      </c>
      <c r="N3537">
        <v>6598</v>
      </c>
      <c r="O3537">
        <v>6420</v>
      </c>
      <c r="R3537" t="s">
        <v>62</v>
      </c>
      <c r="S3537">
        <v>167</v>
      </c>
      <c r="T3537">
        <v>21</v>
      </c>
      <c r="U3537">
        <f>IF($T3537=$T3536,IF(U3536=1,1,IF(AND($P3537=U$1,$Q3537="hdbd"),1,0)),0)</f>
        <v>0</v>
      </c>
      <c r="V3537">
        <f t="shared" si="55"/>
        <v>0</v>
      </c>
      <c r="W3537">
        <f>IF($T3537=$T3536,IF(W3536=1,1,IF(AND($P3537=W$1,$Q3537="hdbd"),1,0)),0)</f>
        <v>0</v>
      </c>
      <c r="X3537">
        <f t="shared" si="55"/>
        <v>0</v>
      </c>
      <c r="Y3537">
        <f>IF($T3537=$T3536,IF(Y3536=1,1,IF(AND($P3537=Y$1,$Q3537="hdbd"),1,0)),0)</f>
        <v>1</v>
      </c>
      <c r="Z3537">
        <f t="shared" si="55"/>
        <v>1</v>
      </c>
    </row>
    <row r="3538" spans="1:26" x14ac:dyDescent="0.3">
      <c r="A3538" t="s">
        <v>61</v>
      </c>
      <c r="B3538">
        <v>1215347879</v>
      </c>
      <c r="C3538" s="1">
        <v>42581.962048611109</v>
      </c>
      <c r="D3538" t="s">
        <v>24</v>
      </c>
      <c r="E3538">
        <v>5000</v>
      </c>
      <c r="F3538" t="s">
        <v>20</v>
      </c>
      <c r="I3538">
        <v>0.28999999999999998</v>
      </c>
      <c r="L3538">
        <v>6362</v>
      </c>
      <c r="N3538">
        <v>4174</v>
      </c>
      <c r="O3538">
        <v>4115</v>
      </c>
      <c r="R3538" t="s">
        <v>62</v>
      </c>
      <c r="S3538">
        <v>168</v>
      </c>
      <c r="T3538">
        <v>21</v>
      </c>
      <c r="U3538">
        <f>IF($T3538=$T3537,IF(U3537=1,1,IF(AND($P3538=U$1,$Q3538="hdbd"),1,0)),0)</f>
        <v>0</v>
      </c>
      <c r="V3538">
        <f t="shared" si="55"/>
        <v>0</v>
      </c>
      <c r="W3538">
        <f>IF($T3538=$T3537,IF(W3537=1,1,IF(AND($P3538=W$1,$Q3538="hdbd"),1,0)),0)</f>
        <v>0</v>
      </c>
      <c r="X3538">
        <f t="shared" si="55"/>
        <v>0</v>
      </c>
      <c r="Y3538">
        <f>IF($T3538=$T3537,IF(Y3537=1,1,IF(AND($P3538=Y$1,$Q3538="hdbd"),1,0)),0)</f>
        <v>1</v>
      </c>
      <c r="Z3538">
        <f t="shared" si="55"/>
        <v>1</v>
      </c>
    </row>
    <row r="3539" spans="1:26" x14ac:dyDescent="0.3">
      <c r="A3539" t="s">
        <v>61</v>
      </c>
      <c r="B3539">
        <v>1386809541</v>
      </c>
      <c r="C3539" s="1">
        <v>42581.962291666663</v>
      </c>
      <c r="D3539" t="s">
        <v>24</v>
      </c>
      <c r="E3539">
        <v>5000</v>
      </c>
      <c r="F3539" t="s">
        <v>20</v>
      </c>
      <c r="I3539">
        <v>0.28000000000000003</v>
      </c>
      <c r="L3539">
        <v>11216</v>
      </c>
      <c r="N3539">
        <v>4552</v>
      </c>
      <c r="O3539">
        <v>4448</v>
      </c>
      <c r="R3539" t="s">
        <v>62</v>
      </c>
      <c r="S3539">
        <v>169</v>
      </c>
      <c r="T3539">
        <v>21</v>
      </c>
      <c r="U3539">
        <f>IF($T3539=$T3538,IF(U3538=1,1,IF(AND($P3539=U$1,$Q3539="hdbd"),1,0)),0)</f>
        <v>0</v>
      </c>
      <c r="V3539">
        <f t="shared" si="55"/>
        <v>0</v>
      </c>
      <c r="W3539">
        <f>IF($T3539=$T3538,IF(W3538=1,1,IF(AND($P3539=W$1,$Q3539="hdbd"),1,0)),0)</f>
        <v>0</v>
      </c>
      <c r="X3539">
        <f t="shared" si="55"/>
        <v>0</v>
      </c>
      <c r="Y3539">
        <f>IF($T3539=$T3538,IF(Y3538=1,1,IF(AND($P3539=Y$1,$Q3539="hdbd"),1,0)),0)</f>
        <v>1</v>
      </c>
      <c r="Z3539">
        <f t="shared" si="55"/>
        <v>1</v>
      </c>
    </row>
    <row r="3540" spans="1:26" x14ac:dyDescent="0.3">
      <c r="A3540" t="s">
        <v>63</v>
      </c>
      <c r="B3540">
        <v>887957072</v>
      </c>
      <c r="C3540" s="1">
        <v>42581.739351851851</v>
      </c>
      <c r="D3540" t="s">
        <v>24</v>
      </c>
      <c r="E3540">
        <v>1000</v>
      </c>
      <c r="F3540" t="s">
        <v>20</v>
      </c>
      <c r="H3540">
        <v>0.19889999999999999</v>
      </c>
      <c r="I3540">
        <v>0.31469999999999998</v>
      </c>
      <c r="K3540">
        <v>979</v>
      </c>
      <c r="N3540">
        <v>693</v>
      </c>
      <c r="P3540" t="s">
        <v>20</v>
      </c>
      <c r="Q3540" t="s">
        <v>21</v>
      </c>
      <c r="R3540" s="2" t="s">
        <v>34</v>
      </c>
      <c r="S3540">
        <v>170</v>
      </c>
      <c r="T3540">
        <v>22</v>
      </c>
      <c r="U3540">
        <f>IF($T3540=$T3539,IF(U3539=1,1,IF(AND($P3540=U$1,$Q3540="hdbd"),1,0)),0)</f>
        <v>0</v>
      </c>
      <c r="V3540">
        <f t="shared" si="55"/>
        <v>0</v>
      </c>
      <c r="W3540">
        <f>IF($T3540=$T3539,IF(W3539=1,1,IF(AND($P3540=W$1,$Q3540="hdbd"),1,0)),0)</f>
        <v>0</v>
      </c>
      <c r="X3540">
        <f t="shared" si="55"/>
        <v>0</v>
      </c>
      <c r="Y3540">
        <f>IF($T3540=$T3539,IF(Y3539=1,1,IF(AND($P3540=Y$1,$Q3540="hdbd"),1,0)),0)</f>
        <v>0</v>
      </c>
      <c r="Z3540">
        <f t="shared" si="55"/>
        <v>0</v>
      </c>
    </row>
    <row r="3541" spans="1:26" x14ac:dyDescent="0.3">
      <c r="A3541" t="s">
        <v>63</v>
      </c>
      <c r="B3541">
        <v>3052050069</v>
      </c>
      <c r="C3541" s="1">
        <v>42581.739687499998</v>
      </c>
      <c r="D3541" t="s">
        <v>24</v>
      </c>
      <c r="E3541">
        <v>4800</v>
      </c>
      <c r="F3541" t="s">
        <v>26</v>
      </c>
      <c r="H3541">
        <v>0.1057</v>
      </c>
      <c r="I3541">
        <v>0.1113</v>
      </c>
      <c r="K3541">
        <v>4889</v>
      </c>
      <c r="L3541">
        <v>4906</v>
      </c>
      <c r="N3541">
        <v>3923</v>
      </c>
      <c r="O3541">
        <v>3881</v>
      </c>
      <c r="R3541" s="2" t="s">
        <v>34</v>
      </c>
      <c r="S3541">
        <v>171</v>
      </c>
      <c r="T3541">
        <v>22</v>
      </c>
      <c r="U3541">
        <f>IF($T3541=$T3540,IF(U3540=1,1,IF(AND($P3541=U$1,$Q3541="hdbd"),1,0)),0)</f>
        <v>0</v>
      </c>
      <c r="V3541">
        <f t="shared" si="55"/>
        <v>0</v>
      </c>
      <c r="W3541">
        <f>IF($T3541=$T3540,IF(W3540=1,1,IF(AND($P3541=W$1,$Q3541="hdbd"),1,0)),0)</f>
        <v>0</v>
      </c>
      <c r="X3541">
        <f t="shared" si="55"/>
        <v>0</v>
      </c>
      <c r="Y3541">
        <f>IF($T3541=$T3540,IF(Y3540=1,1,IF(AND($P3541=Y$1,$Q3541="hdbd"),1,0)),0)</f>
        <v>0</v>
      </c>
      <c r="Z3541">
        <f t="shared" si="55"/>
        <v>0</v>
      </c>
    </row>
    <row r="3542" spans="1:26" x14ac:dyDescent="0.3">
      <c r="A3542" t="s">
        <v>64</v>
      </c>
      <c r="B3542">
        <v>2874083594</v>
      </c>
      <c r="C3542" s="1">
        <v>42583.66233796296</v>
      </c>
      <c r="D3542" t="s">
        <v>24</v>
      </c>
      <c r="E3542">
        <v>1900</v>
      </c>
      <c r="F3542" t="s">
        <v>26</v>
      </c>
      <c r="H3542">
        <v>2.64E-2</v>
      </c>
      <c r="K3542">
        <v>1900</v>
      </c>
      <c r="N3542">
        <v>1186</v>
      </c>
      <c r="O3542">
        <v>1192</v>
      </c>
      <c r="R3542" t="s">
        <v>65</v>
      </c>
      <c r="S3542">
        <v>172</v>
      </c>
      <c r="T3542">
        <v>23</v>
      </c>
      <c r="U3542">
        <f>IF($T3542=$T3541,IF(U3541=1,1,IF(AND($P3542=U$1,$Q3542="hdbd"),1,0)),0)</f>
        <v>0</v>
      </c>
      <c r="V3542">
        <f t="shared" si="55"/>
        <v>0</v>
      </c>
      <c r="W3542">
        <f>IF($T3542=$T3541,IF(W3541=1,1,IF(AND($P3542=W$1,$Q3542="hdbd"),1,0)),0)</f>
        <v>0</v>
      </c>
      <c r="X3542">
        <f t="shared" si="55"/>
        <v>0</v>
      </c>
      <c r="Y3542">
        <f>IF($T3542=$T3541,IF(Y3541=1,1,IF(AND($P3542=Y$1,$Q3542="hdbd"),1,0)),0)</f>
        <v>0</v>
      </c>
      <c r="Z3542">
        <f t="shared" si="55"/>
        <v>0</v>
      </c>
    </row>
    <row r="3543" spans="1:26" x14ac:dyDescent="0.3">
      <c r="A3543" t="s">
        <v>64</v>
      </c>
      <c r="B3543">
        <v>473442958</v>
      </c>
      <c r="C3543" s="1">
        <v>42583.662430555552</v>
      </c>
      <c r="D3543" t="s">
        <v>24</v>
      </c>
      <c r="E3543">
        <v>1300</v>
      </c>
      <c r="F3543" t="s">
        <v>26</v>
      </c>
      <c r="H3543">
        <v>4.6100000000000002E-2</v>
      </c>
      <c r="K3543">
        <v>584</v>
      </c>
      <c r="N3543">
        <v>363</v>
      </c>
      <c r="O3543">
        <v>348</v>
      </c>
      <c r="R3543" t="s">
        <v>65</v>
      </c>
      <c r="S3543">
        <v>173</v>
      </c>
      <c r="T3543">
        <v>23</v>
      </c>
      <c r="U3543">
        <f>IF($T3543=$T3542,IF(U3542=1,1,IF(AND($P3543=U$1,$Q3543="hdbd"),1,0)),0)</f>
        <v>0</v>
      </c>
      <c r="V3543">
        <f t="shared" si="55"/>
        <v>0</v>
      </c>
      <c r="W3543">
        <f>IF($T3543=$T3542,IF(W3542=1,1,IF(AND($P3543=W$1,$Q3543="hdbd"),1,0)),0)</f>
        <v>0</v>
      </c>
      <c r="X3543">
        <f t="shared" si="55"/>
        <v>0</v>
      </c>
      <c r="Y3543">
        <f>IF($T3543=$T3542,IF(Y3542=1,1,IF(AND($P3543=Y$1,$Q3543="hdbd"),1,0)),0)</f>
        <v>0</v>
      </c>
      <c r="Z3543">
        <f t="shared" si="55"/>
        <v>0</v>
      </c>
    </row>
    <row r="3544" spans="1:26" x14ac:dyDescent="0.3">
      <c r="A3544" t="s">
        <v>64</v>
      </c>
      <c r="B3544">
        <v>983062084</v>
      </c>
      <c r="C3544" s="1">
        <v>42583.662557870368</v>
      </c>
      <c r="D3544" t="s">
        <v>24</v>
      </c>
      <c r="E3544">
        <v>1300</v>
      </c>
      <c r="F3544" t="s">
        <v>26</v>
      </c>
      <c r="H3544">
        <v>3.2300000000000002E-2</v>
      </c>
      <c r="K3544">
        <v>600</v>
      </c>
      <c r="N3544">
        <v>241</v>
      </c>
      <c r="O3544">
        <v>268</v>
      </c>
      <c r="R3544" t="s">
        <v>65</v>
      </c>
      <c r="S3544">
        <v>175</v>
      </c>
      <c r="T3544">
        <v>23</v>
      </c>
      <c r="U3544">
        <f>IF($T3544=$T3543,IF(U3543=1,1,IF(AND($P3544=U$1,$Q3544="hdbd"),1,0)),0)</f>
        <v>0</v>
      </c>
      <c r="V3544">
        <f t="shared" si="55"/>
        <v>0</v>
      </c>
      <c r="W3544">
        <f>IF($T3544=$T3543,IF(W3543=1,1,IF(AND($P3544=W$1,$Q3544="hdbd"),1,0)),0)</f>
        <v>0</v>
      </c>
      <c r="X3544">
        <f t="shared" si="55"/>
        <v>0</v>
      </c>
      <c r="Y3544">
        <f>IF($T3544=$T3543,IF(Y3543=1,1,IF(AND($P3544=Y$1,$Q3544="hdbd"),1,0)),0)</f>
        <v>0</v>
      </c>
      <c r="Z3544">
        <f t="shared" si="55"/>
        <v>0</v>
      </c>
    </row>
    <row r="3545" spans="1:26" x14ac:dyDescent="0.3">
      <c r="A3545" t="s">
        <v>64</v>
      </c>
      <c r="B3545">
        <v>2655154175</v>
      </c>
      <c r="C3545" s="1">
        <v>42583.662638888891</v>
      </c>
      <c r="D3545" t="s">
        <v>24</v>
      </c>
      <c r="E3545">
        <v>1300</v>
      </c>
      <c r="F3545" t="s">
        <v>26</v>
      </c>
      <c r="H3545">
        <v>1.9199999999999998E-2</v>
      </c>
      <c r="K3545">
        <v>452</v>
      </c>
      <c r="N3545">
        <v>205</v>
      </c>
      <c r="O3545">
        <v>237</v>
      </c>
      <c r="R3545" t="s">
        <v>65</v>
      </c>
      <c r="S3545">
        <v>176</v>
      </c>
      <c r="T3545">
        <v>23</v>
      </c>
      <c r="U3545">
        <f>IF($T3545=$T3544,IF(U3544=1,1,IF(AND($P3545=U$1,$Q3545="hdbd"),1,0)),0)</f>
        <v>0</v>
      </c>
      <c r="V3545">
        <f t="shared" si="55"/>
        <v>0</v>
      </c>
      <c r="W3545">
        <f>IF($T3545=$T3544,IF(W3544=1,1,IF(AND($P3545=W$1,$Q3545="hdbd"),1,0)),0)</f>
        <v>0</v>
      </c>
      <c r="X3545">
        <f t="shared" si="55"/>
        <v>0</v>
      </c>
      <c r="Y3545">
        <f>IF($T3545=$T3544,IF(Y3544=1,1,IF(AND($P3545=Y$1,$Q3545="hdbd"),1,0)),0)</f>
        <v>0</v>
      </c>
      <c r="Z3545">
        <f t="shared" si="55"/>
        <v>0</v>
      </c>
    </row>
    <row r="3546" spans="1:26" x14ac:dyDescent="0.3">
      <c r="A3546" t="s">
        <v>64</v>
      </c>
      <c r="B3546">
        <v>3981476859</v>
      </c>
      <c r="C3546" s="1">
        <v>42583.66269675926</v>
      </c>
      <c r="D3546" t="s">
        <v>24</v>
      </c>
      <c r="E3546">
        <v>1300</v>
      </c>
      <c r="F3546" t="s">
        <v>26</v>
      </c>
      <c r="H3546">
        <v>2.9100000000000001E-2</v>
      </c>
      <c r="K3546">
        <v>952</v>
      </c>
      <c r="N3546">
        <v>137</v>
      </c>
      <c r="O3546">
        <v>190</v>
      </c>
      <c r="R3546" t="s">
        <v>65</v>
      </c>
      <c r="S3546">
        <v>177</v>
      </c>
      <c r="T3546">
        <v>23</v>
      </c>
      <c r="U3546">
        <f>IF($T3546=$T3545,IF(U3545=1,1,IF(AND($P3546=U$1,$Q3546="hdbd"),1,0)),0)</f>
        <v>0</v>
      </c>
      <c r="V3546">
        <f t="shared" si="55"/>
        <v>0</v>
      </c>
      <c r="W3546">
        <f>IF($T3546=$T3545,IF(W3545=1,1,IF(AND($P3546=W$1,$Q3546="hdbd"),1,0)),0)</f>
        <v>0</v>
      </c>
      <c r="X3546">
        <f t="shared" si="55"/>
        <v>0</v>
      </c>
      <c r="Y3546">
        <f>IF($T3546=$T3545,IF(Y3545=1,1,IF(AND($P3546=Y$1,$Q3546="hdbd"),1,0)),0)</f>
        <v>0</v>
      </c>
      <c r="Z3546">
        <f t="shared" si="55"/>
        <v>0</v>
      </c>
    </row>
    <row r="3547" spans="1:26" x14ac:dyDescent="0.3">
      <c r="A3547" t="s">
        <v>64</v>
      </c>
      <c r="B3547">
        <v>875930496</v>
      </c>
      <c r="C3547" s="1">
        <v>42583.662789351853</v>
      </c>
      <c r="D3547" t="s">
        <v>24</v>
      </c>
      <c r="E3547">
        <v>1300</v>
      </c>
      <c r="F3547" t="s">
        <v>26</v>
      </c>
      <c r="H3547">
        <v>3.2500000000000001E-2</v>
      </c>
      <c r="K3547">
        <v>715</v>
      </c>
      <c r="N3547">
        <v>514</v>
      </c>
      <c r="O3547">
        <v>475</v>
      </c>
      <c r="R3547" t="s">
        <v>65</v>
      </c>
      <c r="S3547">
        <v>178</v>
      </c>
      <c r="T3547">
        <v>23</v>
      </c>
      <c r="U3547">
        <f>IF($T3547=$T3546,IF(U3546=1,1,IF(AND($P3547=U$1,$Q3547="hdbd"),1,0)),0)</f>
        <v>0</v>
      </c>
      <c r="V3547">
        <f t="shared" si="55"/>
        <v>0</v>
      </c>
      <c r="W3547">
        <f>IF($T3547=$T3546,IF(W3546=1,1,IF(AND($P3547=W$1,$Q3547="hdbd"),1,0)),0)</f>
        <v>0</v>
      </c>
      <c r="X3547">
        <f t="shared" si="55"/>
        <v>0</v>
      </c>
      <c r="Y3547">
        <f>IF($T3547=$T3546,IF(Y3546=1,1,IF(AND($P3547=Y$1,$Q3547="hdbd"),1,0)),0)</f>
        <v>0</v>
      </c>
      <c r="Z3547">
        <f t="shared" si="55"/>
        <v>0</v>
      </c>
    </row>
    <row r="3548" spans="1:26" x14ac:dyDescent="0.3">
      <c r="A3548" t="s">
        <v>64</v>
      </c>
      <c r="B3548">
        <v>1867758691</v>
      </c>
      <c r="C3548" s="1">
        <v>42583.662858796299</v>
      </c>
      <c r="D3548" t="s">
        <v>24</v>
      </c>
      <c r="E3548">
        <v>1300</v>
      </c>
      <c r="F3548" t="s">
        <v>26</v>
      </c>
      <c r="H3548">
        <v>2.2100000000000002E-2</v>
      </c>
      <c r="K3548">
        <v>573</v>
      </c>
      <c r="N3548">
        <v>363</v>
      </c>
      <c r="O3548">
        <v>303</v>
      </c>
      <c r="R3548" t="s">
        <v>65</v>
      </c>
      <c r="S3548">
        <v>179</v>
      </c>
      <c r="T3548">
        <v>23</v>
      </c>
      <c r="U3548">
        <f>IF($T3548=$T3547,IF(U3547=1,1,IF(AND($P3548=U$1,$Q3548="hdbd"),1,0)),0)</f>
        <v>0</v>
      </c>
      <c r="V3548">
        <f t="shared" si="55"/>
        <v>0</v>
      </c>
      <c r="W3548">
        <f>IF($T3548=$T3547,IF(W3547=1,1,IF(AND($P3548=W$1,$Q3548="hdbd"),1,0)),0)</f>
        <v>0</v>
      </c>
      <c r="X3548">
        <f t="shared" si="55"/>
        <v>0</v>
      </c>
      <c r="Y3548">
        <f>IF($T3548=$T3547,IF(Y3547=1,1,IF(AND($P3548=Y$1,$Q3548="hdbd"),1,0)),0)</f>
        <v>0</v>
      </c>
      <c r="Z3548">
        <f t="shared" si="55"/>
        <v>0</v>
      </c>
    </row>
    <row r="3549" spans="1:26" x14ac:dyDescent="0.3">
      <c r="A3549" t="s">
        <v>64</v>
      </c>
      <c r="B3549">
        <v>1481102652</v>
      </c>
      <c r="C3549" s="1">
        <v>42583.662939814814</v>
      </c>
      <c r="D3549" t="s">
        <v>24</v>
      </c>
      <c r="E3549">
        <v>1300</v>
      </c>
      <c r="F3549" t="s">
        <v>26</v>
      </c>
      <c r="H3549">
        <v>2.8799999999999999E-2</v>
      </c>
      <c r="K3549">
        <v>1320</v>
      </c>
      <c r="N3549">
        <v>1091</v>
      </c>
      <c r="O3549">
        <v>1076</v>
      </c>
      <c r="R3549" t="s">
        <v>65</v>
      </c>
      <c r="S3549">
        <v>180</v>
      </c>
      <c r="T3549">
        <v>23</v>
      </c>
      <c r="U3549">
        <f>IF($T3549=$T3548,IF(U3548=1,1,IF(AND($P3549=U$1,$Q3549="hdbd"),1,0)),0)</f>
        <v>0</v>
      </c>
      <c r="V3549">
        <f t="shared" si="55"/>
        <v>0</v>
      </c>
      <c r="W3549">
        <f>IF($T3549=$T3548,IF(W3548=1,1,IF(AND($P3549=W$1,$Q3549="hdbd"),1,0)),0)</f>
        <v>0</v>
      </c>
      <c r="X3549">
        <f t="shared" si="55"/>
        <v>0</v>
      </c>
      <c r="Y3549">
        <f>IF($T3549=$T3548,IF(Y3548=1,1,IF(AND($P3549=Y$1,$Q3549="hdbd"),1,0)),0)</f>
        <v>0</v>
      </c>
      <c r="Z3549">
        <f t="shared" si="55"/>
        <v>0</v>
      </c>
    </row>
    <row r="3550" spans="1:26" x14ac:dyDescent="0.3">
      <c r="A3550" t="s">
        <v>64</v>
      </c>
      <c r="B3550">
        <v>3752062342</v>
      </c>
      <c r="C3550" s="1">
        <v>42583.66300925926</v>
      </c>
      <c r="D3550" t="s">
        <v>24</v>
      </c>
      <c r="E3550">
        <v>1300</v>
      </c>
      <c r="F3550" t="s">
        <v>26</v>
      </c>
      <c r="H3550">
        <v>1.9199999999999998E-2</v>
      </c>
      <c r="K3550">
        <v>466</v>
      </c>
      <c r="N3550">
        <v>244</v>
      </c>
      <c r="O3550">
        <v>259</v>
      </c>
      <c r="R3550" t="s">
        <v>65</v>
      </c>
      <c r="S3550">
        <v>181</v>
      </c>
      <c r="T3550">
        <v>23</v>
      </c>
      <c r="U3550">
        <f>IF($T3550=$T3549,IF(U3549=1,1,IF(AND($P3550=U$1,$Q3550="hdbd"),1,0)),0)</f>
        <v>0</v>
      </c>
      <c r="V3550">
        <f t="shared" si="55"/>
        <v>0</v>
      </c>
      <c r="W3550">
        <f>IF($T3550=$T3549,IF(W3549=1,1,IF(AND($P3550=W$1,$Q3550="hdbd"),1,0)),0)</f>
        <v>0</v>
      </c>
      <c r="X3550">
        <f t="shared" si="55"/>
        <v>0</v>
      </c>
      <c r="Y3550">
        <f>IF($T3550=$T3549,IF(Y3549=1,1,IF(AND($P3550=Y$1,$Q3550="hdbd"),1,0)),0)</f>
        <v>0</v>
      </c>
      <c r="Z3550">
        <f t="shared" si="55"/>
        <v>0</v>
      </c>
    </row>
    <row r="3551" spans="1:26" x14ac:dyDescent="0.3">
      <c r="A3551" t="s">
        <v>64</v>
      </c>
      <c r="B3551">
        <v>4276421004</v>
      </c>
      <c r="C3551" s="1">
        <v>42583.66306712963</v>
      </c>
      <c r="D3551" t="s">
        <v>24</v>
      </c>
      <c r="E3551">
        <v>1300</v>
      </c>
      <c r="F3551" t="s">
        <v>26</v>
      </c>
      <c r="H3551">
        <v>3.5499999999999997E-2</v>
      </c>
      <c r="K3551">
        <v>611</v>
      </c>
      <c r="N3551">
        <v>365</v>
      </c>
      <c r="O3551">
        <v>411</v>
      </c>
      <c r="R3551" t="s">
        <v>65</v>
      </c>
      <c r="S3551">
        <v>182</v>
      </c>
      <c r="T3551">
        <v>23</v>
      </c>
      <c r="U3551">
        <f>IF($T3551=$T3550,IF(U3550=1,1,IF(AND($P3551=U$1,$Q3551="hdbd"),1,0)),0)</f>
        <v>0</v>
      </c>
      <c r="V3551">
        <f t="shared" si="55"/>
        <v>0</v>
      </c>
      <c r="W3551">
        <f>IF($T3551=$T3550,IF(W3550=1,1,IF(AND($P3551=W$1,$Q3551="hdbd"),1,0)),0)</f>
        <v>0</v>
      </c>
      <c r="X3551">
        <f t="shared" si="55"/>
        <v>0</v>
      </c>
      <c r="Y3551">
        <f>IF($T3551=$T3550,IF(Y3550=1,1,IF(AND($P3551=Y$1,$Q3551="hdbd"),1,0)),0)</f>
        <v>0</v>
      </c>
      <c r="Z3551">
        <f t="shared" si="55"/>
        <v>0</v>
      </c>
    </row>
    <row r="3552" spans="1:26" x14ac:dyDescent="0.3">
      <c r="A3552" t="s">
        <v>64</v>
      </c>
      <c r="B3552">
        <v>3035239868</v>
      </c>
      <c r="C3552" s="1">
        <v>42583.663124999999</v>
      </c>
      <c r="D3552" t="s">
        <v>24</v>
      </c>
      <c r="E3552">
        <v>1200</v>
      </c>
      <c r="F3552" t="s">
        <v>26</v>
      </c>
      <c r="H3552">
        <v>6.83E-2</v>
      </c>
      <c r="K3552">
        <v>456</v>
      </c>
      <c r="N3552">
        <v>227</v>
      </c>
      <c r="O3552">
        <v>307</v>
      </c>
      <c r="R3552" t="s">
        <v>65</v>
      </c>
      <c r="S3552">
        <v>183</v>
      </c>
      <c r="T3552">
        <v>23</v>
      </c>
      <c r="U3552">
        <f>IF($T3552=$T3551,IF(U3551=1,1,IF(AND($P3552=U$1,$Q3552="hdbd"),1,0)),0)</f>
        <v>0</v>
      </c>
      <c r="V3552">
        <f t="shared" si="55"/>
        <v>0</v>
      </c>
      <c r="W3552">
        <f>IF($T3552=$T3551,IF(W3551=1,1,IF(AND($P3552=W$1,$Q3552="hdbd"),1,0)),0)</f>
        <v>0</v>
      </c>
      <c r="X3552">
        <f t="shared" si="55"/>
        <v>0</v>
      </c>
      <c r="Y3552">
        <f>IF($T3552=$T3551,IF(Y3551=1,1,IF(AND($P3552=Y$1,$Q3552="hdbd"),1,0)),0)</f>
        <v>0</v>
      </c>
      <c r="Z3552">
        <f t="shared" si="55"/>
        <v>0</v>
      </c>
    </row>
    <row r="3553" spans="1:26" x14ac:dyDescent="0.3">
      <c r="A3553" t="s">
        <v>64</v>
      </c>
      <c r="B3553">
        <v>3718788371</v>
      </c>
      <c r="C3553" s="1">
        <v>42583.663217592592</v>
      </c>
      <c r="D3553" t="s">
        <v>24</v>
      </c>
      <c r="E3553">
        <v>1300</v>
      </c>
      <c r="F3553" t="s">
        <v>26</v>
      </c>
      <c r="H3553">
        <v>6.0999999999999999E-2</v>
      </c>
      <c r="K3553">
        <v>561</v>
      </c>
      <c r="N3553">
        <v>332</v>
      </c>
      <c r="O3553">
        <v>234</v>
      </c>
      <c r="R3553" t="s">
        <v>65</v>
      </c>
      <c r="S3553">
        <v>184</v>
      </c>
      <c r="T3553">
        <v>23</v>
      </c>
      <c r="U3553">
        <f>IF($T3553=$T3552,IF(U3552=1,1,IF(AND($P3553=U$1,$Q3553="hdbd"),1,0)),0)</f>
        <v>0</v>
      </c>
      <c r="V3553">
        <f t="shared" si="55"/>
        <v>0</v>
      </c>
      <c r="W3553">
        <f>IF($T3553=$T3552,IF(W3552=1,1,IF(AND($P3553=W$1,$Q3553="hdbd"),1,0)),0)</f>
        <v>0</v>
      </c>
      <c r="X3553">
        <f t="shared" si="55"/>
        <v>0</v>
      </c>
      <c r="Y3553">
        <f>IF($T3553=$T3552,IF(Y3552=1,1,IF(AND($P3553=Y$1,$Q3553="hdbd"),1,0)),0)</f>
        <v>0</v>
      </c>
      <c r="Z3553">
        <f t="shared" si="55"/>
        <v>0</v>
      </c>
    </row>
    <row r="3554" spans="1:26" x14ac:dyDescent="0.3">
      <c r="A3554" t="s">
        <v>64</v>
      </c>
      <c r="B3554">
        <v>150818469</v>
      </c>
      <c r="C3554" s="1">
        <v>42583.663298611114</v>
      </c>
      <c r="D3554" t="s">
        <v>24</v>
      </c>
      <c r="E3554">
        <v>1300</v>
      </c>
      <c r="F3554" t="s">
        <v>26</v>
      </c>
      <c r="H3554">
        <v>3.2300000000000002E-2</v>
      </c>
      <c r="K3554">
        <v>734</v>
      </c>
      <c r="N3554">
        <v>404</v>
      </c>
      <c r="O3554">
        <v>378</v>
      </c>
      <c r="R3554" t="s">
        <v>65</v>
      </c>
      <c r="S3554">
        <v>185</v>
      </c>
      <c r="T3554">
        <v>23</v>
      </c>
      <c r="U3554">
        <f>IF($T3554=$T3553,IF(U3553=1,1,IF(AND($P3554=U$1,$Q3554="hdbd"),1,0)),0)</f>
        <v>0</v>
      </c>
      <c r="V3554">
        <f t="shared" si="55"/>
        <v>0</v>
      </c>
      <c r="W3554">
        <f>IF($T3554=$T3553,IF(W3553=1,1,IF(AND($P3554=W$1,$Q3554="hdbd"),1,0)),0)</f>
        <v>0</v>
      </c>
      <c r="X3554">
        <f t="shared" si="55"/>
        <v>0</v>
      </c>
      <c r="Y3554">
        <f>IF($T3554=$T3553,IF(Y3553=1,1,IF(AND($P3554=Y$1,$Q3554="hdbd"),1,0)),0)</f>
        <v>0</v>
      </c>
      <c r="Z3554">
        <f t="shared" si="55"/>
        <v>0</v>
      </c>
    </row>
    <row r="3555" spans="1:26" x14ac:dyDescent="0.3">
      <c r="A3555" t="s">
        <v>64</v>
      </c>
      <c r="B3555">
        <v>1682664387</v>
      </c>
      <c r="C3555" s="1">
        <v>42583.66337962963</v>
      </c>
      <c r="D3555" t="s">
        <v>24</v>
      </c>
      <c r="E3555">
        <v>1300</v>
      </c>
      <c r="F3555" t="s">
        <v>26</v>
      </c>
      <c r="H3555">
        <v>4.8099999999999997E-2</v>
      </c>
      <c r="K3555">
        <v>466</v>
      </c>
      <c r="N3555">
        <v>122</v>
      </c>
      <c r="O3555">
        <v>98</v>
      </c>
      <c r="R3555" t="s">
        <v>65</v>
      </c>
      <c r="S3555">
        <v>186</v>
      </c>
      <c r="T3555">
        <v>23</v>
      </c>
      <c r="U3555">
        <f>IF($T3555=$T3554,IF(U3554=1,1,IF(AND($P3555=U$1,$Q3555="hdbd"),1,0)),0)</f>
        <v>0</v>
      </c>
      <c r="V3555">
        <f t="shared" si="55"/>
        <v>0</v>
      </c>
      <c r="W3555">
        <f>IF($T3555=$T3554,IF(W3554=1,1,IF(AND($P3555=W$1,$Q3555="hdbd"),1,0)),0)</f>
        <v>0</v>
      </c>
      <c r="X3555">
        <f t="shared" si="55"/>
        <v>0</v>
      </c>
      <c r="Y3555">
        <f>IF($T3555=$T3554,IF(Y3554=1,1,IF(AND($P3555=Y$1,$Q3555="hdbd"),1,0)),0)</f>
        <v>0</v>
      </c>
      <c r="Z3555">
        <f t="shared" si="55"/>
        <v>0</v>
      </c>
    </row>
    <row r="3556" spans="1:26" x14ac:dyDescent="0.3">
      <c r="A3556" t="s">
        <v>64</v>
      </c>
      <c r="B3556">
        <v>2909961323</v>
      </c>
      <c r="C3556" s="1">
        <v>42583.663437499999</v>
      </c>
      <c r="D3556" t="s">
        <v>24</v>
      </c>
      <c r="E3556">
        <v>1300</v>
      </c>
      <c r="F3556" t="s">
        <v>26</v>
      </c>
      <c r="H3556">
        <v>2.7099999999999999E-2</v>
      </c>
      <c r="K3556">
        <v>603</v>
      </c>
      <c r="N3556">
        <v>313</v>
      </c>
      <c r="O3556">
        <v>287</v>
      </c>
      <c r="R3556" t="s">
        <v>65</v>
      </c>
      <c r="S3556">
        <v>187</v>
      </c>
      <c r="T3556">
        <v>23</v>
      </c>
      <c r="U3556">
        <f>IF($T3556=$T3555,IF(U3555=1,1,IF(AND($P3556=U$1,$Q3556="hdbd"),1,0)),0)</f>
        <v>0</v>
      </c>
      <c r="V3556">
        <f t="shared" si="55"/>
        <v>0</v>
      </c>
      <c r="W3556">
        <f>IF($T3556=$T3555,IF(W3555=1,1,IF(AND($P3556=W$1,$Q3556="hdbd"),1,0)),0)</f>
        <v>0</v>
      </c>
      <c r="X3556">
        <f t="shared" si="55"/>
        <v>0</v>
      </c>
      <c r="Y3556">
        <f>IF($T3556=$T3555,IF(Y3555=1,1,IF(AND($P3556=Y$1,$Q3556="hdbd"),1,0)),0)</f>
        <v>0</v>
      </c>
      <c r="Z3556">
        <f t="shared" si="55"/>
        <v>0</v>
      </c>
    </row>
    <row r="3557" spans="1:26" x14ac:dyDescent="0.3">
      <c r="A3557" t="s">
        <v>64</v>
      </c>
      <c r="B3557">
        <v>1121488670</v>
      </c>
      <c r="C3557" s="1">
        <v>42583.663483796299</v>
      </c>
      <c r="D3557" t="s">
        <v>24</v>
      </c>
      <c r="E3557">
        <v>1300</v>
      </c>
      <c r="F3557" t="s">
        <v>26</v>
      </c>
      <c r="H3557">
        <v>3.3599999999999998E-2</v>
      </c>
      <c r="K3557">
        <v>783</v>
      </c>
      <c r="N3557">
        <v>508</v>
      </c>
      <c r="O3557">
        <v>585</v>
      </c>
      <c r="R3557" t="s">
        <v>65</v>
      </c>
      <c r="S3557">
        <v>188</v>
      </c>
      <c r="T3557">
        <v>23</v>
      </c>
      <c r="U3557">
        <f>IF($T3557=$T3556,IF(U3556=1,1,IF(AND($P3557=U$1,$Q3557="hdbd"),1,0)),0)</f>
        <v>0</v>
      </c>
      <c r="V3557">
        <f t="shared" si="55"/>
        <v>0</v>
      </c>
      <c r="W3557">
        <f>IF($T3557=$T3556,IF(W3556=1,1,IF(AND($P3557=W$1,$Q3557="hdbd"),1,0)),0)</f>
        <v>0</v>
      </c>
      <c r="X3557">
        <f t="shared" si="55"/>
        <v>0</v>
      </c>
      <c r="Y3557">
        <f>IF($T3557=$T3556,IF(Y3556=1,1,IF(AND($P3557=Y$1,$Q3557="hdbd"),1,0)),0)</f>
        <v>0</v>
      </c>
      <c r="Z3557">
        <f t="shared" si="55"/>
        <v>0</v>
      </c>
    </row>
    <row r="3558" spans="1:26" x14ac:dyDescent="0.3">
      <c r="A3558" t="s">
        <v>66</v>
      </c>
      <c r="B3558">
        <v>4001872022</v>
      </c>
      <c r="C3558" s="1">
        <v>42582.832824074074</v>
      </c>
      <c r="D3558" t="s">
        <v>24</v>
      </c>
      <c r="E3558">
        <v>1100</v>
      </c>
      <c r="F3558" t="s">
        <v>20</v>
      </c>
      <c r="H3558">
        <v>5.5199999999999999E-2</v>
      </c>
      <c r="I3558">
        <v>9.1300000000000006E-2</v>
      </c>
      <c r="K3558">
        <v>797</v>
      </c>
      <c r="L3558">
        <v>1162</v>
      </c>
      <c r="N3558">
        <v>460</v>
      </c>
      <c r="O3558">
        <v>435</v>
      </c>
      <c r="R3558" t="s">
        <v>67</v>
      </c>
      <c r="S3558">
        <v>189</v>
      </c>
      <c r="T3558">
        <v>24</v>
      </c>
      <c r="U3558">
        <f>IF($T3558=$T3557,IF(U3557=1,1,IF(AND($P3558=U$1,$Q3558="hdbd"),1,0)),0)</f>
        <v>0</v>
      </c>
      <c r="V3558">
        <f t="shared" si="55"/>
        <v>0</v>
      </c>
      <c r="W3558">
        <f>IF($T3558=$T3557,IF(W3557=1,1,IF(AND($P3558=W$1,$Q3558="hdbd"),1,0)),0)</f>
        <v>0</v>
      </c>
      <c r="X3558">
        <f t="shared" si="55"/>
        <v>0</v>
      </c>
      <c r="Y3558">
        <f>IF($T3558=$T3557,IF(Y3557=1,1,IF(AND($P3558=Y$1,$Q3558="hdbd"),1,0)),0)</f>
        <v>0</v>
      </c>
      <c r="Z3558">
        <f t="shared" si="55"/>
        <v>0</v>
      </c>
    </row>
    <row r="3559" spans="1:26" x14ac:dyDescent="0.3">
      <c r="A3559" t="s">
        <v>68</v>
      </c>
      <c r="B3559">
        <v>810695176</v>
      </c>
      <c r="C3559" s="1">
        <v>42581.481747685182</v>
      </c>
      <c r="D3559" t="s">
        <v>24</v>
      </c>
      <c r="E3559">
        <v>5000</v>
      </c>
      <c r="F3559" t="s">
        <v>26</v>
      </c>
      <c r="H3559">
        <v>0.02</v>
      </c>
      <c r="I3559">
        <v>0.3</v>
      </c>
      <c r="K3559">
        <v>8286</v>
      </c>
      <c r="L3559">
        <v>8815</v>
      </c>
      <c r="N3559">
        <v>4797</v>
      </c>
      <c r="O3559">
        <v>4582</v>
      </c>
      <c r="R3559" t="s">
        <v>42</v>
      </c>
      <c r="S3559">
        <v>190</v>
      </c>
      <c r="T3559">
        <v>25</v>
      </c>
      <c r="U3559">
        <f>IF($T3559=$T3558,IF(U3558=1,1,IF(AND($P3559=U$1,$Q3559="hdbd"),1,0)),0)</f>
        <v>0</v>
      </c>
      <c r="V3559">
        <f t="shared" si="55"/>
        <v>0</v>
      </c>
      <c r="W3559">
        <f>IF($T3559=$T3558,IF(W3558=1,1,IF(AND($P3559=W$1,$Q3559="hdbd"),1,0)),0)</f>
        <v>0</v>
      </c>
      <c r="X3559">
        <f t="shared" si="55"/>
        <v>0</v>
      </c>
      <c r="Y3559">
        <f>IF($T3559=$T3558,IF(Y3558=1,1,IF(AND($P3559=Y$1,$Q3559="hdbd"),1,0)),0)</f>
        <v>0</v>
      </c>
      <c r="Z3559">
        <f t="shared" si="55"/>
        <v>0</v>
      </c>
    </row>
    <row r="3560" spans="1:26" x14ac:dyDescent="0.3">
      <c r="A3560" t="s">
        <v>68</v>
      </c>
      <c r="B3560">
        <v>1134360774</v>
      </c>
      <c r="C3560" s="1">
        <v>42581.484571759262</v>
      </c>
      <c r="D3560" t="s">
        <v>24</v>
      </c>
      <c r="E3560">
        <v>5000</v>
      </c>
      <c r="F3560" t="s">
        <v>26</v>
      </c>
      <c r="H3560">
        <v>0.02</v>
      </c>
      <c r="I3560">
        <v>0.31</v>
      </c>
      <c r="K3560">
        <v>39355</v>
      </c>
      <c r="L3560">
        <v>41581</v>
      </c>
      <c r="N3560">
        <v>37510</v>
      </c>
      <c r="O3560">
        <v>37178</v>
      </c>
      <c r="R3560" t="s">
        <v>42</v>
      </c>
      <c r="S3560">
        <v>191</v>
      </c>
      <c r="T3560">
        <v>25</v>
      </c>
      <c r="U3560">
        <f>IF($T3560=$T3559,IF(U3559=1,1,IF(AND($P3560=U$1,$Q3560="hdbd"),1,0)),0)</f>
        <v>0</v>
      </c>
      <c r="V3560">
        <f t="shared" si="55"/>
        <v>0</v>
      </c>
      <c r="W3560">
        <f>IF($T3560=$T3559,IF(W3559=1,1,IF(AND($P3560=W$1,$Q3560="hdbd"),1,0)),0)</f>
        <v>0</v>
      </c>
      <c r="X3560">
        <f t="shared" si="55"/>
        <v>0</v>
      </c>
      <c r="Y3560">
        <f>IF($T3560=$T3559,IF(Y3559=1,1,IF(AND($P3560=Y$1,$Q3560="hdbd"),1,0)),0)</f>
        <v>0</v>
      </c>
      <c r="Z3560">
        <f t="shared" si="55"/>
        <v>0</v>
      </c>
    </row>
    <row r="3561" spans="1:26" x14ac:dyDescent="0.3">
      <c r="A3561" t="s">
        <v>69</v>
      </c>
      <c r="B3561">
        <v>4241803646</v>
      </c>
      <c r="C3561" s="1">
        <v>42581.663194444445</v>
      </c>
      <c r="D3561" t="s">
        <v>24</v>
      </c>
      <c r="E3561">
        <v>1100</v>
      </c>
      <c r="F3561" t="s">
        <v>20</v>
      </c>
      <c r="H3561">
        <v>0.03</v>
      </c>
      <c r="I3561">
        <v>0.1008</v>
      </c>
      <c r="K3561">
        <v>1004</v>
      </c>
      <c r="L3561">
        <v>938</v>
      </c>
      <c r="N3561">
        <v>578</v>
      </c>
      <c r="O3561">
        <v>516</v>
      </c>
      <c r="R3561" t="s">
        <v>70</v>
      </c>
      <c r="S3561">
        <v>192</v>
      </c>
      <c r="T3561">
        <v>26</v>
      </c>
      <c r="U3561">
        <f>IF($T3561=$T3560,IF(U3560=1,1,IF(AND($P3561=U$1,$Q3561="hdbd"),1,0)),0)</f>
        <v>0</v>
      </c>
      <c r="V3561">
        <f t="shared" si="55"/>
        <v>0</v>
      </c>
      <c r="W3561">
        <f>IF($T3561=$T3560,IF(W3560=1,1,IF(AND($P3561=W$1,$Q3561="hdbd"),1,0)),0)</f>
        <v>0</v>
      </c>
      <c r="X3561">
        <f t="shared" si="55"/>
        <v>0</v>
      </c>
      <c r="Y3561">
        <f>IF($T3561=$T3560,IF(Y3560=1,1,IF(AND($P3561=Y$1,$Q3561="hdbd"),1,0)),0)</f>
        <v>0</v>
      </c>
      <c r="Z3561">
        <f t="shared" si="55"/>
        <v>0</v>
      </c>
    </row>
    <row r="3562" spans="1:26" x14ac:dyDescent="0.3">
      <c r="A3562" s="2" t="s">
        <v>71</v>
      </c>
      <c r="B3562">
        <v>408149172</v>
      </c>
      <c r="C3562" s="1">
        <v>42583.456967592596</v>
      </c>
      <c r="D3562" t="s">
        <v>24</v>
      </c>
      <c r="E3562">
        <v>5000</v>
      </c>
      <c r="F3562" t="s">
        <v>26</v>
      </c>
      <c r="H3562">
        <v>0.02</v>
      </c>
      <c r="I3562">
        <v>0.22</v>
      </c>
      <c r="K3562">
        <v>7141</v>
      </c>
      <c r="L3562">
        <v>7290</v>
      </c>
      <c r="N3562">
        <v>1463</v>
      </c>
      <c r="O3562">
        <v>1476</v>
      </c>
      <c r="R3562" t="s">
        <v>72</v>
      </c>
      <c r="S3562">
        <v>193</v>
      </c>
      <c r="T3562">
        <v>27</v>
      </c>
      <c r="U3562">
        <f>IF($T3562=$T3561,IF(U3561=1,1,IF(AND($P3562=U$1,$Q3562="hdbd"),1,0)),0)</f>
        <v>0</v>
      </c>
      <c r="V3562">
        <f t="shared" si="55"/>
        <v>0</v>
      </c>
      <c r="W3562">
        <f>IF($T3562=$T3561,IF(W3561=1,1,IF(AND($P3562=W$1,$Q3562="hdbd"),1,0)),0)</f>
        <v>0</v>
      </c>
      <c r="X3562">
        <f t="shared" si="55"/>
        <v>0</v>
      </c>
      <c r="Y3562">
        <f>IF($T3562=$T3561,IF(Y3561=1,1,IF(AND($P3562=Y$1,$Q3562="hdbd"),1,0)),0)</f>
        <v>0</v>
      </c>
      <c r="Z3562">
        <f t="shared" si="55"/>
        <v>0</v>
      </c>
    </row>
    <row r="3563" spans="1:26" x14ac:dyDescent="0.3">
      <c r="A3563" s="2" t="s">
        <v>71</v>
      </c>
      <c r="B3563">
        <v>1562312029</v>
      </c>
      <c r="C3563" s="1">
        <v>42583.457060185188</v>
      </c>
      <c r="D3563" t="s">
        <v>24</v>
      </c>
      <c r="E3563">
        <v>5000</v>
      </c>
      <c r="F3563" t="s">
        <v>26</v>
      </c>
      <c r="H3563">
        <v>0.02</v>
      </c>
      <c r="I3563">
        <v>0.22</v>
      </c>
      <c r="K3563">
        <v>6086</v>
      </c>
      <c r="L3563">
        <v>6302</v>
      </c>
      <c r="N3563">
        <v>2886</v>
      </c>
      <c r="O3563">
        <v>2876</v>
      </c>
      <c r="R3563" t="s">
        <v>72</v>
      </c>
      <c r="S3563">
        <v>194</v>
      </c>
      <c r="T3563">
        <v>27</v>
      </c>
      <c r="U3563">
        <f>IF($T3563=$T3562,IF(U3562=1,1,IF(AND($P3563=U$1,$Q3563="hdbd"),1,0)),0)</f>
        <v>0</v>
      </c>
      <c r="V3563">
        <f t="shared" si="55"/>
        <v>0</v>
      </c>
      <c r="W3563">
        <f>IF($T3563=$T3562,IF(W3562=1,1,IF(AND($P3563=W$1,$Q3563="hdbd"),1,0)),0)</f>
        <v>0</v>
      </c>
      <c r="X3563">
        <f t="shared" si="55"/>
        <v>0</v>
      </c>
      <c r="Y3563">
        <f>IF($T3563=$T3562,IF(Y3562=1,1,IF(AND($P3563=Y$1,$Q3563="hdbd"),1,0)),0)</f>
        <v>0</v>
      </c>
      <c r="Z3563">
        <f t="shared" si="55"/>
        <v>0</v>
      </c>
    </row>
    <row r="3564" spans="1:26" x14ac:dyDescent="0.3">
      <c r="A3564" s="2" t="s">
        <v>71</v>
      </c>
      <c r="B3564">
        <v>3736150918</v>
      </c>
      <c r="C3564" s="1">
        <v>42583.457175925927</v>
      </c>
      <c r="D3564" t="s">
        <v>24</v>
      </c>
      <c r="E3564">
        <v>5000</v>
      </c>
      <c r="F3564" t="s">
        <v>26</v>
      </c>
      <c r="H3564">
        <v>0.02</v>
      </c>
      <c r="I3564">
        <v>7.0000000000000007E-2</v>
      </c>
      <c r="K3564">
        <v>5609</v>
      </c>
      <c r="L3564">
        <v>5654</v>
      </c>
      <c r="N3564">
        <v>1752</v>
      </c>
      <c r="O3564">
        <v>1738</v>
      </c>
      <c r="R3564" t="s">
        <v>72</v>
      </c>
      <c r="S3564">
        <v>195</v>
      </c>
      <c r="T3564">
        <v>27</v>
      </c>
      <c r="U3564">
        <f>IF($T3564=$T3563,IF(U3563=1,1,IF(AND($P3564=U$1,$Q3564="hdbd"),1,0)),0)</f>
        <v>0</v>
      </c>
      <c r="V3564">
        <f t="shared" si="55"/>
        <v>0</v>
      </c>
      <c r="W3564">
        <f>IF($T3564=$T3563,IF(W3563=1,1,IF(AND($P3564=W$1,$Q3564="hdbd"),1,0)),0)</f>
        <v>0</v>
      </c>
      <c r="X3564">
        <f t="shared" si="55"/>
        <v>0</v>
      </c>
      <c r="Y3564">
        <f>IF($T3564=$T3563,IF(Y3563=1,1,IF(AND($P3564=Y$1,$Q3564="hdbd"),1,0)),0)</f>
        <v>0</v>
      </c>
      <c r="Z3564">
        <f t="shared" si="55"/>
        <v>0</v>
      </c>
    </row>
    <row r="3565" spans="1:26" x14ac:dyDescent="0.3">
      <c r="A3565" s="2" t="s">
        <v>71</v>
      </c>
      <c r="B3565">
        <v>2258060835</v>
      </c>
      <c r="C3565" s="1">
        <v>42583.457280092596</v>
      </c>
      <c r="D3565" t="s">
        <v>24</v>
      </c>
      <c r="E3565">
        <v>4600</v>
      </c>
      <c r="F3565" t="s">
        <v>26</v>
      </c>
      <c r="H3565">
        <v>0.02</v>
      </c>
      <c r="I3565">
        <v>0.25</v>
      </c>
      <c r="K3565">
        <v>4663</v>
      </c>
      <c r="L3565">
        <v>4728</v>
      </c>
      <c r="N3565">
        <v>2526</v>
      </c>
      <c r="O3565">
        <v>2406</v>
      </c>
      <c r="R3565" t="s">
        <v>72</v>
      </c>
      <c r="S3565">
        <v>196</v>
      </c>
      <c r="T3565">
        <v>27</v>
      </c>
      <c r="U3565">
        <f>IF($T3565=$T3564,IF(U3564=1,1,IF(AND($P3565=U$1,$Q3565="hdbd"),1,0)),0)</f>
        <v>0</v>
      </c>
      <c r="V3565">
        <f t="shared" si="55"/>
        <v>0</v>
      </c>
      <c r="W3565">
        <f>IF($T3565=$T3564,IF(W3564=1,1,IF(AND($P3565=W$1,$Q3565="hdbd"),1,0)),0)</f>
        <v>0</v>
      </c>
      <c r="X3565">
        <f t="shared" si="55"/>
        <v>0</v>
      </c>
      <c r="Y3565">
        <f>IF($T3565=$T3564,IF(Y3564=1,1,IF(AND($P3565=Y$1,$Q3565="hdbd"),1,0)),0)</f>
        <v>0</v>
      </c>
      <c r="Z3565">
        <f t="shared" si="55"/>
        <v>0</v>
      </c>
    </row>
    <row r="3566" spans="1:26" x14ac:dyDescent="0.3">
      <c r="A3566" s="2" t="s">
        <v>71</v>
      </c>
      <c r="B3566">
        <v>3587794304</v>
      </c>
      <c r="C3566" s="1">
        <v>42583.457372685189</v>
      </c>
      <c r="D3566" t="s">
        <v>24</v>
      </c>
      <c r="E3566">
        <v>5000</v>
      </c>
      <c r="F3566" t="s">
        <v>20</v>
      </c>
      <c r="I3566">
        <v>0.23</v>
      </c>
      <c r="L3566">
        <v>10322</v>
      </c>
      <c r="N3566">
        <v>3383</v>
      </c>
      <c r="O3566">
        <v>3408</v>
      </c>
      <c r="R3566" t="s">
        <v>72</v>
      </c>
      <c r="S3566">
        <v>197</v>
      </c>
      <c r="T3566">
        <v>27</v>
      </c>
      <c r="U3566">
        <f>IF($T3566=$T3565,IF(U3565=1,1,IF(AND($P3566=U$1,$Q3566="hdbd"),1,0)),0)</f>
        <v>0</v>
      </c>
      <c r="V3566">
        <f t="shared" si="55"/>
        <v>0</v>
      </c>
      <c r="W3566">
        <f>IF($T3566=$T3565,IF(W3565=1,1,IF(AND($P3566=W$1,$Q3566="hdbd"),1,0)),0)</f>
        <v>0</v>
      </c>
      <c r="X3566">
        <f t="shared" si="55"/>
        <v>0</v>
      </c>
      <c r="Y3566">
        <f>IF($T3566=$T3565,IF(Y3565=1,1,IF(AND($P3566=Y$1,$Q3566="hdbd"),1,0)),0)</f>
        <v>0</v>
      </c>
      <c r="Z3566">
        <f t="shared" si="55"/>
        <v>0</v>
      </c>
    </row>
    <row r="3567" spans="1:26" x14ac:dyDescent="0.3">
      <c r="A3567" s="2" t="s">
        <v>71</v>
      </c>
      <c r="B3567">
        <v>4026961031</v>
      </c>
      <c r="C3567" s="1">
        <v>42583.457488425927</v>
      </c>
      <c r="D3567" t="s">
        <v>24</v>
      </c>
      <c r="E3567">
        <v>5000</v>
      </c>
      <c r="F3567" t="s">
        <v>20</v>
      </c>
      <c r="H3567">
        <v>0.02</v>
      </c>
      <c r="I3567">
        <v>0.22</v>
      </c>
      <c r="K3567">
        <v>5543</v>
      </c>
      <c r="L3567">
        <v>5396</v>
      </c>
      <c r="N3567">
        <v>3699</v>
      </c>
      <c r="O3567">
        <v>3715</v>
      </c>
      <c r="R3567" t="s">
        <v>72</v>
      </c>
      <c r="S3567">
        <v>198</v>
      </c>
      <c r="T3567">
        <v>27</v>
      </c>
      <c r="U3567">
        <f>IF($T3567=$T3566,IF(U3566=1,1,IF(AND($P3567=U$1,$Q3567="hdbd"),1,0)),0)</f>
        <v>0</v>
      </c>
      <c r="V3567">
        <f t="shared" si="55"/>
        <v>0</v>
      </c>
      <c r="W3567">
        <f>IF($T3567=$T3566,IF(W3566=1,1,IF(AND($P3567=W$1,$Q3567="hdbd"),1,0)),0)</f>
        <v>0</v>
      </c>
      <c r="X3567">
        <f t="shared" si="55"/>
        <v>0</v>
      </c>
      <c r="Y3567">
        <f>IF($T3567=$T3566,IF(Y3566=1,1,IF(AND($P3567=Y$1,$Q3567="hdbd"),1,0)),0)</f>
        <v>0</v>
      </c>
      <c r="Z3567">
        <f t="shared" si="55"/>
        <v>0</v>
      </c>
    </row>
    <row r="3568" spans="1:26" x14ac:dyDescent="0.3">
      <c r="A3568" s="2" t="s">
        <v>71</v>
      </c>
      <c r="B3568">
        <v>638033286</v>
      </c>
      <c r="C3568" s="1">
        <v>42583.45753472222</v>
      </c>
      <c r="D3568" t="s">
        <v>24</v>
      </c>
      <c r="E3568">
        <v>2300</v>
      </c>
      <c r="F3568" t="s">
        <v>20</v>
      </c>
      <c r="H3568">
        <v>0.02</v>
      </c>
      <c r="I3568">
        <v>0.03</v>
      </c>
      <c r="K3568">
        <v>3016</v>
      </c>
      <c r="L3568">
        <v>2336</v>
      </c>
      <c r="N3568">
        <v>1088</v>
      </c>
      <c r="O3568">
        <v>1105</v>
      </c>
      <c r="R3568" t="s">
        <v>72</v>
      </c>
      <c r="S3568">
        <v>199</v>
      </c>
      <c r="T3568">
        <v>27</v>
      </c>
      <c r="U3568">
        <f>IF($T3568=$T3567,IF(U3567=1,1,IF(AND($P3568=U$1,$Q3568="hdbd"),1,0)),0)</f>
        <v>0</v>
      </c>
      <c r="V3568">
        <f t="shared" si="55"/>
        <v>0</v>
      </c>
      <c r="W3568">
        <f>IF($T3568=$T3567,IF(W3567=1,1,IF(AND($P3568=W$1,$Q3568="hdbd"),1,0)),0)</f>
        <v>0</v>
      </c>
      <c r="X3568">
        <f t="shared" si="55"/>
        <v>0</v>
      </c>
      <c r="Y3568">
        <f>IF($T3568=$T3567,IF(Y3567=1,1,IF(AND($P3568=Y$1,$Q3568="hdbd"),1,0)),0)</f>
        <v>0</v>
      </c>
      <c r="Z3568">
        <f t="shared" si="55"/>
        <v>0</v>
      </c>
    </row>
    <row r="3569" spans="1:26" x14ac:dyDescent="0.3">
      <c r="A3569" t="s">
        <v>73</v>
      </c>
      <c r="B3569">
        <v>767311631</v>
      </c>
      <c r="C3569" s="1">
        <v>42584.065034722225</v>
      </c>
      <c r="D3569" t="s">
        <v>24</v>
      </c>
      <c r="E3569">
        <v>1300</v>
      </c>
      <c r="F3569" t="s">
        <v>26</v>
      </c>
      <c r="H3569">
        <v>0.18970000000000001</v>
      </c>
      <c r="I3569">
        <v>0.17</v>
      </c>
      <c r="K3569">
        <v>956</v>
      </c>
      <c r="L3569">
        <v>1349</v>
      </c>
      <c r="N3569">
        <v>624</v>
      </c>
      <c r="O3569">
        <v>590</v>
      </c>
      <c r="R3569" t="s">
        <v>40</v>
      </c>
      <c r="S3569">
        <v>200</v>
      </c>
      <c r="T3569">
        <v>28</v>
      </c>
      <c r="U3569">
        <f>IF($T3569=$T3568,IF(U3568=1,1,IF(AND($P3569=U$1,$Q3569="hdbd"),1,0)),0)</f>
        <v>0</v>
      </c>
      <c r="V3569">
        <f t="shared" si="55"/>
        <v>0</v>
      </c>
      <c r="W3569">
        <f>IF($T3569=$T3568,IF(W3568=1,1,IF(AND($P3569=W$1,$Q3569="hdbd"),1,0)),0)</f>
        <v>0</v>
      </c>
      <c r="X3569">
        <f t="shared" si="55"/>
        <v>1</v>
      </c>
      <c r="Y3569">
        <f>IF($T3569=$T3568,IF(Y3568=1,1,IF(AND($P3569=Y$1,$Q3569="hdbd"),1,0)),0)</f>
        <v>0</v>
      </c>
      <c r="Z3569">
        <f t="shared" si="55"/>
        <v>0</v>
      </c>
    </row>
    <row r="3570" spans="1:26" x14ac:dyDescent="0.3">
      <c r="A3570" t="s">
        <v>73</v>
      </c>
      <c r="B3570">
        <v>3368714719</v>
      </c>
      <c r="C3570" s="1">
        <v>42584.06523148148</v>
      </c>
      <c r="D3570" t="s">
        <v>24</v>
      </c>
      <c r="E3570">
        <v>600</v>
      </c>
      <c r="F3570" t="s">
        <v>26</v>
      </c>
      <c r="H3570">
        <v>6.2399999999999997E-2</v>
      </c>
      <c r="I3570">
        <v>0.03</v>
      </c>
      <c r="K3570">
        <v>685</v>
      </c>
      <c r="L3570">
        <v>681</v>
      </c>
      <c r="N3570">
        <v>370</v>
      </c>
      <c r="O3570">
        <v>252</v>
      </c>
      <c r="R3570" t="s">
        <v>40</v>
      </c>
      <c r="S3570">
        <v>201</v>
      </c>
      <c r="T3570">
        <v>28</v>
      </c>
      <c r="U3570">
        <f>IF($T3570=$T3569,IF(U3569=1,1,IF(AND($P3570=U$1,$Q3570="hdbd"),1,0)),0)</f>
        <v>0</v>
      </c>
      <c r="V3570">
        <f t="shared" si="55"/>
        <v>0</v>
      </c>
      <c r="W3570">
        <f>IF($T3570=$T3569,IF(W3569=1,1,IF(AND($P3570=W$1,$Q3570="hdbd"),1,0)),0)</f>
        <v>0</v>
      </c>
      <c r="X3570">
        <f t="shared" si="55"/>
        <v>1</v>
      </c>
      <c r="Y3570">
        <f>IF($T3570=$T3569,IF(Y3569=1,1,IF(AND($P3570=Y$1,$Q3570="hdbd"),1,0)),0)</f>
        <v>0</v>
      </c>
      <c r="Z3570">
        <f t="shared" si="55"/>
        <v>0</v>
      </c>
    </row>
    <row r="3571" spans="1:26" x14ac:dyDescent="0.3">
      <c r="A3571" t="s">
        <v>73</v>
      </c>
      <c r="B3571">
        <v>3662982157</v>
      </c>
      <c r="C3571" s="1">
        <v>42584.065358796295</v>
      </c>
      <c r="D3571" t="s">
        <v>24</v>
      </c>
      <c r="E3571">
        <v>1100</v>
      </c>
      <c r="F3571" t="s">
        <v>20</v>
      </c>
      <c r="H3571">
        <v>1.9199999999999998E-2</v>
      </c>
      <c r="I3571">
        <v>0.03</v>
      </c>
      <c r="K3571">
        <v>946</v>
      </c>
      <c r="L3571">
        <v>1125</v>
      </c>
      <c r="N3571">
        <v>463</v>
      </c>
      <c r="O3571">
        <v>517</v>
      </c>
      <c r="R3571" t="s">
        <v>40</v>
      </c>
      <c r="S3571">
        <v>202</v>
      </c>
      <c r="T3571">
        <v>28</v>
      </c>
      <c r="U3571">
        <f>IF($T3571=$T3570,IF(U3570=1,1,IF(AND($P3571=U$1,$Q3571="hdbd"),1,0)),0)</f>
        <v>0</v>
      </c>
      <c r="V3571">
        <f t="shared" si="55"/>
        <v>0</v>
      </c>
      <c r="W3571">
        <f>IF($T3571=$T3570,IF(W3570=1,1,IF(AND($P3571=W$1,$Q3571="hdbd"),1,0)),0)</f>
        <v>0</v>
      </c>
      <c r="X3571">
        <f t="shared" si="55"/>
        <v>1</v>
      </c>
      <c r="Y3571">
        <f>IF($T3571=$T3570,IF(Y3570=1,1,IF(AND($P3571=Y$1,$Q3571="hdbd"),1,0)),0)</f>
        <v>0</v>
      </c>
      <c r="Z3571">
        <f t="shared" si="55"/>
        <v>0</v>
      </c>
    </row>
    <row r="3572" spans="1:26" x14ac:dyDescent="0.3">
      <c r="A3572" t="s">
        <v>73</v>
      </c>
      <c r="B3572">
        <v>2600781501</v>
      </c>
      <c r="C3572" s="1">
        <v>42584.065428240741</v>
      </c>
      <c r="D3572" t="s">
        <v>24</v>
      </c>
      <c r="E3572">
        <v>900</v>
      </c>
      <c r="F3572" t="s">
        <v>26</v>
      </c>
      <c r="H3572">
        <v>0.05</v>
      </c>
      <c r="I3572">
        <v>0.03</v>
      </c>
      <c r="K3572">
        <v>742</v>
      </c>
      <c r="L3572">
        <v>939</v>
      </c>
      <c r="N3572">
        <v>484</v>
      </c>
      <c r="O3572">
        <v>433</v>
      </c>
      <c r="R3572" t="s">
        <v>40</v>
      </c>
      <c r="S3572">
        <v>203</v>
      </c>
      <c r="T3572">
        <v>28</v>
      </c>
      <c r="U3572">
        <f>IF($T3572=$T3571,IF(U3571=1,1,IF(AND($P3572=U$1,$Q3572="hdbd"),1,0)),0)</f>
        <v>0</v>
      </c>
      <c r="V3572">
        <f t="shared" si="55"/>
        <v>0</v>
      </c>
      <c r="W3572">
        <f>IF($T3572=$T3571,IF(W3571=1,1,IF(AND($P3572=W$1,$Q3572="hdbd"),1,0)),0)</f>
        <v>0</v>
      </c>
      <c r="X3572">
        <f t="shared" si="55"/>
        <v>1</v>
      </c>
      <c r="Y3572">
        <f>IF($T3572=$T3571,IF(Y3571=1,1,IF(AND($P3572=Y$1,$Q3572="hdbd"),1,0)),0)</f>
        <v>0</v>
      </c>
      <c r="Z3572">
        <f t="shared" si="55"/>
        <v>0</v>
      </c>
    </row>
    <row r="3573" spans="1:26" x14ac:dyDescent="0.3">
      <c r="A3573" t="s">
        <v>73</v>
      </c>
      <c r="B3573">
        <v>1285497510</v>
      </c>
      <c r="C3573" s="1">
        <v>42584.065706018519</v>
      </c>
      <c r="D3573" t="s">
        <v>24</v>
      </c>
      <c r="E3573">
        <v>800</v>
      </c>
      <c r="F3573" t="s">
        <v>26</v>
      </c>
      <c r="H3573">
        <v>0.05</v>
      </c>
      <c r="I3573">
        <v>0.03</v>
      </c>
      <c r="K3573">
        <v>787</v>
      </c>
      <c r="L3573">
        <v>813</v>
      </c>
      <c r="N3573">
        <v>456</v>
      </c>
      <c r="O3573">
        <v>288</v>
      </c>
      <c r="R3573" t="s">
        <v>40</v>
      </c>
      <c r="S3573">
        <v>204</v>
      </c>
      <c r="T3573">
        <v>28</v>
      </c>
      <c r="U3573">
        <f>IF($T3573=$T3572,IF(U3572=1,1,IF(AND($P3573=U$1,$Q3573="hdbd"),1,0)),0)</f>
        <v>0</v>
      </c>
      <c r="V3573">
        <f t="shared" si="55"/>
        <v>0</v>
      </c>
      <c r="W3573">
        <f>IF($T3573=$T3572,IF(W3572=1,1,IF(AND($P3573=W$1,$Q3573="hdbd"),1,0)),0)</f>
        <v>0</v>
      </c>
      <c r="X3573">
        <f t="shared" si="55"/>
        <v>1</v>
      </c>
      <c r="Y3573">
        <f>IF($T3573=$T3572,IF(Y3572=1,1,IF(AND($P3573=Y$1,$Q3573="hdbd"),1,0)),0)</f>
        <v>0</v>
      </c>
      <c r="Z3573">
        <f t="shared" si="55"/>
        <v>0</v>
      </c>
    </row>
    <row r="3574" spans="1:26" x14ac:dyDescent="0.3">
      <c r="A3574" t="s">
        <v>73</v>
      </c>
      <c r="B3574">
        <v>2764768492</v>
      </c>
      <c r="C3574" s="1">
        <v>42584.066377314812</v>
      </c>
      <c r="D3574" t="s">
        <v>24</v>
      </c>
      <c r="E3574">
        <v>1100</v>
      </c>
      <c r="F3574" t="s">
        <v>26</v>
      </c>
      <c r="H3574">
        <v>0.25750000000000001</v>
      </c>
      <c r="O3574">
        <v>293</v>
      </c>
      <c r="P3574" t="s">
        <v>26</v>
      </c>
      <c r="Q3574" t="s">
        <v>21</v>
      </c>
      <c r="R3574" t="s">
        <v>40</v>
      </c>
      <c r="S3574">
        <v>205</v>
      </c>
      <c r="T3574">
        <v>28</v>
      </c>
      <c r="U3574">
        <f>IF($T3574=$T3573,IF(U3573=1,1,IF(AND($P3574=U$1,$Q3574="hdbd"),1,0)),0)</f>
        <v>0</v>
      </c>
      <c r="V3574">
        <f t="shared" si="55"/>
        <v>0</v>
      </c>
      <c r="W3574">
        <f>IF($T3574=$T3573,IF(W3573=1,1,IF(AND($P3574=W$1,$Q3574="hdbd"),1,0)),0)</f>
        <v>1</v>
      </c>
      <c r="X3574">
        <f t="shared" si="55"/>
        <v>1</v>
      </c>
      <c r="Y3574">
        <f>IF($T3574=$T3573,IF(Y3573=1,1,IF(AND($P3574=Y$1,$Q3574="hdbd"),1,0)),0)</f>
        <v>0</v>
      </c>
      <c r="Z3574">
        <f t="shared" si="55"/>
        <v>0</v>
      </c>
    </row>
    <row r="3575" spans="1:26" x14ac:dyDescent="0.3">
      <c r="A3575" t="s">
        <v>73</v>
      </c>
      <c r="B3575">
        <v>1674983425</v>
      </c>
      <c r="C3575" s="1">
        <v>42584.066527777781</v>
      </c>
      <c r="D3575" t="s">
        <v>24</v>
      </c>
      <c r="E3575">
        <v>1000</v>
      </c>
      <c r="F3575" t="s">
        <v>20</v>
      </c>
      <c r="H3575">
        <v>0.14180000000000001</v>
      </c>
      <c r="I3575">
        <v>0.17</v>
      </c>
      <c r="K3575">
        <v>956</v>
      </c>
      <c r="L3575">
        <v>1007</v>
      </c>
      <c r="N3575">
        <v>546</v>
      </c>
      <c r="O3575">
        <v>696</v>
      </c>
      <c r="R3575" t="s">
        <v>40</v>
      </c>
      <c r="S3575">
        <v>206</v>
      </c>
      <c r="T3575">
        <v>28</v>
      </c>
      <c r="U3575">
        <f>IF($T3575=$T3574,IF(U3574=1,1,IF(AND($P3575=U$1,$Q3575="hdbd"),1,0)),0)</f>
        <v>0</v>
      </c>
      <c r="V3575">
        <f t="shared" si="55"/>
        <v>0</v>
      </c>
      <c r="W3575">
        <f>IF($T3575=$T3574,IF(W3574=1,1,IF(AND($P3575=W$1,$Q3575="hdbd"),1,0)),0)</f>
        <v>1</v>
      </c>
      <c r="X3575">
        <f t="shared" si="55"/>
        <v>1</v>
      </c>
      <c r="Y3575">
        <f>IF($T3575=$T3574,IF(Y3574=1,1,IF(AND($P3575=Y$1,$Q3575="hdbd"),1,0)),0)</f>
        <v>0</v>
      </c>
      <c r="Z3575">
        <f t="shared" si="55"/>
        <v>0</v>
      </c>
    </row>
    <row r="3576" spans="1:26" x14ac:dyDescent="0.3">
      <c r="A3576" t="s">
        <v>73</v>
      </c>
      <c r="B3576">
        <v>466370042</v>
      </c>
      <c r="C3576" s="1">
        <v>42584.068819444445</v>
      </c>
      <c r="D3576" t="s">
        <v>24</v>
      </c>
      <c r="E3576">
        <v>1100</v>
      </c>
      <c r="F3576" t="s">
        <v>26</v>
      </c>
      <c r="H3576">
        <v>0.12189999999999999</v>
      </c>
      <c r="I3576">
        <v>0.03</v>
      </c>
      <c r="K3576">
        <v>1083</v>
      </c>
      <c r="L3576">
        <v>1123</v>
      </c>
      <c r="N3576">
        <v>767</v>
      </c>
      <c r="O3576">
        <v>569</v>
      </c>
      <c r="R3576" t="s">
        <v>40</v>
      </c>
      <c r="S3576">
        <v>207</v>
      </c>
      <c r="T3576">
        <v>28</v>
      </c>
      <c r="U3576">
        <f>IF($T3576=$T3575,IF(U3575=1,1,IF(AND($P3576=U$1,$Q3576="hdbd"),1,0)),0)</f>
        <v>0</v>
      </c>
      <c r="V3576">
        <f t="shared" si="55"/>
        <v>0</v>
      </c>
      <c r="W3576">
        <f>IF($T3576=$T3575,IF(W3575=1,1,IF(AND($P3576=W$1,$Q3576="hdbd"),1,0)),0)</f>
        <v>1</v>
      </c>
      <c r="X3576">
        <f t="shared" si="55"/>
        <v>1</v>
      </c>
      <c r="Y3576">
        <f>IF($T3576=$T3575,IF(Y3575=1,1,IF(AND($P3576=Y$1,$Q3576="hdbd"),1,0)),0)</f>
        <v>0</v>
      </c>
      <c r="Z3576">
        <f t="shared" si="55"/>
        <v>0</v>
      </c>
    </row>
    <row r="3577" spans="1:26" x14ac:dyDescent="0.3">
      <c r="A3577" t="s">
        <v>73</v>
      </c>
      <c r="B3577">
        <v>2296301508</v>
      </c>
      <c r="C3577" s="1">
        <v>42584.069224537037</v>
      </c>
      <c r="D3577" t="s">
        <v>24</v>
      </c>
      <c r="E3577">
        <v>1000</v>
      </c>
      <c r="F3577" t="s">
        <v>26</v>
      </c>
      <c r="H3577">
        <v>1.5299999999999999E-2</v>
      </c>
      <c r="I3577">
        <v>0.17</v>
      </c>
      <c r="K3577">
        <v>1098</v>
      </c>
      <c r="L3577">
        <v>1211</v>
      </c>
      <c r="N3577">
        <v>584</v>
      </c>
      <c r="O3577">
        <v>676</v>
      </c>
      <c r="R3577" t="s">
        <v>40</v>
      </c>
      <c r="S3577">
        <v>209</v>
      </c>
      <c r="T3577">
        <v>28</v>
      </c>
      <c r="U3577">
        <f>IF($T3577=$T3576,IF(U3576=1,1,IF(AND($P3577=U$1,$Q3577="hdbd"),1,0)),0)</f>
        <v>0</v>
      </c>
      <c r="V3577">
        <f t="shared" si="55"/>
        <v>0</v>
      </c>
      <c r="W3577">
        <f>IF($T3577=$T3576,IF(W3576=1,1,IF(AND($P3577=W$1,$Q3577="hdbd"),1,0)),0)</f>
        <v>1</v>
      </c>
      <c r="X3577">
        <f t="shared" si="55"/>
        <v>1</v>
      </c>
      <c r="Y3577">
        <f>IF($T3577=$T3576,IF(Y3576=1,1,IF(AND($P3577=Y$1,$Q3577="hdbd"),1,0)),0)</f>
        <v>0</v>
      </c>
      <c r="Z3577">
        <f t="shared" si="55"/>
        <v>0</v>
      </c>
    </row>
    <row r="3578" spans="1:26" x14ac:dyDescent="0.3">
      <c r="A3578" t="s">
        <v>73</v>
      </c>
      <c r="B3578">
        <v>3501337928</v>
      </c>
      <c r="C3578" s="1">
        <v>42584.069525462961</v>
      </c>
      <c r="D3578" t="s">
        <v>24</v>
      </c>
      <c r="E3578">
        <v>1500</v>
      </c>
      <c r="F3578" t="s">
        <v>20</v>
      </c>
      <c r="H3578">
        <v>8.4500000000000006E-2</v>
      </c>
      <c r="I3578">
        <v>0.03</v>
      </c>
      <c r="K3578">
        <v>9912</v>
      </c>
      <c r="L3578">
        <v>1501</v>
      </c>
      <c r="N3578">
        <v>1175</v>
      </c>
      <c r="O3578">
        <v>911</v>
      </c>
      <c r="R3578" t="s">
        <v>40</v>
      </c>
      <c r="S3578">
        <v>210</v>
      </c>
      <c r="T3578">
        <v>28</v>
      </c>
      <c r="U3578">
        <f>IF($T3578=$T3577,IF(U3577=1,1,IF(AND($P3578=U$1,$Q3578="hdbd"),1,0)),0)</f>
        <v>0</v>
      </c>
      <c r="V3578">
        <f t="shared" si="55"/>
        <v>0</v>
      </c>
      <c r="W3578">
        <f>IF($T3578=$T3577,IF(W3577=1,1,IF(AND($P3578=W$1,$Q3578="hdbd"),1,0)),0)</f>
        <v>1</v>
      </c>
      <c r="X3578">
        <f t="shared" si="55"/>
        <v>1</v>
      </c>
      <c r="Y3578">
        <f>IF($T3578=$T3577,IF(Y3577=1,1,IF(AND($P3578=Y$1,$Q3578="hdbd"),1,0)),0)</f>
        <v>0</v>
      </c>
      <c r="Z3578">
        <f t="shared" si="55"/>
        <v>0</v>
      </c>
    </row>
    <row r="3579" spans="1:26" x14ac:dyDescent="0.3">
      <c r="A3579" t="s">
        <v>73</v>
      </c>
      <c r="B3579">
        <v>2082842800</v>
      </c>
      <c r="C3579" s="1">
        <v>42584.069895833331</v>
      </c>
      <c r="D3579" t="s">
        <v>24</v>
      </c>
      <c r="E3579">
        <v>800</v>
      </c>
      <c r="F3579" t="s">
        <v>26</v>
      </c>
      <c r="H3579">
        <v>0.25750000000000001</v>
      </c>
      <c r="O3579">
        <v>170</v>
      </c>
      <c r="P3579" t="s">
        <v>26</v>
      </c>
      <c r="Q3579" t="s">
        <v>21</v>
      </c>
      <c r="R3579" t="s">
        <v>40</v>
      </c>
      <c r="S3579">
        <v>211</v>
      </c>
      <c r="T3579">
        <v>28</v>
      </c>
      <c r="U3579">
        <f>IF($T3579=$T3578,IF(U3578=1,1,IF(AND($P3579=U$1,$Q3579="hdbd"),1,0)),0)</f>
        <v>0</v>
      </c>
      <c r="V3579">
        <f t="shared" si="55"/>
        <v>0</v>
      </c>
      <c r="W3579">
        <f>IF($T3579=$T3578,IF(W3578=1,1,IF(AND($P3579=W$1,$Q3579="hdbd"),1,0)),0)</f>
        <v>1</v>
      </c>
      <c r="X3579">
        <f t="shared" si="55"/>
        <v>1</v>
      </c>
      <c r="Y3579">
        <f>IF($T3579=$T3578,IF(Y3578=1,1,IF(AND($P3579=Y$1,$Q3579="hdbd"),1,0)),0)</f>
        <v>0</v>
      </c>
      <c r="Z3579">
        <f t="shared" si="55"/>
        <v>0</v>
      </c>
    </row>
    <row r="3580" spans="1:26" x14ac:dyDescent="0.3">
      <c r="A3580" t="s">
        <v>74</v>
      </c>
      <c r="B3580">
        <v>2734080284</v>
      </c>
      <c r="C3580" s="1">
        <v>42581.827731481484</v>
      </c>
      <c r="D3580" t="s">
        <v>24</v>
      </c>
      <c r="E3580">
        <v>500</v>
      </c>
      <c r="F3580" t="s">
        <v>20</v>
      </c>
      <c r="I3580">
        <v>0.48</v>
      </c>
      <c r="N3580">
        <v>257</v>
      </c>
      <c r="P3580" t="s">
        <v>20</v>
      </c>
      <c r="Q3580" t="s">
        <v>21</v>
      </c>
      <c r="R3580" t="s">
        <v>75</v>
      </c>
      <c r="S3580">
        <v>212</v>
      </c>
      <c r="T3580">
        <v>29</v>
      </c>
      <c r="U3580">
        <f>IF($T3580=$T3579,IF(U3579=1,1,IF(AND($P3580=U$1,$Q3580="hdbd"),1,0)),0)</f>
        <v>0</v>
      </c>
      <c r="V3580">
        <f t="shared" si="55"/>
        <v>0</v>
      </c>
      <c r="W3580">
        <f>IF($T3580=$T3579,IF(W3579=1,1,IF(AND($P3580=W$1,$Q3580="hdbd"),1,0)),0)</f>
        <v>0</v>
      </c>
      <c r="X3580">
        <f t="shared" si="55"/>
        <v>0</v>
      </c>
      <c r="Y3580">
        <f>IF($T3580=$T3579,IF(Y3579=1,1,IF(AND($P3580=Y$1,$Q3580="hdbd"),1,0)),0)</f>
        <v>0</v>
      </c>
      <c r="Z3580">
        <f t="shared" si="55"/>
        <v>1</v>
      </c>
    </row>
    <row r="3581" spans="1:26" x14ac:dyDescent="0.3">
      <c r="A3581" t="s">
        <v>74</v>
      </c>
      <c r="B3581">
        <v>2677726027</v>
      </c>
      <c r="C3581" s="1">
        <v>42581.8278125</v>
      </c>
      <c r="D3581" t="s">
        <v>24</v>
      </c>
      <c r="E3581">
        <v>400</v>
      </c>
      <c r="F3581" t="s">
        <v>20</v>
      </c>
      <c r="H3581">
        <v>8.4500000000000006E-2</v>
      </c>
      <c r="I3581">
        <v>0.3</v>
      </c>
      <c r="K3581">
        <v>462</v>
      </c>
      <c r="N3581">
        <v>204</v>
      </c>
      <c r="P3581" t="s">
        <v>20</v>
      </c>
      <c r="Q3581" t="s">
        <v>21</v>
      </c>
      <c r="R3581" t="s">
        <v>75</v>
      </c>
      <c r="S3581">
        <v>213</v>
      </c>
      <c r="T3581">
        <v>29</v>
      </c>
      <c r="U3581">
        <f>IF($T3581=$T3580,IF(U3580=1,1,IF(AND($P3581=U$1,$Q3581="hdbd"),1,0)),0)</f>
        <v>0</v>
      </c>
      <c r="V3581">
        <f t="shared" si="55"/>
        <v>0</v>
      </c>
      <c r="W3581">
        <f>IF($T3581=$T3580,IF(W3580=1,1,IF(AND($P3581=W$1,$Q3581="hdbd"),1,0)),0)</f>
        <v>0</v>
      </c>
      <c r="X3581">
        <f t="shared" si="55"/>
        <v>0</v>
      </c>
      <c r="Y3581">
        <f>IF($T3581=$T3580,IF(Y3580=1,1,IF(AND($P3581=Y$1,$Q3581="hdbd"),1,0)),0)</f>
        <v>1</v>
      </c>
      <c r="Z3581">
        <f t="shared" si="55"/>
        <v>1</v>
      </c>
    </row>
    <row r="3582" spans="1:26" x14ac:dyDescent="0.3">
      <c r="A3582" t="s">
        <v>74</v>
      </c>
      <c r="B3582">
        <v>3667008672</v>
      </c>
      <c r="C3582" s="1">
        <v>42581.828009259261</v>
      </c>
      <c r="D3582" t="s">
        <v>24</v>
      </c>
      <c r="E3582">
        <v>700</v>
      </c>
      <c r="F3582" t="s">
        <v>20</v>
      </c>
      <c r="I3582">
        <v>0.78</v>
      </c>
      <c r="N3582">
        <v>243</v>
      </c>
      <c r="P3582" t="s">
        <v>20</v>
      </c>
      <c r="Q3582" t="s">
        <v>21</v>
      </c>
      <c r="R3582" t="s">
        <v>75</v>
      </c>
      <c r="S3582">
        <v>214</v>
      </c>
      <c r="T3582">
        <v>29</v>
      </c>
      <c r="U3582">
        <f>IF($T3582=$T3581,IF(U3581=1,1,IF(AND($P3582=U$1,$Q3582="hdbd"),1,0)),0)</f>
        <v>0</v>
      </c>
      <c r="V3582">
        <f t="shared" si="55"/>
        <v>0</v>
      </c>
      <c r="W3582">
        <f>IF($T3582=$T3581,IF(W3581=1,1,IF(AND($P3582=W$1,$Q3582="hdbd"),1,0)),0)</f>
        <v>0</v>
      </c>
      <c r="X3582">
        <f t="shared" si="55"/>
        <v>0</v>
      </c>
      <c r="Y3582">
        <f>IF($T3582=$T3581,IF(Y3581=1,1,IF(AND($P3582=Y$1,$Q3582="hdbd"),1,0)),0)</f>
        <v>1</v>
      </c>
      <c r="Z3582">
        <f t="shared" si="55"/>
        <v>1</v>
      </c>
    </row>
    <row r="3583" spans="1:26" x14ac:dyDescent="0.3">
      <c r="A3583" t="s">
        <v>74</v>
      </c>
      <c r="B3583">
        <v>2163227679</v>
      </c>
      <c r="C3583" s="1">
        <v>42581.828101851854</v>
      </c>
      <c r="D3583" t="s">
        <v>24</v>
      </c>
      <c r="E3583">
        <v>600</v>
      </c>
      <c r="F3583" t="s">
        <v>20</v>
      </c>
      <c r="H3583">
        <v>8.4500000000000006E-2</v>
      </c>
      <c r="I3583">
        <v>0.2</v>
      </c>
      <c r="K3583">
        <v>654</v>
      </c>
      <c r="L3583">
        <v>444</v>
      </c>
      <c r="N3583">
        <v>207</v>
      </c>
      <c r="O3583">
        <v>177</v>
      </c>
      <c r="R3583" t="s">
        <v>75</v>
      </c>
      <c r="S3583">
        <v>215</v>
      </c>
      <c r="T3583">
        <v>29</v>
      </c>
      <c r="U3583">
        <f>IF($T3583=$T3582,IF(U3582=1,1,IF(AND($P3583=U$1,$Q3583="hdbd"),1,0)),0)</f>
        <v>0</v>
      </c>
      <c r="V3583">
        <f t="shared" si="55"/>
        <v>0</v>
      </c>
      <c r="W3583">
        <f>IF($T3583=$T3582,IF(W3582=1,1,IF(AND($P3583=W$1,$Q3583="hdbd"),1,0)),0)</f>
        <v>0</v>
      </c>
      <c r="X3583">
        <f t="shared" si="55"/>
        <v>0</v>
      </c>
      <c r="Y3583">
        <f>IF($T3583=$T3582,IF(Y3582=1,1,IF(AND($P3583=Y$1,$Q3583="hdbd"),1,0)),0)</f>
        <v>1</v>
      </c>
      <c r="Z3583">
        <f t="shared" si="55"/>
        <v>1</v>
      </c>
    </row>
    <row r="3584" spans="1:26" x14ac:dyDescent="0.3">
      <c r="A3584" t="s">
        <v>74</v>
      </c>
      <c r="B3584">
        <v>2753725285</v>
      </c>
      <c r="C3584" s="1">
        <v>42581.828310185185</v>
      </c>
      <c r="D3584" t="s">
        <v>24</v>
      </c>
      <c r="E3584">
        <v>900</v>
      </c>
      <c r="F3584" t="s">
        <v>20</v>
      </c>
      <c r="H3584">
        <v>8.4500000000000006E-2</v>
      </c>
      <c r="I3584">
        <v>0.2</v>
      </c>
      <c r="K3584">
        <v>982</v>
      </c>
      <c r="L3584">
        <v>522</v>
      </c>
      <c r="N3584">
        <v>231</v>
      </c>
      <c r="O3584">
        <v>193</v>
      </c>
      <c r="R3584" t="s">
        <v>75</v>
      </c>
      <c r="S3584">
        <v>216</v>
      </c>
      <c r="T3584">
        <v>29</v>
      </c>
      <c r="U3584">
        <f>IF($T3584=$T3583,IF(U3583=1,1,IF(AND($P3584=U$1,$Q3584="hdbd"),1,0)),0)</f>
        <v>0</v>
      </c>
      <c r="V3584">
        <f t="shared" si="55"/>
        <v>0</v>
      </c>
      <c r="W3584">
        <f>IF($T3584=$T3583,IF(W3583=1,1,IF(AND($P3584=W$1,$Q3584="hdbd"),1,0)),0)</f>
        <v>0</v>
      </c>
      <c r="X3584">
        <f t="shared" si="55"/>
        <v>0</v>
      </c>
      <c r="Y3584">
        <f>IF($T3584=$T3583,IF(Y3583=1,1,IF(AND($P3584=Y$1,$Q3584="hdbd"),1,0)),0)</f>
        <v>1</v>
      </c>
      <c r="Z3584">
        <f t="shared" si="55"/>
        <v>1</v>
      </c>
    </row>
    <row r="3585" spans="1:26" x14ac:dyDescent="0.3">
      <c r="A3585" t="s">
        <v>74</v>
      </c>
      <c r="B3585">
        <v>887531890</v>
      </c>
      <c r="C3585" s="1">
        <v>42581.828425925924</v>
      </c>
      <c r="D3585" t="s">
        <v>24</v>
      </c>
      <c r="E3585">
        <v>1100</v>
      </c>
      <c r="F3585" t="s">
        <v>20</v>
      </c>
      <c r="H3585">
        <v>8.4500000000000006E-2</v>
      </c>
      <c r="I3585">
        <v>0.19</v>
      </c>
      <c r="K3585">
        <v>529</v>
      </c>
      <c r="L3585">
        <v>1097</v>
      </c>
      <c r="N3585">
        <v>275</v>
      </c>
      <c r="O3585">
        <v>227</v>
      </c>
      <c r="R3585" t="s">
        <v>75</v>
      </c>
      <c r="S3585">
        <v>217</v>
      </c>
      <c r="T3585">
        <v>29</v>
      </c>
      <c r="U3585">
        <f>IF($T3585=$T3584,IF(U3584=1,1,IF(AND($P3585=U$1,$Q3585="hdbd"),1,0)),0)</f>
        <v>0</v>
      </c>
      <c r="V3585">
        <f t="shared" si="55"/>
        <v>0</v>
      </c>
      <c r="W3585">
        <f>IF($T3585=$T3584,IF(W3584=1,1,IF(AND($P3585=W$1,$Q3585="hdbd"),1,0)),0)</f>
        <v>0</v>
      </c>
      <c r="X3585">
        <f t="shared" si="55"/>
        <v>0</v>
      </c>
      <c r="Y3585">
        <f>IF($T3585=$T3584,IF(Y3584=1,1,IF(AND($P3585=Y$1,$Q3585="hdbd"),1,0)),0)</f>
        <v>1</v>
      </c>
      <c r="Z3585">
        <f t="shared" si="55"/>
        <v>1</v>
      </c>
    </row>
    <row r="3586" spans="1:26" x14ac:dyDescent="0.3">
      <c r="A3586" t="s">
        <v>74</v>
      </c>
      <c r="B3586">
        <v>1073340802</v>
      </c>
      <c r="C3586" s="1">
        <v>42581.828587962962</v>
      </c>
      <c r="D3586" t="s">
        <v>24</v>
      </c>
      <c r="E3586">
        <v>700</v>
      </c>
      <c r="F3586" t="s">
        <v>20</v>
      </c>
      <c r="H3586">
        <v>7.4499999999999997E-2</v>
      </c>
      <c r="I3586">
        <v>0.2</v>
      </c>
      <c r="K3586">
        <v>741</v>
      </c>
      <c r="L3586">
        <v>523</v>
      </c>
      <c r="N3586">
        <v>274</v>
      </c>
      <c r="O3586">
        <v>217</v>
      </c>
      <c r="R3586" t="s">
        <v>75</v>
      </c>
      <c r="S3586">
        <v>218</v>
      </c>
      <c r="T3586">
        <v>29</v>
      </c>
      <c r="U3586">
        <f>IF($T3586=$T3585,IF(U3585=1,1,IF(AND($P3586=U$1,$Q3586="hdbd"),1,0)),0)</f>
        <v>0</v>
      </c>
      <c r="V3586">
        <f t="shared" si="55"/>
        <v>0</v>
      </c>
      <c r="W3586">
        <f>IF($T3586=$T3585,IF(W3585=1,1,IF(AND($P3586=W$1,$Q3586="hdbd"),1,0)),0)</f>
        <v>0</v>
      </c>
      <c r="X3586">
        <f t="shared" si="55"/>
        <v>0</v>
      </c>
      <c r="Y3586">
        <f>IF($T3586=$T3585,IF(Y3585=1,1,IF(AND($P3586=Y$1,$Q3586="hdbd"),1,0)),0)</f>
        <v>1</v>
      </c>
      <c r="Z3586">
        <f t="shared" si="55"/>
        <v>1</v>
      </c>
    </row>
    <row r="3587" spans="1:26" x14ac:dyDescent="0.3">
      <c r="A3587" t="s">
        <v>74</v>
      </c>
      <c r="B3587">
        <v>392559042</v>
      </c>
      <c r="C3587" s="1">
        <v>42581.828657407408</v>
      </c>
      <c r="D3587" t="s">
        <v>24</v>
      </c>
      <c r="E3587">
        <v>800</v>
      </c>
      <c r="F3587" t="s">
        <v>20</v>
      </c>
      <c r="H3587">
        <v>8.1199999999999994E-2</v>
      </c>
      <c r="I3587">
        <v>0.19</v>
      </c>
      <c r="K3587">
        <v>841</v>
      </c>
      <c r="L3587">
        <v>837</v>
      </c>
      <c r="N3587">
        <v>406</v>
      </c>
      <c r="O3587">
        <v>368</v>
      </c>
      <c r="R3587" t="s">
        <v>75</v>
      </c>
      <c r="S3587">
        <v>219</v>
      </c>
      <c r="T3587">
        <v>29</v>
      </c>
      <c r="U3587">
        <f>IF($T3587=$T3586,IF(U3586=1,1,IF(AND($P3587=U$1,$Q3587="hdbd"),1,0)),0)</f>
        <v>0</v>
      </c>
      <c r="V3587">
        <f t="shared" si="55"/>
        <v>0</v>
      </c>
      <c r="W3587">
        <f>IF($T3587=$T3586,IF(W3586=1,1,IF(AND($P3587=W$1,$Q3587="hdbd"),1,0)),0)</f>
        <v>0</v>
      </c>
      <c r="X3587">
        <f t="shared" si="55"/>
        <v>0</v>
      </c>
      <c r="Y3587">
        <f>IF($T3587=$T3586,IF(Y3586=1,1,IF(AND($P3587=Y$1,$Q3587="hdbd"),1,0)),0)</f>
        <v>1</v>
      </c>
      <c r="Z3587">
        <f t="shared" si="55"/>
        <v>1</v>
      </c>
    </row>
    <row r="3588" spans="1:26" x14ac:dyDescent="0.3">
      <c r="A3588" t="s">
        <v>74</v>
      </c>
      <c r="B3588">
        <v>1660818770</v>
      </c>
      <c r="C3588" s="1">
        <v>42581.828750000001</v>
      </c>
      <c r="D3588" t="s">
        <v>24</v>
      </c>
      <c r="E3588">
        <v>700</v>
      </c>
      <c r="F3588" t="s">
        <v>20</v>
      </c>
      <c r="H3588">
        <v>6.3700000000000007E-2</v>
      </c>
      <c r="I3588">
        <v>0.2</v>
      </c>
      <c r="K3588">
        <v>610</v>
      </c>
      <c r="L3588">
        <v>784</v>
      </c>
      <c r="N3588">
        <v>347</v>
      </c>
      <c r="O3588">
        <v>275</v>
      </c>
      <c r="R3588" t="s">
        <v>75</v>
      </c>
      <c r="S3588">
        <v>220</v>
      </c>
      <c r="T3588">
        <v>29</v>
      </c>
      <c r="U3588">
        <f>IF($T3588=$T3587,IF(U3587=1,1,IF(AND($P3588=U$1,$Q3588="hdbd"),1,0)),0)</f>
        <v>0</v>
      </c>
      <c r="V3588">
        <f t="shared" si="55"/>
        <v>0</v>
      </c>
      <c r="W3588">
        <f>IF($T3588=$T3587,IF(W3587=1,1,IF(AND($P3588=W$1,$Q3588="hdbd"),1,0)),0)</f>
        <v>0</v>
      </c>
      <c r="X3588">
        <f t="shared" si="55"/>
        <v>0</v>
      </c>
      <c r="Y3588">
        <f>IF($T3588=$T3587,IF(Y3587=1,1,IF(AND($P3588=Y$1,$Q3588="hdbd"),1,0)),0)</f>
        <v>1</v>
      </c>
      <c r="Z3588">
        <f t="shared" si="55"/>
        <v>1</v>
      </c>
    </row>
    <row r="3589" spans="1:26" x14ac:dyDescent="0.3">
      <c r="A3589" t="s">
        <v>74</v>
      </c>
      <c r="B3589">
        <v>2748920428</v>
      </c>
      <c r="C3589" s="1">
        <v>42581.828831018516</v>
      </c>
      <c r="D3589" t="s">
        <v>24</v>
      </c>
      <c r="E3589">
        <v>700</v>
      </c>
      <c r="F3589" t="s">
        <v>26</v>
      </c>
      <c r="H3589">
        <v>6.9000000000000006E-2</v>
      </c>
      <c r="I3589">
        <v>0.2</v>
      </c>
      <c r="K3589">
        <v>777</v>
      </c>
      <c r="L3589">
        <v>781</v>
      </c>
      <c r="N3589">
        <v>458</v>
      </c>
      <c r="O3589">
        <v>362</v>
      </c>
      <c r="R3589" t="s">
        <v>75</v>
      </c>
      <c r="S3589">
        <v>221</v>
      </c>
      <c r="T3589">
        <v>29</v>
      </c>
      <c r="U3589">
        <f>IF($T3589=$T3588,IF(U3588=1,1,IF(AND($P3589=U$1,$Q3589="hdbd"),1,0)),0)</f>
        <v>0</v>
      </c>
      <c r="V3589">
        <f t="shared" ref="V3589:Z3652" si="56">IF($T3590=$T3589,IF(V3590=1,1,U3589),U3589)</f>
        <v>0</v>
      </c>
      <c r="W3589">
        <f>IF($T3589=$T3588,IF(W3588=1,1,IF(AND($P3589=W$1,$Q3589="hdbd"),1,0)),0)</f>
        <v>0</v>
      </c>
      <c r="X3589">
        <f t="shared" si="56"/>
        <v>0</v>
      </c>
      <c r="Y3589">
        <f>IF($T3589=$T3588,IF(Y3588=1,1,IF(AND($P3589=Y$1,$Q3589="hdbd"),1,0)),0)</f>
        <v>1</v>
      </c>
      <c r="Z3589">
        <f t="shared" si="56"/>
        <v>1</v>
      </c>
    </row>
    <row r="3590" spans="1:26" x14ac:dyDescent="0.3">
      <c r="A3590" t="s">
        <v>74</v>
      </c>
      <c r="B3590">
        <v>341824</v>
      </c>
      <c r="C3590" s="1">
        <v>42581.828900462962</v>
      </c>
      <c r="D3590" t="s">
        <v>24</v>
      </c>
      <c r="E3590">
        <v>1000</v>
      </c>
      <c r="F3590" t="s">
        <v>20</v>
      </c>
      <c r="H3590">
        <v>6.4199999999999993E-2</v>
      </c>
      <c r="I3590">
        <v>0.2</v>
      </c>
      <c r="K3590">
        <v>711</v>
      </c>
      <c r="L3590">
        <v>1010</v>
      </c>
      <c r="N3590">
        <v>393</v>
      </c>
      <c r="O3590">
        <v>330</v>
      </c>
      <c r="R3590" t="s">
        <v>75</v>
      </c>
      <c r="S3590">
        <v>222</v>
      </c>
      <c r="T3590">
        <v>29</v>
      </c>
      <c r="U3590">
        <f>IF($T3590=$T3589,IF(U3589=1,1,IF(AND($P3590=U$1,$Q3590="hdbd"),1,0)),0)</f>
        <v>0</v>
      </c>
      <c r="V3590">
        <f t="shared" si="56"/>
        <v>0</v>
      </c>
      <c r="W3590">
        <f>IF($T3590=$T3589,IF(W3589=1,1,IF(AND($P3590=W$1,$Q3590="hdbd"),1,0)),0)</f>
        <v>0</v>
      </c>
      <c r="X3590">
        <f t="shared" si="56"/>
        <v>0</v>
      </c>
      <c r="Y3590">
        <f>IF($T3590=$T3589,IF(Y3589=1,1,IF(AND($P3590=Y$1,$Q3590="hdbd"),1,0)),0)</f>
        <v>1</v>
      </c>
      <c r="Z3590">
        <f t="shared" si="56"/>
        <v>1</v>
      </c>
    </row>
    <row r="3591" spans="1:26" x14ac:dyDescent="0.3">
      <c r="A3591" t="s">
        <v>74</v>
      </c>
      <c r="B3591">
        <v>1086088469</v>
      </c>
      <c r="C3591" s="1">
        <v>42581.829039351855</v>
      </c>
      <c r="D3591" t="s">
        <v>24</v>
      </c>
      <c r="E3591">
        <v>700</v>
      </c>
      <c r="F3591" t="s">
        <v>20</v>
      </c>
      <c r="H3591">
        <v>6.3399999999999998E-2</v>
      </c>
      <c r="I3591">
        <v>0.21</v>
      </c>
      <c r="K3591">
        <v>712</v>
      </c>
      <c r="L3591">
        <v>781</v>
      </c>
      <c r="N3591">
        <v>346</v>
      </c>
      <c r="O3591">
        <v>248</v>
      </c>
      <c r="R3591" t="s">
        <v>75</v>
      </c>
      <c r="S3591">
        <v>223</v>
      </c>
      <c r="T3591">
        <v>29</v>
      </c>
      <c r="U3591">
        <f>IF($T3591=$T3590,IF(U3590=1,1,IF(AND($P3591=U$1,$Q3591="hdbd"),1,0)),0)</f>
        <v>0</v>
      </c>
      <c r="V3591">
        <f t="shared" si="56"/>
        <v>0</v>
      </c>
      <c r="W3591">
        <f>IF($T3591=$T3590,IF(W3590=1,1,IF(AND($P3591=W$1,$Q3591="hdbd"),1,0)),0)</f>
        <v>0</v>
      </c>
      <c r="X3591">
        <f t="shared" si="56"/>
        <v>0</v>
      </c>
      <c r="Y3591">
        <f>IF($T3591=$T3590,IF(Y3590=1,1,IF(AND($P3591=Y$1,$Q3591="hdbd"),1,0)),0)</f>
        <v>1</v>
      </c>
      <c r="Z3591">
        <f t="shared" si="56"/>
        <v>1</v>
      </c>
    </row>
    <row r="3592" spans="1:26" x14ac:dyDescent="0.3">
      <c r="A3592" t="s">
        <v>74</v>
      </c>
      <c r="B3592">
        <v>2946337178</v>
      </c>
      <c r="C3592" s="1">
        <v>42581.829143518517</v>
      </c>
      <c r="D3592" t="s">
        <v>24</v>
      </c>
      <c r="E3592">
        <v>900</v>
      </c>
      <c r="F3592" t="s">
        <v>20</v>
      </c>
      <c r="H3592">
        <v>7.8799999999999995E-2</v>
      </c>
      <c r="I3592">
        <v>0.2</v>
      </c>
      <c r="K3592">
        <v>651</v>
      </c>
      <c r="L3592">
        <v>906</v>
      </c>
      <c r="N3592">
        <v>320</v>
      </c>
      <c r="O3592">
        <v>260</v>
      </c>
      <c r="R3592" t="s">
        <v>75</v>
      </c>
      <c r="S3592">
        <v>224</v>
      </c>
      <c r="T3592">
        <v>29</v>
      </c>
      <c r="U3592">
        <f>IF($T3592=$T3591,IF(U3591=1,1,IF(AND($P3592=U$1,$Q3592="hdbd"),1,0)),0)</f>
        <v>0</v>
      </c>
      <c r="V3592">
        <f t="shared" si="56"/>
        <v>0</v>
      </c>
      <c r="W3592">
        <f>IF($T3592=$T3591,IF(W3591=1,1,IF(AND($P3592=W$1,$Q3592="hdbd"),1,0)),0)</f>
        <v>0</v>
      </c>
      <c r="X3592">
        <f t="shared" si="56"/>
        <v>0</v>
      </c>
      <c r="Y3592">
        <f>IF($T3592=$T3591,IF(Y3591=1,1,IF(AND($P3592=Y$1,$Q3592="hdbd"),1,0)),0)</f>
        <v>1</v>
      </c>
      <c r="Z3592">
        <f t="shared" si="56"/>
        <v>1</v>
      </c>
    </row>
    <row r="3593" spans="1:26" x14ac:dyDescent="0.3">
      <c r="A3593" t="s">
        <v>74</v>
      </c>
      <c r="B3593">
        <v>1626273056</v>
      </c>
      <c r="C3593" s="1">
        <v>42581.829467592594</v>
      </c>
      <c r="D3593" t="s">
        <v>24</v>
      </c>
      <c r="E3593">
        <v>900</v>
      </c>
      <c r="F3593" t="s">
        <v>20</v>
      </c>
      <c r="H3593">
        <v>4.2999999999999997E-2</v>
      </c>
      <c r="I3593">
        <v>0.19</v>
      </c>
      <c r="K3593">
        <v>946</v>
      </c>
      <c r="L3593">
        <v>892</v>
      </c>
      <c r="N3593">
        <v>572</v>
      </c>
      <c r="O3593">
        <v>481</v>
      </c>
      <c r="R3593" t="s">
        <v>75</v>
      </c>
      <c r="S3593">
        <v>225</v>
      </c>
      <c r="T3593">
        <v>29</v>
      </c>
      <c r="U3593">
        <f>IF($T3593=$T3592,IF(U3592=1,1,IF(AND($P3593=U$1,$Q3593="hdbd"),1,0)),0)</f>
        <v>0</v>
      </c>
      <c r="V3593">
        <f t="shared" si="56"/>
        <v>0</v>
      </c>
      <c r="W3593">
        <f>IF($T3593=$T3592,IF(W3592=1,1,IF(AND($P3593=W$1,$Q3593="hdbd"),1,0)),0)</f>
        <v>0</v>
      </c>
      <c r="X3593">
        <f t="shared" si="56"/>
        <v>0</v>
      </c>
      <c r="Y3593">
        <f>IF($T3593=$T3592,IF(Y3592=1,1,IF(AND($P3593=Y$1,$Q3593="hdbd"),1,0)),0)</f>
        <v>1</v>
      </c>
      <c r="Z3593">
        <f t="shared" si="56"/>
        <v>1</v>
      </c>
    </row>
    <row r="3594" spans="1:26" x14ac:dyDescent="0.3">
      <c r="A3594" t="s">
        <v>74</v>
      </c>
      <c r="B3594">
        <v>2373654274</v>
      </c>
      <c r="C3594" s="1">
        <v>42581.829571759263</v>
      </c>
      <c r="D3594" t="s">
        <v>24</v>
      </c>
      <c r="E3594">
        <v>600</v>
      </c>
      <c r="F3594" t="s">
        <v>20</v>
      </c>
      <c r="H3594">
        <v>8.6300000000000002E-2</v>
      </c>
      <c r="I3594">
        <v>0.19</v>
      </c>
      <c r="K3594">
        <v>643</v>
      </c>
      <c r="L3594">
        <v>688</v>
      </c>
      <c r="N3594">
        <v>179</v>
      </c>
      <c r="O3594">
        <v>145</v>
      </c>
      <c r="R3594" t="s">
        <v>75</v>
      </c>
      <c r="S3594">
        <v>226</v>
      </c>
      <c r="T3594">
        <v>29</v>
      </c>
      <c r="U3594">
        <f>IF($T3594=$T3593,IF(U3593=1,1,IF(AND($P3594=U$1,$Q3594="hdbd"),1,0)),0)</f>
        <v>0</v>
      </c>
      <c r="V3594">
        <f t="shared" si="56"/>
        <v>0</v>
      </c>
      <c r="W3594">
        <f>IF($T3594=$T3593,IF(W3593=1,1,IF(AND($P3594=W$1,$Q3594="hdbd"),1,0)),0)</f>
        <v>0</v>
      </c>
      <c r="X3594">
        <f t="shared" si="56"/>
        <v>0</v>
      </c>
      <c r="Y3594">
        <f>IF($T3594=$T3593,IF(Y3593=1,1,IF(AND($P3594=Y$1,$Q3594="hdbd"),1,0)),0)</f>
        <v>1</v>
      </c>
      <c r="Z3594">
        <f t="shared" si="56"/>
        <v>1</v>
      </c>
    </row>
    <row r="3595" spans="1:26" x14ac:dyDescent="0.3">
      <c r="A3595" t="s">
        <v>74</v>
      </c>
      <c r="B3595">
        <v>2059482260</v>
      </c>
      <c r="C3595" s="1">
        <v>42581.829652777778</v>
      </c>
      <c r="D3595" t="s">
        <v>24</v>
      </c>
      <c r="E3595">
        <v>1600</v>
      </c>
      <c r="F3595" t="s">
        <v>26</v>
      </c>
      <c r="H3595">
        <v>8.0199999999999994E-2</v>
      </c>
      <c r="I3595">
        <v>0.19</v>
      </c>
      <c r="K3595">
        <v>860</v>
      </c>
      <c r="L3595">
        <v>3583</v>
      </c>
      <c r="N3595">
        <v>467</v>
      </c>
      <c r="O3595">
        <v>410</v>
      </c>
      <c r="R3595" t="s">
        <v>75</v>
      </c>
      <c r="S3595">
        <v>227</v>
      </c>
      <c r="T3595">
        <v>29</v>
      </c>
      <c r="U3595">
        <f>IF($T3595=$T3594,IF(U3594=1,1,IF(AND($P3595=U$1,$Q3595="hdbd"),1,0)),0)</f>
        <v>0</v>
      </c>
      <c r="V3595">
        <f t="shared" si="56"/>
        <v>0</v>
      </c>
      <c r="W3595">
        <f>IF($T3595=$T3594,IF(W3594=1,1,IF(AND($P3595=W$1,$Q3595="hdbd"),1,0)),0)</f>
        <v>0</v>
      </c>
      <c r="X3595">
        <f t="shared" si="56"/>
        <v>0</v>
      </c>
      <c r="Y3595">
        <f>IF($T3595=$T3594,IF(Y3594=1,1,IF(AND($P3595=Y$1,$Q3595="hdbd"),1,0)),0)</f>
        <v>1</v>
      </c>
      <c r="Z3595">
        <f t="shared" si="56"/>
        <v>1</v>
      </c>
    </row>
    <row r="3596" spans="1:26" x14ac:dyDescent="0.3">
      <c r="A3596" t="s">
        <v>74</v>
      </c>
      <c r="B3596">
        <v>2734839214</v>
      </c>
      <c r="C3596" s="1">
        <v>42581.829756944448</v>
      </c>
      <c r="D3596" t="s">
        <v>24</v>
      </c>
      <c r="E3596">
        <v>1500</v>
      </c>
      <c r="F3596" t="s">
        <v>20</v>
      </c>
      <c r="H3596">
        <v>6.1499999999999999E-2</v>
      </c>
      <c r="I3596">
        <v>0.19</v>
      </c>
      <c r="K3596">
        <v>1550</v>
      </c>
      <c r="L3596">
        <v>1484</v>
      </c>
      <c r="N3596">
        <v>1189</v>
      </c>
      <c r="O3596">
        <v>1080</v>
      </c>
      <c r="R3596" t="s">
        <v>75</v>
      </c>
      <c r="S3596">
        <v>228</v>
      </c>
      <c r="T3596">
        <v>29</v>
      </c>
      <c r="U3596">
        <f>IF($T3596=$T3595,IF(U3595=1,1,IF(AND($P3596=U$1,$Q3596="hdbd"),1,0)),0)</f>
        <v>0</v>
      </c>
      <c r="V3596">
        <f t="shared" si="56"/>
        <v>0</v>
      </c>
      <c r="W3596">
        <f>IF($T3596=$T3595,IF(W3595=1,1,IF(AND($P3596=W$1,$Q3596="hdbd"),1,0)),0)</f>
        <v>0</v>
      </c>
      <c r="X3596">
        <f t="shared" si="56"/>
        <v>0</v>
      </c>
      <c r="Y3596">
        <f>IF($T3596=$T3595,IF(Y3595=1,1,IF(AND($P3596=Y$1,$Q3596="hdbd"),1,0)),0)</f>
        <v>1</v>
      </c>
      <c r="Z3596">
        <f t="shared" si="56"/>
        <v>1</v>
      </c>
    </row>
    <row r="3597" spans="1:26" x14ac:dyDescent="0.3">
      <c r="A3597" t="s">
        <v>74</v>
      </c>
      <c r="B3597">
        <v>2104717483</v>
      </c>
      <c r="C3597" s="1">
        <v>42581.829837962963</v>
      </c>
      <c r="D3597" t="s">
        <v>24</v>
      </c>
      <c r="E3597">
        <v>1400</v>
      </c>
      <c r="F3597" t="s">
        <v>20</v>
      </c>
      <c r="H3597">
        <v>7.9299999999999995E-2</v>
      </c>
      <c r="I3597">
        <v>0.19</v>
      </c>
      <c r="K3597">
        <v>957</v>
      </c>
      <c r="L3597">
        <v>1430</v>
      </c>
      <c r="N3597">
        <v>402</v>
      </c>
      <c r="O3597">
        <v>369</v>
      </c>
      <c r="R3597" t="s">
        <v>75</v>
      </c>
      <c r="S3597">
        <v>229</v>
      </c>
      <c r="T3597">
        <v>29</v>
      </c>
      <c r="U3597">
        <f>IF($T3597=$T3596,IF(U3596=1,1,IF(AND($P3597=U$1,$Q3597="hdbd"),1,0)),0)</f>
        <v>0</v>
      </c>
      <c r="V3597">
        <f t="shared" si="56"/>
        <v>0</v>
      </c>
      <c r="W3597">
        <f>IF($T3597=$T3596,IF(W3596=1,1,IF(AND($P3597=W$1,$Q3597="hdbd"),1,0)),0)</f>
        <v>0</v>
      </c>
      <c r="X3597">
        <f t="shared" si="56"/>
        <v>0</v>
      </c>
      <c r="Y3597">
        <f>IF($T3597=$T3596,IF(Y3596=1,1,IF(AND($P3597=Y$1,$Q3597="hdbd"),1,0)),0)</f>
        <v>1</v>
      </c>
      <c r="Z3597">
        <f t="shared" si="56"/>
        <v>1</v>
      </c>
    </row>
    <row r="3598" spans="1:26" x14ac:dyDescent="0.3">
      <c r="A3598" t="s">
        <v>74</v>
      </c>
      <c r="B3598">
        <v>886670758</v>
      </c>
      <c r="C3598" s="1">
        <v>42581.829895833333</v>
      </c>
      <c r="D3598" t="s">
        <v>24</v>
      </c>
      <c r="E3598">
        <v>1300</v>
      </c>
      <c r="F3598" t="s">
        <v>20</v>
      </c>
      <c r="H3598">
        <v>7.7899999999999997E-2</v>
      </c>
      <c r="I3598">
        <v>0.19</v>
      </c>
      <c r="K3598">
        <v>1316</v>
      </c>
      <c r="L3598">
        <v>1374</v>
      </c>
      <c r="N3598">
        <v>950</v>
      </c>
      <c r="O3598">
        <v>939</v>
      </c>
      <c r="R3598" t="s">
        <v>75</v>
      </c>
      <c r="S3598">
        <v>230</v>
      </c>
      <c r="T3598">
        <v>29</v>
      </c>
      <c r="U3598">
        <f>IF($T3598=$T3597,IF(U3597=1,1,IF(AND($P3598=U$1,$Q3598="hdbd"),1,0)),0)</f>
        <v>0</v>
      </c>
      <c r="V3598">
        <f t="shared" si="56"/>
        <v>0</v>
      </c>
      <c r="W3598">
        <f>IF($T3598=$T3597,IF(W3597=1,1,IF(AND($P3598=W$1,$Q3598="hdbd"),1,0)),0)</f>
        <v>0</v>
      </c>
      <c r="X3598">
        <f t="shared" si="56"/>
        <v>0</v>
      </c>
      <c r="Y3598">
        <f>IF($T3598=$T3597,IF(Y3597=1,1,IF(AND($P3598=Y$1,$Q3598="hdbd"),1,0)),0)</f>
        <v>1</v>
      </c>
      <c r="Z3598">
        <f t="shared" si="56"/>
        <v>1</v>
      </c>
    </row>
    <row r="3599" spans="1:26" x14ac:dyDescent="0.3">
      <c r="A3599" t="s">
        <v>74</v>
      </c>
      <c r="B3599">
        <v>762615418</v>
      </c>
      <c r="C3599" s="1">
        <v>42581.829942129632</v>
      </c>
      <c r="D3599" t="s">
        <v>24</v>
      </c>
      <c r="E3599">
        <v>1000</v>
      </c>
      <c r="F3599" t="s">
        <v>20</v>
      </c>
      <c r="H3599">
        <v>6.0699999999999997E-2</v>
      </c>
      <c r="I3599">
        <v>0.18</v>
      </c>
      <c r="K3599">
        <v>929</v>
      </c>
      <c r="L3599">
        <v>1049</v>
      </c>
      <c r="N3599">
        <v>270</v>
      </c>
      <c r="O3599">
        <v>205</v>
      </c>
      <c r="R3599" t="s">
        <v>75</v>
      </c>
      <c r="S3599">
        <v>231</v>
      </c>
      <c r="T3599">
        <v>29</v>
      </c>
      <c r="U3599">
        <f>IF($T3599=$T3598,IF(U3598=1,1,IF(AND($P3599=U$1,$Q3599="hdbd"),1,0)),0)</f>
        <v>0</v>
      </c>
      <c r="V3599">
        <f t="shared" si="56"/>
        <v>0</v>
      </c>
      <c r="W3599">
        <f>IF($T3599=$T3598,IF(W3598=1,1,IF(AND($P3599=W$1,$Q3599="hdbd"),1,0)),0)</f>
        <v>0</v>
      </c>
      <c r="X3599">
        <f t="shared" si="56"/>
        <v>0</v>
      </c>
      <c r="Y3599">
        <f>IF($T3599=$T3598,IF(Y3598=1,1,IF(AND($P3599=Y$1,$Q3599="hdbd"),1,0)),0)</f>
        <v>1</v>
      </c>
      <c r="Z3599">
        <f t="shared" si="56"/>
        <v>1</v>
      </c>
    </row>
    <row r="3600" spans="1:26" x14ac:dyDescent="0.3">
      <c r="A3600" t="s">
        <v>74</v>
      </c>
      <c r="B3600">
        <v>109035840</v>
      </c>
      <c r="C3600" s="1">
        <v>42581.830069444448</v>
      </c>
      <c r="D3600" t="s">
        <v>24</v>
      </c>
      <c r="E3600">
        <v>600</v>
      </c>
      <c r="F3600" t="s">
        <v>20</v>
      </c>
      <c r="H3600">
        <v>6.1100000000000002E-2</v>
      </c>
      <c r="I3600">
        <v>9.9099999999999994E-2</v>
      </c>
      <c r="K3600">
        <v>655</v>
      </c>
      <c r="L3600">
        <v>610</v>
      </c>
      <c r="N3600">
        <v>304</v>
      </c>
      <c r="O3600">
        <v>265</v>
      </c>
      <c r="R3600" t="s">
        <v>75</v>
      </c>
      <c r="S3600">
        <v>232</v>
      </c>
      <c r="T3600">
        <v>29</v>
      </c>
      <c r="U3600">
        <f>IF($T3600=$T3599,IF(U3599=1,1,IF(AND($P3600=U$1,$Q3600="hdbd"),1,0)),0)</f>
        <v>0</v>
      </c>
      <c r="V3600">
        <f t="shared" si="56"/>
        <v>0</v>
      </c>
      <c r="W3600">
        <f>IF($T3600=$T3599,IF(W3599=1,1,IF(AND($P3600=W$1,$Q3600="hdbd"),1,0)),0)</f>
        <v>0</v>
      </c>
      <c r="X3600">
        <f t="shared" si="56"/>
        <v>0</v>
      </c>
      <c r="Y3600">
        <f>IF($T3600=$T3599,IF(Y3599=1,1,IF(AND($P3600=Y$1,$Q3600="hdbd"),1,0)),0)</f>
        <v>1</v>
      </c>
      <c r="Z3600">
        <f t="shared" si="56"/>
        <v>1</v>
      </c>
    </row>
    <row r="3601" spans="1:26" x14ac:dyDescent="0.3">
      <c r="A3601" t="s">
        <v>74</v>
      </c>
      <c r="B3601">
        <v>3983274612</v>
      </c>
      <c r="C3601" s="1">
        <v>42581.83021990741</v>
      </c>
      <c r="D3601" t="s">
        <v>24</v>
      </c>
      <c r="E3601">
        <v>1100</v>
      </c>
      <c r="F3601" t="s">
        <v>20</v>
      </c>
      <c r="H3601">
        <v>7.3899999999999993E-2</v>
      </c>
      <c r="I3601">
        <v>0.19</v>
      </c>
      <c r="K3601">
        <v>1128</v>
      </c>
      <c r="L3601">
        <v>642</v>
      </c>
      <c r="N3601">
        <v>372</v>
      </c>
      <c r="O3601">
        <v>273</v>
      </c>
      <c r="R3601" t="s">
        <v>75</v>
      </c>
      <c r="S3601">
        <v>233</v>
      </c>
      <c r="T3601">
        <v>29</v>
      </c>
      <c r="U3601">
        <f>IF($T3601=$T3600,IF(U3600=1,1,IF(AND($P3601=U$1,$Q3601="hdbd"),1,0)),0)</f>
        <v>0</v>
      </c>
      <c r="V3601">
        <f t="shared" si="56"/>
        <v>0</v>
      </c>
      <c r="W3601">
        <f>IF($T3601=$T3600,IF(W3600=1,1,IF(AND($P3601=W$1,$Q3601="hdbd"),1,0)),0)</f>
        <v>0</v>
      </c>
      <c r="X3601">
        <f t="shared" si="56"/>
        <v>0</v>
      </c>
      <c r="Y3601">
        <f>IF($T3601=$T3600,IF(Y3600=1,1,IF(AND($P3601=Y$1,$Q3601="hdbd"),1,0)),0)</f>
        <v>1</v>
      </c>
      <c r="Z3601">
        <f t="shared" si="56"/>
        <v>1</v>
      </c>
    </row>
    <row r="3602" spans="1:26" x14ac:dyDescent="0.3">
      <c r="A3602" t="s">
        <v>74</v>
      </c>
      <c r="B3602">
        <v>3266252476</v>
      </c>
      <c r="C3602" s="1">
        <v>42581.830300925925</v>
      </c>
      <c r="D3602" t="s">
        <v>24</v>
      </c>
      <c r="E3602">
        <v>800</v>
      </c>
      <c r="F3602" t="s">
        <v>20</v>
      </c>
      <c r="H3602">
        <v>6.0199999999999997E-2</v>
      </c>
      <c r="I3602">
        <v>0.19</v>
      </c>
      <c r="K3602">
        <v>773</v>
      </c>
      <c r="L3602">
        <v>855</v>
      </c>
      <c r="N3602">
        <v>282</v>
      </c>
      <c r="O3602">
        <v>260</v>
      </c>
      <c r="R3602" t="s">
        <v>75</v>
      </c>
      <c r="S3602">
        <v>234</v>
      </c>
      <c r="T3602">
        <v>29</v>
      </c>
      <c r="U3602">
        <f>IF($T3602=$T3601,IF(U3601=1,1,IF(AND($P3602=U$1,$Q3602="hdbd"),1,0)),0)</f>
        <v>0</v>
      </c>
      <c r="V3602">
        <f t="shared" si="56"/>
        <v>0</v>
      </c>
      <c r="W3602">
        <f>IF($T3602=$T3601,IF(W3601=1,1,IF(AND($P3602=W$1,$Q3602="hdbd"),1,0)),0)</f>
        <v>0</v>
      </c>
      <c r="X3602">
        <f t="shared" si="56"/>
        <v>0</v>
      </c>
      <c r="Y3602">
        <f>IF($T3602=$T3601,IF(Y3601=1,1,IF(AND($P3602=Y$1,$Q3602="hdbd"),1,0)),0)</f>
        <v>1</v>
      </c>
      <c r="Z3602">
        <f t="shared" si="56"/>
        <v>1</v>
      </c>
    </row>
    <row r="3603" spans="1:26" x14ac:dyDescent="0.3">
      <c r="A3603" t="s">
        <v>74</v>
      </c>
      <c r="B3603">
        <v>1397696622</v>
      </c>
      <c r="C3603" s="1">
        <v>42581.830381944441</v>
      </c>
      <c r="D3603" t="s">
        <v>24</v>
      </c>
      <c r="E3603">
        <v>1000</v>
      </c>
      <c r="F3603" t="s">
        <v>20</v>
      </c>
      <c r="I3603">
        <v>0.78</v>
      </c>
      <c r="N3603">
        <v>561</v>
      </c>
      <c r="P3603" t="s">
        <v>20</v>
      </c>
      <c r="Q3603" t="s">
        <v>21</v>
      </c>
      <c r="R3603" t="s">
        <v>75</v>
      </c>
      <c r="S3603">
        <v>235</v>
      </c>
      <c r="T3603">
        <v>29</v>
      </c>
      <c r="U3603">
        <f>IF($T3603=$T3602,IF(U3602=1,1,IF(AND($P3603=U$1,$Q3603="hdbd"),1,0)),0)</f>
        <v>0</v>
      </c>
      <c r="V3603">
        <f t="shared" si="56"/>
        <v>0</v>
      </c>
      <c r="W3603">
        <f>IF($T3603=$T3602,IF(W3602=1,1,IF(AND($P3603=W$1,$Q3603="hdbd"),1,0)),0)</f>
        <v>0</v>
      </c>
      <c r="X3603">
        <f t="shared" si="56"/>
        <v>0</v>
      </c>
      <c r="Y3603">
        <f>IF($T3603=$T3602,IF(Y3602=1,1,IF(AND($P3603=Y$1,$Q3603="hdbd"),1,0)),0)</f>
        <v>1</v>
      </c>
      <c r="Z3603">
        <f t="shared" si="56"/>
        <v>1</v>
      </c>
    </row>
    <row r="3604" spans="1:26" x14ac:dyDescent="0.3">
      <c r="A3604" t="s">
        <v>74</v>
      </c>
      <c r="B3604">
        <v>14629804</v>
      </c>
      <c r="C3604" s="1">
        <v>42581.830439814818</v>
      </c>
      <c r="D3604" t="s">
        <v>24</v>
      </c>
      <c r="E3604">
        <v>600</v>
      </c>
      <c r="F3604" t="s">
        <v>20</v>
      </c>
      <c r="H3604">
        <v>6.0199999999999997E-2</v>
      </c>
      <c r="I3604">
        <v>0.17</v>
      </c>
      <c r="K3604">
        <v>627</v>
      </c>
      <c r="L3604">
        <v>473</v>
      </c>
      <c r="N3604">
        <v>275</v>
      </c>
      <c r="O3604">
        <v>237</v>
      </c>
      <c r="R3604" t="s">
        <v>75</v>
      </c>
      <c r="S3604">
        <v>236</v>
      </c>
      <c r="T3604">
        <v>29</v>
      </c>
      <c r="U3604">
        <f>IF($T3604=$T3603,IF(U3603=1,1,IF(AND($P3604=U$1,$Q3604="hdbd"),1,0)),0)</f>
        <v>0</v>
      </c>
      <c r="V3604">
        <f t="shared" si="56"/>
        <v>0</v>
      </c>
      <c r="W3604">
        <f>IF($T3604=$T3603,IF(W3603=1,1,IF(AND($P3604=W$1,$Q3604="hdbd"),1,0)),0)</f>
        <v>0</v>
      </c>
      <c r="X3604">
        <f t="shared" si="56"/>
        <v>0</v>
      </c>
      <c r="Y3604">
        <f>IF($T3604=$T3603,IF(Y3603=1,1,IF(AND($P3604=Y$1,$Q3604="hdbd"),1,0)),0)</f>
        <v>1</v>
      </c>
      <c r="Z3604">
        <f t="shared" si="56"/>
        <v>1</v>
      </c>
    </row>
    <row r="3605" spans="1:26" x14ac:dyDescent="0.3">
      <c r="A3605" t="s">
        <v>74</v>
      </c>
      <c r="B3605">
        <v>3192353851</v>
      </c>
      <c r="C3605" s="1">
        <v>42581.830601851849</v>
      </c>
      <c r="D3605" t="s">
        <v>24</v>
      </c>
      <c r="E3605">
        <v>600</v>
      </c>
      <c r="F3605" t="s">
        <v>20</v>
      </c>
      <c r="H3605">
        <v>6.0100000000000001E-2</v>
      </c>
      <c r="I3605">
        <v>0.18</v>
      </c>
      <c r="K3605">
        <v>605</v>
      </c>
      <c r="L3605">
        <v>617</v>
      </c>
      <c r="N3605">
        <v>258</v>
      </c>
      <c r="O3605">
        <v>224</v>
      </c>
      <c r="R3605" t="s">
        <v>75</v>
      </c>
      <c r="S3605">
        <v>237</v>
      </c>
      <c r="T3605">
        <v>29</v>
      </c>
      <c r="U3605">
        <f>IF($T3605=$T3604,IF(U3604=1,1,IF(AND($P3605=U$1,$Q3605="hdbd"),1,0)),0)</f>
        <v>0</v>
      </c>
      <c r="V3605">
        <f t="shared" si="56"/>
        <v>0</v>
      </c>
      <c r="W3605">
        <f>IF($T3605=$T3604,IF(W3604=1,1,IF(AND($P3605=W$1,$Q3605="hdbd"),1,0)),0)</f>
        <v>0</v>
      </c>
      <c r="X3605">
        <f t="shared" si="56"/>
        <v>0</v>
      </c>
      <c r="Y3605">
        <f>IF($T3605=$T3604,IF(Y3604=1,1,IF(AND($P3605=Y$1,$Q3605="hdbd"),1,0)),0)</f>
        <v>1</v>
      </c>
      <c r="Z3605">
        <f t="shared" si="56"/>
        <v>1</v>
      </c>
    </row>
    <row r="3606" spans="1:26" x14ac:dyDescent="0.3">
      <c r="A3606" t="s">
        <v>74</v>
      </c>
      <c r="B3606">
        <v>2774830995</v>
      </c>
      <c r="C3606" s="1">
        <v>42581.830682870372</v>
      </c>
      <c r="D3606" t="s">
        <v>24</v>
      </c>
      <c r="E3606">
        <v>600</v>
      </c>
      <c r="F3606" t="s">
        <v>20</v>
      </c>
      <c r="H3606">
        <v>6.0299999999999999E-2</v>
      </c>
      <c r="I3606">
        <v>0.17</v>
      </c>
      <c r="K3606">
        <v>629</v>
      </c>
      <c r="L3606">
        <v>615</v>
      </c>
      <c r="N3606">
        <v>390</v>
      </c>
      <c r="O3606">
        <v>326</v>
      </c>
      <c r="R3606" t="s">
        <v>75</v>
      </c>
      <c r="S3606">
        <v>238</v>
      </c>
      <c r="T3606">
        <v>29</v>
      </c>
      <c r="U3606">
        <f>IF($T3606=$T3605,IF(U3605=1,1,IF(AND($P3606=U$1,$Q3606="hdbd"),1,0)),0)</f>
        <v>0</v>
      </c>
      <c r="V3606">
        <f t="shared" si="56"/>
        <v>0</v>
      </c>
      <c r="W3606">
        <f>IF($T3606=$T3605,IF(W3605=1,1,IF(AND($P3606=W$1,$Q3606="hdbd"),1,0)),0)</f>
        <v>0</v>
      </c>
      <c r="X3606">
        <f t="shared" si="56"/>
        <v>0</v>
      </c>
      <c r="Y3606">
        <f>IF($T3606=$T3605,IF(Y3605=1,1,IF(AND($P3606=Y$1,$Q3606="hdbd"),1,0)),0)</f>
        <v>1</v>
      </c>
      <c r="Z3606">
        <f t="shared" si="56"/>
        <v>1</v>
      </c>
    </row>
    <row r="3607" spans="1:26" x14ac:dyDescent="0.3">
      <c r="A3607" t="s">
        <v>74</v>
      </c>
      <c r="B3607">
        <v>1430447792</v>
      </c>
      <c r="C3607" s="1">
        <v>42581.830937500003</v>
      </c>
      <c r="D3607" t="s">
        <v>24</v>
      </c>
      <c r="E3607">
        <v>1200</v>
      </c>
      <c r="F3607" t="s">
        <v>20</v>
      </c>
      <c r="H3607">
        <v>7.6799999999999993E-2</v>
      </c>
      <c r="I3607">
        <v>0.17</v>
      </c>
      <c r="K3607">
        <v>839</v>
      </c>
      <c r="L3607">
        <v>589</v>
      </c>
      <c r="N3607">
        <v>221</v>
      </c>
      <c r="O3607">
        <v>205</v>
      </c>
      <c r="R3607" t="s">
        <v>75</v>
      </c>
      <c r="S3607">
        <v>239</v>
      </c>
      <c r="T3607">
        <v>29</v>
      </c>
      <c r="U3607">
        <f>IF($T3607=$T3606,IF(U3606=1,1,IF(AND($P3607=U$1,$Q3607="hdbd"),1,0)),0)</f>
        <v>0</v>
      </c>
      <c r="V3607">
        <f t="shared" si="56"/>
        <v>0</v>
      </c>
      <c r="W3607">
        <f>IF($T3607=$T3606,IF(W3606=1,1,IF(AND($P3607=W$1,$Q3607="hdbd"),1,0)),0)</f>
        <v>0</v>
      </c>
      <c r="X3607">
        <f t="shared" si="56"/>
        <v>0</v>
      </c>
      <c r="Y3607">
        <f>IF($T3607=$T3606,IF(Y3606=1,1,IF(AND($P3607=Y$1,$Q3607="hdbd"),1,0)),0)</f>
        <v>1</v>
      </c>
      <c r="Z3607">
        <f t="shared" si="56"/>
        <v>1</v>
      </c>
    </row>
    <row r="3608" spans="1:26" x14ac:dyDescent="0.3">
      <c r="A3608" t="s">
        <v>74</v>
      </c>
      <c r="B3608">
        <v>536750611</v>
      </c>
      <c r="C3608" s="1">
        <v>42581.831145833334</v>
      </c>
      <c r="D3608" t="s">
        <v>24</v>
      </c>
      <c r="E3608">
        <v>700</v>
      </c>
      <c r="F3608" t="s">
        <v>20</v>
      </c>
      <c r="H3608">
        <v>7.6100000000000001E-2</v>
      </c>
      <c r="I3608">
        <v>0.112</v>
      </c>
      <c r="K3608">
        <v>650</v>
      </c>
      <c r="L3608">
        <v>724</v>
      </c>
      <c r="N3608">
        <v>329</v>
      </c>
      <c r="O3608">
        <v>267</v>
      </c>
      <c r="R3608" t="s">
        <v>75</v>
      </c>
      <c r="S3608">
        <v>240</v>
      </c>
      <c r="T3608">
        <v>29</v>
      </c>
      <c r="U3608">
        <f>IF($T3608=$T3607,IF(U3607=1,1,IF(AND($P3608=U$1,$Q3608="hdbd"),1,0)),0)</f>
        <v>0</v>
      </c>
      <c r="V3608">
        <f t="shared" si="56"/>
        <v>0</v>
      </c>
      <c r="W3608">
        <f>IF($T3608=$T3607,IF(W3607=1,1,IF(AND($P3608=W$1,$Q3608="hdbd"),1,0)),0)</f>
        <v>0</v>
      </c>
      <c r="X3608">
        <f t="shared" si="56"/>
        <v>0</v>
      </c>
      <c r="Y3608">
        <f>IF($T3608=$T3607,IF(Y3607=1,1,IF(AND($P3608=Y$1,$Q3608="hdbd"),1,0)),0)</f>
        <v>1</v>
      </c>
      <c r="Z3608">
        <f t="shared" si="56"/>
        <v>1</v>
      </c>
    </row>
    <row r="3609" spans="1:26" x14ac:dyDescent="0.3">
      <c r="A3609" t="s">
        <v>74</v>
      </c>
      <c r="B3609">
        <v>112868728</v>
      </c>
      <c r="C3609" s="1">
        <v>42581.831203703703</v>
      </c>
      <c r="D3609" t="s">
        <v>24</v>
      </c>
      <c r="E3609">
        <v>600</v>
      </c>
      <c r="F3609" t="s">
        <v>20</v>
      </c>
      <c r="H3609">
        <v>6.1400000000000003E-2</v>
      </c>
      <c r="I3609">
        <v>0.17</v>
      </c>
      <c r="K3609">
        <v>626</v>
      </c>
      <c r="L3609">
        <v>630</v>
      </c>
      <c r="N3609">
        <v>344</v>
      </c>
      <c r="O3609">
        <v>272</v>
      </c>
      <c r="R3609" t="s">
        <v>75</v>
      </c>
      <c r="S3609">
        <v>241</v>
      </c>
      <c r="T3609">
        <v>29</v>
      </c>
      <c r="U3609">
        <f>IF($T3609=$T3608,IF(U3608=1,1,IF(AND($P3609=U$1,$Q3609="hdbd"),1,0)),0)</f>
        <v>0</v>
      </c>
      <c r="V3609">
        <f t="shared" si="56"/>
        <v>0</v>
      </c>
      <c r="W3609">
        <f>IF($T3609=$T3608,IF(W3608=1,1,IF(AND($P3609=W$1,$Q3609="hdbd"),1,0)),0)</f>
        <v>0</v>
      </c>
      <c r="X3609">
        <f t="shared" si="56"/>
        <v>0</v>
      </c>
      <c r="Y3609">
        <f>IF($T3609=$T3608,IF(Y3608=1,1,IF(AND($P3609=Y$1,$Q3609="hdbd"),1,0)),0)</f>
        <v>1</v>
      </c>
      <c r="Z3609">
        <f t="shared" si="56"/>
        <v>1</v>
      </c>
    </row>
    <row r="3610" spans="1:26" x14ac:dyDescent="0.3">
      <c r="A3610" t="s">
        <v>74</v>
      </c>
      <c r="B3610">
        <v>4269103921</v>
      </c>
      <c r="C3610" s="1">
        <v>42581.831284722219</v>
      </c>
      <c r="D3610" t="s">
        <v>24</v>
      </c>
      <c r="E3610">
        <v>1200</v>
      </c>
      <c r="F3610" t="s">
        <v>20</v>
      </c>
      <c r="I3610">
        <v>0.78</v>
      </c>
      <c r="N3610">
        <v>935</v>
      </c>
      <c r="P3610" t="s">
        <v>20</v>
      </c>
      <c r="Q3610" t="s">
        <v>21</v>
      </c>
      <c r="R3610" t="s">
        <v>75</v>
      </c>
      <c r="S3610">
        <v>242</v>
      </c>
      <c r="T3610">
        <v>29</v>
      </c>
      <c r="U3610">
        <f>IF($T3610=$T3609,IF(U3609=1,1,IF(AND($P3610=U$1,$Q3610="hdbd"),1,0)),0)</f>
        <v>0</v>
      </c>
      <c r="V3610">
        <f t="shared" si="56"/>
        <v>0</v>
      </c>
      <c r="W3610">
        <f>IF($T3610=$T3609,IF(W3609=1,1,IF(AND($P3610=W$1,$Q3610="hdbd"),1,0)),0)</f>
        <v>0</v>
      </c>
      <c r="X3610">
        <f t="shared" si="56"/>
        <v>0</v>
      </c>
      <c r="Y3610">
        <f>IF($T3610=$T3609,IF(Y3609=1,1,IF(AND($P3610=Y$1,$Q3610="hdbd"),1,0)),0)</f>
        <v>1</v>
      </c>
      <c r="Z3610">
        <f t="shared" si="56"/>
        <v>1</v>
      </c>
    </row>
    <row r="3611" spans="1:26" x14ac:dyDescent="0.3">
      <c r="A3611" t="s">
        <v>76</v>
      </c>
      <c r="B3611">
        <v>2425517215</v>
      </c>
      <c r="C3611" s="1">
        <v>42582.972916666666</v>
      </c>
      <c r="D3611" t="s">
        <v>24</v>
      </c>
      <c r="E3611">
        <v>1300</v>
      </c>
      <c r="F3611" t="s">
        <v>20</v>
      </c>
      <c r="H3611">
        <v>0.84750000000000003</v>
      </c>
      <c r="I3611">
        <v>3.76</v>
      </c>
      <c r="K3611">
        <v>1178</v>
      </c>
      <c r="N3611">
        <v>794</v>
      </c>
      <c r="P3611" t="s">
        <v>20</v>
      </c>
      <c r="Q3611" t="s">
        <v>21</v>
      </c>
      <c r="R3611" t="s">
        <v>77</v>
      </c>
      <c r="S3611">
        <v>243</v>
      </c>
      <c r="T3611">
        <v>30</v>
      </c>
      <c r="U3611">
        <f>IF($T3611=$T3610,IF(U3610=1,1,IF(AND($P3611=U$1,$Q3611="hdbd"),1,0)),0)</f>
        <v>0</v>
      </c>
      <c r="V3611">
        <f t="shared" si="56"/>
        <v>0</v>
      </c>
      <c r="W3611">
        <f>IF($T3611=$T3610,IF(W3610=1,1,IF(AND($P3611=W$1,$Q3611="hdbd"),1,0)),0)</f>
        <v>0</v>
      </c>
      <c r="X3611">
        <f t="shared" si="56"/>
        <v>1</v>
      </c>
      <c r="Y3611">
        <f>IF($T3611=$T3610,IF(Y3610=1,1,IF(AND($P3611=Y$1,$Q3611="hdbd"),1,0)),0)</f>
        <v>0</v>
      </c>
      <c r="Z3611">
        <f t="shared" si="56"/>
        <v>1</v>
      </c>
    </row>
    <row r="3612" spans="1:26" x14ac:dyDescent="0.3">
      <c r="A3612" t="s">
        <v>76</v>
      </c>
      <c r="B3612">
        <v>987609615</v>
      </c>
      <c r="C3612" s="1">
        <v>42582.973113425927</v>
      </c>
      <c r="D3612" t="s">
        <v>24</v>
      </c>
      <c r="E3612">
        <v>800</v>
      </c>
      <c r="F3612" t="s">
        <v>20</v>
      </c>
      <c r="I3612">
        <v>0.32800000000000001</v>
      </c>
      <c r="N3612">
        <v>457</v>
      </c>
      <c r="P3612" t="s">
        <v>78</v>
      </c>
      <c r="Q3612" t="s">
        <v>78</v>
      </c>
      <c r="R3612" t="s">
        <v>77</v>
      </c>
      <c r="S3612">
        <v>244</v>
      </c>
      <c r="T3612">
        <v>30</v>
      </c>
      <c r="U3612">
        <f>IF($T3612=$T3611,IF(U3611=1,1,IF(AND($P3612=U$1,$Q3612="hdbd"),1,0)),0)</f>
        <v>0</v>
      </c>
      <c r="V3612">
        <f t="shared" si="56"/>
        <v>0</v>
      </c>
      <c r="W3612">
        <f>IF($T3612=$T3611,IF(W3611=1,1,IF(AND($P3612=W$1,$Q3612="hdbd"),1,0)),0)</f>
        <v>0</v>
      </c>
      <c r="X3612">
        <f t="shared" si="56"/>
        <v>1</v>
      </c>
      <c r="Y3612">
        <f>IF($T3612=$T3611,IF(Y3611=1,1,IF(AND($P3612=Y$1,$Q3612="hdbd"),1,0)),0)</f>
        <v>0</v>
      </c>
      <c r="Z3612">
        <f t="shared" si="56"/>
        <v>1</v>
      </c>
    </row>
    <row r="3613" spans="1:26" x14ac:dyDescent="0.3">
      <c r="A3613" t="s">
        <v>76</v>
      </c>
      <c r="B3613">
        <v>2688279771</v>
      </c>
      <c r="C3613" s="1">
        <v>42582.973240740743</v>
      </c>
      <c r="D3613" t="s">
        <v>24</v>
      </c>
      <c r="E3613">
        <v>1000</v>
      </c>
      <c r="F3613" t="s">
        <v>20</v>
      </c>
      <c r="H3613">
        <v>0.02</v>
      </c>
      <c r="I3613">
        <v>0.33500000000000002</v>
      </c>
      <c r="K3613">
        <v>996</v>
      </c>
      <c r="N3613">
        <v>535</v>
      </c>
      <c r="P3613" t="s">
        <v>20</v>
      </c>
      <c r="Q3613" t="s">
        <v>21</v>
      </c>
      <c r="R3613" t="s">
        <v>77</v>
      </c>
      <c r="S3613">
        <v>245</v>
      </c>
      <c r="T3613">
        <v>30</v>
      </c>
      <c r="U3613">
        <f>IF($T3613=$T3612,IF(U3612=1,1,IF(AND($P3613=U$1,$Q3613="hdbd"),1,0)),0)</f>
        <v>0</v>
      </c>
      <c r="V3613">
        <f t="shared" si="56"/>
        <v>0</v>
      </c>
      <c r="W3613">
        <f>IF($T3613=$T3612,IF(W3612=1,1,IF(AND($P3613=W$1,$Q3613="hdbd"),1,0)),0)</f>
        <v>0</v>
      </c>
      <c r="X3613">
        <f t="shared" si="56"/>
        <v>1</v>
      </c>
      <c r="Y3613">
        <f>IF($T3613=$T3612,IF(Y3612=1,1,IF(AND($P3613=Y$1,$Q3613="hdbd"),1,0)),0)</f>
        <v>1</v>
      </c>
      <c r="Z3613">
        <f t="shared" si="56"/>
        <v>1</v>
      </c>
    </row>
    <row r="3614" spans="1:26" x14ac:dyDescent="0.3">
      <c r="A3614" t="s">
        <v>76</v>
      </c>
      <c r="B3614">
        <v>3499296892</v>
      </c>
      <c r="C3614" s="1">
        <v>42582.973344907405</v>
      </c>
      <c r="D3614" t="s">
        <v>24</v>
      </c>
      <c r="E3614">
        <v>900</v>
      </c>
      <c r="F3614" t="s">
        <v>20</v>
      </c>
      <c r="H3614">
        <v>0.32419999999999999</v>
      </c>
      <c r="I3614">
        <v>2.54</v>
      </c>
      <c r="K3614">
        <v>801</v>
      </c>
      <c r="N3614">
        <v>435</v>
      </c>
      <c r="P3614" t="s">
        <v>20</v>
      </c>
      <c r="Q3614" t="s">
        <v>21</v>
      </c>
      <c r="R3614" t="s">
        <v>77</v>
      </c>
      <c r="S3614">
        <v>246</v>
      </c>
      <c r="T3614">
        <v>30</v>
      </c>
      <c r="U3614">
        <f>IF($T3614=$T3613,IF(U3613=1,1,IF(AND($P3614=U$1,$Q3614="hdbd"),1,0)),0)</f>
        <v>0</v>
      </c>
      <c r="V3614">
        <f t="shared" si="56"/>
        <v>0</v>
      </c>
      <c r="W3614">
        <f>IF($T3614=$T3613,IF(W3613=1,1,IF(AND($P3614=W$1,$Q3614="hdbd"),1,0)),0)</f>
        <v>0</v>
      </c>
      <c r="X3614">
        <f t="shared" si="56"/>
        <v>1</v>
      </c>
      <c r="Y3614">
        <f>IF($T3614=$T3613,IF(Y3613=1,1,IF(AND($P3614=Y$1,$Q3614="hdbd"),1,0)),0)</f>
        <v>1</v>
      </c>
      <c r="Z3614">
        <f t="shared" si="56"/>
        <v>1</v>
      </c>
    </row>
    <row r="3615" spans="1:26" x14ac:dyDescent="0.3">
      <c r="A3615" t="s">
        <v>76</v>
      </c>
      <c r="B3615">
        <v>2285580363</v>
      </c>
      <c r="C3615" s="1">
        <v>42582.97347222222</v>
      </c>
      <c r="D3615" t="s">
        <v>24</v>
      </c>
      <c r="E3615">
        <v>1200</v>
      </c>
      <c r="F3615" t="s">
        <v>20</v>
      </c>
      <c r="H3615">
        <v>0.02</v>
      </c>
      <c r="I3615">
        <v>9.9099999999999994E-2</v>
      </c>
      <c r="K3615">
        <v>1015</v>
      </c>
      <c r="L3615">
        <v>950</v>
      </c>
      <c r="N3615">
        <v>605</v>
      </c>
      <c r="O3615">
        <v>423</v>
      </c>
      <c r="R3615" t="s">
        <v>77</v>
      </c>
      <c r="S3615">
        <v>247</v>
      </c>
      <c r="T3615">
        <v>30</v>
      </c>
      <c r="U3615">
        <f>IF($T3615=$T3614,IF(U3614=1,1,IF(AND($P3615=U$1,$Q3615="hdbd"),1,0)),0)</f>
        <v>0</v>
      </c>
      <c r="V3615">
        <f t="shared" si="56"/>
        <v>0</v>
      </c>
      <c r="W3615">
        <f>IF($T3615=$T3614,IF(W3614=1,1,IF(AND($P3615=W$1,$Q3615="hdbd"),1,0)),0)</f>
        <v>0</v>
      </c>
      <c r="X3615">
        <f t="shared" si="56"/>
        <v>1</v>
      </c>
      <c r="Y3615">
        <f>IF($T3615=$T3614,IF(Y3614=1,1,IF(AND($P3615=Y$1,$Q3615="hdbd"),1,0)),0)</f>
        <v>1</v>
      </c>
      <c r="Z3615">
        <f t="shared" si="56"/>
        <v>1</v>
      </c>
    </row>
    <row r="3616" spans="1:26" x14ac:dyDescent="0.3">
      <c r="A3616" t="s">
        <v>76</v>
      </c>
      <c r="B3616">
        <v>2133547645</v>
      </c>
      <c r="C3616" s="1">
        <v>42582.973587962966</v>
      </c>
      <c r="D3616" t="s">
        <v>24</v>
      </c>
      <c r="E3616">
        <v>1900</v>
      </c>
      <c r="F3616" t="s">
        <v>20</v>
      </c>
      <c r="H3616">
        <v>0.02</v>
      </c>
      <c r="I3616">
        <v>0.312</v>
      </c>
      <c r="K3616">
        <v>1983</v>
      </c>
      <c r="L3616">
        <v>1354</v>
      </c>
      <c r="N3616">
        <v>845</v>
      </c>
      <c r="O3616">
        <v>644</v>
      </c>
      <c r="R3616" t="s">
        <v>77</v>
      </c>
      <c r="S3616">
        <v>248</v>
      </c>
      <c r="T3616">
        <v>30</v>
      </c>
      <c r="U3616">
        <f>IF($T3616=$T3615,IF(U3615=1,1,IF(AND($P3616=U$1,$Q3616="hdbd"),1,0)),0)</f>
        <v>0</v>
      </c>
      <c r="V3616">
        <f t="shared" si="56"/>
        <v>0</v>
      </c>
      <c r="W3616">
        <f>IF($T3616=$T3615,IF(W3615=1,1,IF(AND($P3616=W$1,$Q3616="hdbd"),1,0)),0)</f>
        <v>0</v>
      </c>
      <c r="X3616">
        <f t="shared" si="56"/>
        <v>1</v>
      </c>
      <c r="Y3616">
        <f>IF($T3616=$T3615,IF(Y3615=1,1,IF(AND($P3616=Y$1,$Q3616="hdbd"),1,0)),0)</f>
        <v>1</v>
      </c>
      <c r="Z3616">
        <f t="shared" si="56"/>
        <v>1</v>
      </c>
    </row>
    <row r="3617" spans="1:26" x14ac:dyDescent="0.3">
      <c r="A3617" t="s">
        <v>76</v>
      </c>
      <c r="B3617">
        <v>315262572</v>
      </c>
      <c r="C3617" s="1">
        <v>42582.973726851851</v>
      </c>
      <c r="D3617" t="s">
        <v>24</v>
      </c>
      <c r="E3617">
        <v>1100</v>
      </c>
      <c r="F3617" t="s">
        <v>20</v>
      </c>
      <c r="H3617">
        <v>0.02</v>
      </c>
      <c r="I3617">
        <v>0.75</v>
      </c>
      <c r="K3617">
        <v>1074</v>
      </c>
      <c r="N3617">
        <v>614</v>
      </c>
      <c r="P3617" t="s">
        <v>20</v>
      </c>
      <c r="Q3617" t="s">
        <v>21</v>
      </c>
      <c r="R3617" t="s">
        <v>77</v>
      </c>
      <c r="S3617">
        <v>249</v>
      </c>
      <c r="T3617">
        <v>30</v>
      </c>
      <c r="U3617">
        <f>IF($T3617=$T3616,IF(U3616=1,1,IF(AND($P3617=U$1,$Q3617="hdbd"),1,0)),0)</f>
        <v>0</v>
      </c>
      <c r="V3617">
        <f t="shared" si="56"/>
        <v>0</v>
      </c>
      <c r="W3617">
        <f>IF($T3617=$T3616,IF(W3616=1,1,IF(AND($P3617=W$1,$Q3617="hdbd"),1,0)),0)</f>
        <v>0</v>
      </c>
      <c r="X3617">
        <f t="shared" si="56"/>
        <v>1</v>
      </c>
      <c r="Y3617">
        <f>IF($T3617=$T3616,IF(Y3616=1,1,IF(AND($P3617=Y$1,$Q3617="hdbd"),1,0)),0)</f>
        <v>1</v>
      </c>
      <c r="Z3617">
        <f t="shared" si="56"/>
        <v>1</v>
      </c>
    </row>
    <row r="3618" spans="1:26" x14ac:dyDescent="0.3">
      <c r="A3618" t="s">
        <v>76</v>
      </c>
      <c r="B3618">
        <v>161527541</v>
      </c>
      <c r="C3618" s="1">
        <v>42582.973865740743</v>
      </c>
      <c r="D3618" t="s">
        <v>24</v>
      </c>
      <c r="E3618">
        <v>1100</v>
      </c>
      <c r="F3618" t="s">
        <v>26</v>
      </c>
      <c r="H3618">
        <v>1.0882000000000001</v>
      </c>
      <c r="O3618">
        <v>492</v>
      </c>
      <c r="P3618" t="s">
        <v>26</v>
      </c>
      <c r="Q3618" t="s">
        <v>21</v>
      </c>
      <c r="R3618" t="s">
        <v>77</v>
      </c>
      <c r="S3618">
        <v>250</v>
      </c>
      <c r="T3618">
        <v>30</v>
      </c>
      <c r="U3618">
        <f>IF($T3618=$T3617,IF(U3617=1,1,IF(AND($P3618=U$1,$Q3618="hdbd"),1,0)),0)</f>
        <v>0</v>
      </c>
      <c r="V3618">
        <f t="shared" si="56"/>
        <v>0</v>
      </c>
      <c r="W3618">
        <f>IF($T3618=$T3617,IF(W3617=1,1,IF(AND($P3618=W$1,$Q3618="hdbd"),1,0)),0)</f>
        <v>1</v>
      </c>
      <c r="X3618">
        <f t="shared" si="56"/>
        <v>1</v>
      </c>
      <c r="Y3618">
        <f>IF($T3618=$T3617,IF(Y3617=1,1,IF(AND($P3618=Y$1,$Q3618="hdbd"),1,0)),0)</f>
        <v>1</v>
      </c>
      <c r="Z3618">
        <f t="shared" si="56"/>
        <v>1</v>
      </c>
    </row>
    <row r="3619" spans="1:26" x14ac:dyDescent="0.3">
      <c r="A3619" t="s">
        <v>76</v>
      </c>
      <c r="B3619">
        <v>2258230633</v>
      </c>
      <c r="C3619" s="1">
        <v>42582.973981481482</v>
      </c>
      <c r="D3619" t="s">
        <v>24</v>
      </c>
      <c r="E3619">
        <v>1600</v>
      </c>
      <c r="F3619" t="s">
        <v>20</v>
      </c>
      <c r="H3619">
        <v>0.02</v>
      </c>
      <c r="I3619">
        <v>0.30399999999999999</v>
      </c>
      <c r="K3619">
        <v>1169</v>
      </c>
      <c r="N3619">
        <v>822</v>
      </c>
      <c r="P3619" t="s">
        <v>20</v>
      </c>
      <c r="Q3619" t="s">
        <v>21</v>
      </c>
      <c r="R3619" t="s">
        <v>77</v>
      </c>
      <c r="S3619">
        <v>251</v>
      </c>
      <c r="T3619">
        <v>30</v>
      </c>
      <c r="U3619">
        <f>IF($T3619=$T3618,IF(U3618=1,1,IF(AND($P3619=U$1,$Q3619="hdbd"),1,0)),0)</f>
        <v>0</v>
      </c>
      <c r="V3619">
        <f t="shared" si="56"/>
        <v>0</v>
      </c>
      <c r="W3619">
        <f>IF($T3619=$T3618,IF(W3618=1,1,IF(AND($P3619=W$1,$Q3619="hdbd"),1,0)),0)</f>
        <v>1</v>
      </c>
      <c r="X3619">
        <f t="shared" si="56"/>
        <v>1</v>
      </c>
      <c r="Y3619">
        <f>IF($T3619=$T3618,IF(Y3618=1,1,IF(AND($P3619=Y$1,$Q3619="hdbd"),1,0)),0)</f>
        <v>1</v>
      </c>
      <c r="Z3619">
        <f t="shared" si="56"/>
        <v>1</v>
      </c>
    </row>
    <row r="3620" spans="1:26" x14ac:dyDescent="0.3">
      <c r="A3620" t="s">
        <v>76</v>
      </c>
      <c r="B3620">
        <v>2983006660</v>
      </c>
      <c r="C3620" s="1">
        <v>42582.974131944444</v>
      </c>
      <c r="D3620" t="s">
        <v>24</v>
      </c>
      <c r="E3620">
        <v>1200</v>
      </c>
      <c r="F3620" t="s">
        <v>26</v>
      </c>
      <c r="H3620">
        <v>0.30449999999999999</v>
      </c>
      <c r="O3620">
        <v>233</v>
      </c>
      <c r="P3620" t="s">
        <v>26</v>
      </c>
      <c r="Q3620" t="s">
        <v>21</v>
      </c>
      <c r="R3620" t="s">
        <v>77</v>
      </c>
      <c r="S3620">
        <v>252</v>
      </c>
      <c r="T3620">
        <v>30</v>
      </c>
      <c r="U3620">
        <f>IF($T3620=$T3619,IF(U3619=1,1,IF(AND($P3620=U$1,$Q3620="hdbd"),1,0)),0)</f>
        <v>0</v>
      </c>
      <c r="V3620">
        <f t="shared" si="56"/>
        <v>0</v>
      </c>
      <c r="W3620">
        <f>IF($T3620=$T3619,IF(W3619=1,1,IF(AND($P3620=W$1,$Q3620="hdbd"),1,0)),0)</f>
        <v>1</v>
      </c>
      <c r="X3620">
        <f t="shared" si="56"/>
        <v>1</v>
      </c>
      <c r="Y3620">
        <f>IF($T3620=$T3619,IF(Y3619=1,1,IF(AND($P3620=Y$1,$Q3620="hdbd"),1,0)),0)</f>
        <v>1</v>
      </c>
      <c r="Z3620">
        <f t="shared" si="56"/>
        <v>1</v>
      </c>
    </row>
    <row r="3621" spans="1:26" x14ac:dyDescent="0.3">
      <c r="A3621" t="s">
        <v>76</v>
      </c>
      <c r="B3621">
        <v>3317578327</v>
      </c>
      <c r="C3621" s="1">
        <v>42582.974259259259</v>
      </c>
      <c r="D3621" t="s">
        <v>24</v>
      </c>
      <c r="E3621">
        <v>1300</v>
      </c>
      <c r="F3621" t="s">
        <v>26</v>
      </c>
      <c r="H3621">
        <v>0.15260000000000001</v>
      </c>
      <c r="I3621">
        <v>0.25</v>
      </c>
      <c r="K3621">
        <v>1307</v>
      </c>
      <c r="L3621">
        <v>1392</v>
      </c>
      <c r="N3621">
        <v>762</v>
      </c>
      <c r="O3621">
        <v>637</v>
      </c>
      <c r="R3621" t="s">
        <v>77</v>
      </c>
      <c r="S3621">
        <v>253</v>
      </c>
      <c r="T3621">
        <v>30</v>
      </c>
      <c r="U3621">
        <f>IF($T3621=$T3620,IF(U3620=1,1,IF(AND($P3621=U$1,$Q3621="hdbd"),1,0)),0)</f>
        <v>0</v>
      </c>
      <c r="V3621">
        <f t="shared" si="56"/>
        <v>0</v>
      </c>
      <c r="W3621">
        <f>IF($T3621=$T3620,IF(W3620=1,1,IF(AND($P3621=W$1,$Q3621="hdbd"),1,0)),0)</f>
        <v>1</v>
      </c>
      <c r="X3621">
        <f t="shared" si="56"/>
        <v>1</v>
      </c>
      <c r="Y3621">
        <f>IF($T3621=$T3620,IF(Y3620=1,1,IF(AND($P3621=Y$1,$Q3621="hdbd"),1,0)),0)</f>
        <v>1</v>
      </c>
      <c r="Z3621">
        <f t="shared" si="56"/>
        <v>1</v>
      </c>
    </row>
    <row r="3622" spans="1:26" x14ac:dyDescent="0.3">
      <c r="A3622" t="s">
        <v>76</v>
      </c>
      <c r="B3622">
        <v>2349567885</v>
      </c>
      <c r="C3622" s="1">
        <v>42582.97451388889</v>
      </c>
      <c r="D3622" t="s">
        <v>24</v>
      </c>
      <c r="E3622">
        <v>2000</v>
      </c>
      <c r="F3622" t="s">
        <v>20</v>
      </c>
      <c r="H3622">
        <v>0.02</v>
      </c>
      <c r="I3622">
        <v>0.108</v>
      </c>
      <c r="K3622">
        <v>2111</v>
      </c>
      <c r="L3622">
        <v>1542</v>
      </c>
      <c r="N3622">
        <v>1127</v>
      </c>
      <c r="O3622">
        <v>647</v>
      </c>
      <c r="R3622" t="s">
        <v>77</v>
      </c>
      <c r="S3622">
        <v>255</v>
      </c>
      <c r="T3622">
        <v>30</v>
      </c>
      <c r="U3622">
        <f>IF($T3622=$T3621,IF(U3621=1,1,IF(AND($P3622=U$1,$Q3622="hdbd"),1,0)),0)</f>
        <v>0</v>
      </c>
      <c r="V3622">
        <f t="shared" si="56"/>
        <v>0</v>
      </c>
      <c r="W3622">
        <f>IF($T3622=$T3621,IF(W3621=1,1,IF(AND($P3622=W$1,$Q3622="hdbd"),1,0)),0)</f>
        <v>1</v>
      </c>
      <c r="X3622">
        <f t="shared" si="56"/>
        <v>1</v>
      </c>
      <c r="Y3622">
        <f>IF($T3622=$T3621,IF(Y3621=1,1,IF(AND($P3622=Y$1,$Q3622="hdbd"),1,0)),0)</f>
        <v>1</v>
      </c>
      <c r="Z3622">
        <f t="shared" si="56"/>
        <v>1</v>
      </c>
    </row>
    <row r="3623" spans="1:26" x14ac:dyDescent="0.3">
      <c r="A3623" t="s">
        <v>76</v>
      </c>
      <c r="B3623">
        <v>1823322988</v>
      </c>
      <c r="C3623" s="1">
        <v>42582.974618055552</v>
      </c>
      <c r="D3623" t="s">
        <v>24</v>
      </c>
      <c r="E3623">
        <v>2600</v>
      </c>
      <c r="F3623" t="s">
        <v>26</v>
      </c>
      <c r="H3623">
        <v>0.02</v>
      </c>
      <c r="I3623">
        <v>0.26500000000000001</v>
      </c>
      <c r="K3623">
        <v>2605</v>
      </c>
      <c r="L3623">
        <v>2668</v>
      </c>
      <c r="N3623">
        <v>1071</v>
      </c>
      <c r="O3623">
        <v>1000</v>
      </c>
      <c r="R3623" t="s">
        <v>77</v>
      </c>
      <c r="S3623">
        <v>256</v>
      </c>
      <c r="T3623">
        <v>30</v>
      </c>
      <c r="U3623">
        <f>IF($T3623=$T3622,IF(U3622=1,1,IF(AND($P3623=U$1,$Q3623="hdbd"),1,0)),0)</f>
        <v>0</v>
      </c>
      <c r="V3623">
        <f t="shared" si="56"/>
        <v>0</v>
      </c>
      <c r="W3623">
        <f>IF($T3623=$T3622,IF(W3622=1,1,IF(AND($P3623=W$1,$Q3623="hdbd"),1,0)),0)</f>
        <v>1</v>
      </c>
      <c r="X3623">
        <f t="shared" si="56"/>
        <v>1</v>
      </c>
      <c r="Y3623">
        <f>IF($T3623=$T3622,IF(Y3622=1,1,IF(AND($P3623=Y$1,$Q3623="hdbd"),1,0)),0)</f>
        <v>1</v>
      </c>
      <c r="Z3623">
        <f t="shared" si="56"/>
        <v>1</v>
      </c>
    </row>
    <row r="3624" spans="1:26" x14ac:dyDescent="0.3">
      <c r="A3624" t="s">
        <v>76</v>
      </c>
      <c r="B3624">
        <v>2753811605</v>
      </c>
      <c r="C3624" s="1">
        <v>42582.974710648145</v>
      </c>
      <c r="D3624" t="s">
        <v>24</v>
      </c>
      <c r="E3624">
        <v>1300</v>
      </c>
      <c r="F3624" t="s">
        <v>26</v>
      </c>
      <c r="H3624">
        <v>0.02</v>
      </c>
      <c r="I3624">
        <v>0.28999999999999998</v>
      </c>
      <c r="K3624">
        <v>1337</v>
      </c>
      <c r="L3624">
        <v>2046</v>
      </c>
      <c r="N3624">
        <v>439</v>
      </c>
      <c r="O3624">
        <v>367</v>
      </c>
      <c r="R3624" t="s">
        <v>77</v>
      </c>
      <c r="S3624">
        <v>257</v>
      </c>
      <c r="T3624">
        <v>30</v>
      </c>
      <c r="U3624">
        <f>IF($T3624=$T3623,IF(U3623=1,1,IF(AND($P3624=U$1,$Q3624="hdbd"),1,0)),0)</f>
        <v>0</v>
      </c>
      <c r="V3624">
        <f t="shared" si="56"/>
        <v>0</v>
      </c>
      <c r="W3624">
        <f>IF($T3624=$T3623,IF(W3623=1,1,IF(AND($P3624=W$1,$Q3624="hdbd"),1,0)),0)</f>
        <v>1</v>
      </c>
      <c r="X3624">
        <f t="shared" si="56"/>
        <v>1</v>
      </c>
      <c r="Y3624">
        <f>IF($T3624=$T3623,IF(Y3623=1,1,IF(AND($P3624=Y$1,$Q3624="hdbd"),1,0)),0)</f>
        <v>1</v>
      </c>
      <c r="Z3624">
        <f t="shared" si="56"/>
        <v>1</v>
      </c>
    </row>
    <row r="3625" spans="1:26" x14ac:dyDescent="0.3">
      <c r="A3625" t="s">
        <v>76</v>
      </c>
      <c r="B3625">
        <v>3586721343</v>
      </c>
      <c r="C3625" s="1">
        <v>42582.974861111114</v>
      </c>
      <c r="D3625" t="s">
        <v>24</v>
      </c>
      <c r="E3625">
        <v>4300</v>
      </c>
      <c r="F3625" t="s">
        <v>26</v>
      </c>
      <c r="H3625">
        <v>0.02</v>
      </c>
      <c r="I3625">
        <v>0.1174</v>
      </c>
      <c r="K3625">
        <v>4384</v>
      </c>
      <c r="L3625">
        <v>4760</v>
      </c>
      <c r="N3625">
        <v>2458</v>
      </c>
      <c r="O3625">
        <v>2299</v>
      </c>
      <c r="R3625" t="s">
        <v>77</v>
      </c>
      <c r="S3625">
        <v>258</v>
      </c>
      <c r="T3625">
        <v>30</v>
      </c>
      <c r="U3625">
        <f>IF($T3625=$T3624,IF(U3624=1,1,IF(AND($P3625=U$1,$Q3625="hdbd"),1,0)),0)</f>
        <v>0</v>
      </c>
      <c r="V3625">
        <f t="shared" si="56"/>
        <v>0</v>
      </c>
      <c r="W3625">
        <f>IF($T3625=$T3624,IF(W3624=1,1,IF(AND($P3625=W$1,$Q3625="hdbd"),1,0)),0)</f>
        <v>1</v>
      </c>
      <c r="X3625">
        <f t="shared" si="56"/>
        <v>1</v>
      </c>
      <c r="Y3625">
        <f>IF($T3625=$T3624,IF(Y3624=1,1,IF(AND($P3625=Y$1,$Q3625="hdbd"),1,0)),0)</f>
        <v>1</v>
      </c>
      <c r="Z3625">
        <f t="shared" si="56"/>
        <v>1</v>
      </c>
    </row>
    <row r="3626" spans="1:26" x14ac:dyDescent="0.3">
      <c r="A3626" t="s">
        <v>76</v>
      </c>
      <c r="B3626">
        <v>2207790975</v>
      </c>
      <c r="C3626" s="1">
        <v>42582.975011574075</v>
      </c>
      <c r="D3626" t="s">
        <v>24</v>
      </c>
      <c r="E3626">
        <v>1600</v>
      </c>
      <c r="F3626" t="s">
        <v>26</v>
      </c>
      <c r="H3626">
        <v>0.1371</v>
      </c>
      <c r="I3626">
        <v>0.24199999999999999</v>
      </c>
      <c r="K3626">
        <v>1672</v>
      </c>
      <c r="L3626">
        <v>2521</v>
      </c>
      <c r="N3626">
        <v>1064</v>
      </c>
      <c r="O3626">
        <v>801</v>
      </c>
      <c r="R3626" t="s">
        <v>77</v>
      </c>
      <c r="S3626">
        <v>259</v>
      </c>
      <c r="T3626">
        <v>30</v>
      </c>
      <c r="U3626">
        <f>IF($T3626=$T3625,IF(U3625=1,1,IF(AND($P3626=U$1,$Q3626="hdbd"),1,0)),0)</f>
        <v>0</v>
      </c>
      <c r="V3626">
        <f t="shared" si="56"/>
        <v>0</v>
      </c>
      <c r="W3626">
        <f>IF($T3626=$T3625,IF(W3625=1,1,IF(AND($P3626=W$1,$Q3626="hdbd"),1,0)),0)</f>
        <v>1</v>
      </c>
      <c r="X3626">
        <f t="shared" si="56"/>
        <v>1</v>
      </c>
      <c r="Y3626">
        <f>IF($T3626=$T3625,IF(Y3625=1,1,IF(AND($P3626=Y$1,$Q3626="hdbd"),1,0)),0)</f>
        <v>1</v>
      </c>
      <c r="Z3626">
        <f t="shared" si="56"/>
        <v>1</v>
      </c>
    </row>
    <row r="3627" spans="1:26" x14ac:dyDescent="0.3">
      <c r="A3627" t="s">
        <v>76</v>
      </c>
      <c r="B3627">
        <v>1135307289</v>
      </c>
      <c r="C3627" s="1">
        <v>42582.975162037037</v>
      </c>
      <c r="D3627" t="s">
        <v>24</v>
      </c>
      <c r="E3627">
        <v>3500</v>
      </c>
      <c r="F3627" t="s">
        <v>26</v>
      </c>
      <c r="H3627">
        <v>0.30759999999999998</v>
      </c>
      <c r="I3627">
        <v>0.24199999999999999</v>
      </c>
      <c r="K3627">
        <v>3532</v>
      </c>
      <c r="L3627">
        <v>4304</v>
      </c>
      <c r="N3627">
        <v>1725</v>
      </c>
      <c r="O3627">
        <v>1638</v>
      </c>
      <c r="R3627" t="s">
        <v>77</v>
      </c>
      <c r="S3627">
        <v>260</v>
      </c>
      <c r="T3627">
        <v>30</v>
      </c>
      <c r="U3627">
        <f>IF($T3627=$T3626,IF(U3626=1,1,IF(AND($P3627=U$1,$Q3627="hdbd"),1,0)),0)</f>
        <v>0</v>
      </c>
      <c r="V3627">
        <f t="shared" si="56"/>
        <v>0</v>
      </c>
      <c r="W3627">
        <f>IF($T3627=$T3626,IF(W3626=1,1,IF(AND($P3627=W$1,$Q3627="hdbd"),1,0)),0)</f>
        <v>1</v>
      </c>
      <c r="X3627">
        <f t="shared" si="56"/>
        <v>1</v>
      </c>
      <c r="Y3627">
        <f>IF($T3627=$T3626,IF(Y3626=1,1,IF(AND($P3627=Y$1,$Q3627="hdbd"),1,0)),0)</f>
        <v>1</v>
      </c>
      <c r="Z3627">
        <f t="shared" si="56"/>
        <v>1</v>
      </c>
    </row>
    <row r="3628" spans="1:26" x14ac:dyDescent="0.3">
      <c r="A3628" t="s">
        <v>76</v>
      </c>
      <c r="B3628">
        <v>3371669467</v>
      </c>
      <c r="C3628" s="1">
        <v>42582.975289351853</v>
      </c>
      <c r="D3628" t="s">
        <v>24</v>
      </c>
      <c r="E3628">
        <v>4600</v>
      </c>
      <c r="F3628" t="s">
        <v>26</v>
      </c>
      <c r="H3628">
        <v>0.02</v>
      </c>
      <c r="I3628">
        <v>9.69E-2</v>
      </c>
      <c r="K3628">
        <v>4635</v>
      </c>
      <c r="L3628">
        <v>4757</v>
      </c>
      <c r="N3628">
        <v>3672</v>
      </c>
      <c r="O3628">
        <v>3335</v>
      </c>
      <c r="R3628" t="s">
        <v>77</v>
      </c>
      <c r="S3628">
        <v>261</v>
      </c>
      <c r="T3628">
        <v>30</v>
      </c>
      <c r="U3628">
        <f>IF($T3628=$T3627,IF(U3627=1,1,IF(AND($P3628=U$1,$Q3628="hdbd"),1,0)),0)</f>
        <v>0</v>
      </c>
      <c r="V3628">
        <f t="shared" si="56"/>
        <v>0</v>
      </c>
      <c r="W3628">
        <f>IF($T3628=$T3627,IF(W3627=1,1,IF(AND($P3628=W$1,$Q3628="hdbd"),1,0)),0)</f>
        <v>1</v>
      </c>
      <c r="X3628">
        <f t="shared" si="56"/>
        <v>1</v>
      </c>
      <c r="Y3628">
        <f>IF($T3628=$T3627,IF(Y3627=1,1,IF(AND($P3628=Y$1,$Q3628="hdbd"),1,0)),0)</f>
        <v>1</v>
      </c>
      <c r="Z3628">
        <f t="shared" si="56"/>
        <v>1</v>
      </c>
    </row>
    <row r="3629" spans="1:26" x14ac:dyDescent="0.3">
      <c r="A3629" t="s">
        <v>79</v>
      </c>
      <c r="B3629">
        <v>3801315459</v>
      </c>
      <c r="C3629" s="1">
        <v>42582.489270833335</v>
      </c>
      <c r="D3629" t="s">
        <v>24</v>
      </c>
      <c r="E3629">
        <v>900</v>
      </c>
      <c r="F3629" t="s">
        <v>26</v>
      </c>
      <c r="H3629">
        <v>0.32769999999999999</v>
      </c>
      <c r="O3629">
        <v>450</v>
      </c>
      <c r="P3629" t="s">
        <v>26</v>
      </c>
      <c r="Q3629" t="s">
        <v>21</v>
      </c>
      <c r="R3629" t="s">
        <v>80</v>
      </c>
      <c r="S3629">
        <v>262</v>
      </c>
      <c r="T3629">
        <v>31</v>
      </c>
      <c r="U3629">
        <f>IF($T3629=$T3628,IF(U3628=1,1,IF(AND($P3629=U$1,$Q3629="hdbd"),1,0)),0)</f>
        <v>0</v>
      </c>
      <c r="V3629">
        <f t="shared" si="56"/>
        <v>0</v>
      </c>
      <c r="W3629">
        <f>IF($T3629=$T3628,IF(W3628=1,1,IF(AND($P3629=W$1,$Q3629="hdbd"),1,0)),0)</f>
        <v>0</v>
      </c>
      <c r="X3629">
        <f t="shared" si="56"/>
        <v>0</v>
      </c>
      <c r="Y3629">
        <f>IF($T3629=$T3628,IF(Y3628=1,1,IF(AND($P3629=Y$1,$Q3629="hdbd"),1,0)),0)</f>
        <v>0</v>
      </c>
      <c r="Z3629">
        <f t="shared" si="56"/>
        <v>1</v>
      </c>
    </row>
    <row r="3630" spans="1:26" x14ac:dyDescent="0.3">
      <c r="A3630" t="s">
        <v>79</v>
      </c>
      <c r="B3630">
        <v>99454536</v>
      </c>
      <c r="C3630" s="1">
        <v>42582.49009259259</v>
      </c>
      <c r="D3630" t="s">
        <v>24</v>
      </c>
      <c r="E3630">
        <v>700</v>
      </c>
      <c r="F3630" t="s">
        <v>20</v>
      </c>
      <c r="H3630">
        <v>0.02</v>
      </c>
      <c r="I3630">
        <v>0.48770000000000002</v>
      </c>
      <c r="K3630">
        <v>725</v>
      </c>
      <c r="N3630">
        <v>416</v>
      </c>
      <c r="P3630" t="s">
        <v>20</v>
      </c>
      <c r="Q3630" t="s">
        <v>21</v>
      </c>
      <c r="R3630" t="s">
        <v>80</v>
      </c>
      <c r="S3630">
        <v>263</v>
      </c>
      <c r="T3630">
        <v>31</v>
      </c>
      <c r="U3630">
        <f>IF($T3630=$T3629,IF(U3629=1,1,IF(AND($P3630=U$1,$Q3630="hdbd"),1,0)),0)</f>
        <v>0</v>
      </c>
      <c r="V3630">
        <f t="shared" si="56"/>
        <v>0</v>
      </c>
      <c r="W3630">
        <f>IF($T3630=$T3629,IF(W3629=1,1,IF(AND($P3630=W$1,$Q3630="hdbd"),1,0)),0)</f>
        <v>0</v>
      </c>
      <c r="X3630">
        <f t="shared" si="56"/>
        <v>0</v>
      </c>
      <c r="Y3630">
        <f>IF($T3630=$T3629,IF(Y3629=1,1,IF(AND($P3630=Y$1,$Q3630="hdbd"),1,0)),0)</f>
        <v>1</v>
      </c>
      <c r="Z3630">
        <f t="shared" si="56"/>
        <v>1</v>
      </c>
    </row>
    <row r="3631" spans="1:26" x14ac:dyDescent="0.3">
      <c r="A3631" t="s">
        <v>79</v>
      </c>
      <c r="B3631">
        <v>1781709236</v>
      </c>
      <c r="C3631" s="1">
        <v>42582.490219907406</v>
      </c>
      <c r="D3631" t="s">
        <v>24</v>
      </c>
      <c r="E3631">
        <v>500</v>
      </c>
      <c r="F3631" t="s">
        <v>20</v>
      </c>
      <c r="H3631">
        <v>0.02</v>
      </c>
      <c r="I3631">
        <v>9.9099999999999994E-2</v>
      </c>
      <c r="K3631">
        <v>550</v>
      </c>
      <c r="L3631">
        <v>561</v>
      </c>
      <c r="N3631">
        <v>216</v>
      </c>
      <c r="O3631">
        <v>168</v>
      </c>
      <c r="R3631" t="s">
        <v>80</v>
      </c>
      <c r="S3631">
        <v>264</v>
      </c>
      <c r="T3631">
        <v>31</v>
      </c>
      <c r="U3631">
        <f>IF($T3631=$T3630,IF(U3630=1,1,IF(AND($P3631=U$1,$Q3631="hdbd"),1,0)),0)</f>
        <v>0</v>
      </c>
      <c r="V3631">
        <f t="shared" si="56"/>
        <v>0</v>
      </c>
      <c r="W3631">
        <f>IF($T3631=$T3630,IF(W3630=1,1,IF(AND($P3631=W$1,$Q3631="hdbd"),1,0)),0)</f>
        <v>0</v>
      </c>
      <c r="X3631">
        <f t="shared" si="56"/>
        <v>0</v>
      </c>
      <c r="Y3631">
        <f>IF($T3631=$T3630,IF(Y3630=1,1,IF(AND($P3631=Y$1,$Q3631="hdbd"),1,0)),0)</f>
        <v>1</v>
      </c>
      <c r="Z3631">
        <f t="shared" si="56"/>
        <v>1</v>
      </c>
    </row>
    <row r="3632" spans="1:26" x14ac:dyDescent="0.3">
      <c r="A3632" t="s">
        <v>79</v>
      </c>
      <c r="B3632">
        <v>1140645767</v>
      </c>
      <c r="C3632" s="1">
        <v>42582.490335648145</v>
      </c>
      <c r="D3632" t="s">
        <v>24</v>
      </c>
      <c r="E3632">
        <v>500</v>
      </c>
      <c r="F3632" t="s">
        <v>20</v>
      </c>
      <c r="H3632">
        <v>0.02</v>
      </c>
      <c r="I3632">
        <v>0.31</v>
      </c>
      <c r="K3632">
        <v>419</v>
      </c>
      <c r="N3632">
        <v>137</v>
      </c>
      <c r="P3632" t="s">
        <v>20</v>
      </c>
      <c r="Q3632" t="s">
        <v>21</v>
      </c>
      <c r="R3632" t="s">
        <v>80</v>
      </c>
      <c r="S3632">
        <v>265</v>
      </c>
      <c r="T3632">
        <v>31</v>
      </c>
      <c r="U3632">
        <f>IF($T3632=$T3631,IF(U3631=1,1,IF(AND($P3632=U$1,$Q3632="hdbd"),1,0)),0)</f>
        <v>0</v>
      </c>
      <c r="V3632">
        <f t="shared" si="56"/>
        <v>0</v>
      </c>
      <c r="W3632">
        <f>IF($T3632=$T3631,IF(W3631=1,1,IF(AND($P3632=W$1,$Q3632="hdbd"),1,0)),0)</f>
        <v>0</v>
      </c>
      <c r="X3632">
        <f t="shared" si="56"/>
        <v>0</v>
      </c>
      <c r="Y3632">
        <f>IF($T3632=$T3631,IF(Y3631=1,1,IF(AND($P3632=Y$1,$Q3632="hdbd"),1,0)),0)</f>
        <v>1</v>
      </c>
      <c r="Z3632">
        <f t="shared" si="56"/>
        <v>1</v>
      </c>
    </row>
    <row r="3633" spans="1:26" x14ac:dyDescent="0.3">
      <c r="A3633" t="s">
        <v>81</v>
      </c>
      <c r="B3633">
        <v>4085605619</v>
      </c>
      <c r="C3633" s="1">
        <v>42581.990601851852</v>
      </c>
      <c r="D3633" t="s">
        <v>24</v>
      </c>
      <c r="E3633">
        <v>700</v>
      </c>
      <c r="F3633" t="s">
        <v>20</v>
      </c>
      <c r="H3633">
        <v>5.2600000000000001E-2</v>
      </c>
      <c r="I3633">
        <v>0.28070000000000001</v>
      </c>
      <c r="K3633">
        <v>413</v>
      </c>
      <c r="L3633">
        <v>700</v>
      </c>
      <c r="N3633">
        <v>175</v>
      </c>
      <c r="O3633">
        <v>175</v>
      </c>
      <c r="R3633" t="s">
        <v>82</v>
      </c>
      <c r="S3633">
        <v>266</v>
      </c>
      <c r="T3633">
        <v>32</v>
      </c>
      <c r="U3633">
        <f>IF($T3633=$T3632,IF(U3632=1,1,IF(AND($P3633=U$1,$Q3633="hdbd"),1,0)),0)</f>
        <v>0</v>
      </c>
      <c r="V3633">
        <f t="shared" si="56"/>
        <v>0</v>
      </c>
      <c r="W3633">
        <f>IF($T3633=$T3632,IF(W3632=1,1,IF(AND($P3633=W$1,$Q3633="hdbd"),1,0)),0)</f>
        <v>0</v>
      </c>
      <c r="X3633">
        <f t="shared" si="56"/>
        <v>0</v>
      </c>
      <c r="Y3633">
        <f>IF($T3633=$T3632,IF(Y3632=1,1,IF(AND($P3633=Y$1,$Q3633="hdbd"),1,0)),0)</f>
        <v>0</v>
      </c>
      <c r="Z3633">
        <f t="shared" si="56"/>
        <v>0</v>
      </c>
    </row>
    <row r="3634" spans="1:26" x14ac:dyDescent="0.3">
      <c r="A3634" t="s">
        <v>83</v>
      </c>
      <c r="B3634">
        <v>2277643490</v>
      </c>
      <c r="C3634" s="1">
        <v>42582.797418981485</v>
      </c>
      <c r="D3634" t="s">
        <v>24</v>
      </c>
      <c r="E3634">
        <v>2800</v>
      </c>
      <c r="F3634" t="s">
        <v>26</v>
      </c>
      <c r="H3634">
        <v>0.1956</v>
      </c>
      <c r="I3634">
        <v>1.7</v>
      </c>
      <c r="K3634">
        <v>2840</v>
      </c>
      <c r="L3634">
        <v>6444</v>
      </c>
      <c r="N3634">
        <v>1452</v>
      </c>
      <c r="O3634">
        <v>1389</v>
      </c>
      <c r="R3634" t="s">
        <v>72</v>
      </c>
      <c r="S3634">
        <v>267</v>
      </c>
      <c r="T3634">
        <v>33</v>
      </c>
      <c r="U3634">
        <f>IF($T3634=$T3633,IF(U3633=1,1,IF(AND($P3634=U$1,$Q3634="hdbd"),1,0)),0)</f>
        <v>0</v>
      </c>
      <c r="V3634">
        <f t="shared" si="56"/>
        <v>0</v>
      </c>
      <c r="W3634">
        <f>IF($T3634=$T3633,IF(W3633=1,1,IF(AND($P3634=W$1,$Q3634="hdbd"),1,0)),0)</f>
        <v>0</v>
      </c>
      <c r="X3634">
        <f t="shared" si="56"/>
        <v>0</v>
      </c>
      <c r="Y3634">
        <f>IF($T3634=$T3633,IF(Y3633=1,1,IF(AND($P3634=Y$1,$Q3634="hdbd"),1,0)),0)</f>
        <v>0</v>
      </c>
      <c r="Z3634">
        <f t="shared" si="56"/>
        <v>0</v>
      </c>
    </row>
    <row r="3635" spans="1:26" x14ac:dyDescent="0.3">
      <c r="A3635" t="s">
        <v>84</v>
      </c>
      <c r="B3635">
        <v>2024525859</v>
      </c>
      <c r="C3635" s="1">
        <v>42583.006030092591</v>
      </c>
      <c r="D3635" t="s">
        <v>24</v>
      </c>
      <c r="E3635">
        <v>3100</v>
      </c>
      <c r="F3635" t="s">
        <v>20</v>
      </c>
      <c r="I3635">
        <v>0.09</v>
      </c>
      <c r="L3635">
        <v>3107</v>
      </c>
      <c r="N3635">
        <v>1158</v>
      </c>
      <c r="O3635">
        <v>1116</v>
      </c>
      <c r="R3635" t="s">
        <v>36</v>
      </c>
      <c r="S3635">
        <v>268</v>
      </c>
      <c r="T3635">
        <v>34</v>
      </c>
      <c r="U3635">
        <f>IF($T3635=$T3634,IF(U3634=1,1,IF(AND($P3635=U$1,$Q3635="hdbd"),1,0)),0)</f>
        <v>0</v>
      </c>
      <c r="V3635">
        <f t="shared" si="56"/>
        <v>0</v>
      </c>
      <c r="W3635">
        <f>IF($T3635=$T3634,IF(W3634=1,1,IF(AND($P3635=W$1,$Q3635="hdbd"),1,0)),0)</f>
        <v>0</v>
      </c>
      <c r="X3635">
        <f t="shared" si="56"/>
        <v>0</v>
      </c>
      <c r="Y3635">
        <f>IF($T3635=$T3634,IF(Y3634=1,1,IF(AND($P3635=Y$1,$Q3635="hdbd"),1,0)),0)</f>
        <v>0</v>
      </c>
      <c r="Z3635">
        <f t="shared" si="56"/>
        <v>0</v>
      </c>
    </row>
    <row r="3636" spans="1:26" x14ac:dyDescent="0.3">
      <c r="A3636" t="s">
        <v>84</v>
      </c>
      <c r="B3636">
        <v>2927979599</v>
      </c>
      <c r="C3636" s="1">
        <v>42583.006481481483</v>
      </c>
      <c r="D3636" t="s">
        <v>24</v>
      </c>
      <c r="E3636">
        <v>4200</v>
      </c>
      <c r="F3636" t="s">
        <v>26</v>
      </c>
      <c r="H3636">
        <v>0.02</v>
      </c>
      <c r="I3636">
        <v>0.09</v>
      </c>
      <c r="K3636">
        <v>4258</v>
      </c>
      <c r="L3636">
        <v>4871</v>
      </c>
      <c r="N3636">
        <v>2713</v>
      </c>
      <c r="O3636">
        <v>2637</v>
      </c>
      <c r="R3636" t="s">
        <v>36</v>
      </c>
      <c r="S3636">
        <v>269</v>
      </c>
      <c r="T3636">
        <v>34</v>
      </c>
      <c r="U3636">
        <f>IF($T3636=$T3635,IF(U3635=1,1,IF(AND($P3636=U$1,$Q3636="hdbd"),1,0)),0)</f>
        <v>0</v>
      </c>
      <c r="V3636">
        <f t="shared" si="56"/>
        <v>0</v>
      </c>
      <c r="W3636">
        <f>IF($T3636=$T3635,IF(W3635=1,1,IF(AND($P3636=W$1,$Q3636="hdbd"),1,0)),0)</f>
        <v>0</v>
      </c>
      <c r="X3636">
        <f t="shared" si="56"/>
        <v>0</v>
      </c>
      <c r="Y3636">
        <f>IF($T3636=$T3635,IF(Y3635=1,1,IF(AND($P3636=Y$1,$Q3636="hdbd"),1,0)),0)</f>
        <v>0</v>
      </c>
      <c r="Z3636">
        <f t="shared" si="56"/>
        <v>0</v>
      </c>
    </row>
    <row r="3637" spans="1:26" x14ac:dyDescent="0.3">
      <c r="A3637" t="s">
        <v>85</v>
      </c>
      <c r="B3637">
        <v>2734479811</v>
      </c>
      <c r="C3637" s="1">
        <v>42583.302523148152</v>
      </c>
      <c r="D3637" t="s">
        <v>24</v>
      </c>
      <c r="E3637">
        <v>700</v>
      </c>
      <c r="F3637" t="s">
        <v>20</v>
      </c>
      <c r="H3637">
        <v>0.02</v>
      </c>
      <c r="I3637">
        <v>9.98E-2</v>
      </c>
      <c r="K3637">
        <v>773</v>
      </c>
      <c r="L3637">
        <v>787</v>
      </c>
      <c r="N3637">
        <v>531</v>
      </c>
      <c r="O3637">
        <v>503</v>
      </c>
      <c r="R3637" t="s">
        <v>58</v>
      </c>
      <c r="S3637">
        <v>271</v>
      </c>
      <c r="T3637">
        <v>35</v>
      </c>
      <c r="U3637">
        <f>IF($T3637=$T3636,IF(U3636=1,1,IF(AND($P3637=U$1,$Q3637="hdbd"),1,0)),0)</f>
        <v>0</v>
      </c>
      <c r="V3637">
        <f t="shared" si="56"/>
        <v>0</v>
      </c>
      <c r="W3637">
        <f>IF($T3637=$T3636,IF(W3636=1,1,IF(AND($P3637=W$1,$Q3637="hdbd"),1,0)),0)</f>
        <v>0</v>
      </c>
      <c r="X3637">
        <f t="shared" si="56"/>
        <v>1</v>
      </c>
      <c r="Y3637">
        <f>IF($T3637=$T3636,IF(Y3636=1,1,IF(AND($P3637=Y$1,$Q3637="hdbd"),1,0)),0)</f>
        <v>0</v>
      </c>
      <c r="Z3637">
        <f t="shared" si="56"/>
        <v>0</v>
      </c>
    </row>
    <row r="3638" spans="1:26" x14ac:dyDescent="0.3">
      <c r="A3638" t="s">
        <v>85</v>
      </c>
      <c r="B3638">
        <v>4236582011</v>
      </c>
      <c r="C3638" s="1">
        <v>42583.302719907406</v>
      </c>
      <c r="D3638" t="s">
        <v>24</v>
      </c>
      <c r="E3638">
        <v>500</v>
      </c>
      <c r="F3638" t="s">
        <v>20</v>
      </c>
      <c r="H3638">
        <v>0.75570000000000004</v>
      </c>
      <c r="I3638">
        <v>0.1066</v>
      </c>
      <c r="L3638">
        <v>539</v>
      </c>
      <c r="O3638">
        <v>279</v>
      </c>
      <c r="P3638" t="s">
        <v>26</v>
      </c>
      <c r="Q3638" t="s">
        <v>21</v>
      </c>
      <c r="R3638" t="s">
        <v>58</v>
      </c>
      <c r="S3638">
        <v>272</v>
      </c>
      <c r="T3638">
        <v>35</v>
      </c>
      <c r="U3638">
        <f>IF($T3638=$T3637,IF(U3637=1,1,IF(AND($P3638=U$1,$Q3638="hdbd"),1,0)),0)</f>
        <v>0</v>
      </c>
      <c r="V3638">
        <f t="shared" si="56"/>
        <v>0</v>
      </c>
      <c r="W3638">
        <f>IF($T3638=$T3637,IF(W3637=1,1,IF(AND($P3638=W$1,$Q3638="hdbd"),1,0)),0)</f>
        <v>1</v>
      </c>
      <c r="X3638">
        <f t="shared" si="56"/>
        <v>1</v>
      </c>
      <c r="Y3638">
        <f>IF($T3638=$T3637,IF(Y3637=1,1,IF(AND($P3638=Y$1,$Q3638="hdbd"),1,0)),0)</f>
        <v>0</v>
      </c>
      <c r="Z3638">
        <f t="shared" si="56"/>
        <v>0</v>
      </c>
    </row>
    <row r="3639" spans="1:26" x14ac:dyDescent="0.3">
      <c r="A3639" t="s">
        <v>86</v>
      </c>
      <c r="B3639">
        <v>1562217508</v>
      </c>
      <c r="C3639" s="1">
        <v>42582.697627314818</v>
      </c>
      <c r="D3639" t="s">
        <v>24</v>
      </c>
      <c r="E3639">
        <v>5000</v>
      </c>
      <c r="F3639" t="s">
        <v>20</v>
      </c>
      <c r="H3639">
        <v>0.02</v>
      </c>
      <c r="I3639">
        <v>0.4</v>
      </c>
      <c r="K3639">
        <v>16726</v>
      </c>
      <c r="L3639">
        <v>15970</v>
      </c>
      <c r="N3639">
        <v>11968</v>
      </c>
      <c r="O3639">
        <v>11952</v>
      </c>
      <c r="R3639" t="s">
        <v>87</v>
      </c>
      <c r="S3639">
        <v>273</v>
      </c>
      <c r="T3639">
        <v>36</v>
      </c>
      <c r="U3639">
        <f>IF($T3639=$T3638,IF(U3638=1,1,IF(AND($P3639=U$1,$Q3639="hdbd"),1,0)),0)</f>
        <v>0</v>
      </c>
      <c r="V3639">
        <f t="shared" si="56"/>
        <v>0</v>
      </c>
      <c r="W3639">
        <f>IF($T3639=$T3638,IF(W3638=1,1,IF(AND($P3639=W$1,$Q3639="hdbd"),1,0)),0)</f>
        <v>0</v>
      </c>
      <c r="X3639">
        <f t="shared" si="56"/>
        <v>0</v>
      </c>
      <c r="Y3639">
        <f>IF($T3639=$T3638,IF(Y3638=1,1,IF(AND($P3639=Y$1,$Q3639="hdbd"),1,0)),0)</f>
        <v>0</v>
      </c>
      <c r="Z3639">
        <f t="shared" si="56"/>
        <v>0</v>
      </c>
    </row>
    <row r="3640" spans="1:26" x14ac:dyDescent="0.3">
      <c r="A3640" t="s">
        <v>86</v>
      </c>
      <c r="B3640">
        <v>637525493</v>
      </c>
      <c r="C3640" s="1">
        <v>42582.697870370372</v>
      </c>
      <c r="D3640" t="s">
        <v>24</v>
      </c>
      <c r="E3640">
        <v>5000</v>
      </c>
      <c r="F3640" t="s">
        <v>26</v>
      </c>
      <c r="H3640">
        <v>0.02</v>
      </c>
      <c r="I3640">
        <v>0.4</v>
      </c>
      <c r="K3640">
        <v>14798</v>
      </c>
      <c r="L3640">
        <v>16087</v>
      </c>
      <c r="N3640">
        <v>11155</v>
      </c>
      <c r="O3640">
        <v>11094</v>
      </c>
      <c r="R3640" t="s">
        <v>87</v>
      </c>
      <c r="S3640">
        <v>274</v>
      </c>
      <c r="T3640">
        <v>36</v>
      </c>
      <c r="U3640">
        <f>IF($T3640=$T3639,IF(U3639=1,1,IF(AND($P3640=U$1,$Q3640="hdbd"),1,0)),0)</f>
        <v>0</v>
      </c>
      <c r="V3640">
        <f t="shared" si="56"/>
        <v>0</v>
      </c>
      <c r="W3640">
        <f>IF($T3640=$T3639,IF(W3639=1,1,IF(AND($P3640=W$1,$Q3640="hdbd"),1,0)),0)</f>
        <v>0</v>
      </c>
      <c r="X3640">
        <f t="shared" si="56"/>
        <v>0</v>
      </c>
      <c r="Y3640">
        <f>IF($T3640=$T3639,IF(Y3639=1,1,IF(AND($P3640=Y$1,$Q3640="hdbd"),1,0)),0)</f>
        <v>0</v>
      </c>
      <c r="Z3640">
        <f t="shared" si="56"/>
        <v>0</v>
      </c>
    </row>
    <row r="3641" spans="1:26" x14ac:dyDescent="0.3">
      <c r="A3641" t="s">
        <v>86</v>
      </c>
      <c r="B3641">
        <v>3931273671</v>
      </c>
      <c r="C3641" s="1">
        <v>42582.698321759257</v>
      </c>
      <c r="D3641" t="s">
        <v>24</v>
      </c>
      <c r="E3641">
        <v>5000</v>
      </c>
      <c r="F3641" t="s">
        <v>20</v>
      </c>
      <c r="I3641">
        <v>0.32</v>
      </c>
      <c r="L3641">
        <v>9565</v>
      </c>
      <c r="N3641">
        <v>7568</v>
      </c>
      <c r="O3641">
        <v>7551</v>
      </c>
      <c r="R3641" t="s">
        <v>87</v>
      </c>
      <c r="S3641">
        <v>275</v>
      </c>
      <c r="T3641">
        <v>36</v>
      </c>
      <c r="U3641">
        <f>IF($T3641=$T3640,IF(U3640=1,1,IF(AND($P3641=U$1,$Q3641="hdbd"),1,0)),0)</f>
        <v>0</v>
      </c>
      <c r="V3641">
        <f t="shared" si="56"/>
        <v>0</v>
      </c>
      <c r="W3641">
        <f>IF($T3641=$T3640,IF(W3640=1,1,IF(AND($P3641=W$1,$Q3641="hdbd"),1,0)),0)</f>
        <v>0</v>
      </c>
      <c r="X3641">
        <f t="shared" si="56"/>
        <v>0</v>
      </c>
      <c r="Y3641">
        <f>IF($T3641=$T3640,IF(Y3640=1,1,IF(AND($P3641=Y$1,$Q3641="hdbd"),1,0)),0)</f>
        <v>0</v>
      </c>
      <c r="Z3641">
        <f t="shared" si="56"/>
        <v>0</v>
      </c>
    </row>
    <row r="3642" spans="1:26" x14ac:dyDescent="0.3">
      <c r="A3642" t="s">
        <v>88</v>
      </c>
      <c r="B3642">
        <v>2120242315</v>
      </c>
      <c r="C3642" s="1">
        <v>42582.595856481479</v>
      </c>
      <c r="D3642" t="s">
        <v>24</v>
      </c>
      <c r="E3642">
        <v>1300</v>
      </c>
      <c r="F3642" t="s">
        <v>26</v>
      </c>
      <c r="H3642">
        <v>0.2157</v>
      </c>
      <c r="O3642">
        <v>742</v>
      </c>
      <c r="P3642" t="s">
        <v>26</v>
      </c>
      <c r="Q3642" t="s">
        <v>21</v>
      </c>
      <c r="R3642" t="s">
        <v>89</v>
      </c>
      <c r="S3642">
        <v>276</v>
      </c>
      <c r="T3642">
        <v>37</v>
      </c>
      <c r="U3642">
        <f>IF($T3642=$T3641,IF(U3641=1,1,IF(AND($P3642=U$1,$Q3642="hdbd"),1,0)),0)</f>
        <v>0</v>
      </c>
      <c r="V3642">
        <f t="shared" si="56"/>
        <v>0</v>
      </c>
      <c r="W3642">
        <f>IF($T3642=$T3641,IF(W3641=1,1,IF(AND($P3642=W$1,$Q3642="hdbd"),1,0)),0)</f>
        <v>0</v>
      </c>
      <c r="X3642">
        <f t="shared" si="56"/>
        <v>0</v>
      </c>
      <c r="Y3642">
        <f>IF($T3642=$T3641,IF(Y3641=1,1,IF(AND($P3642=Y$1,$Q3642="hdbd"),1,0)),0)</f>
        <v>0</v>
      </c>
      <c r="Z3642">
        <f t="shared" si="56"/>
        <v>0</v>
      </c>
    </row>
    <row r="3643" spans="1:26" x14ac:dyDescent="0.3">
      <c r="A3643" t="s">
        <v>88</v>
      </c>
      <c r="B3643">
        <v>2357106744</v>
      </c>
      <c r="C3643" s="1">
        <v>42582.596053240741</v>
      </c>
      <c r="D3643" t="s">
        <v>24</v>
      </c>
      <c r="E3643">
        <v>5000</v>
      </c>
      <c r="F3643" t="s">
        <v>26</v>
      </c>
      <c r="H3643">
        <v>0.1207</v>
      </c>
      <c r="I3643">
        <v>0.108</v>
      </c>
      <c r="K3643">
        <v>6224</v>
      </c>
      <c r="L3643">
        <v>6373</v>
      </c>
      <c r="N3643">
        <v>5263</v>
      </c>
      <c r="O3643">
        <v>4861</v>
      </c>
      <c r="R3643" t="s">
        <v>89</v>
      </c>
      <c r="S3643">
        <v>277</v>
      </c>
      <c r="T3643">
        <v>37</v>
      </c>
      <c r="U3643">
        <f>IF($T3643=$T3642,IF(U3642=1,1,IF(AND($P3643=U$1,$Q3643="hdbd"),1,0)),0)</f>
        <v>0</v>
      </c>
      <c r="V3643">
        <f t="shared" si="56"/>
        <v>0</v>
      </c>
      <c r="W3643">
        <f>IF($T3643=$T3642,IF(W3642=1,1,IF(AND($P3643=W$1,$Q3643="hdbd"),1,0)),0)</f>
        <v>0</v>
      </c>
      <c r="X3643">
        <f t="shared" si="56"/>
        <v>0</v>
      </c>
      <c r="Y3643">
        <f>IF($T3643=$T3642,IF(Y3642=1,1,IF(AND($P3643=Y$1,$Q3643="hdbd"),1,0)),0)</f>
        <v>0</v>
      </c>
      <c r="Z3643">
        <f t="shared" si="56"/>
        <v>0</v>
      </c>
    </row>
    <row r="3644" spans="1:26" x14ac:dyDescent="0.3">
      <c r="A3644" t="s">
        <v>88</v>
      </c>
      <c r="B3644">
        <v>4220313380</v>
      </c>
      <c r="C3644" s="1">
        <v>42582.596261574072</v>
      </c>
      <c r="D3644" t="s">
        <v>24</v>
      </c>
      <c r="E3644">
        <v>5000</v>
      </c>
      <c r="F3644" t="s">
        <v>26</v>
      </c>
      <c r="H3644">
        <v>8.1199999999999994E-2</v>
      </c>
      <c r="I3644">
        <v>0.1152</v>
      </c>
      <c r="K3644">
        <v>7368</v>
      </c>
      <c r="L3644">
        <v>7586</v>
      </c>
      <c r="N3644">
        <v>6464</v>
      </c>
      <c r="O3644">
        <v>6423</v>
      </c>
      <c r="R3644" t="s">
        <v>89</v>
      </c>
      <c r="S3644">
        <v>278</v>
      </c>
      <c r="T3644">
        <v>37</v>
      </c>
      <c r="U3644">
        <f>IF($T3644=$T3643,IF(U3643=1,1,IF(AND($P3644=U$1,$Q3644="hdbd"),1,0)),0)</f>
        <v>0</v>
      </c>
      <c r="V3644">
        <f t="shared" si="56"/>
        <v>0</v>
      </c>
      <c r="W3644">
        <f>IF($T3644=$T3643,IF(W3643=1,1,IF(AND($P3644=W$1,$Q3644="hdbd"),1,0)),0)</f>
        <v>0</v>
      </c>
      <c r="X3644">
        <f t="shared" si="56"/>
        <v>0</v>
      </c>
      <c r="Y3644">
        <f>IF($T3644=$T3643,IF(Y3643=1,1,IF(AND($P3644=Y$1,$Q3644="hdbd"),1,0)),0)</f>
        <v>0</v>
      </c>
      <c r="Z3644">
        <f t="shared" si="56"/>
        <v>0</v>
      </c>
    </row>
    <row r="3645" spans="1:26" x14ac:dyDescent="0.3">
      <c r="A3645" t="s">
        <v>90</v>
      </c>
      <c r="B3645">
        <v>4281540338</v>
      </c>
      <c r="C3645" s="1">
        <v>42583.702847222223</v>
      </c>
      <c r="D3645" t="s">
        <v>24</v>
      </c>
      <c r="E3645">
        <v>1400</v>
      </c>
      <c r="F3645" t="s">
        <v>26</v>
      </c>
      <c r="H3645">
        <v>3.1800000000000002E-2</v>
      </c>
      <c r="K3645">
        <v>899</v>
      </c>
      <c r="L3645">
        <v>1132</v>
      </c>
      <c r="N3645">
        <v>554</v>
      </c>
      <c r="O3645">
        <v>474</v>
      </c>
      <c r="R3645" t="s">
        <v>60</v>
      </c>
      <c r="S3645">
        <v>279</v>
      </c>
      <c r="T3645">
        <v>38</v>
      </c>
      <c r="U3645">
        <f>IF($T3645=$T3644,IF(U3644=1,1,IF(AND($P3645=U$1,$Q3645="hdbd"),1,0)),0)</f>
        <v>0</v>
      </c>
      <c r="V3645">
        <f t="shared" si="56"/>
        <v>0</v>
      </c>
      <c r="W3645">
        <f>IF($T3645=$T3644,IF(W3644=1,1,IF(AND($P3645=W$1,$Q3645="hdbd"),1,0)),0)</f>
        <v>0</v>
      </c>
      <c r="X3645">
        <f t="shared" si="56"/>
        <v>0</v>
      </c>
      <c r="Y3645">
        <f>IF($T3645=$T3644,IF(Y3644=1,1,IF(AND($P3645=Y$1,$Q3645="hdbd"),1,0)),0)</f>
        <v>0</v>
      </c>
      <c r="Z3645">
        <f t="shared" si="56"/>
        <v>0</v>
      </c>
    </row>
    <row r="3646" spans="1:26" x14ac:dyDescent="0.3">
      <c r="A3646" t="s">
        <v>91</v>
      </c>
      <c r="B3646">
        <v>294254974</v>
      </c>
      <c r="C3646" s="1">
        <v>42582.891400462962</v>
      </c>
      <c r="D3646" t="s">
        <v>24</v>
      </c>
      <c r="E3646">
        <v>800</v>
      </c>
      <c r="F3646" t="s">
        <v>20</v>
      </c>
      <c r="H3646">
        <v>0.03</v>
      </c>
      <c r="I3646">
        <v>9.5799999999999996E-2</v>
      </c>
      <c r="K3646">
        <v>710</v>
      </c>
      <c r="L3646">
        <v>818</v>
      </c>
      <c r="N3646">
        <v>310</v>
      </c>
      <c r="O3646">
        <v>301</v>
      </c>
      <c r="R3646" t="s">
        <v>58</v>
      </c>
      <c r="S3646">
        <v>280</v>
      </c>
      <c r="T3646">
        <v>39</v>
      </c>
      <c r="U3646">
        <f>IF($T3646=$T3645,IF(U3645=1,1,IF(AND($P3646=U$1,$Q3646="hdbd"),1,0)),0)</f>
        <v>0</v>
      </c>
      <c r="V3646">
        <f t="shared" si="56"/>
        <v>0</v>
      </c>
      <c r="W3646">
        <f>IF($T3646=$T3645,IF(W3645=1,1,IF(AND($P3646=W$1,$Q3646="hdbd"),1,0)),0)</f>
        <v>0</v>
      </c>
      <c r="X3646">
        <f t="shared" si="56"/>
        <v>0</v>
      </c>
      <c r="Y3646">
        <f>IF($T3646=$T3645,IF(Y3645=1,1,IF(AND($P3646=Y$1,$Q3646="hdbd"),1,0)),0)</f>
        <v>0</v>
      </c>
      <c r="Z3646">
        <f t="shared" si="56"/>
        <v>0</v>
      </c>
    </row>
    <row r="3647" spans="1:26" x14ac:dyDescent="0.3">
      <c r="A3647" t="s">
        <v>92</v>
      </c>
      <c r="B3647">
        <v>815942890</v>
      </c>
      <c r="C3647" s="1">
        <v>42581.92150462963</v>
      </c>
      <c r="D3647" t="s">
        <v>24</v>
      </c>
      <c r="E3647">
        <v>3700</v>
      </c>
      <c r="F3647" t="s">
        <v>26</v>
      </c>
      <c r="H3647">
        <v>5.6800000000000003E-2</v>
      </c>
      <c r="K3647">
        <v>3787</v>
      </c>
      <c r="N3647">
        <v>1513</v>
      </c>
      <c r="O3647">
        <v>1355</v>
      </c>
      <c r="R3647" t="s">
        <v>93</v>
      </c>
      <c r="S3647">
        <v>281</v>
      </c>
      <c r="T3647">
        <v>40</v>
      </c>
      <c r="U3647">
        <f>IF($T3647=$T3646,IF(U3646=1,1,IF(AND($P3647=U$1,$Q3647="hdbd"),1,0)),0)</f>
        <v>0</v>
      </c>
      <c r="V3647">
        <f t="shared" si="56"/>
        <v>0</v>
      </c>
      <c r="W3647">
        <f>IF($T3647=$T3646,IF(W3646=1,1,IF(AND($P3647=W$1,$Q3647="hdbd"),1,0)),0)</f>
        <v>0</v>
      </c>
      <c r="X3647">
        <f t="shared" si="56"/>
        <v>0</v>
      </c>
      <c r="Y3647">
        <f>IF($T3647=$T3646,IF(Y3646=1,1,IF(AND($P3647=Y$1,$Q3647="hdbd"),1,0)),0)</f>
        <v>0</v>
      </c>
      <c r="Z3647">
        <f t="shared" si="56"/>
        <v>0</v>
      </c>
    </row>
    <row r="3648" spans="1:26" x14ac:dyDescent="0.3">
      <c r="A3648" t="s">
        <v>92</v>
      </c>
      <c r="B3648">
        <v>1505129032</v>
      </c>
      <c r="C3648" s="1">
        <v>42581.921643518515</v>
      </c>
      <c r="D3648" t="s">
        <v>24</v>
      </c>
      <c r="E3648">
        <v>5000</v>
      </c>
      <c r="F3648" t="s">
        <v>20</v>
      </c>
      <c r="H3648">
        <v>0.13750000000000001</v>
      </c>
      <c r="I3648">
        <v>0.1116</v>
      </c>
      <c r="K3648">
        <v>9942</v>
      </c>
      <c r="L3648">
        <v>8869</v>
      </c>
      <c r="N3648">
        <v>7013</v>
      </c>
      <c r="O3648">
        <v>6902</v>
      </c>
      <c r="R3648" t="s">
        <v>93</v>
      </c>
      <c r="S3648">
        <v>282</v>
      </c>
      <c r="T3648">
        <v>40</v>
      </c>
      <c r="U3648">
        <f>IF($T3648=$T3647,IF(U3647=1,1,IF(AND($P3648=U$1,$Q3648="hdbd"),1,0)),0)</f>
        <v>0</v>
      </c>
      <c r="V3648">
        <f t="shared" si="56"/>
        <v>0</v>
      </c>
      <c r="W3648">
        <f>IF($T3648=$T3647,IF(W3647=1,1,IF(AND($P3648=W$1,$Q3648="hdbd"),1,0)),0)</f>
        <v>0</v>
      </c>
      <c r="X3648">
        <f t="shared" si="56"/>
        <v>0</v>
      </c>
      <c r="Y3648">
        <f>IF($T3648=$T3647,IF(Y3647=1,1,IF(AND($P3648=Y$1,$Q3648="hdbd"),1,0)),0)</f>
        <v>0</v>
      </c>
      <c r="Z3648">
        <f t="shared" si="56"/>
        <v>0</v>
      </c>
    </row>
    <row r="3649" spans="1:26" x14ac:dyDescent="0.3">
      <c r="A3649" t="s">
        <v>94</v>
      </c>
      <c r="B3649">
        <v>810975487</v>
      </c>
      <c r="C3649" s="1">
        <v>42582.625567129631</v>
      </c>
      <c r="D3649" t="s">
        <v>24</v>
      </c>
      <c r="E3649">
        <v>5000</v>
      </c>
      <c r="F3649" t="s">
        <v>26</v>
      </c>
      <c r="H3649">
        <v>0.18379999999999999</v>
      </c>
      <c r="I3649">
        <v>0.68899999999999995</v>
      </c>
      <c r="K3649">
        <v>9229</v>
      </c>
      <c r="L3649">
        <v>10303</v>
      </c>
      <c r="N3649">
        <v>5566</v>
      </c>
      <c r="O3649">
        <v>5540</v>
      </c>
      <c r="R3649" t="s">
        <v>95</v>
      </c>
      <c r="S3649">
        <v>283</v>
      </c>
      <c r="T3649">
        <v>41</v>
      </c>
      <c r="U3649">
        <f>IF($T3649=$T3648,IF(U3648=1,1,IF(AND($P3649=U$1,$Q3649="hdbd"),1,0)),0)</f>
        <v>0</v>
      </c>
      <c r="V3649">
        <f t="shared" si="56"/>
        <v>0</v>
      </c>
      <c r="W3649">
        <f>IF($T3649=$T3648,IF(W3648=1,1,IF(AND($P3649=W$1,$Q3649="hdbd"),1,0)),0)</f>
        <v>0</v>
      </c>
      <c r="X3649">
        <f t="shared" si="56"/>
        <v>0</v>
      </c>
      <c r="Y3649">
        <f>IF($T3649=$T3648,IF(Y3648=1,1,IF(AND($P3649=Y$1,$Q3649="hdbd"),1,0)),0)</f>
        <v>0</v>
      </c>
      <c r="Z3649">
        <f t="shared" si="56"/>
        <v>0</v>
      </c>
    </row>
    <row r="3650" spans="1:26" x14ac:dyDescent="0.3">
      <c r="A3650" t="s">
        <v>94</v>
      </c>
      <c r="B3650">
        <v>2664764137</v>
      </c>
      <c r="C3650" s="1">
        <v>42582.62599537037</v>
      </c>
      <c r="D3650" t="s">
        <v>24</v>
      </c>
      <c r="E3650">
        <v>5000</v>
      </c>
      <c r="F3650" t="s">
        <v>26</v>
      </c>
      <c r="H3650">
        <v>0.1328</v>
      </c>
      <c r="I3650">
        <v>0.56599999999999995</v>
      </c>
      <c r="K3650">
        <v>10808</v>
      </c>
      <c r="L3650">
        <v>10856</v>
      </c>
      <c r="N3650">
        <v>5313</v>
      </c>
      <c r="O3650">
        <v>5268</v>
      </c>
      <c r="R3650" t="s">
        <v>95</v>
      </c>
      <c r="S3650">
        <v>284</v>
      </c>
      <c r="T3650">
        <v>41</v>
      </c>
      <c r="U3650">
        <f>IF($T3650=$T3649,IF(U3649=1,1,IF(AND($P3650=U$1,$Q3650="hdbd"),1,0)),0)</f>
        <v>0</v>
      </c>
      <c r="V3650">
        <f t="shared" si="56"/>
        <v>0</v>
      </c>
      <c r="W3650">
        <f>IF($T3650=$T3649,IF(W3649=1,1,IF(AND($P3650=W$1,$Q3650="hdbd"),1,0)),0)</f>
        <v>0</v>
      </c>
      <c r="X3650">
        <f t="shared" si="56"/>
        <v>0</v>
      </c>
      <c r="Y3650">
        <f>IF($T3650=$T3649,IF(Y3649=1,1,IF(AND($P3650=Y$1,$Q3650="hdbd"),1,0)),0)</f>
        <v>0</v>
      </c>
      <c r="Z3650">
        <f t="shared" si="56"/>
        <v>0</v>
      </c>
    </row>
    <row r="3651" spans="1:26" x14ac:dyDescent="0.3">
      <c r="A3651" t="s">
        <v>94</v>
      </c>
      <c r="B3651">
        <v>818254128</v>
      </c>
      <c r="C3651" s="1">
        <v>42582.62636574074</v>
      </c>
      <c r="D3651" t="s">
        <v>24</v>
      </c>
      <c r="E3651">
        <v>5000</v>
      </c>
      <c r="F3651" t="s">
        <v>20</v>
      </c>
      <c r="I3651">
        <v>0.67200000000000004</v>
      </c>
      <c r="L3651">
        <v>7501</v>
      </c>
      <c r="N3651">
        <v>3288</v>
      </c>
      <c r="O3651">
        <v>3221</v>
      </c>
      <c r="R3651" t="s">
        <v>95</v>
      </c>
      <c r="S3651">
        <v>285</v>
      </c>
      <c r="T3651">
        <v>41</v>
      </c>
      <c r="U3651">
        <f>IF($T3651=$T3650,IF(U3650=1,1,IF(AND($P3651=U$1,$Q3651="hdbd"),1,0)),0)</f>
        <v>0</v>
      </c>
      <c r="V3651">
        <f t="shared" si="56"/>
        <v>0</v>
      </c>
      <c r="W3651">
        <f>IF($T3651=$T3650,IF(W3650=1,1,IF(AND($P3651=W$1,$Q3651="hdbd"),1,0)),0)</f>
        <v>0</v>
      </c>
      <c r="X3651">
        <f t="shared" si="56"/>
        <v>0</v>
      </c>
      <c r="Y3651">
        <f>IF($T3651=$T3650,IF(Y3650=1,1,IF(AND($P3651=Y$1,$Q3651="hdbd"),1,0)),0)</f>
        <v>0</v>
      </c>
      <c r="Z3651">
        <f t="shared" si="56"/>
        <v>0</v>
      </c>
    </row>
    <row r="3652" spans="1:26" x14ac:dyDescent="0.3">
      <c r="A3652" t="s">
        <v>94</v>
      </c>
      <c r="B3652">
        <v>2091042303</v>
      </c>
      <c r="C3652" s="1">
        <v>42582.626516203702</v>
      </c>
      <c r="D3652" t="s">
        <v>24</v>
      </c>
      <c r="E3652">
        <v>5000</v>
      </c>
      <c r="F3652" t="s">
        <v>26</v>
      </c>
      <c r="H3652">
        <v>0.1075</v>
      </c>
      <c r="I3652">
        <v>0.49199999999999999</v>
      </c>
      <c r="K3652">
        <v>5973</v>
      </c>
      <c r="L3652">
        <v>7468</v>
      </c>
      <c r="N3652">
        <v>2499</v>
      </c>
      <c r="O3652">
        <v>2442</v>
      </c>
      <c r="R3652" t="s">
        <v>95</v>
      </c>
      <c r="S3652">
        <v>286</v>
      </c>
      <c r="T3652">
        <v>41</v>
      </c>
      <c r="U3652">
        <f>IF($T3652=$T3651,IF(U3651=1,1,IF(AND($P3652=U$1,$Q3652="hdbd"),1,0)),0)</f>
        <v>0</v>
      </c>
      <c r="V3652">
        <f t="shared" si="56"/>
        <v>0</v>
      </c>
      <c r="W3652">
        <f>IF($T3652=$T3651,IF(W3651=1,1,IF(AND($P3652=W$1,$Q3652="hdbd"),1,0)),0)</f>
        <v>0</v>
      </c>
      <c r="X3652">
        <f t="shared" si="56"/>
        <v>0</v>
      </c>
      <c r="Y3652">
        <f>IF($T3652=$T3651,IF(Y3651=1,1,IF(AND($P3652=Y$1,$Q3652="hdbd"),1,0)),0)</f>
        <v>0</v>
      </c>
      <c r="Z3652">
        <f t="shared" si="56"/>
        <v>0</v>
      </c>
    </row>
    <row r="3653" spans="1:26" x14ac:dyDescent="0.3">
      <c r="A3653" t="s">
        <v>94</v>
      </c>
      <c r="B3653">
        <v>101717747</v>
      </c>
      <c r="C3653" s="1">
        <v>42582.626759259256</v>
      </c>
      <c r="D3653" t="s">
        <v>24</v>
      </c>
      <c r="E3653">
        <v>5000</v>
      </c>
      <c r="F3653" t="s">
        <v>26</v>
      </c>
      <c r="H3653">
        <v>0.1075</v>
      </c>
      <c r="I3653">
        <v>0.68899999999999995</v>
      </c>
      <c r="K3653">
        <v>6099</v>
      </c>
      <c r="L3653">
        <v>8907</v>
      </c>
      <c r="N3653">
        <v>3493</v>
      </c>
      <c r="O3653">
        <v>3434</v>
      </c>
      <c r="R3653" t="s">
        <v>95</v>
      </c>
      <c r="S3653">
        <v>287</v>
      </c>
      <c r="T3653">
        <v>41</v>
      </c>
      <c r="U3653">
        <f>IF($T3653=$T3652,IF(U3652=1,1,IF(AND($P3653=U$1,$Q3653="hdbd"),1,0)),0)</f>
        <v>0</v>
      </c>
      <c r="V3653">
        <f t="shared" ref="V3653:Z3716" si="57">IF($T3654=$T3653,IF(V3654=1,1,U3653),U3653)</f>
        <v>0</v>
      </c>
      <c r="W3653">
        <f>IF($T3653=$T3652,IF(W3652=1,1,IF(AND($P3653=W$1,$Q3653="hdbd"),1,0)),0)</f>
        <v>0</v>
      </c>
      <c r="X3653">
        <f t="shared" si="57"/>
        <v>0</v>
      </c>
      <c r="Y3653">
        <f>IF($T3653=$T3652,IF(Y3652=1,1,IF(AND($P3653=Y$1,$Q3653="hdbd"),1,0)),0)</f>
        <v>0</v>
      </c>
      <c r="Z3653">
        <f t="shared" si="57"/>
        <v>0</v>
      </c>
    </row>
    <row r="3654" spans="1:26" x14ac:dyDescent="0.3">
      <c r="A3654" t="s">
        <v>96</v>
      </c>
      <c r="B3654">
        <v>690898481</v>
      </c>
      <c r="C3654" s="1">
        <v>42581.993483796294</v>
      </c>
      <c r="D3654" t="s">
        <v>24</v>
      </c>
      <c r="E3654">
        <v>1100</v>
      </c>
      <c r="F3654" t="s">
        <v>20</v>
      </c>
      <c r="H3654">
        <v>0.17499999999999999</v>
      </c>
      <c r="I3654">
        <v>3.76</v>
      </c>
      <c r="K3654">
        <v>1044</v>
      </c>
      <c r="N3654">
        <v>594</v>
      </c>
      <c r="P3654" t="s">
        <v>20</v>
      </c>
      <c r="Q3654" t="s">
        <v>21</v>
      </c>
      <c r="R3654" t="s">
        <v>58</v>
      </c>
      <c r="S3654">
        <v>288</v>
      </c>
      <c r="T3654">
        <v>42</v>
      </c>
      <c r="U3654">
        <f>IF($T3654=$T3653,IF(U3653=1,1,IF(AND($P3654=U$1,$Q3654="hdbd"),1,0)),0)</f>
        <v>0</v>
      </c>
      <c r="V3654">
        <f t="shared" si="57"/>
        <v>0</v>
      </c>
      <c r="W3654">
        <f>IF($T3654=$T3653,IF(W3653=1,1,IF(AND($P3654=W$1,$Q3654="hdbd"),1,0)),0)</f>
        <v>0</v>
      </c>
      <c r="X3654">
        <f t="shared" si="57"/>
        <v>0</v>
      </c>
      <c r="Y3654">
        <f>IF($T3654=$T3653,IF(Y3653=1,1,IF(AND($P3654=Y$1,$Q3654="hdbd"),1,0)),0)</f>
        <v>0</v>
      </c>
      <c r="Z3654">
        <f t="shared" si="57"/>
        <v>0</v>
      </c>
    </row>
    <row r="3655" spans="1:26" x14ac:dyDescent="0.3">
      <c r="A3655" t="s">
        <v>97</v>
      </c>
      <c r="B3655">
        <v>4069725541</v>
      </c>
      <c r="C3655" s="1">
        <v>42582.76630787037</v>
      </c>
      <c r="D3655" t="s">
        <v>24</v>
      </c>
      <c r="E3655">
        <v>2000</v>
      </c>
      <c r="F3655" t="s">
        <v>20</v>
      </c>
      <c r="I3655">
        <v>0.40870000000000001</v>
      </c>
      <c r="L3655">
        <v>2068</v>
      </c>
      <c r="N3655">
        <v>1115</v>
      </c>
      <c r="O3655">
        <v>1101</v>
      </c>
      <c r="R3655" t="s">
        <v>98</v>
      </c>
      <c r="S3655">
        <v>289</v>
      </c>
      <c r="T3655">
        <v>43</v>
      </c>
      <c r="U3655">
        <f>IF($T3655=$T3654,IF(U3654=1,1,IF(AND($P3655=U$1,$Q3655="hdbd"),1,0)),0)</f>
        <v>0</v>
      </c>
      <c r="V3655">
        <f t="shared" si="57"/>
        <v>0</v>
      </c>
      <c r="W3655">
        <f>IF($T3655=$T3654,IF(W3654=1,1,IF(AND($P3655=W$1,$Q3655="hdbd"),1,0)),0)</f>
        <v>0</v>
      </c>
      <c r="X3655">
        <f t="shared" si="57"/>
        <v>0</v>
      </c>
      <c r="Y3655">
        <f>IF($T3655=$T3654,IF(Y3654=1,1,IF(AND($P3655=Y$1,$Q3655="hdbd"),1,0)),0)</f>
        <v>0</v>
      </c>
      <c r="Z3655">
        <f t="shared" si="57"/>
        <v>0</v>
      </c>
    </row>
    <row r="3656" spans="1:26" x14ac:dyDescent="0.3">
      <c r="A3656" t="s">
        <v>97</v>
      </c>
      <c r="B3656">
        <v>493805531</v>
      </c>
      <c r="C3656" s="1">
        <v>42582.766909722224</v>
      </c>
      <c r="D3656" t="s">
        <v>24</v>
      </c>
      <c r="E3656">
        <v>1300</v>
      </c>
      <c r="F3656" t="s">
        <v>20</v>
      </c>
      <c r="I3656">
        <v>6.4500000000000002E-2</v>
      </c>
      <c r="L3656">
        <v>750</v>
      </c>
      <c r="N3656">
        <v>395</v>
      </c>
      <c r="O3656">
        <v>348</v>
      </c>
      <c r="R3656" t="s">
        <v>98</v>
      </c>
      <c r="S3656">
        <v>290</v>
      </c>
      <c r="T3656">
        <v>43</v>
      </c>
      <c r="U3656">
        <f>IF($T3656=$T3655,IF(U3655=1,1,IF(AND($P3656=U$1,$Q3656="hdbd"),1,0)),0)</f>
        <v>0</v>
      </c>
      <c r="V3656">
        <f t="shared" si="57"/>
        <v>0</v>
      </c>
      <c r="W3656">
        <f>IF($T3656=$T3655,IF(W3655=1,1,IF(AND($P3656=W$1,$Q3656="hdbd"),1,0)),0)</f>
        <v>0</v>
      </c>
      <c r="X3656">
        <f t="shared" si="57"/>
        <v>0</v>
      </c>
      <c r="Y3656">
        <f>IF($T3656=$T3655,IF(Y3655=1,1,IF(AND($P3656=Y$1,$Q3656="hdbd"),1,0)),0)</f>
        <v>0</v>
      </c>
      <c r="Z3656">
        <f t="shared" si="57"/>
        <v>0</v>
      </c>
    </row>
    <row r="3657" spans="1:26" x14ac:dyDescent="0.3">
      <c r="A3657" t="s">
        <v>97</v>
      </c>
      <c r="B3657">
        <v>1417552607</v>
      </c>
      <c r="C3657" s="1">
        <v>42582.767106481479</v>
      </c>
      <c r="D3657" t="s">
        <v>24</v>
      </c>
      <c r="E3657">
        <v>1300</v>
      </c>
      <c r="F3657" t="s">
        <v>20</v>
      </c>
      <c r="I3657">
        <v>0.36499999999999999</v>
      </c>
      <c r="N3657">
        <v>343</v>
      </c>
      <c r="R3657" t="s">
        <v>98</v>
      </c>
      <c r="S3657">
        <v>291</v>
      </c>
      <c r="T3657">
        <v>43</v>
      </c>
      <c r="U3657">
        <f>IF($T3657=$T3656,IF(U3656=1,1,IF(AND($P3657=U$1,$Q3657="hdbd"),1,0)),0)</f>
        <v>0</v>
      </c>
      <c r="V3657">
        <f t="shared" si="57"/>
        <v>0</v>
      </c>
      <c r="W3657">
        <f>IF($T3657=$T3656,IF(W3656=1,1,IF(AND($P3657=W$1,$Q3657="hdbd"),1,0)),0)</f>
        <v>0</v>
      </c>
      <c r="X3657">
        <f t="shared" si="57"/>
        <v>0</v>
      </c>
      <c r="Y3657">
        <f>IF($T3657=$T3656,IF(Y3656=1,1,IF(AND($P3657=Y$1,$Q3657="hdbd"),1,0)),0)</f>
        <v>0</v>
      </c>
      <c r="Z3657">
        <f t="shared" si="57"/>
        <v>0</v>
      </c>
    </row>
    <row r="3658" spans="1:26" x14ac:dyDescent="0.3">
      <c r="A3658" t="s">
        <v>97</v>
      </c>
      <c r="B3658">
        <v>1057653673</v>
      </c>
      <c r="C3658" s="1">
        <v>42582.767395833333</v>
      </c>
      <c r="D3658" t="s">
        <v>24</v>
      </c>
      <c r="E3658">
        <v>1300</v>
      </c>
      <c r="F3658" t="s">
        <v>20</v>
      </c>
      <c r="I3658">
        <v>0.03</v>
      </c>
      <c r="L3658">
        <v>519</v>
      </c>
      <c r="N3658">
        <v>272</v>
      </c>
      <c r="O3658">
        <v>228</v>
      </c>
      <c r="R3658" t="s">
        <v>98</v>
      </c>
      <c r="S3658">
        <v>292</v>
      </c>
      <c r="T3658">
        <v>43</v>
      </c>
      <c r="U3658">
        <f>IF($T3658=$T3657,IF(U3657=1,1,IF(AND($P3658=U$1,$Q3658="hdbd"),1,0)),0)</f>
        <v>0</v>
      </c>
      <c r="V3658">
        <f t="shared" si="57"/>
        <v>0</v>
      </c>
      <c r="W3658">
        <f>IF($T3658=$T3657,IF(W3657=1,1,IF(AND($P3658=W$1,$Q3658="hdbd"),1,0)),0)</f>
        <v>0</v>
      </c>
      <c r="X3658">
        <f t="shared" si="57"/>
        <v>0</v>
      </c>
      <c r="Y3658">
        <f>IF($T3658=$T3657,IF(Y3657=1,1,IF(AND($P3658=Y$1,$Q3658="hdbd"),1,0)),0)</f>
        <v>0</v>
      </c>
      <c r="Z3658">
        <f t="shared" si="57"/>
        <v>0</v>
      </c>
    </row>
    <row r="3659" spans="1:26" x14ac:dyDescent="0.3">
      <c r="A3659" t="s">
        <v>97</v>
      </c>
      <c r="B3659">
        <v>1222212931</v>
      </c>
      <c r="C3659" s="1">
        <v>42582.774965277778</v>
      </c>
      <c r="D3659" t="s">
        <v>24</v>
      </c>
      <c r="E3659">
        <v>1000</v>
      </c>
      <c r="F3659" t="s">
        <v>20</v>
      </c>
      <c r="H3659">
        <v>0.02</v>
      </c>
      <c r="I3659">
        <v>0.18</v>
      </c>
      <c r="K3659">
        <v>1191</v>
      </c>
      <c r="L3659">
        <v>1077</v>
      </c>
      <c r="N3659">
        <v>683</v>
      </c>
      <c r="O3659">
        <v>664</v>
      </c>
      <c r="R3659" t="s">
        <v>72</v>
      </c>
      <c r="S3659">
        <v>293</v>
      </c>
      <c r="T3659">
        <v>44</v>
      </c>
      <c r="U3659">
        <f>IF($T3659=$T3658,IF(U3658=1,1,IF(AND($P3659=U$1,$Q3659="hdbd"),1,0)),0)</f>
        <v>0</v>
      </c>
      <c r="V3659">
        <f t="shared" si="57"/>
        <v>0</v>
      </c>
      <c r="W3659">
        <f>IF($T3659=$T3658,IF(W3658=1,1,IF(AND($P3659=W$1,$Q3659="hdbd"),1,0)),0)</f>
        <v>0</v>
      </c>
      <c r="X3659">
        <f t="shared" si="57"/>
        <v>0</v>
      </c>
      <c r="Y3659">
        <f>IF($T3659=$T3658,IF(Y3658=1,1,IF(AND($P3659=Y$1,$Q3659="hdbd"),1,0)),0)</f>
        <v>0</v>
      </c>
      <c r="Z3659">
        <f t="shared" si="57"/>
        <v>1</v>
      </c>
    </row>
    <row r="3660" spans="1:26" x14ac:dyDescent="0.3">
      <c r="A3660" t="s">
        <v>97</v>
      </c>
      <c r="B3660">
        <v>3386563434</v>
      </c>
      <c r="C3660" s="1">
        <v>42582.775243055556</v>
      </c>
      <c r="D3660" t="s">
        <v>24</v>
      </c>
      <c r="E3660">
        <v>700</v>
      </c>
      <c r="F3660" t="s">
        <v>20</v>
      </c>
      <c r="I3660">
        <v>0.3</v>
      </c>
      <c r="N3660">
        <v>277</v>
      </c>
      <c r="P3660" t="s">
        <v>20</v>
      </c>
      <c r="Q3660" t="s">
        <v>21</v>
      </c>
      <c r="R3660" t="s">
        <v>72</v>
      </c>
      <c r="S3660">
        <v>294</v>
      </c>
      <c r="T3660">
        <v>44</v>
      </c>
      <c r="U3660">
        <f>IF($T3660=$T3659,IF(U3659=1,1,IF(AND($P3660=U$1,$Q3660="hdbd"),1,0)),0)</f>
        <v>0</v>
      </c>
      <c r="V3660">
        <f t="shared" si="57"/>
        <v>0</v>
      </c>
      <c r="W3660">
        <f>IF($T3660=$T3659,IF(W3659=1,1,IF(AND($P3660=W$1,$Q3660="hdbd"),1,0)),0)</f>
        <v>0</v>
      </c>
      <c r="X3660">
        <f t="shared" si="57"/>
        <v>0</v>
      </c>
      <c r="Y3660">
        <f>IF($T3660=$T3659,IF(Y3659=1,1,IF(AND($P3660=Y$1,$Q3660="hdbd"),1,0)),0)</f>
        <v>1</v>
      </c>
      <c r="Z3660">
        <f t="shared" si="57"/>
        <v>1</v>
      </c>
    </row>
    <row r="3661" spans="1:26" x14ac:dyDescent="0.3">
      <c r="A3661" t="s">
        <v>97</v>
      </c>
      <c r="B3661">
        <v>4176621062</v>
      </c>
      <c r="C3661" s="1">
        <v>42582.77548611111</v>
      </c>
      <c r="D3661" t="s">
        <v>24</v>
      </c>
      <c r="E3661">
        <v>700</v>
      </c>
      <c r="F3661" t="s">
        <v>20</v>
      </c>
      <c r="I3661">
        <v>0.35</v>
      </c>
      <c r="N3661">
        <v>308</v>
      </c>
      <c r="P3661" t="s">
        <v>20</v>
      </c>
      <c r="Q3661" t="s">
        <v>21</v>
      </c>
      <c r="R3661" t="s">
        <v>72</v>
      </c>
      <c r="S3661">
        <v>295</v>
      </c>
      <c r="T3661">
        <v>44</v>
      </c>
      <c r="U3661">
        <f>IF($T3661=$T3660,IF(U3660=1,1,IF(AND($P3661=U$1,$Q3661="hdbd"),1,0)),0)</f>
        <v>0</v>
      </c>
      <c r="V3661">
        <f t="shared" si="57"/>
        <v>0</v>
      </c>
      <c r="W3661">
        <f>IF($T3661=$T3660,IF(W3660=1,1,IF(AND($P3661=W$1,$Q3661="hdbd"),1,0)),0)</f>
        <v>0</v>
      </c>
      <c r="X3661">
        <f t="shared" si="57"/>
        <v>0</v>
      </c>
      <c r="Y3661">
        <f>IF($T3661=$T3660,IF(Y3660=1,1,IF(AND($P3661=Y$1,$Q3661="hdbd"),1,0)),0)</f>
        <v>1</v>
      </c>
      <c r="Z3661">
        <f t="shared" si="57"/>
        <v>1</v>
      </c>
    </row>
    <row r="3662" spans="1:26" x14ac:dyDescent="0.3">
      <c r="A3662" t="s">
        <v>97</v>
      </c>
      <c r="B3662">
        <v>2586682814</v>
      </c>
      <c r="C3662" s="1">
        <v>42582.778113425928</v>
      </c>
      <c r="D3662" t="s">
        <v>24</v>
      </c>
      <c r="E3662">
        <v>1400</v>
      </c>
      <c r="F3662" t="s">
        <v>20</v>
      </c>
      <c r="H3662">
        <v>0.02</v>
      </c>
      <c r="I3662">
        <v>0.34</v>
      </c>
      <c r="K3662">
        <v>1786</v>
      </c>
      <c r="L3662">
        <v>831</v>
      </c>
      <c r="N3662">
        <v>490</v>
      </c>
      <c r="O3662">
        <v>439</v>
      </c>
      <c r="R3662" t="s">
        <v>72</v>
      </c>
      <c r="S3662">
        <v>296</v>
      </c>
      <c r="T3662">
        <v>44</v>
      </c>
      <c r="U3662">
        <f>IF($T3662=$T3661,IF(U3661=1,1,IF(AND($P3662=U$1,$Q3662="hdbd"),1,0)),0)</f>
        <v>0</v>
      </c>
      <c r="V3662">
        <f t="shared" si="57"/>
        <v>0</v>
      </c>
      <c r="W3662">
        <f>IF($T3662=$T3661,IF(W3661=1,1,IF(AND($P3662=W$1,$Q3662="hdbd"),1,0)),0)</f>
        <v>0</v>
      </c>
      <c r="X3662">
        <f t="shared" si="57"/>
        <v>0</v>
      </c>
      <c r="Y3662">
        <f>IF($T3662=$T3661,IF(Y3661=1,1,IF(AND($P3662=Y$1,$Q3662="hdbd"),1,0)),0)</f>
        <v>1</v>
      </c>
      <c r="Z3662">
        <f t="shared" si="57"/>
        <v>1</v>
      </c>
    </row>
    <row r="3663" spans="1:26" x14ac:dyDescent="0.3">
      <c r="A3663" t="s">
        <v>97</v>
      </c>
      <c r="B3663">
        <v>2536886672</v>
      </c>
      <c r="C3663" s="1">
        <v>42582.778240740743</v>
      </c>
      <c r="D3663" t="s">
        <v>24</v>
      </c>
      <c r="E3663">
        <v>1500</v>
      </c>
      <c r="F3663" t="s">
        <v>20</v>
      </c>
      <c r="I3663">
        <v>0.33</v>
      </c>
      <c r="N3663">
        <v>377</v>
      </c>
      <c r="P3663" t="s">
        <v>20</v>
      </c>
      <c r="Q3663" t="s">
        <v>21</v>
      </c>
      <c r="R3663" t="s">
        <v>72</v>
      </c>
      <c r="S3663">
        <v>297</v>
      </c>
      <c r="T3663">
        <v>44</v>
      </c>
      <c r="U3663">
        <f>IF($T3663=$T3662,IF(U3662=1,1,IF(AND($P3663=U$1,$Q3663="hdbd"),1,0)),0)</f>
        <v>0</v>
      </c>
      <c r="V3663">
        <f t="shared" si="57"/>
        <v>0</v>
      </c>
      <c r="W3663">
        <f>IF($T3663=$T3662,IF(W3662=1,1,IF(AND($P3663=W$1,$Q3663="hdbd"),1,0)),0)</f>
        <v>0</v>
      </c>
      <c r="X3663">
        <f t="shared" si="57"/>
        <v>0</v>
      </c>
      <c r="Y3663">
        <f>IF($T3663=$T3662,IF(Y3662=1,1,IF(AND($P3663=Y$1,$Q3663="hdbd"),1,0)),0)</f>
        <v>1</v>
      </c>
      <c r="Z3663">
        <f t="shared" si="57"/>
        <v>1</v>
      </c>
    </row>
    <row r="3664" spans="1:26" x14ac:dyDescent="0.3">
      <c r="A3664" t="s">
        <v>97</v>
      </c>
      <c r="B3664">
        <v>3502653537</v>
      </c>
      <c r="C3664" s="1">
        <v>42582.77857638889</v>
      </c>
      <c r="D3664" t="s">
        <v>24</v>
      </c>
      <c r="E3664">
        <v>800</v>
      </c>
      <c r="F3664" t="s">
        <v>20</v>
      </c>
      <c r="H3664">
        <v>0.02</v>
      </c>
      <c r="I3664">
        <v>0.34</v>
      </c>
      <c r="K3664">
        <v>785</v>
      </c>
      <c r="N3664">
        <v>324</v>
      </c>
      <c r="P3664" t="s">
        <v>20</v>
      </c>
      <c r="Q3664" t="s">
        <v>21</v>
      </c>
      <c r="R3664" t="s">
        <v>72</v>
      </c>
      <c r="S3664">
        <v>298</v>
      </c>
      <c r="T3664">
        <v>44</v>
      </c>
      <c r="U3664">
        <f>IF($T3664=$T3663,IF(U3663=1,1,IF(AND($P3664=U$1,$Q3664="hdbd"),1,0)),0)</f>
        <v>0</v>
      </c>
      <c r="V3664">
        <f t="shared" si="57"/>
        <v>0</v>
      </c>
      <c r="W3664">
        <f>IF($T3664=$T3663,IF(W3663=1,1,IF(AND($P3664=W$1,$Q3664="hdbd"),1,0)),0)</f>
        <v>0</v>
      </c>
      <c r="X3664">
        <f t="shared" si="57"/>
        <v>0</v>
      </c>
      <c r="Y3664">
        <f>IF($T3664=$T3663,IF(Y3663=1,1,IF(AND($P3664=Y$1,$Q3664="hdbd"),1,0)),0)</f>
        <v>1</v>
      </c>
      <c r="Z3664">
        <f t="shared" si="57"/>
        <v>1</v>
      </c>
    </row>
    <row r="3665" spans="1:26" x14ac:dyDescent="0.3">
      <c r="A3665" t="s">
        <v>97</v>
      </c>
      <c r="B3665">
        <v>936274227</v>
      </c>
      <c r="C3665" s="1">
        <v>42582.778692129628</v>
      </c>
      <c r="D3665" t="s">
        <v>24</v>
      </c>
      <c r="E3665">
        <v>1300</v>
      </c>
      <c r="F3665" t="s">
        <v>26</v>
      </c>
      <c r="H3665">
        <v>0.02</v>
      </c>
      <c r="I3665">
        <v>0.06</v>
      </c>
      <c r="K3665">
        <v>871</v>
      </c>
      <c r="L3665">
        <v>2882</v>
      </c>
      <c r="N3665">
        <v>365</v>
      </c>
      <c r="O3665">
        <v>319</v>
      </c>
      <c r="R3665" t="s">
        <v>72</v>
      </c>
      <c r="S3665">
        <v>299</v>
      </c>
      <c r="T3665">
        <v>44</v>
      </c>
      <c r="U3665">
        <f>IF($T3665=$T3664,IF(U3664=1,1,IF(AND($P3665=U$1,$Q3665="hdbd"),1,0)),0)</f>
        <v>0</v>
      </c>
      <c r="V3665">
        <f t="shared" si="57"/>
        <v>0</v>
      </c>
      <c r="W3665">
        <f>IF($T3665=$T3664,IF(W3664=1,1,IF(AND($P3665=W$1,$Q3665="hdbd"),1,0)),0)</f>
        <v>0</v>
      </c>
      <c r="X3665">
        <f t="shared" si="57"/>
        <v>0</v>
      </c>
      <c r="Y3665">
        <f>IF($T3665=$T3664,IF(Y3664=1,1,IF(AND($P3665=Y$1,$Q3665="hdbd"),1,0)),0)</f>
        <v>1</v>
      </c>
      <c r="Z3665">
        <f t="shared" si="57"/>
        <v>1</v>
      </c>
    </row>
    <row r="3666" spans="1:26" x14ac:dyDescent="0.3">
      <c r="A3666" t="s">
        <v>97</v>
      </c>
      <c r="B3666">
        <v>655202105</v>
      </c>
      <c r="C3666" s="1">
        <v>42582.778831018521</v>
      </c>
      <c r="D3666" t="s">
        <v>24</v>
      </c>
      <c r="E3666">
        <v>600</v>
      </c>
      <c r="F3666" t="s">
        <v>20</v>
      </c>
      <c r="H3666">
        <v>0.02</v>
      </c>
      <c r="I3666">
        <v>0.34</v>
      </c>
      <c r="K3666">
        <v>564</v>
      </c>
      <c r="N3666">
        <v>215</v>
      </c>
      <c r="P3666" t="s">
        <v>20</v>
      </c>
      <c r="Q3666" t="s">
        <v>21</v>
      </c>
      <c r="R3666" t="s">
        <v>72</v>
      </c>
      <c r="S3666">
        <v>300</v>
      </c>
      <c r="T3666">
        <v>44</v>
      </c>
      <c r="U3666">
        <f>IF($T3666=$T3665,IF(U3665=1,1,IF(AND($P3666=U$1,$Q3666="hdbd"),1,0)),0)</f>
        <v>0</v>
      </c>
      <c r="V3666">
        <f t="shared" si="57"/>
        <v>0</v>
      </c>
      <c r="W3666">
        <f>IF($T3666=$T3665,IF(W3665=1,1,IF(AND($P3666=W$1,$Q3666="hdbd"),1,0)),0)</f>
        <v>0</v>
      </c>
      <c r="X3666">
        <f t="shared" si="57"/>
        <v>0</v>
      </c>
      <c r="Y3666">
        <f>IF($T3666=$T3665,IF(Y3665=1,1,IF(AND($P3666=Y$1,$Q3666="hdbd"),1,0)),0)</f>
        <v>1</v>
      </c>
      <c r="Z3666">
        <f t="shared" si="57"/>
        <v>1</v>
      </c>
    </row>
    <row r="3667" spans="1:26" x14ac:dyDescent="0.3">
      <c r="A3667" t="s">
        <v>97</v>
      </c>
      <c r="B3667">
        <v>2262151711</v>
      </c>
      <c r="C3667" s="1">
        <v>42582.778912037036</v>
      </c>
      <c r="D3667" t="s">
        <v>24</v>
      </c>
      <c r="E3667">
        <v>1800</v>
      </c>
      <c r="F3667" t="s">
        <v>20</v>
      </c>
      <c r="I3667">
        <v>0.34</v>
      </c>
      <c r="N3667">
        <v>336</v>
      </c>
      <c r="P3667" t="s">
        <v>20</v>
      </c>
      <c r="Q3667" t="s">
        <v>21</v>
      </c>
      <c r="R3667" t="s">
        <v>72</v>
      </c>
      <c r="S3667">
        <v>301</v>
      </c>
      <c r="T3667">
        <v>44</v>
      </c>
      <c r="U3667">
        <f>IF($T3667=$T3666,IF(U3666=1,1,IF(AND($P3667=U$1,$Q3667="hdbd"),1,0)),0)</f>
        <v>0</v>
      </c>
      <c r="V3667">
        <f t="shared" si="57"/>
        <v>0</v>
      </c>
      <c r="W3667">
        <f>IF($T3667=$T3666,IF(W3666=1,1,IF(AND($P3667=W$1,$Q3667="hdbd"),1,0)),0)</f>
        <v>0</v>
      </c>
      <c r="X3667">
        <f t="shared" si="57"/>
        <v>0</v>
      </c>
      <c r="Y3667">
        <f>IF($T3667=$T3666,IF(Y3666=1,1,IF(AND($P3667=Y$1,$Q3667="hdbd"),1,0)),0)</f>
        <v>1</v>
      </c>
      <c r="Z3667">
        <f t="shared" si="57"/>
        <v>1</v>
      </c>
    </row>
    <row r="3668" spans="1:26" x14ac:dyDescent="0.3">
      <c r="A3668" t="s">
        <v>97</v>
      </c>
      <c r="B3668">
        <v>644012947</v>
      </c>
      <c r="C3668" s="1">
        <v>42582.779027777775</v>
      </c>
      <c r="D3668" t="s">
        <v>24</v>
      </c>
      <c r="E3668">
        <v>1600</v>
      </c>
      <c r="F3668" t="s">
        <v>26</v>
      </c>
      <c r="H3668">
        <v>0.02</v>
      </c>
      <c r="I3668">
        <v>0.33</v>
      </c>
      <c r="K3668">
        <v>1697</v>
      </c>
      <c r="L3668">
        <v>2512</v>
      </c>
      <c r="N3668">
        <v>1202</v>
      </c>
      <c r="O3668">
        <v>1153</v>
      </c>
      <c r="R3668" t="s">
        <v>72</v>
      </c>
      <c r="S3668">
        <v>302</v>
      </c>
      <c r="T3668">
        <v>44</v>
      </c>
      <c r="U3668">
        <f>IF($T3668=$T3667,IF(U3667=1,1,IF(AND($P3668=U$1,$Q3668="hdbd"),1,0)),0)</f>
        <v>0</v>
      </c>
      <c r="V3668">
        <f t="shared" si="57"/>
        <v>0</v>
      </c>
      <c r="W3668">
        <f>IF($T3668=$T3667,IF(W3667=1,1,IF(AND($P3668=W$1,$Q3668="hdbd"),1,0)),0)</f>
        <v>0</v>
      </c>
      <c r="X3668">
        <f t="shared" si="57"/>
        <v>0</v>
      </c>
      <c r="Y3668">
        <f>IF($T3668=$T3667,IF(Y3667=1,1,IF(AND($P3668=Y$1,$Q3668="hdbd"),1,0)),0)</f>
        <v>1</v>
      </c>
      <c r="Z3668">
        <f t="shared" si="57"/>
        <v>1</v>
      </c>
    </row>
    <row r="3669" spans="1:26" x14ac:dyDescent="0.3">
      <c r="A3669" t="s">
        <v>97</v>
      </c>
      <c r="B3669">
        <v>1312299514</v>
      </c>
      <c r="C3669" s="1">
        <v>42582.77921296296</v>
      </c>
      <c r="D3669" t="s">
        <v>24</v>
      </c>
      <c r="E3669">
        <v>700</v>
      </c>
      <c r="F3669" t="s">
        <v>20</v>
      </c>
      <c r="I3669">
        <v>0.34</v>
      </c>
      <c r="N3669">
        <v>374</v>
      </c>
      <c r="P3669" t="s">
        <v>20</v>
      </c>
      <c r="Q3669" t="s">
        <v>21</v>
      </c>
      <c r="R3669" t="s">
        <v>72</v>
      </c>
      <c r="S3669">
        <v>303</v>
      </c>
      <c r="T3669">
        <v>44</v>
      </c>
      <c r="U3669">
        <f>IF($T3669=$T3668,IF(U3668=1,1,IF(AND($P3669=U$1,$Q3669="hdbd"),1,0)),0)</f>
        <v>0</v>
      </c>
      <c r="V3669">
        <f t="shared" si="57"/>
        <v>0</v>
      </c>
      <c r="W3669">
        <f>IF($T3669=$T3668,IF(W3668=1,1,IF(AND($P3669=W$1,$Q3669="hdbd"),1,0)),0)</f>
        <v>0</v>
      </c>
      <c r="X3669">
        <f t="shared" si="57"/>
        <v>0</v>
      </c>
      <c r="Y3669">
        <f>IF($T3669=$T3668,IF(Y3668=1,1,IF(AND($P3669=Y$1,$Q3669="hdbd"),1,0)),0)</f>
        <v>1</v>
      </c>
      <c r="Z3669">
        <f t="shared" si="57"/>
        <v>1</v>
      </c>
    </row>
    <row r="3670" spans="1:26" x14ac:dyDescent="0.3">
      <c r="A3670" t="s">
        <v>101</v>
      </c>
      <c r="B3670">
        <v>1339521679</v>
      </c>
      <c r="C3670" s="1">
        <v>42581.851875</v>
      </c>
      <c r="D3670" t="s">
        <v>24</v>
      </c>
      <c r="E3670">
        <v>2500</v>
      </c>
      <c r="F3670" t="s">
        <v>20</v>
      </c>
      <c r="H3670">
        <v>0.03</v>
      </c>
      <c r="I3670">
        <v>0.2</v>
      </c>
      <c r="K3670">
        <v>3008</v>
      </c>
      <c r="L3670">
        <v>2561</v>
      </c>
      <c r="N3670">
        <v>901</v>
      </c>
      <c r="O3670">
        <v>877</v>
      </c>
      <c r="R3670" t="s">
        <v>60</v>
      </c>
      <c r="S3670">
        <v>305</v>
      </c>
      <c r="T3670">
        <v>46</v>
      </c>
      <c r="U3670">
        <f>IF($T3670=$T3669,IF(U3669=1,1,IF(AND($P3670=U$1,$Q3670="hdbd"),1,0)),0)</f>
        <v>0</v>
      </c>
      <c r="V3670">
        <f t="shared" si="57"/>
        <v>0</v>
      </c>
      <c r="W3670">
        <f>IF($T3670=$T3669,IF(W3669=1,1,IF(AND($P3670=W$1,$Q3670="hdbd"),1,0)),0)</f>
        <v>0</v>
      </c>
      <c r="X3670">
        <f t="shared" si="57"/>
        <v>0</v>
      </c>
      <c r="Y3670">
        <f>IF($T3670=$T3669,IF(Y3669=1,1,IF(AND($P3670=Y$1,$Q3670="hdbd"),1,0)),0)</f>
        <v>0</v>
      </c>
      <c r="Z3670">
        <f t="shared" si="57"/>
        <v>0</v>
      </c>
    </row>
    <row r="3671" spans="1:26" x14ac:dyDescent="0.3">
      <c r="A3671" t="s">
        <v>101</v>
      </c>
      <c r="B3671">
        <v>3029388660</v>
      </c>
      <c r="C3671" s="1">
        <v>42581.852118055554</v>
      </c>
      <c r="D3671" t="s">
        <v>24</v>
      </c>
      <c r="E3671">
        <v>1400</v>
      </c>
      <c r="F3671" t="s">
        <v>20</v>
      </c>
      <c r="H3671">
        <v>4.87E-2</v>
      </c>
      <c r="I3671">
        <v>0.28999999999999998</v>
      </c>
      <c r="K3671">
        <v>1394</v>
      </c>
      <c r="L3671">
        <v>1436</v>
      </c>
      <c r="N3671">
        <v>612</v>
      </c>
      <c r="O3671">
        <v>566</v>
      </c>
      <c r="R3671" t="s">
        <v>60</v>
      </c>
      <c r="S3671">
        <v>306</v>
      </c>
      <c r="T3671">
        <v>46</v>
      </c>
      <c r="U3671">
        <f>IF($T3671=$T3670,IF(U3670=1,1,IF(AND($P3671=U$1,$Q3671="hdbd"),1,0)),0)</f>
        <v>0</v>
      </c>
      <c r="V3671">
        <f t="shared" si="57"/>
        <v>0</v>
      </c>
      <c r="W3671">
        <f>IF($T3671=$T3670,IF(W3670=1,1,IF(AND($P3671=W$1,$Q3671="hdbd"),1,0)),0)</f>
        <v>0</v>
      </c>
      <c r="X3671">
        <f t="shared" si="57"/>
        <v>0</v>
      </c>
      <c r="Y3671">
        <f>IF($T3671=$T3670,IF(Y3670=1,1,IF(AND($P3671=Y$1,$Q3671="hdbd"),1,0)),0)</f>
        <v>0</v>
      </c>
      <c r="Z3671">
        <f t="shared" si="57"/>
        <v>0</v>
      </c>
    </row>
    <row r="3672" spans="1:26" x14ac:dyDescent="0.3">
      <c r="A3672" t="s">
        <v>101</v>
      </c>
      <c r="B3672">
        <v>2027562008</v>
      </c>
      <c r="C3672" s="1">
        <v>42581.852372685185</v>
      </c>
      <c r="D3672" t="s">
        <v>24</v>
      </c>
      <c r="E3672">
        <v>1600</v>
      </c>
      <c r="F3672" t="s">
        <v>20</v>
      </c>
      <c r="H3672">
        <v>0.02</v>
      </c>
      <c r="I3672">
        <v>0.34</v>
      </c>
      <c r="K3672">
        <v>1917</v>
      </c>
      <c r="L3672">
        <v>1328</v>
      </c>
      <c r="N3672">
        <v>662</v>
      </c>
      <c r="O3672">
        <v>576</v>
      </c>
      <c r="R3672" t="s">
        <v>60</v>
      </c>
      <c r="S3672">
        <v>307</v>
      </c>
      <c r="T3672">
        <v>46</v>
      </c>
      <c r="U3672">
        <f>IF($T3672=$T3671,IF(U3671=1,1,IF(AND($P3672=U$1,$Q3672="hdbd"),1,0)),0)</f>
        <v>0</v>
      </c>
      <c r="V3672">
        <f t="shared" si="57"/>
        <v>0</v>
      </c>
      <c r="W3672">
        <f>IF($T3672=$T3671,IF(W3671=1,1,IF(AND($P3672=W$1,$Q3672="hdbd"),1,0)),0)</f>
        <v>0</v>
      </c>
      <c r="X3672">
        <f t="shared" si="57"/>
        <v>0</v>
      </c>
      <c r="Y3672">
        <f>IF($T3672=$T3671,IF(Y3671=1,1,IF(AND($P3672=Y$1,$Q3672="hdbd"),1,0)),0)</f>
        <v>0</v>
      </c>
      <c r="Z3672">
        <f t="shared" si="57"/>
        <v>0</v>
      </c>
    </row>
    <row r="3673" spans="1:26" x14ac:dyDescent="0.3">
      <c r="A3673" t="s">
        <v>101</v>
      </c>
      <c r="B3673">
        <v>4207572474</v>
      </c>
      <c r="C3673" s="1">
        <v>42581.85261574074</v>
      </c>
      <c r="D3673" t="s">
        <v>24</v>
      </c>
      <c r="E3673">
        <v>1100</v>
      </c>
      <c r="F3673" t="s">
        <v>26</v>
      </c>
      <c r="H3673">
        <v>5.6800000000000003E-2</v>
      </c>
      <c r="I3673">
        <v>0.34</v>
      </c>
      <c r="K3673">
        <v>1123</v>
      </c>
      <c r="L3673">
        <v>1681</v>
      </c>
      <c r="N3673">
        <v>640</v>
      </c>
      <c r="O3673">
        <v>602</v>
      </c>
      <c r="R3673" t="s">
        <v>60</v>
      </c>
      <c r="S3673">
        <v>308</v>
      </c>
      <c r="T3673">
        <v>46</v>
      </c>
      <c r="U3673">
        <f>IF($T3673=$T3672,IF(U3672=1,1,IF(AND($P3673=U$1,$Q3673="hdbd"),1,0)),0)</f>
        <v>0</v>
      </c>
      <c r="V3673">
        <f t="shared" si="57"/>
        <v>0</v>
      </c>
      <c r="W3673">
        <f>IF($T3673=$T3672,IF(W3672=1,1,IF(AND($P3673=W$1,$Q3673="hdbd"),1,0)),0)</f>
        <v>0</v>
      </c>
      <c r="X3673">
        <f t="shared" si="57"/>
        <v>0</v>
      </c>
      <c r="Y3673">
        <f>IF($T3673=$T3672,IF(Y3672=1,1,IF(AND($P3673=Y$1,$Q3673="hdbd"),1,0)),0)</f>
        <v>0</v>
      </c>
      <c r="Z3673">
        <f t="shared" si="57"/>
        <v>0</v>
      </c>
    </row>
    <row r="3674" spans="1:26" x14ac:dyDescent="0.3">
      <c r="A3674" t="s">
        <v>101</v>
      </c>
      <c r="B3674">
        <v>2324624411</v>
      </c>
      <c r="C3674" s="1">
        <v>42581.852986111109</v>
      </c>
      <c r="D3674" t="s">
        <v>24</v>
      </c>
      <c r="E3674">
        <v>1800</v>
      </c>
      <c r="F3674" t="s">
        <v>20</v>
      </c>
      <c r="H3674">
        <v>0.02</v>
      </c>
      <c r="I3674">
        <v>0.34</v>
      </c>
      <c r="K3674">
        <v>1458</v>
      </c>
      <c r="L3674">
        <v>1387</v>
      </c>
      <c r="N3674">
        <v>499</v>
      </c>
      <c r="O3674">
        <v>457</v>
      </c>
      <c r="R3674" t="s">
        <v>60</v>
      </c>
      <c r="S3674">
        <v>309</v>
      </c>
      <c r="T3674">
        <v>46</v>
      </c>
      <c r="U3674">
        <f>IF($T3674=$T3673,IF(U3673=1,1,IF(AND($P3674=U$1,$Q3674="hdbd"),1,0)),0)</f>
        <v>0</v>
      </c>
      <c r="V3674">
        <f t="shared" si="57"/>
        <v>0</v>
      </c>
      <c r="W3674">
        <f>IF($T3674=$T3673,IF(W3673=1,1,IF(AND($P3674=W$1,$Q3674="hdbd"),1,0)),0)</f>
        <v>0</v>
      </c>
      <c r="X3674">
        <f t="shared" si="57"/>
        <v>0</v>
      </c>
      <c r="Y3674">
        <f>IF($T3674=$T3673,IF(Y3673=1,1,IF(AND($P3674=Y$1,$Q3674="hdbd"),1,0)),0)</f>
        <v>0</v>
      </c>
      <c r="Z3674">
        <f t="shared" si="57"/>
        <v>0</v>
      </c>
    </row>
    <row r="3675" spans="1:26" x14ac:dyDescent="0.3">
      <c r="A3675" t="s">
        <v>101</v>
      </c>
      <c r="B3675">
        <v>4209716552</v>
      </c>
      <c r="C3675" s="1">
        <v>42581.853159722225</v>
      </c>
      <c r="D3675" t="s">
        <v>24</v>
      </c>
      <c r="E3675">
        <v>1600</v>
      </c>
      <c r="F3675" t="s">
        <v>20</v>
      </c>
      <c r="H3675">
        <v>0.03</v>
      </c>
      <c r="I3675">
        <v>0.2</v>
      </c>
      <c r="K3675">
        <v>1972</v>
      </c>
      <c r="L3675">
        <v>1458</v>
      </c>
      <c r="N3675">
        <v>710</v>
      </c>
      <c r="O3675">
        <v>605</v>
      </c>
      <c r="R3675" t="s">
        <v>60</v>
      </c>
      <c r="S3675">
        <v>310</v>
      </c>
      <c r="T3675">
        <v>46</v>
      </c>
      <c r="U3675">
        <f>IF($T3675=$T3674,IF(U3674=1,1,IF(AND($P3675=U$1,$Q3675="hdbd"),1,0)),0)</f>
        <v>0</v>
      </c>
      <c r="V3675">
        <f t="shared" si="57"/>
        <v>0</v>
      </c>
      <c r="W3675">
        <f>IF($T3675=$T3674,IF(W3674=1,1,IF(AND($P3675=W$1,$Q3675="hdbd"),1,0)),0)</f>
        <v>0</v>
      </c>
      <c r="X3675">
        <f t="shared" si="57"/>
        <v>0</v>
      </c>
      <c r="Y3675">
        <f>IF($T3675=$T3674,IF(Y3674=1,1,IF(AND($P3675=Y$1,$Q3675="hdbd"),1,0)),0)</f>
        <v>0</v>
      </c>
      <c r="Z3675">
        <f t="shared" si="57"/>
        <v>0</v>
      </c>
    </row>
    <row r="3676" spans="1:26" x14ac:dyDescent="0.3">
      <c r="A3676" t="s">
        <v>101</v>
      </c>
      <c r="B3676">
        <v>3161418030</v>
      </c>
      <c r="C3676" s="1">
        <v>42581.853344907409</v>
      </c>
      <c r="D3676" t="s">
        <v>24</v>
      </c>
      <c r="E3676">
        <v>1500</v>
      </c>
      <c r="F3676" t="s">
        <v>20</v>
      </c>
      <c r="H3676">
        <v>5.6800000000000003E-2</v>
      </c>
      <c r="I3676">
        <v>0.34</v>
      </c>
      <c r="K3676">
        <v>1346</v>
      </c>
      <c r="L3676">
        <v>1561</v>
      </c>
      <c r="N3676">
        <v>735</v>
      </c>
      <c r="O3676">
        <v>690</v>
      </c>
      <c r="R3676" t="s">
        <v>60</v>
      </c>
      <c r="S3676">
        <v>311</v>
      </c>
      <c r="T3676">
        <v>46</v>
      </c>
      <c r="U3676">
        <f>IF($T3676=$T3675,IF(U3675=1,1,IF(AND($P3676=U$1,$Q3676="hdbd"),1,0)),0)</f>
        <v>0</v>
      </c>
      <c r="V3676">
        <f t="shared" si="57"/>
        <v>0</v>
      </c>
      <c r="W3676">
        <f>IF($T3676=$T3675,IF(W3675=1,1,IF(AND($P3676=W$1,$Q3676="hdbd"),1,0)),0)</f>
        <v>0</v>
      </c>
      <c r="X3676">
        <f t="shared" si="57"/>
        <v>0</v>
      </c>
      <c r="Y3676">
        <f>IF($T3676=$T3675,IF(Y3675=1,1,IF(AND($P3676=Y$1,$Q3676="hdbd"),1,0)),0)</f>
        <v>0</v>
      </c>
      <c r="Z3676">
        <f t="shared" si="57"/>
        <v>0</v>
      </c>
    </row>
    <row r="3677" spans="1:26" x14ac:dyDescent="0.3">
      <c r="A3677" t="s">
        <v>101</v>
      </c>
      <c r="B3677">
        <v>1050127258</v>
      </c>
      <c r="C3677" s="1">
        <v>42581.853530092594</v>
      </c>
      <c r="D3677" t="s">
        <v>24</v>
      </c>
      <c r="E3677">
        <v>1600</v>
      </c>
      <c r="F3677" t="s">
        <v>20</v>
      </c>
      <c r="H3677">
        <v>0.02</v>
      </c>
      <c r="I3677">
        <v>0.03</v>
      </c>
      <c r="K3677">
        <v>2092</v>
      </c>
      <c r="L3677">
        <v>1394</v>
      </c>
      <c r="N3677">
        <v>626</v>
      </c>
      <c r="O3677">
        <v>541</v>
      </c>
      <c r="R3677" t="s">
        <v>60</v>
      </c>
      <c r="S3677">
        <v>312</v>
      </c>
      <c r="T3677">
        <v>46</v>
      </c>
      <c r="U3677">
        <f>IF($T3677=$T3676,IF(U3676=1,1,IF(AND($P3677=U$1,$Q3677="hdbd"),1,0)),0)</f>
        <v>0</v>
      </c>
      <c r="V3677">
        <f t="shared" si="57"/>
        <v>0</v>
      </c>
      <c r="W3677">
        <f>IF($T3677=$T3676,IF(W3676=1,1,IF(AND($P3677=W$1,$Q3677="hdbd"),1,0)),0)</f>
        <v>0</v>
      </c>
      <c r="X3677">
        <f t="shared" si="57"/>
        <v>0</v>
      </c>
      <c r="Y3677">
        <f>IF($T3677=$T3676,IF(Y3676=1,1,IF(AND($P3677=Y$1,$Q3677="hdbd"),1,0)),0)</f>
        <v>0</v>
      </c>
      <c r="Z3677">
        <f t="shared" si="57"/>
        <v>0</v>
      </c>
    </row>
    <row r="3678" spans="1:26" x14ac:dyDescent="0.3">
      <c r="A3678" t="s">
        <v>101</v>
      </c>
      <c r="B3678">
        <v>29880881</v>
      </c>
      <c r="C3678" s="1">
        <v>42581.853738425925</v>
      </c>
      <c r="D3678" t="s">
        <v>24</v>
      </c>
      <c r="E3678">
        <v>1400</v>
      </c>
      <c r="F3678" t="s">
        <v>20</v>
      </c>
      <c r="H3678">
        <v>3.85E-2</v>
      </c>
      <c r="I3678">
        <v>0.34</v>
      </c>
      <c r="K3678">
        <v>1484</v>
      </c>
      <c r="L3678">
        <v>1452</v>
      </c>
      <c r="N3678">
        <v>626</v>
      </c>
      <c r="O3678">
        <v>533</v>
      </c>
      <c r="R3678" t="s">
        <v>60</v>
      </c>
      <c r="S3678">
        <v>313</v>
      </c>
      <c r="T3678">
        <v>46</v>
      </c>
      <c r="U3678">
        <f>IF($T3678=$T3677,IF(U3677=1,1,IF(AND($P3678=U$1,$Q3678="hdbd"),1,0)),0)</f>
        <v>0</v>
      </c>
      <c r="V3678">
        <f t="shared" si="57"/>
        <v>0</v>
      </c>
      <c r="W3678">
        <f>IF($T3678=$T3677,IF(W3677=1,1,IF(AND($P3678=W$1,$Q3678="hdbd"),1,0)),0)</f>
        <v>0</v>
      </c>
      <c r="X3678">
        <f t="shared" si="57"/>
        <v>0</v>
      </c>
      <c r="Y3678">
        <f>IF($T3678=$T3677,IF(Y3677=1,1,IF(AND($P3678=Y$1,$Q3678="hdbd"),1,0)),0)</f>
        <v>0</v>
      </c>
      <c r="Z3678">
        <f t="shared" si="57"/>
        <v>0</v>
      </c>
    </row>
    <row r="3679" spans="1:26" x14ac:dyDescent="0.3">
      <c r="A3679" t="s">
        <v>101</v>
      </c>
      <c r="B3679">
        <v>3700444192</v>
      </c>
      <c r="C3679" s="1">
        <v>42581.854004629633</v>
      </c>
      <c r="D3679" t="s">
        <v>24</v>
      </c>
      <c r="E3679">
        <v>1500</v>
      </c>
      <c r="F3679" t="s">
        <v>20</v>
      </c>
      <c r="H3679">
        <v>0.03</v>
      </c>
      <c r="I3679">
        <v>0.35</v>
      </c>
      <c r="K3679">
        <v>1542</v>
      </c>
      <c r="L3679">
        <v>1389</v>
      </c>
      <c r="N3679">
        <v>757</v>
      </c>
      <c r="O3679">
        <v>659</v>
      </c>
      <c r="R3679" t="s">
        <v>60</v>
      </c>
      <c r="S3679">
        <v>314</v>
      </c>
      <c r="T3679">
        <v>46</v>
      </c>
      <c r="U3679">
        <f>IF($T3679=$T3678,IF(U3678=1,1,IF(AND($P3679=U$1,$Q3679="hdbd"),1,0)),0)</f>
        <v>0</v>
      </c>
      <c r="V3679">
        <f t="shared" si="57"/>
        <v>0</v>
      </c>
      <c r="W3679">
        <f>IF($T3679=$T3678,IF(W3678=1,1,IF(AND($P3679=W$1,$Q3679="hdbd"),1,0)),0)</f>
        <v>0</v>
      </c>
      <c r="X3679">
        <f t="shared" si="57"/>
        <v>0</v>
      </c>
      <c r="Y3679">
        <f>IF($T3679=$T3678,IF(Y3678=1,1,IF(AND($P3679=Y$1,$Q3679="hdbd"),1,0)),0)</f>
        <v>0</v>
      </c>
      <c r="Z3679">
        <f t="shared" si="57"/>
        <v>0</v>
      </c>
    </row>
    <row r="3680" spans="1:26" x14ac:dyDescent="0.3">
      <c r="A3680" t="s">
        <v>101</v>
      </c>
      <c r="B3680">
        <v>4080171810</v>
      </c>
      <c r="C3680" s="1">
        <v>42581.854155092595</v>
      </c>
      <c r="D3680" t="s">
        <v>24</v>
      </c>
      <c r="E3680">
        <v>1600</v>
      </c>
      <c r="F3680" t="s">
        <v>20</v>
      </c>
      <c r="H3680">
        <v>0.03</v>
      </c>
      <c r="I3680">
        <v>0.03</v>
      </c>
      <c r="K3680">
        <v>1982</v>
      </c>
      <c r="L3680">
        <v>1584</v>
      </c>
      <c r="N3680">
        <v>906</v>
      </c>
      <c r="O3680">
        <v>820</v>
      </c>
      <c r="R3680" t="s">
        <v>60</v>
      </c>
      <c r="S3680">
        <v>315</v>
      </c>
      <c r="T3680">
        <v>46</v>
      </c>
      <c r="U3680">
        <f>IF($T3680=$T3679,IF(U3679=1,1,IF(AND($P3680=U$1,$Q3680="hdbd"),1,0)),0)</f>
        <v>0</v>
      </c>
      <c r="V3680">
        <f t="shared" si="57"/>
        <v>0</v>
      </c>
      <c r="W3680">
        <f>IF($T3680=$T3679,IF(W3679=1,1,IF(AND($P3680=W$1,$Q3680="hdbd"),1,0)),0)</f>
        <v>0</v>
      </c>
      <c r="X3680">
        <f t="shared" si="57"/>
        <v>0</v>
      </c>
      <c r="Y3680">
        <f>IF($T3680=$T3679,IF(Y3679=1,1,IF(AND($P3680=Y$1,$Q3680="hdbd"),1,0)),0)</f>
        <v>0</v>
      </c>
      <c r="Z3680">
        <f t="shared" si="57"/>
        <v>0</v>
      </c>
    </row>
    <row r="3681" spans="1:26" x14ac:dyDescent="0.3">
      <c r="A3681" t="s">
        <v>102</v>
      </c>
      <c r="B3681">
        <v>3146696400</v>
      </c>
      <c r="C3681" s="1">
        <v>42583.986562500002</v>
      </c>
      <c r="D3681" t="s">
        <v>24</v>
      </c>
      <c r="E3681">
        <v>4600</v>
      </c>
      <c r="F3681" t="s">
        <v>20</v>
      </c>
      <c r="I3681">
        <v>3.29</v>
      </c>
      <c r="L3681">
        <v>4623</v>
      </c>
      <c r="N3681">
        <v>1898</v>
      </c>
      <c r="O3681">
        <v>1915</v>
      </c>
      <c r="R3681" t="s">
        <v>103</v>
      </c>
      <c r="S3681">
        <v>316</v>
      </c>
      <c r="T3681">
        <v>47</v>
      </c>
      <c r="U3681">
        <f>IF($T3681=$T3680,IF(U3680=1,1,IF(AND($P3681=U$1,$Q3681="hdbd"),1,0)),0)</f>
        <v>0</v>
      </c>
      <c r="V3681">
        <f t="shared" si="57"/>
        <v>0</v>
      </c>
      <c r="W3681">
        <f>IF($T3681=$T3680,IF(W3680=1,1,IF(AND($P3681=W$1,$Q3681="hdbd"),1,0)),0)</f>
        <v>0</v>
      </c>
      <c r="X3681">
        <f t="shared" si="57"/>
        <v>0</v>
      </c>
      <c r="Y3681">
        <f>IF($T3681=$T3680,IF(Y3680=1,1,IF(AND($P3681=Y$1,$Q3681="hdbd"),1,0)),0)</f>
        <v>0</v>
      </c>
      <c r="Z3681">
        <f t="shared" si="57"/>
        <v>1</v>
      </c>
    </row>
    <row r="3682" spans="1:26" x14ac:dyDescent="0.3">
      <c r="A3682" t="s">
        <v>102</v>
      </c>
      <c r="B3682">
        <v>1520237373</v>
      </c>
      <c r="C3682" s="1">
        <v>42583.986712962964</v>
      </c>
      <c r="D3682" t="s">
        <v>24</v>
      </c>
      <c r="E3682">
        <v>1400</v>
      </c>
      <c r="F3682" t="s">
        <v>20</v>
      </c>
      <c r="I3682">
        <v>0.50800000000000001</v>
      </c>
      <c r="N3682">
        <v>528</v>
      </c>
      <c r="P3682" t="s">
        <v>20</v>
      </c>
      <c r="Q3682" t="s">
        <v>21</v>
      </c>
      <c r="R3682" t="s">
        <v>103</v>
      </c>
      <c r="S3682">
        <v>317</v>
      </c>
      <c r="T3682">
        <v>47</v>
      </c>
      <c r="U3682">
        <f>IF($T3682=$T3681,IF(U3681=1,1,IF(AND($P3682=U$1,$Q3682="hdbd"),1,0)),0)</f>
        <v>0</v>
      </c>
      <c r="V3682">
        <f t="shared" si="57"/>
        <v>0</v>
      </c>
      <c r="W3682">
        <f>IF($T3682=$T3681,IF(W3681=1,1,IF(AND($P3682=W$1,$Q3682="hdbd"),1,0)),0)</f>
        <v>0</v>
      </c>
      <c r="X3682">
        <f t="shared" si="57"/>
        <v>0</v>
      </c>
      <c r="Y3682">
        <f>IF($T3682=$T3681,IF(Y3681=1,1,IF(AND($P3682=Y$1,$Q3682="hdbd"),1,0)),0)</f>
        <v>1</v>
      </c>
      <c r="Z3682">
        <f t="shared" si="57"/>
        <v>1</v>
      </c>
    </row>
    <row r="3683" spans="1:26" x14ac:dyDescent="0.3">
      <c r="A3683" t="s">
        <v>102</v>
      </c>
      <c r="B3683">
        <v>1902723204</v>
      </c>
      <c r="C3683" s="1">
        <v>42583.986921296295</v>
      </c>
      <c r="D3683" t="s">
        <v>24</v>
      </c>
      <c r="E3683">
        <v>800</v>
      </c>
      <c r="F3683" t="s">
        <v>20</v>
      </c>
      <c r="H3683">
        <v>0.19750000000000001</v>
      </c>
      <c r="I3683">
        <v>0.36099999999999999</v>
      </c>
      <c r="K3683">
        <v>759</v>
      </c>
      <c r="N3683">
        <v>380</v>
      </c>
      <c r="P3683" t="s">
        <v>20</v>
      </c>
      <c r="Q3683" t="s">
        <v>21</v>
      </c>
      <c r="R3683" t="s">
        <v>103</v>
      </c>
      <c r="S3683">
        <v>318</v>
      </c>
      <c r="T3683">
        <v>47</v>
      </c>
      <c r="U3683">
        <f>IF($T3683=$T3682,IF(U3682=1,1,IF(AND($P3683=U$1,$Q3683="hdbd"),1,0)),0)</f>
        <v>0</v>
      </c>
      <c r="V3683">
        <f t="shared" si="57"/>
        <v>0</v>
      </c>
      <c r="W3683">
        <f>IF($T3683=$T3682,IF(W3682=1,1,IF(AND($P3683=W$1,$Q3683="hdbd"),1,0)),0)</f>
        <v>0</v>
      </c>
      <c r="X3683">
        <f t="shared" si="57"/>
        <v>0</v>
      </c>
      <c r="Y3683">
        <f>IF($T3683=$T3682,IF(Y3682=1,1,IF(AND($P3683=Y$1,$Q3683="hdbd"),1,0)),0)</f>
        <v>1</v>
      </c>
      <c r="Z3683">
        <f t="shared" si="57"/>
        <v>1</v>
      </c>
    </row>
    <row r="3684" spans="1:26" x14ac:dyDescent="0.3">
      <c r="A3684" t="s">
        <v>102</v>
      </c>
      <c r="B3684">
        <v>1034711986</v>
      </c>
      <c r="C3684" s="1">
        <v>42583.987071759257</v>
      </c>
      <c r="D3684" t="s">
        <v>24</v>
      </c>
      <c r="E3684">
        <v>2900</v>
      </c>
      <c r="F3684" t="s">
        <v>20</v>
      </c>
      <c r="H3684">
        <v>0.19750000000000001</v>
      </c>
      <c r="I3684">
        <v>0.27100000000000002</v>
      </c>
      <c r="K3684">
        <v>3261</v>
      </c>
      <c r="L3684">
        <v>2982</v>
      </c>
      <c r="N3684">
        <v>2515</v>
      </c>
      <c r="O3684">
        <v>2537</v>
      </c>
      <c r="R3684" t="s">
        <v>103</v>
      </c>
      <c r="S3684">
        <v>319</v>
      </c>
      <c r="T3684">
        <v>47</v>
      </c>
      <c r="U3684">
        <f>IF($T3684=$T3683,IF(U3683=1,1,IF(AND($P3684=U$1,$Q3684="hdbd"),1,0)),0)</f>
        <v>0</v>
      </c>
      <c r="V3684">
        <f t="shared" si="57"/>
        <v>0</v>
      </c>
      <c r="W3684">
        <f>IF($T3684=$T3683,IF(W3683=1,1,IF(AND($P3684=W$1,$Q3684="hdbd"),1,0)),0)</f>
        <v>0</v>
      </c>
      <c r="X3684">
        <f t="shared" si="57"/>
        <v>0</v>
      </c>
      <c r="Y3684">
        <f>IF($T3684=$T3683,IF(Y3683=1,1,IF(AND($P3684=Y$1,$Q3684="hdbd"),1,0)),0)</f>
        <v>1</v>
      </c>
      <c r="Z3684">
        <f t="shared" si="57"/>
        <v>1</v>
      </c>
    </row>
    <row r="3685" spans="1:26" x14ac:dyDescent="0.3">
      <c r="A3685" t="s">
        <v>102</v>
      </c>
      <c r="B3685">
        <v>1390922252</v>
      </c>
      <c r="C3685" s="1">
        <v>42583.987326388888</v>
      </c>
      <c r="D3685" t="s">
        <v>24</v>
      </c>
      <c r="E3685">
        <v>5000</v>
      </c>
      <c r="F3685" t="s">
        <v>26</v>
      </c>
      <c r="H3685">
        <v>0.1421</v>
      </c>
      <c r="I3685">
        <v>0.23</v>
      </c>
      <c r="K3685">
        <v>6155</v>
      </c>
      <c r="L3685">
        <v>6338</v>
      </c>
      <c r="N3685">
        <v>5450</v>
      </c>
      <c r="O3685">
        <v>5386</v>
      </c>
      <c r="R3685" t="s">
        <v>103</v>
      </c>
      <c r="S3685">
        <v>320</v>
      </c>
      <c r="T3685">
        <v>47</v>
      </c>
      <c r="U3685">
        <f>IF($T3685=$T3684,IF(U3684=1,1,IF(AND($P3685=U$1,$Q3685="hdbd"),1,0)),0)</f>
        <v>0</v>
      </c>
      <c r="V3685">
        <f t="shared" si="57"/>
        <v>0</v>
      </c>
      <c r="W3685">
        <f>IF($T3685=$T3684,IF(W3684=1,1,IF(AND($P3685=W$1,$Q3685="hdbd"),1,0)),0)</f>
        <v>0</v>
      </c>
      <c r="X3685">
        <f t="shared" si="57"/>
        <v>0</v>
      </c>
      <c r="Y3685">
        <f>IF($T3685=$T3684,IF(Y3684=1,1,IF(AND($P3685=Y$1,$Q3685="hdbd"),1,0)),0)</f>
        <v>1</v>
      </c>
      <c r="Z3685">
        <f t="shared" si="57"/>
        <v>1</v>
      </c>
    </row>
    <row r="3686" spans="1:26" x14ac:dyDescent="0.3">
      <c r="A3686" t="s">
        <v>104</v>
      </c>
      <c r="B3686">
        <v>3606098909</v>
      </c>
      <c r="C3686" s="1">
        <v>42582.515011574076</v>
      </c>
      <c r="D3686" t="s">
        <v>24</v>
      </c>
      <c r="E3686">
        <v>5000</v>
      </c>
      <c r="F3686" t="s">
        <v>26</v>
      </c>
      <c r="H3686">
        <v>0.29799999999999999</v>
      </c>
      <c r="I3686">
        <v>3.76</v>
      </c>
      <c r="K3686">
        <v>28597</v>
      </c>
      <c r="L3686">
        <v>31285</v>
      </c>
      <c r="N3686">
        <v>26881</v>
      </c>
      <c r="O3686">
        <v>26869</v>
      </c>
      <c r="R3686" t="s">
        <v>105</v>
      </c>
      <c r="S3686">
        <v>321</v>
      </c>
      <c r="T3686">
        <v>48</v>
      </c>
      <c r="U3686">
        <f>IF($T3686=$T3685,IF(U3685=1,1,IF(AND($P3686=U$1,$Q3686="hdbd"),1,0)),0)</f>
        <v>0</v>
      </c>
      <c r="V3686">
        <f t="shared" si="57"/>
        <v>0</v>
      </c>
      <c r="W3686">
        <f>IF($T3686=$T3685,IF(W3685=1,1,IF(AND($P3686=W$1,$Q3686="hdbd"),1,0)),0)</f>
        <v>0</v>
      </c>
      <c r="X3686">
        <f t="shared" si="57"/>
        <v>1</v>
      </c>
      <c r="Y3686">
        <f>IF($T3686=$T3685,IF(Y3685=1,1,IF(AND($P3686=Y$1,$Q3686="hdbd"),1,0)),0)</f>
        <v>0</v>
      </c>
      <c r="Z3686">
        <f t="shared" si="57"/>
        <v>1</v>
      </c>
    </row>
    <row r="3687" spans="1:26" x14ac:dyDescent="0.3">
      <c r="A3687" t="s">
        <v>104</v>
      </c>
      <c r="B3687">
        <v>3627173843</v>
      </c>
      <c r="C3687" s="1">
        <v>42582.515381944446</v>
      </c>
      <c r="D3687" t="s">
        <v>24</v>
      </c>
      <c r="E3687">
        <v>3700</v>
      </c>
      <c r="F3687" t="s">
        <v>20</v>
      </c>
      <c r="I3687">
        <v>3.76</v>
      </c>
      <c r="L3687">
        <v>3753</v>
      </c>
      <c r="N3687">
        <v>1781</v>
      </c>
      <c r="O3687">
        <v>1717</v>
      </c>
      <c r="R3687" t="s">
        <v>105</v>
      </c>
      <c r="S3687">
        <v>322</v>
      </c>
      <c r="T3687">
        <v>48</v>
      </c>
      <c r="U3687">
        <f>IF($T3687=$T3686,IF(U3686=1,1,IF(AND($P3687=U$1,$Q3687="hdbd"),1,0)),0)</f>
        <v>0</v>
      </c>
      <c r="V3687">
        <f t="shared" si="57"/>
        <v>0</v>
      </c>
      <c r="W3687">
        <f>IF($T3687=$T3686,IF(W3686=1,1,IF(AND($P3687=W$1,$Q3687="hdbd"),1,0)),0)</f>
        <v>0</v>
      </c>
      <c r="X3687">
        <f t="shared" si="57"/>
        <v>1</v>
      </c>
      <c r="Y3687">
        <f>IF($T3687=$T3686,IF(Y3686=1,1,IF(AND($P3687=Y$1,$Q3687="hdbd"),1,0)),0)</f>
        <v>0</v>
      </c>
      <c r="Z3687">
        <f t="shared" si="57"/>
        <v>1</v>
      </c>
    </row>
    <row r="3688" spans="1:26" x14ac:dyDescent="0.3">
      <c r="A3688" t="s">
        <v>104</v>
      </c>
      <c r="B3688">
        <v>3741420643</v>
      </c>
      <c r="C3688" s="1">
        <v>42582.5155787037</v>
      </c>
      <c r="D3688" t="s">
        <v>24</v>
      </c>
      <c r="E3688">
        <v>1200</v>
      </c>
      <c r="F3688" t="s">
        <v>20</v>
      </c>
      <c r="H3688">
        <v>0.29880000000000001</v>
      </c>
      <c r="I3688">
        <v>3.76</v>
      </c>
      <c r="K3688">
        <v>1252</v>
      </c>
      <c r="N3688">
        <v>736</v>
      </c>
      <c r="P3688" t="s">
        <v>20</v>
      </c>
      <c r="Q3688" t="s">
        <v>21</v>
      </c>
      <c r="R3688" t="s">
        <v>105</v>
      </c>
      <c r="S3688">
        <v>323</v>
      </c>
      <c r="T3688">
        <v>48</v>
      </c>
      <c r="U3688">
        <f>IF($T3688=$T3687,IF(U3687=1,1,IF(AND($P3688=U$1,$Q3688="hdbd"),1,0)),0)</f>
        <v>0</v>
      </c>
      <c r="V3688">
        <f t="shared" si="57"/>
        <v>0</v>
      </c>
      <c r="W3688">
        <f>IF($T3688=$T3687,IF(W3687=1,1,IF(AND($P3688=W$1,$Q3688="hdbd"),1,0)),0)</f>
        <v>0</v>
      </c>
      <c r="X3688">
        <f t="shared" si="57"/>
        <v>1</v>
      </c>
      <c r="Y3688">
        <f>IF($T3688=$T3687,IF(Y3687=1,1,IF(AND($P3688=Y$1,$Q3688="hdbd"),1,0)),0)</f>
        <v>1</v>
      </c>
      <c r="Z3688">
        <f t="shared" si="57"/>
        <v>1</v>
      </c>
    </row>
    <row r="3689" spans="1:26" x14ac:dyDescent="0.3">
      <c r="A3689" t="s">
        <v>104</v>
      </c>
      <c r="B3689">
        <v>2414659659</v>
      </c>
      <c r="C3689" s="1">
        <v>42582.515752314815</v>
      </c>
      <c r="D3689" t="s">
        <v>24</v>
      </c>
      <c r="E3689">
        <v>1100</v>
      </c>
      <c r="F3689" t="s">
        <v>20</v>
      </c>
      <c r="H3689">
        <v>0.3075</v>
      </c>
      <c r="I3689">
        <v>1.01</v>
      </c>
      <c r="K3689">
        <v>1101</v>
      </c>
      <c r="N3689">
        <v>268</v>
      </c>
      <c r="P3689" t="s">
        <v>20</v>
      </c>
      <c r="Q3689" t="s">
        <v>21</v>
      </c>
      <c r="R3689" t="s">
        <v>105</v>
      </c>
      <c r="S3689">
        <v>324</v>
      </c>
      <c r="T3689">
        <v>48</v>
      </c>
      <c r="U3689">
        <f>IF($T3689=$T3688,IF(U3688=1,1,IF(AND($P3689=U$1,$Q3689="hdbd"),1,0)),0)</f>
        <v>0</v>
      </c>
      <c r="V3689">
        <f t="shared" si="57"/>
        <v>0</v>
      </c>
      <c r="W3689">
        <f>IF($T3689=$T3688,IF(W3688=1,1,IF(AND($P3689=W$1,$Q3689="hdbd"),1,0)),0)</f>
        <v>0</v>
      </c>
      <c r="X3689">
        <f t="shared" si="57"/>
        <v>1</v>
      </c>
      <c r="Y3689">
        <f>IF($T3689=$T3688,IF(Y3688=1,1,IF(AND($P3689=Y$1,$Q3689="hdbd"),1,0)),0)</f>
        <v>1</v>
      </c>
      <c r="Z3689">
        <f t="shared" si="57"/>
        <v>1</v>
      </c>
    </row>
    <row r="3690" spans="1:26" x14ac:dyDescent="0.3">
      <c r="A3690" t="s">
        <v>104</v>
      </c>
      <c r="B3690">
        <v>4196397152</v>
      </c>
      <c r="C3690" s="1">
        <v>42582.515879629631</v>
      </c>
      <c r="D3690" t="s">
        <v>24</v>
      </c>
      <c r="E3690">
        <v>1300</v>
      </c>
      <c r="F3690" t="s">
        <v>26</v>
      </c>
      <c r="H3690">
        <v>0.2109</v>
      </c>
      <c r="O3690">
        <v>524</v>
      </c>
      <c r="P3690" t="s">
        <v>26</v>
      </c>
      <c r="Q3690" t="s">
        <v>21</v>
      </c>
      <c r="R3690" t="s">
        <v>105</v>
      </c>
      <c r="S3690">
        <v>325</v>
      </c>
      <c r="T3690">
        <v>48</v>
      </c>
      <c r="U3690">
        <f>IF($T3690=$T3689,IF(U3689=1,1,IF(AND($P3690=U$1,$Q3690="hdbd"),1,0)),0)</f>
        <v>0</v>
      </c>
      <c r="V3690">
        <f t="shared" si="57"/>
        <v>0</v>
      </c>
      <c r="W3690">
        <f>IF($T3690=$T3689,IF(W3689=1,1,IF(AND($P3690=W$1,$Q3690="hdbd"),1,0)),0)</f>
        <v>1</v>
      </c>
      <c r="X3690">
        <f t="shared" si="57"/>
        <v>1</v>
      </c>
      <c r="Y3690">
        <f>IF($T3690=$T3689,IF(Y3689=1,1,IF(AND($P3690=Y$1,$Q3690="hdbd"),1,0)),0)</f>
        <v>1</v>
      </c>
      <c r="Z3690">
        <f t="shared" si="57"/>
        <v>1</v>
      </c>
    </row>
    <row r="3691" spans="1:26" x14ac:dyDescent="0.3">
      <c r="A3691" t="s">
        <v>104</v>
      </c>
      <c r="B3691">
        <v>3313243384</v>
      </c>
      <c r="C3691" s="1">
        <v>42582.515983796293</v>
      </c>
      <c r="D3691" t="s">
        <v>24</v>
      </c>
      <c r="E3691">
        <v>1100</v>
      </c>
      <c r="F3691" t="s">
        <v>20</v>
      </c>
      <c r="H3691">
        <v>0.2109</v>
      </c>
      <c r="I3691">
        <v>0.86499999999999999</v>
      </c>
      <c r="K3691">
        <v>920</v>
      </c>
      <c r="N3691">
        <v>280</v>
      </c>
      <c r="P3691" t="s">
        <v>20</v>
      </c>
      <c r="Q3691" t="s">
        <v>21</v>
      </c>
      <c r="R3691" t="s">
        <v>105</v>
      </c>
      <c r="S3691">
        <v>326</v>
      </c>
      <c r="T3691">
        <v>48</v>
      </c>
      <c r="U3691">
        <f>IF($T3691=$T3690,IF(U3690=1,1,IF(AND($P3691=U$1,$Q3691="hdbd"),1,0)),0)</f>
        <v>0</v>
      </c>
      <c r="V3691">
        <f t="shared" si="57"/>
        <v>0</v>
      </c>
      <c r="W3691">
        <f>IF($T3691=$T3690,IF(W3690=1,1,IF(AND($P3691=W$1,$Q3691="hdbd"),1,0)),0)</f>
        <v>1</v>
      </c>
      <c r="X3691">
        <f t="shared" si="57"/>
        <v>1</v>
      </c>
      <c r="Y3691">
        <f>IF($T3691=$T3690,IF(Y3690=1,1,IF(AND($P3691=Y$1,$Q3691="hdbd"),1,0)),0)</f>
        <v>1</v>
      </c>
      <c r="Z3691">
        <f t="shared" si="57"/>
        <v>1</v>
      </c>
    </row>
    <row r="3692" spans="1:26" x14ac:dyDescent="0.3">
      <c r="A3692" t="s">
        <v>104</v>
      </c>
      <c r="B3692">
        <v>2294180130</v>
      </c>
      <c r="C3692" s="1">
        <v>42582.516238425924</v>
      </c>
      <c r="D3692" t="s">
        <v>24</v>
      </c>
      <c r="E3692">
        <v>1000</v>
      </c>
      <c r="F3692" t="s">
        <v>20</v>
      </c>
      <c r="H3692">
        <v>0.27550000000000002</v>
      </c>
      <c r="I3692">
        <v>0.4</v>
      </c>
      <c r="K3692">
        <v>920</v>
      </c>
      <c r="N3692">
        <v>320</v>
      </c>
      <c r="P3692" t="s">
        <v>20</v>
      </c>
      <c r="Q3692" t="s">
        <v>21</v>
      </c>
      <c r="R3692" t="s">
        <v>105</v>
      </c>
      <c r="S3692">
        <v>328</v>
      </c>
      <c r="T3692">
        <v>48</v>
      </c>
      <c r="U3692">
        <f>IF($T3692=$T3691,IF(U3691=1,1,IF(AND($P3692=U$1,$Q3692="hdbd"),1,0)),0)</f>
        <v>0</v>
      </c>
      <c r="V3692">
        <f t="shared" si="57"/>
        <v>0</v>
      </c>
      <c r="W3692">
        <f>IF($T3692=$T3691,IF(W3691=1,1,IF(AND($P3692=W$1,$Q3692="hdbd"),1,0)),0)</f>
        <v>1</v>
      </c>
      <c r="X3692">
        <f t="shared" si="57"/>
        <v>1</v>
      </c>
      <c r="Y3692">
        <f>IF($T3692=$T3691,IF(Y3691=1,1,IF(AND($P3692=Y$1,$Q3692="hdbd"),1,0)),0)</f>
        <v>1</v>
      </c>
      <c r="Z3692">
        <f t="shared" si="57"/>
        <v>1</v>
      </c>
    </row>
    <row r="3693" spans="1:26" x14ac:dyDescent="0.3">
      <c r="A3693" t="s">
        <v>104</v>
      </c>
      <c r="B3693">
        <v>1233882534</v>
      </c>
      <c r="C3693" s="1">
        <v>42582.516342592593</v>
      </c>
      <c r="D3693" t="s">
        <v>24</v>
      </c>
      <c r="E3693">
        <v>4000</v>
      </c>
      <c r="F3693" t="s">
        <v>26</v>
      </c>
      <c r="H3693">
        <v>0.30409999999999998</v>
      </c>
      <c r="I3693">
        <v>1.02</v>
      </c>
      <c r="K3693">
        <v>4004</v>
      </c>
      <c r="L3693">
        <v>4788</v>
      </c>
      <c r="N3693">
        <v>2152</v>
      </c>
      <c r="O3693">
        <v>2136</v>
      </c>
      <c r="R3693" t="s">
        <v>105</v>
      </c>
      <c r="S3693">
        <v>329</v>
      </c>
      <c r="T3693">
        <v>48</v>
      </c>
      <c r="U3693">
        <f>IF($T3693=$T3692,IF(U3692=1,1,IF(AND($P3693=U$1,$Q3693="hdbd"),1,0)),0)</f>
        <v>0</v>
      </c>
      <c r="V3693">
        <f t="shared" si="57"/>
        <v>0</v>
      </c>
      <c r="W3693">
        <f>IF($T3693=$T3692,IF(W3692=1,1,IF(AND($P3693=W$1,$Q3693="hdbd"),1,0)),0)</f>
        <v>1</v>
      </c>
      <c r="X3693">
        <f t="shared" si="57"/>
        <v>1</v>
      </c>
      <c r="Y3693">
        <f>IF($T3693=$T3692,IF(Y3692=1,1,IF(AND($P3693=Y$1,$Q3693="hdbd"),1,0)),0)</f>
        <v>1</v>
      </c>
      <c r="Z3693">
        <f t="shared" si="57"/>
        <v>1</v>
      </c>
    </row>
    <row r="3694" spans="1:26" x14ac:dyDescent="0.3">
      <c r="A3694" t="s">
        <v>104</v>
      </c>
      <c r="B3694">
        <v>1576578794</v>
      </c>
      <c r="C3694" s="1">
        <v>42582.516435185185</v>
      </c>
      <c r="D3694" t="s">
        <v>24</v>
      </c>
      <c r="E3694">
        <v>1000</v>
      </c>
      <c r="F3694" t="s">
        <v>20</v>
      </c>
      <c r="H3694">
        <v>8.1199999999999994E-2</v>
      </c>
      <c r="I3694">
        <v>0.33</v>
      </c>
      <c r="K3694">
        <v>784</v>
      </c>
      <c r="N3694">
        <v>348</v>
      </c>
      <c r="P3694" t="s">
        <v>20</v>
      </c>
      <c r="Q3694" t="s">
        <v>21</v>
      </c>
      <c r="R3694" t="s">
        <v>105</v>
      </c>
      <c r="S3694">
        <v>330</v>
      </c>
      <c r="T3694">
        <v>48</v>
      </c>
      <c r="U3694">
        <f>IF($T3694=$T3693,IF(U3693=1,1,IF(AND($P3694=U$1,$Q3694="hdbd"),1,0)),0)</f>
        <v>0</v>
      </c>
      <c r="V3694">
        <f t="shared" si="57"/>
        <v>0</v>
      </c>
      <c r="W3694">
        <f>IF($T3694=$T3693,IF(W3693=1,1,IF(AND($P3694=W$1,$Q3694="hdbd"),1,0)),0)</f>
        <v>1</v>
      </c>
      <c r="X3694">
        <f t="shared" si="57"/>
        <v>1</v>
      </c>
      <c r="Y3694">
        <f>IF($T3694=$T3693,IF(Y3693=1,1,IF(AND($P3694=Y$1,$Q3694="hdbd"),1,0)),0)</f>
        <v>1</v>
      </c>
      <c r="Z3694">
        <f t="shared" si="57"/>
        <v>1</v>
      </c>
    </row>
    <row r="3695" spans="1:26" x14ac:dyDescent="0.3">
      <c r="A3695" t="s">
        <v>104</v>
      </c>
      <c r="B3695">
        <v>1950404951</v>
      </c>
      <c r="C3695" s="1">
        <v>42582.516550925924</v>
      </c>
      <c r="D3695" t="s">
        <v>24</v>
      </c>
      <c r="E3695">
        <v>2300</v>
      </c>
      <c r="F3695" t="s">
        <v>26</v>
      </c>
      <c r="H3695">
        <v>8.8400000000000006E-2</v>
      </c>
      <c r="I3695">
        <v>0.22</v>
      </c>
      <c r="K3695">
        <v>2368</v>
      </c>
      <c r="L3695">
        <v>3664</v>
      </c>
      <c r="N3695">
        <v>1048</v>
      </c>
      <c r="O3695">
        <v>964</v>
      </c>
      <c r="R3695" t="s">
        <v>105</v>
      </c>
      <c r="S3695">
        <v>331</v>
      </c>
      <c r="T3695">
        <v>48</v>
      </c>
      <c r="U3695">
        <f>IF($T3695=$T3694,IF(U3694=1,1,IF(AND($P3695=U$1,$Q3695="hdbd"),1,0)),0)</f>
        <v>0</v>
      </c>
      <c r="V3695">
        <f t="shared" si="57"/>
        <v>0</v>
      </c>
      <c r="W3695">
        <f>IF($T3695=$T3694,IF(W3694=1,1,IF(AND($P3695=W$1,$Q3695="hdbd"),1,0)),0)</f>
        <v>1</v>
      </c>
      <c r="X3695">
        <f t="shared" si="57"/>
        <v>1</v>
      </c>
      <c r="Y3695">
        <f>IF($T3695=$T3694,IF(Y3694=1,1,IF(AND($P3695=Y$1,$Q3695="hdbd"),1,0)),0)</f>
        <v>1</v>
      </c>
      <c r="Z3695">
        <f t="shared" si="57"/>
        <v>1</v>
      </c>
    </row>
    <row r="3696" spans="1:26" x14ac:dyDescent="0.3">
      <c r="A3696" t="s">
        <v>104</v>
      </c>
      <c r="B3696">
        <v>1586957007</v>
      </c>
      <c r="C3696" s="1">
        <v>42582.516712962963</v>
      </c>
      <c r="D3696" t="s">
        <v>24</v>
      </c>
      <c r="E3696">
        <v>1300</v>
      </c>
      <c r="F3696" t="s">
        <v>26</v>
      </c>
      <c r="H3696">
        <v>0.57699999999999996</v>
      </c>
      <c r="O3696">
        <v>576</v>
      </c>
      <c r="P3696" t="s">
        <v>26</v>
      </c>
      <c r="Q3696" t="s">
        <v>21</v>
      </c>
      <c r="R3696" t="s">
        <v>105</v>
      </c>
      <c r="S3696">
        <v>332</v>
      </c>
      <c r="T3696">
        <v>48</v>
      </c>
      <c r="U3696">
        <f>IF($T3696=$T3695,IF(U3695=1,1,IF(AND($P3696=U$1,$Q3696="hdbd"),1,0)),0)</f>
        <v>0</v>
      </c>
      <c r="V3696">
        <f t="shared" si="57"/>
        <v>0</v>
      </c>
      <c r="W3696">
        <f>IF($T3696=$T3695,IF(W3695=1,1,IF(AND($P3696=W$1,$Q3696="hdbd"),1,0)),0)</f>
        <v>1</v>
      </c>
      <c r="X3696">
        <f t="shared" si="57"/>
        <v>1</v>
      </c>
      <c r="Y3696">
        <f>IF($T3696=$T3695,IF(Y3695=1,1,IF(AND($P3696=Y$1,$Q3696="hdbd"),1,0)),0)</f>
        <v>1</v>
      </c>
      <c r="Z3696">
        <f t="shared" si="57"/>
        <v>1</v>
      </c>
    </row>
    <row r="3697" spans="1:26" x14ac:dyDescent="0.3">
      <c r="A3697" t="s">
        <v>104</v>
      </c>
      <c r="B3697">
        <v>985236211</v>
      </c>
      <c r="C3697" s="1">
        <v>42582.517118055555</v>
      </c>
      <c r="D3697" t="s">
        <v>24</v>
      </c>
      <c r="E3697">
        <v>5000</v>
      </c>
      <c r="F3697" t="s">
        <v>26</v>
      </c>
      <c r="H3697">
        <v>0.312</v>
      </c>
      <c r="I3697">
        <v>1</v>
      </c>
      <c r="K3697">
        <v>14067</v>
      </c>
      <c r="L3697">
        <v>15121</v>
      </c>
      <c r="N3697">
        <v>13683</v>
      </c>
      <c r="O3697">
        <v>13647</v>
      </c>
      <c r="R3697" t="s">
        <v>105</v>
      </c>
      <c r="S3697">
        <v>333</v>
      </c>
      <c r="T3697">
        <v>48</v>
      </c>
      <c r="U3697">
        <f>IF($T3697=$T3696,IF(U3696=1,1,IF(AND($P3697=U$1,$Q3697="hdbd"),1,0)),0)</f>
        <v>0</v>
      </c>
      <c r="V3697">
        <f t="shared" si="57"/>
        <v>0</v>
      </c>
      <c r="W3697">
        <f>IF($T3697=$T3696,IF(W3696=1,1,IF(AND($P3697=W$1,$Q3697="hdbd"),1,0)),0)</f>
        <v>1</v>
      </c>
      <c r="X3697">
        <f t="shared" si="57"/>
        <v>1</v>
      </c>
      <c r="Y3697">
        <f>IF($T3697=$T3696,IF(Y3696=1,1,IF(AND($P3697=Y$1,$Q3697="hdbd"),1,0)),0)</f>
        <v>1</v>
      </c>
      <c r="Z3697">
        <f t="shared" si="57"/>
        <v>1</v>
      </c>
    </row>
    <row r="3698" spans="1:26" x14ac:dyDescent="0.3">
      <c r="A3698" t="s">
        <v>104</v>
      </c>
      <c r="B3698">
        <v>438946199</v>
      </c>
      <c r="C3698" s="1">
        <v>42582.517280092594</v>
      </c>
      <c r="D3698" t="s">
        <v>24</v>
      </c>
      <c r="E3698">
        <v>1100</v>
      </c>
      <c r="F3698" t="s">
        <v>20</v>
      </c>
      <c r="H3698">
        <v>0.03</v>
      </c>
      <c r="I3698">
        <v>0.38</v>
      </c>
      <c r="K3698">
        <v>944</v>
      </c>
      <c r="N3698">
        <v>164</v>
      </c>
      <c r="P3698" t="s">
        <v>20</v>
      </c>
      <c r="Q3698" t="s">
        <v>21</v>
      </c>
      <c r="R3698" t="s">
        <v>105</v>
      </c>
      <c r="S3698">
        <v>334</v>
      </c>
      <c r="T3698">
        <v>48</v>
      </c>
      <c r="U3698">
        <f>IF($T3698=$T3697,IF(U3697=1,1,IF(AND($P3698=U$1,$Q3698="hdbd"),1,0)),0)</f>
        <v>0</v>
      </c>
      <c r="V3698">
        <f t="shared" si="57"/>
        <v>0</v>
      </c>
      <c r="W3698">
        <f>IF($T3698=$T3697,IF(W3697=1,1,IF(AND($P3698=W$1,$Q3698="hdbd"),1,0)),0)</f>
        <v>1</v>
      </c>
      <c r="X3698">
        <f t="shared" si="57"/>
        <v>1</v>
      </c>
      <c r="Y3698">
        <f>IF($T3698=$T3697,IF(Y3697=1,1,IF(AND($P3698=Y$1,$Q3698="hdbd"),1,0)),0)</f>
        <v>1</v>
      </c>
      <c r="Z3698">
        <f t="shared" si="57"/>
        <v>1</v>
      </c>
    </row>
    <row r="3699" spans="1:26" x14ac:dyDescent="0.3">
      <c r="A3699" t="s">
        <v>104</v>
      </c>
      <c r="B3699">
        <v>447018947</v>
      </c>
      <c r="C3699" s="1">
        <v>42582.517418981479</v>
      </c>
      <c r="D3699" t="s">
        <v>24</v>
      </c>
      <c r="E3699">
        <v>1300</v>
      </c>
      <c r="F3699" t="s">
        <v>26</v>
      </c>
      <c r="H3699">
        <v>0.16470000000000001</v>
      </c>
      <c r="K3699">
        <v>848</v>
      </c>
      <c r="N3699">
        <v>376</v>
      </c>
      <c r="O3699">
        <v>332</v>
      </c>
      <c r="R3699" t="s">
        <v>105</v>
      </c>
      <c r="S3699">
        <v>335</v>
      </c>
      <c r="T3699">
        <v>48</v>
      </c>
      <c r="U3699">
        <f>IF($T3699=$T3698,IF(U3698=1,1,IF(AND($P3699=U$1,$Q3699="hdbd"),1,0)),0)</f>
        <v>0</v>
      </c>
      <c r="V3699">
        <f t="shared" si="57"/>
        <v>0</v>
      </c>
      <c r="W3699">
        <f>IF($T3699=$T3698,IF(W3698=1,1,IF(AND($P3699=W$1,$Q3699="hdbd"),1,0)),0)</f>
        <v>1</v>
      </c>
      <c r="X3699">
        <f t="shared" si="57"/>
        <v>1</v>
      </c>
      <c r="Y3699">
        <f>IF($T3699=$T3698,IF(Y3698=1,1,IF(AND($P3699=Y$1,$Q3699="hdbd"),1,0)),0)</f>
        <v>1</v>
      </c>
      <c r="Z3699">
        <f t="shared" si="57"/>
        <v>1</v>
      </c>
    </row>
    <row r="3700" spans="1:26" x14ac:dyDescent="0.3">
      <c r="A3700" t="s">
        <v>104</v>
      </c>
      <c r="B3700">
        <v>741118258</v>
      </c>
      <c r="C3700" s="1">
        <v>42582.517870370371</v>
      </c>
      <c r="D3700" t="s">
        <v>24</v>
      </c>
      <c r="E3700">
        <v>1300</v>
      </c>
      <c r="F3700" t="s">
        <v>20</v>
      </c>
      <c r="I3700">
        <v>0.32</v>
      </c>
      <c r="N3700">
        <v>416</v>
      </c>
      <c r="P3700" t="s">
        <v>20</v>
      </c>
      <c r="Q3700" t="s">
        <v>21</v>
      </c>
      <c r="R3700" t="s">
        <v>105</v>
      </c>
      <c r="S3700">
        <v>339</v>
      </c>
      <c r="T3700">
        <v>48</v>
      </c>
      <c r="U3700">
        <f>IF($T3700=$T3699,IF(U3699=1,1,IF(AND($P3700=U$1,$Q3700="hdbd"),1,0)),0)</f>
        <v>0</v>
      </c>
      <c r="V3700">
        <f t="shared" si="57"/>
        <v>0</v>
      </c>
      <c r="W3700">
        <f>IF($T3700=$T3699,IF(W3699=1,1,IF(AND($P3700=W$1,$Q3700="hdbd"),1,0)),0)</f>
        <v>1</v>
      </c>
      <c r="X3700">
        <f t="shared" si="57"/>
        <v>1</v>
      </c>
      <c r="Y3700">
        <f>IF($T3700=$T3699,IF(Y3699=1,1,IF(AND($P3700=Y$1,$Q3700="hdbd"),1,0)),0)</f>
        <v>1</v>
      </c>
      <c r="Z3700">
        <f t="shared" si="57"/>
        <v>1</v>
      </c>
    </row>
    <row r="3701" spans="1:26" x14ac:dyDescent="0.3">
      <c r="A3701" t="s">
        <v>108</v>
      </c>
      <c r="B3701">
        <v>1756154352</v>
      </c>
      <c r="C3701" s="1">
        <v>42581.767141203702</v>
      </c>
      <c r="D3701" t="s">
        <v>24</v>
      </c>
      <c r="E3701">
        <v>1600</v>
      </c>
      <c r="F3701" t="s">
        <v>20</v>
      </c>
      <c r="I3701">
        <v>0.43</v>
      </c>
      <c r="N3701">
        <v>432</v>
      </c>
      <c r="R3701" t="s">
        <v>109</v>
      </c>
      <c r="S3701">
        <v>342</v>
      </c>
      <c r="T3701">
        <v>50</v>
      </c>
      <c r="U3701">
        <f>IF($T3701=$T3700,IF(U3700=1,1,IF(AND($P3701=U$1,$Q3701="hdbd"),1,0)),0)</f>
        <v>0</v>
      </c>
      <c r="V3701">
        <f t="shared" si="57"/>
        <v>0</v>
      </c>
      <c r="W3701">
        <f>IF($T3701=$T3700,IF(W3700=1,1,IF(AND($P3701=W$1,$Q3701="hdbd"),1,0)),0)</f>
        <v>0</v>
      </c>
      <c r="X3701">
        <f t="shared" si="57"/>
        <v>0</v>
      </c>
      <c r="Y3701">
        <f>IF($T3701=$T3700,IF(Y3700=1,1,IF(AND($P3701=Y$1,$Q3701="hdbd"),1,0)),0)</f>
        <v>0</v>
      </c>
      <c r="Z3701">
        <f t="shared" si="57"/>
        <v>0</v>
      </c>
    </row>
    <row r="3702" spans="1:26" x14ac:dyDescent="0.3">
      <c r="A3702" t="s">
        <v>108</v>
      </c>
      <c r="B3702">
        <v>2761284739</v>
      </c>
      <c r="C3702" s="1">
        <v>42581.767210648148</v>
      </c>
      <c r="D3702" t="s">
        <v>24</v>
      </c>
      <c r="E3702">
        <v>4200</v>
      </c>
      <c r="F3702" t="s">
        <v>20</v>
      </c>
      <c r="I3702">
        <v>0.44</v>
      </c>
      <c r="L3702">
        <v>4207</v>
      </c>
      <c r="N3702">
        <v>1640</v>
      </c>
      <c r="O3702">
        <v>1633</v>
      </c>
      <c r="R3702" t="s">
        <v>109</v>
      </c>
      <c r="S3702">
        <v>343</v>
      </c>
      <c r="T3702">
        <v>50</v>
      </c>
      <c r="U3702">
        <f>IF($T3702=$T3701,IF(U3701=1,1,IF(AND($P3702=U$1,$Q3702="hdbd"),1,0)),0)</f>
        <v>0</v>
      </c>
      <c r="V3702">
        <f t="shared" si="57"/>
        <v>0</v>
      </c>
      <c r="W3702">
        <f>IF($T3702=$T3701,IF(W3701=1,1,IF(AND($P3702=W$1,$Q3702="hdbd"),1,0)),0)</f>
        <v>0</v>
      </c>
      <c r="X3702">
        <f t="shared" si="57"/>
        <v>0</v>
      </c>
      <c r="Y3702">
        <f>IF($T3702=$T3701,IF(Y3701=1,1,IF(AND($P3702=Y$1,$Q3702="hdbd"),1,0)),0)</f>
        <v>0</v>
      </c>
      <c r="Z3702">
        <f t="shared" si="57"/>
        <v>0</v>
      </c>
    </row>
    <row r="3703" spans="1:26" x14ac:dyDescent="0.3">
      <c r="A3703" t="s">
        <v>108</v>
      </c>
      <c r="B3703">
        <v>2453012277</v>
      </c>
      <c r="C3703" s="1">
        <v>42581.76730324074</v>
      </c>
      <c r="D3703" t="s">
        <v>24</v>
      </c>
      <c r="E3703">
        <v>1900</v>
      </c>
      <c r="F3703" t="s">
        <v>20</v>
      </c>
      <c r="I3703">
        <v>0.3</v>
      </c>
      <c r="N3703">
        <v>198</v>
      </c>
      <c r="R3703" t="s">
        <v>109</v>
      </c>
      <c r="S3703">
        <v>344</v>
      </c>
      <c r="T3703">
        <v>50</v>
      </c>
      <c r="U3703">
        <f>IF($T3703=$T3702,IF(U3702=1,1,IF(AND($P3703=U$1,$Q3703="hdbd"),1,0)),0)</f>
        <v>0</v>
      </c>
      <c r="V3703">
        <f t="shared" si="57"/>
        <v>0</v>
      </c>
      <c r="W3703">
        <f>IF($T3703=$T3702,IF(W3702=1,1,IF(AND($P3703=W$1,$Q3703="hdbd"),1,0)),0)</f>
        <v>0</v>
      </c>
      <c r="X3703">
        <f t="shared" si="57"/>
        <v>0</v>
      </c>
      <c r="Y3703">
        <f>IF($T3703=$T3702,IF(Y3702=1,1,IF(AND($P3703=Y$1,$Q3703="hdbd"),1,0)),0)</f>
        <v>0</v>
      </c>
      <c r="Z3703">
        <f t="shared" si="57"/>
        <v>0</v>
      </c>
    </row>
    <row r="3704" spans="1:26" x14ac:dyDescent="0.3">
      <c r="A3704" t="s">
        <v>108</v>
      </c>
      <c r="B3704">
        <v>396628482</v>
      </c>
      <c r="C3704" s="1">
        <v>42581.767361111109</v>
      </c>
      <c r="D3704" t="s">
        <v>24</v>
      </c>
      <c r="E3704">
        <v>1600</v>
      </c>
      <c r="F3704" t="s">
        <v>20</v>
      </c>
      <c r="I3704">
        <v>0.22</v>
      </c>
      <c r="L3704">
        <v>368</v>
      </c>
      <c r="N3704">
        <v>109</v>
      </c>
      <c r="O3704">
        <v>98</v>
      </c>
      <c r="R3704" t="s">
        <v>109</v>
      </c>
      <c r="S3704">
        <v>345</v>
      </c>
      <c r="T3704">
        <v>50</v>
      </c>
      <c r="U3704">
        <f>IF($T3704=$T3703,IF(U3703=1,1,IF(AND($P3704=U$1,$Q3704="hdbd"),1,0)),0)</f>
        <v>0</v>
      </c>
      <c r="V3704">
        <f t="shared" si="57"/>
        <v>0</v>
      </c>
      <c r="W3704">
        <f>IF($T3704=$T3703,IF(W3703=1,1,IF(AND($P3704=W$1,$Q3704="hdbd"),1,0)),0)</f>
        <v>0</v>
      </c>
      <c r="X3704">
        <f t="shared" si="57"/>
        <v>0</v>
      </c>
      <c r="Y3704">
        <f>IF($T3704=$T3703,IF(Y3703=1,1,IF(AND($P3704=Y$1,$Q3704="hdbd"),1,0)),0)</f>
        <v>0</v>
      </c>
      <c r="Z3704">
        <f t="shared" si="57"/>
        <v>0</v>
      </c>
    </row>
    <row r="3705" spans="1:26" x14ac:dyDescent="0.3">
      <c r="A3705" t="s">
        <v>108</v>
      </c>
      <c r="B3705">
        <v>3312072010</v>
      </c>
      <c r="C3705" s="1">
        <v>42581.767465277779</v>
      </c>
      <c r="D3705" t="s">
        <v>24</v>
      </c>
      <c r="E3705">
        <v>1600</v>
      </c>
      <c r="F3705" t="s">
        <v>20</v>
      </c>
      <c r="I3705">
        <v>0.3</v>
      </c>
      <c r="N3705">
        <v>112</v>
      </c>
      <c r="R3705" t="s">
        <v>109</v>
      </c>
      <c r="S3705">
        <v>346</v>
      </c>
      <c r="T3705">
        <v>50</v>
      </c>
      <c r="U3705">
        <f>IF($T3705=$T3704,IF(U3704=1,1,IF(AND($P3705=U$1,$Q3705="hdbd"),1,0)),0)</f>
        <v>0</v>
      </c>
      <c r="V3705">
        <f t="shared" si="57"/>
        <v>0</v>
      </c>
      <c r="W3705">
        <f>IF($T3705=$T3704,IF(W3704=1,1,IF(AND($P3705=W$1,$Q3705="hdbd"),1,0)),0)</f>
        <v>0</v>
      </c>
      <c r="X3705">
        <f t="shared" si="57"/>
        <v>0</v>
      </c>
      <c r="Y3705">
        <f>IF($T3705=$T3704,IF(Y3704=1,1,IF(AND($P3705=Y$1,$Q3705="hdbd"),1,0)),0)</f>
        <v>0</v>
      </c>
      <c r="Z3705">
        <f t="shared" si="57"/>
        <v>0</v>
      </c>
    </row>
    <row r="3706" spans="1:26" x14ac:dyDescent="0.3">
      <c r="A3706" t="s">
        <v>108</v>
      </c>
      <c r="B3706">
        <v>45310698</v>
      </c>
      <c r="C3706" s="1">
        <v>42581.767592592594</v>
      </c>
      <c r="D3706" t="s">
        <v>24</v>
      </c>
      <c r="E3706">
        <v>1600</v>
      </c>
      <c r="F3706" t="s">
        <v>20</v>
      </c>
      <c r="I3706">
        <v>0.43</v>
      </c>
      <c r="N3706">
        <v>215</v>
      </c>
      <c r="R3706" t="s">
        <v>109</v>
      </c>
      <c r="S3706">
        <v>347</v>
      </c>
      <c r="T3706">
        <v>50</v>
      </c>
      <c r="U3706">
        <f>IF($T3706=$T3705,IF(U3705=1,1,IF(AND($P3706=U$1,$Q3706="hdbd"),1,0)),0)</f>
        <v>0</v>
      </c>
      <c r="V3706">
        <f t="shared" si="57"/>
        <v>0</v>
      </c>
      <c r="W3706">
        <f>IF($T3706=$T3705,IF(W3705=1,1,IF(AND($P3706=W$1,$Q3706="hdbd"),1,0)),0)</f>
        <v>0</v>
      </c>
      <c r="X3706">
        <f t="shared" si="57"/>
        <v>0</v>
      </c>
      <c r="Y3706">
        <f>IF($T3706=$T3705,IF(Y3705=1,1,IF(AND($P3706=Y$1,$Q3706="hdbd"),1,0)),0)</f>
        <v>0</v>
      </c>
      <c r="Z3706">
        <f t="shared" si="57"/>
        <v>0</v>
      </c>
    </row>
    <row r="3707" spans="1:26" x14ac:dyDescent="0.3">
      <c r="A3707" t="s">
        <v>108</v>
      </c>
      <c r="B3707">
        <v>1073181673</v>
      </c>
      <c r="C3707" s="1">
        <v>42581.767650462964</v>
      </c>
      <c r="D3707" t="s">
        <v>24</v>
      </c>
      <c r="E3707">
        <v>1600</v>
      </c>
      <c r="F3707" t="s">
        <v>20</v>
      </c>
      <c r="I3707">
        <v>0.28999999999999998</v>
      </c>
      <c r="N3707">
        <v>102</v>
      </c>
      <c r="R3707" t="s">
        <v>109</v>
      </c>
      <c r="S3707">
        <v>348</v>
      </c>
      <c r="T3707">
        <v>50</v>
      </c>
      <c r="U3707">
        <f>IF($T3707=$T3706,IF(U3706=1,1,IF(AND($P3707=U$1,$Q3707="hdbd"),1,0)),0)</f>
        <v>0</v>
      </c>
      <c r="V3707">
        <f t="shared" si="57"/>
        <v>0</v>
      </c>
      <c r="W3707">
        <f>IF($T3707=$T3706,IF(W3706=1,1,IF(AND($P3707=W$1,$Q3707="hdbd"),1,0)),0)</f>
        <v>0</v>
      </c>
      <c r="X3707">
        <f t="shared" si="57"/>
        <v>0</v>
      </c>
      <c r="Y3707">
        <f>IF($T3707=$T3706,IF(Y3706=1,1,IF(AND($P3707=Y$1,$Q3707="hdbd"),1,0)),0)</f>
        <v>0</v>
      </c>
      <c r="Z3707">
        <f t="shared" si="57"/>
        <v>0</v>
      </c>
    </row>
    <row r="3708" spans="1:26" x14ac:dyDescent="0.3">
      <c r="A3708" t="s">
        <v>108</v>
      </c>
      <c r="B3708">
        <v>3792275837</v>
      </c>
      <c r="C3708" s="1">
        <v>42581.767708333333</v>
      </c>
      <c r="D3708" t="s">
        <v>24</v>
      </c>
      <c r="E3708">
        <v>1600</v>
      </c>
      <c r="F3708" t="s">
        <v>20</v>
      </c>
      <c r="I3708">
        <v>0.43</v>
      </c>
      <c r="N3708">
        <v>73</v>
      </c>
      <c r="R3708" t="s">
        <v>109</v>
      </c>
      <c r="S3708">
        <v>349</v>
      </c>
      <c r="T3708">
        <v>50</v>
      </c>
      <c r="U3708">
        <f>IF($T3708=$T3707,IF(U3707=1,1,IF(AND($P3708=U$1,$Q3708="hdbd"),1,0)),0)</f>
        <v>0</v>
      </c>
      <c r="V3708">
        <f t="shared" si="57"/>
        <v>0</v>
      </c>
      <c r="W3708">
        <f>IF($T3708=$T3707,IF(W3707=1,1,IF(AND($P3708=W$1,$Q3708="hdbd"),1,0)),0)</f>
        <v>0</v>
      </c>
      <c r="X3708">
        <f t="shared" si="57"/>
        <v>0</v>
      </c>
      <c r="Y3708">
        <f>IF($T3708=$T3707,IF(Y3707=1,1,IF(AND($P3708=Y$1,$Q3708="hdbd"),1,0)),0)</f>
        <v>0</v>
      </c>
      <c r="Z3708">
        <f t="shared" si="57"/>
        <v>0</v>
      </c>
    </row>
    <row r="3709" spans="1:26" x14ac:dyDescent="0.3">
      <c r="A3709" t="s">
        <v>108</v>
      </c>
      <c r="B3709">
        <v>473341728</v>
      </c>
      <c r="C3709" s="1">
        <v>42581.767777777779</v>
      </c>
      <c r="D3709" t="s">
        <v>24</v>
      </c>
      <c r="E3709">
        <v>300</v>
      </c>
      <c r="F3709" t="s">
        <v>20</v>
      </c>
      <c r="I3709">
        <v>0.43</v>
      </c>
      <c r="N3709">
        <v>108</v>
      </c>
      <c r="R3709" t="s">
        <v>109</v>
      </c>
      <c r="S3709">
        <v>350</v>
      </c>
      <c r="T3709">
        <v>50</v>
      </c>
      <c r="U3709">
        <f>IF($T3709=$T3708,IF(U3708=1,1,IF(AND($P3709=U$1,$Q3709="hdbd"),1,0)),0)</f>
        <v>0</v>
      </c>
      <c r="V3709">
        <f t="shared" si="57"/>
        <v>0</v>
      </c>
      <c r="W3709">
        <f>IF($T3709=$T3708,IF(W3708=1,1,IF(AND($P3709=W$1,$Q3709="hdbd"),1,0)),0)</f>
        <v>0</v>
      </c>
      <c r="X3709">
        <f t="shared" si="57"/>
        <v>0</v>
      </c>
      <c r="Y3709">
        <f>IF($T3709=$T3708,IF(Y3708=1,1,IF(AND($P3709=Y$1,$Q3709="hdbd"),1,0)),0)</f>
        <v>0</v>
      </c>
      <c r="Z3709">
        <f t="shared" si="57"/>
        <v>0</v>
      </c>
    </row>
    <row r="3710" spans="1:26" x14ac:dyDescent="0.3">
      <c r="A3710" t="s">
        <v>108</v>
      </c>
      <c r="B3710">
        <v>1891286280</v>
      </c>
      <c r="C3710" s="1">
        <v>42581.767858796295</v>
      </c>
      <c r="D3710" t="s">
        <v>24</v>
      </c>
      <c r="E3710">
        <v>1600</v>
      </c>
      <c r="F3710" t="s">
        <v>20</v>
      </c>
      <c r="I3710">
        <v>0.41</v>
      </c>
      <c r="N3710">
        <v>154</v>
      </c>
      <c r="R3710" t="s">
        <v>109</v>
      </c>
      <c r="S3710">
        <v>351</v>
      </c>
      <c r="T3710">
        <v>50</v>
      </c>
      <c r="U3710">
        <f>IF($T3710=$T3709,IF(U3709=1,1,IF(AND($P3710=U$1,$Q3710="hdbd"),1,0)),0)</f>
        <v>0</v>
      </c>
      <c r="V3710">
        <f t="shared" si="57"/>
        <v>0</v>
      </c>
      <c r="W3710">
        <f>IF($T3710=$T3709,IF(W3709=1,1,IF(AND($P3710=W$1,$Q3710="hdbd"),1,0)),0)</f>
        <v>0</v>
      </c>
      <c r="X3710">
        <f t="shared" si="57"/>
        <v>0</v>
      </c>
      <c r="Y3710">
        <f>IF($T3710=$T3709,IF(Y3709=1,1,IF(AND($P3710=Y$1,$Q3710="hdbd"),1,0)),0)</f>
        <v>0</v>
      </c>
      <c r="Z3710">
        <f t="shared" si="57"/>
        <v>0</v>
      </c>
    </row>
    <row r="3711" spans="1:26" x14ac:dyDescent="0.3">
      <c r="A3711" t="s">
        <v>108</v>
      </c>
      <c r="B3711">
        <v>265741400</v>
      </c>
      <c r="C3711" s="1">
        <v>42581.767974537041</v>
      </c>
      <c r="D3711" t="s">
        <v>24</v>
      </c>
      <c r="E3711">
        <v>1600</v>
      </c>
      <c r="F3711" t="s">
        <v>20</v>
      </c>
      <c r="I3711">
        <v>0.28000000000000003</v>
      </c>
      <c r="N3711">
        <v>97</v>
      </c>
      <c r="R3711" t="s">
        <v>109</v>
      </c>
      <c r="S3711">
        <v>352</v>
      </c>
      <c r="T3711">
        <v>50</v>
      </c>
      <c r="U3711">
        <f>IF($T3711=$T3710,IF(U3710=1,1,IF(AND($P3711=U$1,$Q3711="hdbd"),1,0)),0)</f>
        <v>0</v>
      </c>
      <c r="V3711">
        <f t="shared" si="57"/>
        <v>0</v>
      </c>
      <c r="W3711">
        <f>IF($T3711=$T3710,IF(W3710=1,1,IF(AND($P3711=W$1,$Q3711="hdbd"),1,0)),0)</f>
        <v>0</v>
      </c>
      <c r="X3711">
        <f t="shared" si="57"/>
        <v>0</v>
      </c>
      <c r="Y3711">
        <f>IF($T3711=$T3710,IF(Y3710=1,1,IF(AND($P3711=Y$1,$Q3711="hdbd"),1,0)),0)</f>
        <v>0</v>
      </c>
      <c r="Z3711">
        <f t="shared" si="57"/>
        <v>0</v>
      </c>
    </row>
    <row r="3712" spans="1:26" x14ac:dyDescent="0.3">
      <c r="A3712" t="s">
        <v>108</v>
      </c>
      <c r="B3712">
        <v>1214838327</v>
      </c>
      <c r="C3712" s="1">
        <v>42581.76803240741</v>
      </c>
      <c r="D3712" t="s">
        <v>24</v>
      </c>
      <c r="E3712">
        <v>1600</v>
      </c>
      <c r="F3712" t="s">
        <v>20</v>
      </c>
      <c r="I3712">
        <v>0.27</v>
      </c>
      <c r="N3712">
        <v>90</v>
      </c>
      <c r="R3712" t="s">
        <v>109</v>
      </c>
      <c r="S3712">
        <v>353</v>
      </c>
      <c r="T3712">
        <v>50</v>
      </c>
      <c r="U3712">
        <f>IF($T3712=$T3711,IF(U3711=1,1,IF(AND($P3712=U$1,$Q3712="hdbd"),1,0)),0)</f>
        <v>0</v>
      </c>
      <c r="V3712">
        <f t="shared" si="57"/>
        <v>0</v>
      </c>
      <c r="W3712">
        <f>IF($T3712=$T3711,IF(W3711=1,1,IF(AND($P3712=W$1,$Q3712="hdbd"),1,0)),0)</f>
        <v>0</v>
      </c>
      <c r="X3712">
        <f t="shared" si="57"/>
        <v>0</v>
      </c>
      <c r="Y3712">
        <f>IF($T3712=$T3711,IF(Y3711=1,1,IF(AND($P3712=Y$1,$Q3712="hdbd"),1,0)),0)</f>
        <v>0</v>
      </c>
      <c r="Z3712">
        <f t="shared" si="57"/>
        <v>0</v>
      </c>
    </row>
    <row r="3713" spans="1:26" x14ac:dyDescent="0.3">
      <c r="A3713" t="s">
        <v>108</v>
      </c>
      <c r="B3713">
        <v>3144095777</v>
      </c>
      <c r="C3713" s="1">
        <v>42581.768136574072</v>
      </c>
      <c r="D3713" t="s">
        <v>24</v>
      </c>
      <c r="E3713">
        <v>1600</v>
      </c>
      <c r="F3713" t="s">
        <v>20</v>
      </c>
      <c r="I3713">
        <v>7.1300000000000002E-2</v>
      </c>
      <c r="L3713">
        <v>400</v>
      </c>
      <c r="N3713">
        <v>136</v>
      </c>
      <c r="O3713">
        <v>130</v>
      </c>
      <c r="R3713" t="s">
        <v>109</v>
      </c>
      <c r="S3713">
        <v>354</v>
      </c>
      <c r="T3713">
        <v>50</v>
      </c>
      <c r="U3713">
        <f>IF($T3713=$T3712,IF(U3712=1,1,IF(AND($P3713=U$1,$Q3713="hdbd"),1,0)),0)</f>
        <v>0</v>
      </c>
      <c r="V3713">
        <f t="shared" si="57"/>
        <v>0</v>
      </c>
      <c r="W3713">
        <f>IF($T3713=$T3712,IF(W3712=1,1,IF(AND($P3713=W$1,$Q3713="hdbd"),1,0)),0)</f>
        <v>0</v>
      </c>
      <c r="X3713">
        <f t="shared" si="57"/>
        <v>0</v>
      </c>
      <c r="Y3713">
        <f>IF($T3713=$T3712,IF(Y3712=1,1,IF(AND($P3713=Y$1,$Q3713="hdbd"),1,0)),0)</f>
        <v>0</v>
      </c>
      <c r="Z3713">
        <f t="shared" si="57"/>
        <v>0</v>
      </c>
    </row>
    <row r="3714" spans="1:26" x14ac:dyDescent="0.3">
      <c r="A3714" t="s">
        <v>108</v>
      </c>
      <c r="B3714">
        <v>3839782601</v>
      </c>
      <c r="C3714" s="1">
        <v>42581.768391203703</v>
      </c>
      <c r="D3714" t="s">
        <v>24</v>
      </c>
      <c r="E3714">
        <v>1600</v>
      </c>
      <c r="F3714" t="s">
        <v>20</v>
      </c>
      <c r="I3714">
        <v>0.3</v>
      </c>
      <c r="N3714">
        <v>150</v>
      </c>
      <c r="R3714" t="s">
        <v>109</v>
      </c>
      <c r="S3714">
        <v>355</v>
      </c>
      <c r="T3714">
        <v>50</v>
      </c>
      <c r="U3714">
        <f>IF($T3714=$T3713,IF(U3713=1,1,IF(AND($P3714=U$1,$Q3714="hdbd"),1,0)),0)</f>
        <v>0</v>
      </c>
      <c r="V3714">
        <f t="shared" si="57"/>
        <v>0</v>
      </c>
      <c r="W3714">
        <f>IF($T3714=$T3713,IF(W3713=1,1,IF(AND($P3714=W$1,$Q3714="hdbd"),1,0)),0)</f>
        <v>0</v>
      </c>
      <c r="X3714">
        <f t="shared" si="57"/>
        <v>0</v>
      </c>
      <c r="Y3714">
        <f>IF($T3714=$T3713,IF(Y3713=1,1,IF(AND($P3714=Y$1,$Q3714="hdbd"),1,0)),0)</f>
        <v>0</v>
      </c>
      <c r="Z3714">
        <f t="shared" si="57"/>
        <v>0</v>
      </c>
    </row>
    <row r="3715" spans="1:26" x14ac:dyDescent="0.3">
      <c r="A3715" t="s">
        <v>108</v>
      </c>
      <c r="B3715">
        <v>3534529060</v>
      </c>
      <c r="C3715" s="1">
        <v>42581.768541666665</v>
      </c>
      <c r="D3715" t="s">
        <v>24</v>
      </c>
      <c r="E3715">
        <v>1600</v>
      </c>
      <c r="F3715" t="s">
        <v>20</v>
      </c>
      <c r="I3715">
        <v>0.42</v>
      </c>
      <c r="N3715">
        <v>104</v>
      </c>
      <c r="R3715" t="s">
        <v>109</v>
      </c>
      <c r="S3715">
        <v>356</v>
      </c>
      <c r="T3715">
        <v>50</v>
      </c>
      <c r="U3715">
        <f>IF($T3715=$T3714,IF(U3714=1,1,IF(AND($P3715=U$1,$Q3715="hdbd"),1,0)),0)</f>
        <v>0</v>
      </c>
      <c r="V3715">
        <f t="shared" si="57"/>
        <v>0</v>
      </c>
      <c r="W3715">
        <f>IF($T3715=$T3714,IF(W3714=1,1,IF(AND($P3715=W$1,$Q3715="hdbd"),1,0)),0)</f>
        <v>0</v>
      </c>
      <c r="X3715">
        <f t="shared" si="57"/>
        <v>0</v>
      </c>
      <c r="Y3715">
        <f>IF($T3715=$T3714,IF(Y3714=1,1,IF(AND($P3715=Y$1,$Q3715="hdbd"),1,0)),0)</f>
        <v>0</v>
      </c>
      <c r="Z3715">
        <f t="shared" si="57"/>
        <v>0</v>
      </c>
    </row>
    <row r="3716" spans="1:26" x14ac:dyDescent="0.3">
      <c r="A3716" t="s">
        <v>108</v>
      </c>
      <c r="B3716">
        <v>900185810</v>
      </c>
      <c r="C3716" s="1">
        <v>42581.768622685187</v>
      </c>
      <c r="D3716" t="s">
        <v>24</v>
      </c>
      <c r="E3716">
        <v>1600</v>
      </c>
      <c r="F3716" t="s">
        <v>20</v>
      </c>
      <c r="I3716">
        <v>0.43</v>
      </c>
      <c r="N3716">
        <v>268</v>
      </c>
      <c r="R3716" t="s">
        <v>109</v>
      </c>
      <c r="S3716">
        <v>357</v>
      </c>
      <c r="T3716">
        <v>50</v>
      </c>
      <c r="U3716">
        <f>IF($T3716=$T3715,IF(U3715=1,1,IF(AND($P3716=U$1,$Q3716="hdbd"),1,0)),0)</f>
        <v>0</v>
      </c>
      <c r="V3716">
        <f t="shared" si="57"/>
        <v>0</v>
      </c>
      <c r="W3716">
        <f>IF($T3716=$T3715,IF(W3715=1,1,IF(AND($P3716=W$1,$Q3716="hdbd"),1,0)),0)</f>
        <v>0</v>
      </c>
      <c r="X3716">
        <f t="shared" si="57"/>
        <v>0</v>
      </c>
      <c r="Y3716">
        <f>IF($T3716=$T3715,IF(Y3715=1,1,IF(AND($P3716=Y$1,$Q3716="hdbd"),1,0)),0)</f>
        <v>0</v>
      </c>
      <c r="Z3716">
        <f t="shared" si="57"/>
        <v>0</v>
      </c>
    </row>
    <row r="3717" spans="1:26" x14ac:dyDescent="0.3">
      <c r="A3717" t="s">
        <v>108</v>
      </c>
      <c r="B3717">
        <v>2250692413</v>
      </c>
      <c r="C3717" s="1">
        <v>42581.768703703703</v>
      </c>
      <c r="D3717" t="s">
        <v>24</v>
      </c>
      <c r="E3717">
        <v>1600</v>
      </c>
      <c r="F3717" t="s">
        <v>20</v>
      </c>
      <c r="I3717">
        <v>0.44</v>
      </c>
      <c r="N3717">
        <v>94</v>
      </c>
      <c r="R3717" t="s">
        <v>109</v>
      </c>
      <c r="S3717">
        <v>358</v>
      </c>
      <c r="T3717">
        <v>50</v>
      </c>
      <c r="U3717">
        <f>IF($T3717=$T3716,IF(U3716=1,1,IF(AND($P3717=U$1,$Q3717="hdbd"),1,0)),0)</f>
        <v>0</v>
      </c>
      <c r="V3717">
        <f t="shared" ref="V3717:Z3780" si="58">IF($T3718=$T3717,IF(V3718=1,1,U3717),U3717)</f>
        <v>0</v>
      </c>
      <c r="W3717">
        <f>IF($T3717=$T3716,IF(W3716=1,1,IF(AND($P3717=W$1,$Q3717="hdbd"),1,0)),0)</f>
        <v>0</v>
      </c>
      <c r="X3717">
        <f t="shared" si="58"/>
        <v>0</v>
      </c>
      <c r="Y3717">
        <f>IF($T3717=$T3716,IF(Y3716=1,1,IF(AND($P3717=Y$1,$Q3717="hdbd"),1,0)),0)</f>
        <v>0</v>
      </c>
      <c r="Z3717">
        <f t="shared" si="58"/>
        <v>0</v>
      </c>
    </row>
    <row r="3718" spans="1:26" x14ac:dyDescent="0.3">
      <c r="A3718" t="s">
        <v>108</v>
      </c>
      <c r="B3718">
        <v>3422415127</v>
      </c>
      <c r="C3718" s="1">
        <v>42581.768750000003</v>
      </c>
      <c r="D3718" t="s">
        <v>24</v>
      </c>
      <c r="E3718">
        <v>600</v>
      </c>
      <c r="F3718" t="s">
        <v>20</v>
      </c>
      <c r="I3718">
        <v>0.43</v>
      </c>
      <c r="L3718">
        <v>431</v>
      </c>
      <c r="N3718">
        <v>144</v>
      </c>
      <c r="O3718">
        <v>127</v>
      </c>
      <c r="R3718" t="s">
        <v>109</v>
      </c>
      <c r="S3718">
        <v>359</v>
      </c>
      <c r="T3718">
        <v>50</v>
      </c>
      <c r="U3718">
        <f>IF($T3718=$T3717,IF(U3717=1,1,IF(AND($P3718=U$1,$Q3718="hdbd"),1,0)),0)</f>
        <v>0</v>
      </c>
      <c r="V3718">
        <f t="shared" si="58"/>
        <v>0</v>
      </c>
      <c r="W3718">
        <f>IF($T3718=$T3717,IF(W3717=1,1,IF(AND($P3718=W$1,$Q3718="hdbd"),1,0)),0)</f>
        <v>0</v>
      </c>
      <c r="X3718">
        <f t="shared" si="58"/>
        <v>0</v>
      </c>
      <c r="Y3718">
        <f>IF($T3718=$T3717,IF(Y3717=1,1,IF(AND($P3718=Y$1,$Q3718="hdbd"),1,0)),0)</f>
        <v>0</v>
      </c>
      <c r="Z3718">
        <f t="shared" si="58"/>
        <v>0</v>
      </c>
    </row>
    <row r="3719" spans="1:26" x14ac:dyDescent="0.3">
      <c r="A3719" t="s">
        <v>108</v>
      </c>
      <c r="B3719">
        <v>3772516005</v>
      </c>
      <c r="C3719" s="1">
        <v>42581.768842592595</v>
      </c>
      <c r="D3719" t="s">
        <v>24</v>
      </c>
      <c r="E3719">
        <v>1600</v>
      </c>
      <c r="F3719" t="s">
        <v>20</v>
      </c>
      <c r="I3719">
        <v>0.28000000000000003</v>
      </c>
      <c r="N3719">
        <v>140</v>
      </c>
      <c r="R3719" t="s">
        <v>109</v>
      </c>
      <c r="S3719">
        <v>360</v>
      </c>
      <c r="T3719">
        <v>50</v>
      </c>
      <c r="U3719">
        <f>IF($T3719=$T3718,IF(U3718=1,1,IF(AND($P3719=U$1,$Q3719="hdbd"),1,0)),0)</f>
        <v>0</v>
      </c>
      <c r="V3719">
        <f t="shared" si="58"/>
        <v>0</v>
      </c>
      <c r="W3719">
        <f>IF($T3719=$T3718,IF(W3718=1,1,IF(AND($P3719=W$1,$Q3719="hdbd"),1,0)),0)</f>
        <v>0</v>
      </c>
      <c r="X3719">
        <f t="shared" si="58"/>
        <v>0</v>
      </c>
      <c r="Y3719">
        <f>IF($T3719=$T3718,IF(Y3718=1,1,IF(AND($P3719=Y$1,$Q3719="hdbd"),1,0)),0)</f>
        <v>0</v>
      </c>
      <c r="Z3719">
        <f t="shared" si="58"/>
        <v>0</v>
      </c>
    </row>
    <row r="3720" spans="1:26" x14ac:dyDescent="0.3">
      <c r="A3720" t="s">
        <v>108</v>
      </c>
      <c r="B3720">
        <v>1508465625</v>
      </c>
      <c r="C3720" s="1">
        <v>42581.769097222219</v>
      </c>
      <c r="D3720" t="s">
        <v>24</v>
      </c>
      <c r="E3720">
        <v>1700</v>
      </c>
      <c r="F3720" t="s">
        <v>20</v>
      </c>
      <c r="I3720">
        <v>0.43</v>
      </c>
      <c r="N3720">
        <v>120</v>
      </c>
      <c r="R3720" t="s">
        <v>109</v>
      </c>
      <c r="S3720">
        <v>361</v>
      </c>
      <c r="T3720">
        <v>50</v>
      </c>
      <c r="U3720">
        <f>IF($T3720=$T3719,IF(U3719=1,1,IF(AND($P3720=U$1,$Q3720="hdbd"),1,0)),0)</f>
        <v>0</v>
      </c>
      <c r="V3720">
        <f t="shared" si="58"/>
        <v>0</v>
      </c>
      <c r="W3720">
        <f>IF($T3720=$T3719,IF(W3719=1,1,IF(AND($P3720=W$1,$Q3720="hdbd"),1,0)),0)</f>
        <v>0</v>
      </c>
      <c r="X3720">
        <f t="shared" si="58"/>
        <v>0</v>
      </c>
      <c r="Y3720">
        <f>IF($T3720=$T3719,IF(Y3719=1,1,IF(AND($P3720=Y$1,$Q3720="hdbd"),1,0)),0)</f>
        <v>0</v>
      </c>
      <c r="Z3720">
        <f t="shared" si="58"/>
        <v>0</v>
      </c>
    </row>
    <row r="3721" spans="1:26" x14ac:dyDescent="0.3">
      <c r="A3721" t="s">
        <v>108</v>
      </c>
      <c r="B3721">
        <v>3870649259</v>
      </c>
      <c r="C3721" s="1">
        <v>42581.769143518519</v>
      </c>
      <c r="D3721" t="s">
        <v>24</v>
      </c>
      <c r="E3721">
        <v>2300</v>
      </c>
      <c r="F3721" t="s">
        <v>20</v>
      </c>
      <c r="I3721">
        <v>0.43</v>
      </c>
      <c r="L3721">
        <v>2370</v>
      </c>
      <c r="N3721">
        <v>289</v>
      </c>
      <c r="O3721">
        <v>282</v>
      </c>
      <c r="R3721" t="s">
        <v>109</v>
      </c>
      <c r="S3721">
        <v>362</v>
      </c>
      <c r="T3721">
        <v>50</v>
      </c>
      <c r="U3721">
        <f>IF($T3721=$T3720,IF(U3720=1,1,IF(AND($P3721=U$1,$Q3721="hdbd"),1,0)),0)</f>
        <v>0</v>
      </c>
      <c r="V3721">
        <f t="shared" si="58"/>
        <v>0</v>
      </c>
      <c r="W3721">
        <f>IF($T3721=$T3720,IF(W3720=1,1,IF(AND($P3721=W$1,$Q3721="hdbd"),1,0)),0)</f>
        <v>0</v>
      </c>
      <c r="X3721">
        <f t="shared" si="58"/>
        <v>0</v>
      </c>
      <c r="Y3721">
        <f>IF($T3721=$T3720,IF(Y3720=1,1,IF(AND($P3721=Y$1,$Q3721="hdbd"),1,0)),0)</f>
        <v>0</v>
      </c>
      <c r="Z3721">
        <f t="shared" si="58"/>
        <v>0</v>
      </c>
    </row>
    <row r="3722" spans="1:26" x14ac:dyDescent="0.3">
      <c r="A3722" t="s">
        <v>108</v>
      </c>
      <c r="B3722">
        <v>848404248</v>
      </c>
      <c r="C3722" s="1">
        <v>42581.769293981481</v>
      </c>
      <c r="D3722" t="s">
        <v>24</v>
      </c>
      <c r="E3722">
        <v>1600</v>
      </c>
      <c r="F3722" t="s">
        <v>20</v>
      </c>
      <c r="I3722">
        <v>0.42</v>
      </c>
      <c r="N3722">
        <v>239</v>
      </c>
      <c r="R3722" t="s">
        <v>109</v>
      </c>
      <c r="S3722">
        <v>363</v>
      </c>
      <c r="T3722">
        <v>50</v>
      </c>
      <c r="U3722">
        <f>IF($T3722=$T3721,IF(U3721=1,1,IF(AND($P3722=U$1,$Q3722="hdbd"),1,0)),0)</f>
        <v>0</v>
      </c>
      <c r="V3722">
        <f t="shared" si="58"/>
        <v>0</v>
      </c>
      <c r="W3722">
        <f>IF($T3722=$T3721,IF(W3721=1,1,IF(AND($P3722=W$1,$Q3722="hdbd"),1,0)),0)</f>
        <v>0</v>
      </c>
      <c r="X3722">
        <f t="shared" si="58"/>
        <v>0</v>
      </c>
      <c r="Y3722">
        <f>IF($T3722=$T3721,IF(Y3721=1,1,IF(AND($P3722=Y$1,$Q3722="hdbd"),1,0)),0)</f>
        <v>0</v>
      </c>
      <c r="Z3722">
        <f t="shared" si="58"/>
        <v>0</v>
      </c>
    </row>
    <row r="3723" spans="1:26" x14ac:dyDescent="0.3">
      <c r="A3723" t="s">
        <v>110</v>
      </c>
      <c r="B3723">
        <v>2431288614</v>
      </c>
      <c r="C3723" s="1">
        <v>42582.652881944443</v>
      </c>
      <c r="D3723" t="s">
        <v>24</v>
      </c>
      <c r="E3723">
        <v>1600</v>
      </c>
      <c r="F3723" t="s">
        <v>26</v>
      </c>
      <c r="H3723">
        <v>8.7400000000000005E-2</v>
      </c>
      <c r="I3723">
        <v>0.26369999999999999</v>
      </c>
      <c r="K3723">
        <v>1650</v>
      </c>
      <c r="L3723">
        <v>3443</v>
      </c>
      <c r="N3723">
        <v>901</v>
      </c>
      <c r="O3723">
        <v>849</v>
      </c>
      <c r="R3723" t="s">
        <v>111</v>
      </c>
      <c r="S3723">
        <v>364</v>
      </c>
      <c r="T3723">
        <v>51</v>
      </c>
      <c r="U3723">
        <f>IF($T3723=$T3722,IF(U3722=1,1,IF(AND($P3723=U$1,$Q3723="hdbd"),1,0)),0)</f>
        <v>0</v>
      </c>
      <c r="V3723">
        <f t="shared" si="58"/>
        <v>0</v>
      </c>
      <c r="W3723">
        <f>IF($T3723=$T3722,IF(W3722=1,1,IF(AND($P3723=W$1,$Q3723="hdbd"),1,0)),0)</f>
        <v>0</v>
      </c>
      <c r="X3723">
        <f t="shared" si="58"/>
        <v>0</v>
      </c>
      <c r="Y3723">
        <f>IF($T3723=$T3722,IF(Y3722=1,1,IF(AND($P3723=Y$1,$Q3723="hdbd"),1,0)),0)</f>
        <v>0</v>
      </c>
      <c r="Z3723">
        <f t="shared" si="58"/>
        <v>0</v>
      </c>
    </row>
    <row r="3724" spans="1:26" x14ac:dyDescent="0.3">
      <c r="A3724" t="s">
        <v>112</v>
      </c>
      <c r="B3724">
        <v>171523695</v>
      </c>
      <c r="C3724" s="1">
        <v>42581.825914351852</v>
      </c>
      <c r="D3724" t="s">
        <v>24</v>
      </c>
      <c r="E3724">
        <v>5000</v>
      </c>
      <c r="F3724" t="s">
        <v>26</v>
      </c>
      <c r="H3724">
        <v>0.24010000000000001</v>
      </c>
      <c r="I3724">
        <v>7.6999999999999999E-2</v>
      </c>
      <c r="K3724">
        <v>8460</v>
      </c>
      <c r="L3724">
        <v>10533</v>
      </c>
      <c r="N3724">
        <v>7967</v>
      </c>
      <c r="O3724">
        <v>7919</v>
      </c>
      <c r="R3724" t="s">
        <v>113</v>
      </c>
      <c r="S3724">
        <v>366</v>
      </c>
      <c r="T3724">
        <v>52</v>
      </c>
      <c r="U3724">
        <f>IF($T3724=$T3723,IF(U3723=1,1,IF(AND($P3724=U$1,$Q3724="hdbd"),1,0)),0)</f>
        <v>0</v>
      </c>
      <c r="V3724">
        <f t="shared" si="58"/>
        <v>0</v>
      </c>
      <c r="W3724">
        <f>IF($T3724=$T3723,IF(W3723=1,1,IF(AND($P3724=W$1,$Q3724="hdbd"),1,0)),0)</f>
        <v>0</v>
      </c>
      <c r="X3724">
        <f t="shared" si="58"/>
        <v>1</v>
      </c>
      <c r="Y3724">
        <f>IF($T3724=$T3723,IF(Y3723=1,1,IF(AND($P3724=Y$1,$Q3724="hdbd"),1,0)),0)</f>
        <v>0</v>
      </c>
      <c r="Z3724">
        <f t="shared" si="58"/>
        <v>0</v>
      </c>
    </row>
    <row r="3725" spans="1:26" x14ac:dyDescent="0.3">
      <c r="A3725" t="s">
        <v>112</v>
      </c>
      <c r="B3725">
        <v>3872746895</v>
      </c>
      <c r="C3725" s="1">
        <v>42581.826041666667</v>
      </c>
      <c r="D3725" t="s">
        <v>24</v>
      </c>
      <c r="E3725">
        <v>2400</v>
      </c>
      <c r="F3725" t="s">
        <v>26</v>
      </c>
      <c r="H3725">
        <v>0.24010000000000001</v>
      </c>
      <c r="I3725">
        <v>9.8000000000000004E-2</v>
      </c>
      <c r="L3725">
        <v>942</v>
      </c>
      <c r="O3725">
        <v>453</v>
      </c>
      <c r="P3725" t="s">
        <v>26</v>
      </c>
      <c r="Q3725" t="s">
        <v>21</v>
      </c>
      <c r="R3725" t="s">
        <v>113</v>
      </c>
      <c r="S3725">
        <v>367</v>
      </c>
      <c r="T3725">
        <v>52</v>
      </c>
      <c r="U3725">
        <f>IF($T3725=$T3724,IF(U3724=1,1,IF(AND($P3725=U$1,$Q3725="hdbd"),1,0)),0)</f>
        <v>0</v>
      </c>
      <c r="V3725">
        <f t="shared" si="58"/>
        <v>0</v>
      </c>
      <c r="W3725">
        <f>IF($T3725=$T3724,IF(W3724=1,1,IF(AND($P3725=W$1,$Q3725="hdbd"),1,0)),0)</f>
        <v>1</v>
      </c>
      <c r="X3725">
        <f t="shared" si="58"/>
        <v>1</v>
      </c>
      <c r="Y3725">
        <f>IF($T3725=$T3724,IF(Y3724=1,1,IF(AND($P3725=Y$1,$Q3725="hdbd"),1,0)),0)</f>
        <v>0</v>
      </c>
      <c r="Z3725">
        <f t="shared" si="58"/>
        <v>0</v>
      </c>
    </row>
    <row r="3726" spans="1:26" x14ac:dyDescent="0.3">
      <c r="A3726" t="s">
        <v>112</v>
      </c>
      <c r="B3726">
        <v>4290811209</v>
      </c>
      <c r="C3726" s="1">
        <v>42581.826157407406</v>
      </c>
      <c r="D3726" t="s">
        <v>24</v>
      </c>
      <c r="E3726">
        <v>600</v>
      </c>
      <c r="F3726" t="s">
        <v>26</v>
      </c>
      <c r="H3726">
        <v>0.25750000000000001</v>
      </c>
      <c r="O3726">
        <v>179</v>
      </c>
      <c r="P3726" t="s">
        <v>26</v>
      </c>
      <c r="Q3726" t="s">
        <v>21</v>
      </c>
      <c r="R3726" t="s">
        <v>113</v>
      </c>
      <c r="S3726">
        <v>368</v>
      </c>
      <c r="T3726">
        <v>52</v>
      </c>
      <c r="U3726">
        <f>IF($T3726=$T3725,IF(U3725=1,1,IF(AND($P3726=U$1,$Q3726="hdbd"),1,0)),0)</f>
        <v>0</v>
      </c>
      <c r="V3726">
        <f t="shared" si="58"/>
        <v>0</v>
      </c>
      <c r="W3726">
        <f>IF($T3726=$T3725,IF(W3725=1,1,IF(AND($P3726=W$1,$Q3726="hdbd"),1,0)),0)</f>
        <v>1</v>
      </c>
      <c r="X3726">
        <f t="shared" si="58"/>
        <v>1</v>
      </c>
      <c r="Y3726">
        <f>IF($T3726=$T3725,IF(Y3725=1,1,IF(AND($P3726=Y$1,$Q3726="hdbd"),1,0)),0)</f>
        <v>0</v>
      </c>
      <c r="Z3726">
        <f t="shared" si="58"/>
        <v>0</v>
      </c>
    </row>
    <row r="3727" spans="1:26" x14ac:dyDescent="0.3">
      <c r="A3727" t="s">
        <v>114</v>
      </c>
      <c r="B3727">
        <v>3977293288</v>
      </c>
      <c r="C3727" s="1">
        <v>42581.814085648148</v>
      </c>
      <c r="D3727" t="s">
        <v>24</v>
      </c>
      <c r="E3727">
        <v>1000</v>
      </c>
      <c r="F3727" t="s">
        <v>20</v>
      </c>
      <c r="H3727">
        <v>0.03</v>
      </c>
      <c r="I3727">
        <v>0.28999999999999998</v>
      </c>
      <c r="K3727">
        <v>855</v>
      </c>
      <c r="N3727">
        <v>611</v>
      </c>
      <c r="P3727" t="s">
        <v>20</v>
      </c>
      <c r="Q3727" t="s">
        <v>21</v>
      </c>
      <c r="R3727" t="s">
        <v>75</v>
      </c>
      <c r="S3727">
        <v>369</v>
      </c>
      <c r="T3727">
        <v>53</v>
      </c>
      <c r="U3727">
        <f>IF($T3727=$T3726,IF(U3726=1,1,IF(AND($P3727=U$1,$Q3727="hdbd"),1,0)),0)</f>
        <v>0</v>
      </c>
      <c r="V3727">
        <f t="shared" si="58"/>
        <v>0</v>
      </c>
      <c r="W3727">
        <f>IF($T3727=$T3726,IF(W3726=1,1,IF(AND($P3727=W$1,$Q3727="hdbd"),1,0)),0)</f>
        <v>0</v>
      </c>
      <c r="X3727">
        <f t="shared" si="58"/>
        <v>0</v>
      </c>
      <c r="Y3727">
        <f>IF($T3727=$T3726,IF(Y3726=1,1,IF(AND($P3727=Y$1,$Q3727="hdbd"),1,0)),0)</f>
        <v>0</v>
      </c>
      <c r="Z3727">
        <f t="shared" si="58"/>
        <v>0</v>
      </c>
    </row>
    <row r="3728" spans="1:26" x14ac:dyDescent="0.3">
      <c r="A3728" t="s">
        <v>114</v>
      </c>
      <c r="B3728">
        <v>209967000</v>
      </c>
      <c r="C3728" s="1">
        <v>42581.814212962963</v>
      </c>
      <c r="D3728" t="s">
        <v>24</v>
      </c>
      <c r="E3728">
        <v>3200</v>
      </c>
      <c r="F3728" t="s">
        <v>26</v>
      </c>
      <c r="H3728">
        <v>0.02</v>
      </c>
      <c r="I3728">
        <v>0.28999999999999998</v>
      </c>
      <c r="K3728">
        <v>3272</v>
      </c>
      <c r="L3728">
        <v>3361</v>
      </c>
      <c r="N3728">
        <v>479</v>
      </c>
      <c r="O3728">
        <v>440</v>
      </c>
      <c r="R3728" t="s">
        <v>75</v>
      </c>
      <c r="S3728">
        <v>370</v>
      </c>
      <c r="T3728">
        <v>53</v>
      </c>
      <c r="U3728">
        <f>IF($T3728=$T3727,IF(U3727=1,1,IF(AND($P3728=U$1,$Q3728="hdbd"),1,0)),0)</f>
        <v>0</v>
      </c>
      <c r="V3728">
        <f t="shared" si="58"/>
        <v>0</v>
      </c>
      <c r="W3728">
        <f>IF($T3728=$T3727,IF(W3727=1,1,IF(AND($P3728=W$1,$Q3728="hdbd"),1,0)),0)</f>
        <v>0</v>
      </c>
      <c r="X3728">
        <f t="shared" si="58"/>
        <v>0</v>
      </c>
      <c r="Y3728">
        <f>IF($T3728=$T3727,IF(Y3727=1,1,IF(AND($P3728=Y$1,$Q3728="hdbd"),1,0)),0)</f>
        <v>0</v>
      </c>
      <c r="Z3728">
        <f t="shared" si="58"/>
        <v>0</v>
      </c>
    </row>
    <row r="3729" spans="1:26" x14ac:dyDescent="0.3">
      <c r="A3729" t="s">
        <v>114</v>
      </c>
      <c r="B3729">
        <v>1800341540</v>
      </c>
      <c r="C3729" s="1">
        <v>42581.814351851855</v>
      </c>
      <c r="D3729" t="s">
        <v>24</v>
      </c>
      <c r="E3729">
        <v>4600</v>
      </c>
      <c r="F3729" t="s">
        <v>26</v>
      </c>
      <c r="H3729">
        <v>0.02</v>
      </c>
      <c r="I3729">
        <v>0.3</v>
      </c>
      <c r="K3729">
        <v>4652</v>
      </c>
      <c r="L3729">
        <v>4888</v>
      </c>
      <c r="N3729">
        <v>3348</v>
      </c>
      <c r="O3729">
        <v>3270</v>
      </c>
      <c r="R3729" t="s">
        <v>75</v>
      </c>
      <c r="S3729">
        <v>371</v>
      </c>
      <c r="T3729">
        <v>53</v>
      </c>
      <c r="U3729">
        <f>IF($T3729=$T3728,IF(U3728=1,1,IF(AND($P3729=U$1,$Q3729="hdbd"),1,0)),0)</f>
        <v>0</v>
      </c>
      <c r="V3729">
        <f t="shared" si="58"/>
        <v>0</v>
      </c>
      <c r="W3729">
        <f>IF($T3729=$T3728,IF(W3728=1,1,IF(AND($P3729=W$1,$Q3729="hdbd"),1,0)),0)</f>
        <v>0</v>
      </c>
      <c r="X3729">
        <f t="shared" si="58"/>
        <v>0</v>
      </c>
      <c r="Y3729">
        <f>IF($T3729=$T3728,IF(Y3728=1,1,IF(AND($P3729=Y$1,$Q3729="hdbd"),1,0)),0)</f>
        <v>0</v>
      </c>
      <c r="Z3729">
        <f t="shared" si="58"/>
        <v>0</v>
      </c>
    </row>
    <row r="3730" spans="1:26" x14ac:dyDescent="0.3">
      <c r="A3730" t="s">
        <v>115</v>
      </c>
      <c r="B3730">
        <v>1887561982</v>
      </c>
      <c r="C3730" s="1">
        <v>42581.806620370371</v>
      </c>
      <c r="D3730" t="s">
        <v>24</v>
      </c>
      <c r="E3730">
        <v>3000</v>
      </c>
      <c r="F3730" t="s">
        <v>26</v>
      </c>
      <c r="H3730">
        <v>0.1454</v>
      </c>
      <c r="I3730">
        <v>0.3</v>
      </c>
      <c r="K3730">
        <v>3040</v>
      </c>
      <c r="L3730">
        <v>5582</v>
      </c>
      <c r="N3730">
        <v>1709</v>
      </c>
      <c r="O3730">
        <v>1499</v>
      </c>
      <c r="R3730" t="s">
        <v>116</v>
      </c>
      <c r="S3730">
        <v>372</v>
      </c>
      <c r="T3730">
        <v>54</v>
      </c>
      <c r="U3730">
        <f>IF($T3730=$T3729,IF(U3729=1,1,IF(AND($P3730=U$1,$Q3730="hdbd"),1,0)),0)</f>
        <v>0</v>
      </c>
      <c r="V3730">
        <f t="shared" si="58"/>
        <v>0</v>
      </c>
      <c r="W3730">
        <f>IF($T3730=$T3729,IF(W3729=1,1,IF(AND($P3730=W$1,$Q3730="hdbd"),1,0)),0)</f>
        <v>0</v>
      </c>
      <c r="X3730">
        <f t="shared" si="58"/>
        <v>0</v>
      </c>
      <c r="Y3730">
        <f>IF($T3730=$T3729,IF(Y3729=1,1,IF(AND($P3730=Y$1,$Q3730="hdbd"),1,0)),0)</f>
        <v>0</v>
      </c>
      <c r="Z3730">
        <f t="shared" si="58"/>
        <v>0</v>
      </c>
    </row>
    <row r="3731" spans="1:26" x14ac:dyDescent="0.3">
      <c r="A3731" t="s">
        <v>115</v>
      </c>
      <c r="B3731">
        <v>4195443429</v>
      </c>
      <c r="C3731" s="1">
        <v>42581.806979166664</v>
      </c>
      <c r="D3731" t="s">
        <v>24</v>
      </c>
      <c r="E3731">
        <v>5000</v>
      </c>
      <c r="F3731" t="s">
        <v>26</v>
      </c>
      <c r="H3731">
        <v>0.02</v>
      </c>
      <c r="I3731">
        <v>0.25</v>
      </c>
      <c r="K3731">
        <v>5229</v>
      </c>
      <c r="L3731">
        <v>5429</v>
      </c>
      <c r="N3731">
        <v>4280</v>
      </c>
      <c r="O3731">
        <v>4214</v>
      </c>
      <c r="R3731" t="s">
        <v>116</v>
      </c>
      <c r="S3731">
        <v>373</v>
      </c>
      <c r="T3731">
        <v>54</v>
      </c>
      <c r="U3731">
        <f>IF($T3731=$T3730,IF(U3730=1,1,IF(AND($P3731=U$1,$Q3731="hdbd"),1,0)),0)</f>
        <v>0</v>
      </c>
      <c r="V3731">
        <f t="shared" si="58"/>
        <v>0</v>
      </c>
      <c r="W3731">
        <f>IF($T3731=$T3730,IF(W3730=1,1,IF(AND($P3731=W$1,$Q3731="hdbd"),1,0)),0)</f>
        <v>0</v>
      </c>
      <c r="X3731">
        <f t="shared" si="58"/>
        <v>0</v>
      </c>
      <c r="Y3731">
        <f>IF($T3731=$T3730,IF(Y3730=1,1,IF(AND($P3731=Y$1,$Q3731="hdbd"),1,0)),0)</f>
        <v>0</v>
      </c>
      <c r="Z3731">
        <f t="shared" si="58"/>
        <v>0</v>
      </c>
    </row>
    <row r="3732" spans="1:26" x14ac:dyDescent="0.3">
      <c r="A3732" t="s">
        <v>115</v>
      </c>
      <c r="B3732">
        <v>3090398584</v>
      </c>
      <c r="C3732" s="1">
        <v>42581.807245370372</v>
      </c>
      <c r="D3732" t="s">
        <v>24</v>
      </c>
      <c r="E3732">
        <v>5000</v>
      </c>
      <c r="F3732" t="s">
        <v>26</v>
      </c>
      <c r="H3732">
        <v>0.02</v>
      </c>
      <c r="I3732">
        <v>0.3</v>
      </c>
      <c r="K3732">
        <v>6542</v>
      </c>
      <c r="L3732">
        <v>6998</v>
      </c>
      <c r="N3732">
        <v>5630</v>
      </c>
      <c r="O3732">
        <v>5467</v>
      </c>
      <c r="R3732" t="s">
        <v>116</v>
      </c>
      <c r="S3732">
        <v>374</v>
      </c>
      <c r="T3732">
        <v>54</v>
      </c>
      <c r="U3732">
        <f>IF($T3732=$T3731,IF(U3731=1,1,IF(AND($P3732=U$1,$Q3732="hdbd"),1,0)),0)</f>
        <v>0</v>
      </c>
      <c r="V3732">
        <f t="shared" si="58"/>
        <v>0</v>
      </c>
      <c r="W3732">
        <f>IF($T3732=$T3731,IF(W3731=1,1,IF(AND($P3732=W$1,$Q3732="hdbd"),1,0)),0)</f>
        <v>0</v>
      </c>
      <c r="X3732">
        <f t="shared" si="58"/>
        <v>0</v>
      </c>
      <c r="Y3732">
        <f>IF($T3732=$T3731,IF(Y3731=1,1,IF(AND($P3732=Y$1,$Q3732="hdbd"),1,0)),0)</f>
        <v>0</v>
      </c>
      <c r="Z3732">
        <f t="shared" si="58"/>
        <v>0</v>
      </c>
    </row>
    <row r="3733" spans="1:26" x14ac:dyDescent="0.3">
      <c r="A3733" s="2" t="s">
        <v>117</v>
      </c>
      <c r="B3733">
        <v>2572158064</v>
      </c>
      <c r="C3733" s="1">
        <v>42581.629224537035</v>
      </c>
      <c r="D3733" t="s">
        <v>24</v>
      </c>
      <c r="E3733">
        <v>1700</v>
      </c>
      <c r="F3733" t="s">
        <v>26</v>
      </c>
      <c r="H3733">
        <v>0.31</v>
      </c>
      <c r="I3733">
        <v>0.56999999999999995</v>
      </c>
      <c r="K3733">
        <v>1753</v>
      </c>
      <c r="L3733">
        <v>2084</v>
      </c>
      <c r="N3733">
        <v>938</v>
      </c>
      <c r="O3733">
        <v>871</v>
      </c>
      <c r="R3733" t="s">
        <v>118</v>
      </c>
      <c r="S3733">
        <v>375</v>
      </c>
      <c r="T3733">
        <v>55</v>
      </c>
      <c r="U3733">
        <f>IF($T3733=$T3732,IF(U3732=1,1,IF(AND($P3733=U$1,$Q3733="hdbd"),1,0)),0)</f>
        <v>0</v>
      </c>
      <c r="V3733">
        <f t="shared" si="58"/>
        <v>0</v>
      </c>
      <c r="W3733">
        <f>IF($T3733=$T3732,IF(W3732=1,1,IF(AND($P3733=W$1,$Q3733="hdbd"),1,0)),0)</f>
        <v>0</v>
      </c>
      <c r="X3733">
        <f t="shared" si="58"/>
        <v>0</v>
      </c>
      <c r="Y3733">
        <f>IF($T3733=$T3732,IF(Y3732=1,1,IF(AND($P3733=Y$1,$Q3733="hdbd"),1,0)),0)</f>
        <v>0</v>
      </c>
      <c r="Z3733">
        <f t="shared" si="58"/>
        <v>0</v>
      </c>
    </row>
    <row r="3734" spans="1:26" x14ac:dyDescent="0.3">
      <c r="A3734" t="s">
        <v>119</v>
      </c>
      <c r="B3734">
        <v>2103816432</v>
      </c>
      <c r="C3734" s="1">
        <v>42582.301122685189</v>
      </c>
      <c r="D3734" t="s">
        <v>24</v>
      </c>
      <c r="E3734">
        <v>900</v>
      </c>
      <c r="F3734" t="s">
        <v>20</v>
      </c>
      <c r="H3734">
        <v>0.60240000000000005</v>
      </c>
      <c r="I3734">
        <v>3.76</v>
      </c>
      <c r="K3734">
        <v>891</v>
      </c>
      <c r="N3734">
        <v>490</v>
      </c>
      <c r="P3734" t="s">
        <v>20</v>
      </c>
      <c r="Q3734" t="s">
        <v>21</v>
      </c>
      <c r="R3734" t="s">
        <v>72</v>
      </c>
      <c r="S3734">
        <v>376</v>
      </c>
      <c r="T3734">
        <v>56</v>
      </c>
      <c r="U3734">
        <f>IF($T3734=$T3733,IF(U3733=1,1,IF(AND($P3734=U$1,$Q3734="hdbd"),1,0)),0)</f>
        <v>0</v>
      </c>
      <c r="V3734">
        <f t="shared" si="58"/>
        <v>0</v>
      </c>
      <c r="W3734">
        <f>IF($T3734=$T3733,IF(W3733=1,1,IF(AND($P3734=W$1,$Q3734="hdbd"),1,0)),0)</f>
        <v>0</v>
      </c>
      <c r="X3734">
        <f t="shared" si="58"/>
        <v>0</v>
      </c>
      <c r="Y3734">
        <f>IF($T3734=$T3733,IF(Y3733=1,1,IF(AND($P3734=Y$1,$Q3734="hdbd"),1,0)),0)</f>
        <v>0</v>
      </c>
      <c r="Z3734">
        <f t="shared" si="58"/>
        <v>1</v>
      </c>
    </row>
    <row r="3735" spans="1:26" x14ac:dyDescent="0.3">
      <c r="A3735" t="s">
        <v>119</v>
      </c>
      <c r="B3735">
        <v>1660887142</v>
      </c>
      <c r="C3735" s="1">
        <v>42582.301446759258</v>
      </c>
      <c r="D3735" t="s">
        <v>24</v>
      </c>
      <c r="E3735">
        <v>1100</v>
      </c>
      <c r="F3735" t="s">
        <v>20</v>
      </c>
      <c r="I3735">
        <v>3.76</v>
      </c>
      <c r="N3735">
        <v>679</v>
      </c>
      <c r="P3735" t="s">
        <v>20</v>
      </c>
      <c r="Q3735" t="s">
        <v>21</v>
      </c>
      <c r="R3735" t="s">
        <v>72</v>
      </c>
      <c r="S3735">
        <v>377</v>
      </c>
      <c r="T3735">
        <v>56</v>
      </c>
      <c r="U3735">
        <f>IF($T3735=$T3734,IF(U3734=1,1,IF(AND($P3735=U$1,$Q3735="hdbd"),1,0)),0)</f>
        <v>0</v>
      </c>
      <c r="V3735">
        <f t="shared" si="58"/>
        <v>0</v>
      </c>
      <c r="W3735">
        <f>IF($T3735=$T3734,IF(W3734=1,1,IF(AND($P3735=W$1,$Q3735="hdbd"),1,0)),0)</f>
        <v>0</v>
      </c>
      <c r="X3735">
        <f t="shared" si="58"/>
        <v>0</v>
      </c>
      <c r="Y3735">
        <f>IF($T3735=$T3734,IF(Y3734=1,1,IF(AND($P3735=Y$1,$Q3735="hdbd"),1,0)),0)</f>
        <v>1</v>
      </c>
      <c r="Z3735">
        <f t="shared" si="58"/>
        <v>1</v>
      </c>
    </row>
    <row r="3736" spans="1:26" x14ac:dyDescent="0.3">
      <c r="A3736" t="s">
        <v>119</v>
      </c>
      <c r="B3736">
        <v>1284536181</v>
      </c>
      <c r="C3736" s="1">
        <v>42582.301712962966</v>
      </c>
      <c r="D3736" t="s">
        <v>24</v>
      </c>
      <c r="E3736">
        <v>500</v>
      </c>
      <c r="F3736" t="s">
        <v>20</v>
      </c>
      <c r="H3736">
        <v>0.62439999999999996</v>
      </c>
      <c r="I3736">
        <v>3.76</v>
      </c>
      <c r="K3736">
        <v>513</v>
      </c>
      <c r="N3736">
        <v>154</v>
      </c>
      <c r="P3736" t="s">
        <v>20</v>
      </c>
      <c r="Q3736" t="s">
        <v>21</v>
      </c>
      <c r="R3736" t="s">
        <v>72</v>
      </c>
      <c r="S3736">
        <v>378</v>
      </c>
      <c r="T3736">
        <v>56</v>
      </c>
      <c r="U3736">
        <f>IF($T3736=$T3735,IF(U3735=1,1,IF(AND($P3736=U$1,$Q3736="hdbd"),1,0)),0)</f>
        <v>0</v>
      </c>
      <c r="V3736">
        <f t="shared" si="58"/>
        <v>0</v>
      </c>
      <c r="W3736">
        <f>IF($T3736=$T3735,IF(W3735=1,1,IF(AND($P3736=W$1,$Q3736="hdbd"),1,0)),0)</f>
        <v>0</v>
      </c>
      <c r="X3736">
        <f t="shared" si="58"/>
        <v>0</v>
      </c>
      <c r="Y3736">
        <f>IF($T3736=$T3735,IF(Y3735=1,1,IF(AND($P3736=Y$1,$Q3736="hdbd"),1,0)),0)</f>
        <v>1</v>
      </c>
      <c r="Z3736">
        <f t="shared" si="58"/>
        <v>1</v>
      </c>
    </row>
    <row r="3737" spans="1:26" x14ac:dyDescent="0.3">
      <c r="A3737" t="s">
        <v>120</v>
      </c>
      <c r="B3737">
        <v>4071037126</v>
      </c>
      <c r="C3737" s="1">
        <v>42584.391851851855</v>
      </c>
      <c r="D3737" t="s">
        <v>24</v>
      </c>
      <c r="E3737">
        <v>700</v>
      </c>
      <c r="F3737" t="s">
        <v>20</v>
      </c>
      <c r="H3737">
        <v>1E-3</v>
      </c>
      <c r="I3737">
        <v>0.70399999999999996</v>
      </c>
      <c r="K3737">
        <v>649</v>
      </c>
      <c r="L3737">
        <v>704</v>
      </c>
      <c r="N3737">
        <v>415</v>
      </c>
      <c r="O3737">
        <v>412</v>
      </c>
      <c r="P3737" t="s">
        <v>20</v>
      </c>
      <c r="Q3737" t="s">
        <v>21</v>
      </c>
      <c r="R3737" t="s">
        <v>121</v>
      </c>
      <c r="S3737">
        <v>380</v>
      </c>
      <c r="T3737">
        <v>57</v>
      </c>
      <c r="U3737">
        <f>IF($T3737=$T3736,IF(U3736=1,1,IF(AND($P3737=U$1,$Q3737="hdbd"),1,0)),0)</f>
        <v>0</v>
      </c>
      <c r="V3737">
        <f t="shared" si="58"/>
        <v>0</v>
      </c>
      <c r="W3737">
        <f>IF($T3737=$T3736,IF(W3736=1,1,IF(AND($P3737=W$1,$Q3737="hdbd"),1,0)),0)</f>
        <v>0</v>
      </c>
      <c r="X3737">
        <f t="shared" si="58"/>
        <v>0</v>
      </c>
      <c r="Y3737">
        <f>IF($T3737=$T3736,IF(Y3736=1,1,IF(AND($P3737=Y$1,$Q3737="hdbd"),1,0)),0)</f>
        <v>0</v>
      </c>
      <c r="Z3737">
        <f t="shared" si="58"/>
        <v>0</v>
      </c>
    </row>
    <row r="3738" spans="1:26" x14ac:dyDescent="0.3">
      <c r="A3738" t="s">
        <v>122</v>
      </c>
      <c r="B3738">
        <v>59694902</v>
      </c>
      <c r="C3738" s="1">
        <v>42581.575150462966</v>
      </c>
      <c r="D3738" t="s">
        <v>24</v>
      </c>
      <c r="E3738">
        <v>1000</v>
      </c>
      <c r="F3738" t="s">
        <v>26</v>
      </c>
      <c r="H3738">
        <v>0.23910000000000001</v>
      </c>
      <c r="O3738">
        <v>295</v>
      </c>
      <c r="P3738" t="s">
        <v>26</v>
      </c>
      <c r="Q3738" t="s">
        <v>21</v>
      </c>
      <c r="R3738" t="s">
        <v>28</v>
      </c>
      <c r="S3738">
        <v>381</v>
      </c>
      <c r="T3738">
        <v>58</v>
      </c>
      <c r="U3738">
        <f>IF($T3738=$T3737,IF(U3737=1,1,IF(AND($P3738=U$1,$Q3738="hdbd"),1,0)),0)</f>
        <v>0</v>
      </c>
      <c r="V3738">
        <f t="shared" si="58"/>
        <v>0</v>
      </c>
      <c r="W3738">
        <f>IF($T3738=$T3737,IF(W3737=1,1,IF(AND($P3738=W$1,$Q3738="hdbd"),1,0)),0)</f>
        <v>0</v>
      </c>
      <c r="X3738">
        <f t="shared" si="58"/>
        <v>0</v>
      </c>
      <c r="Y3738">
        <f>IF($T3738=$T3737,IF(Y3737=1,1,IF(AND($P3738=Y$1,$Q3738="hdbd"),1,0)),0)</f>
        <v>0</v>
      </c>
      <c r="Z3738">
        <f t="shared" si="58"/>
        <v>1</v>
      </c>
    </row>
    <row r="3739" spans="1:26" x14ac:dyDescent="0.3">
      <c r="A3739" t="s">
        <v>122</v>
      </c>
      <c r="B3739">
        <v>3029372903</v>
      </c>
      <c r="C3739" s="1">
        <v>42581.576435185183</v>
      </c>
      <c r="D3739" t="s">
        <v>24</v>
      </c>
      <c r="E3739">
        <v>600</v>
      </c>
      <c r="F3739" t="s">
        <v>20</v>
      </c>
      <c r="H3739">
        <v>0.1042</v>
      </c>
      <c r="I3739">
        <v>0.36</v>
      </c>
      <c r="K3739">
        <v>608</v>
      </c>
      <c r="N3739">
        <v>350</v>
      </c>
      <c r="P3739" t="s">
        <v>20</v>
      </c>
      <c r="Q3739" t="s">
        <v>21</v>
      </c>
      <c r="R3739" t="s">
        <v>28</v>
      </c>
      <c r="S3739">
        <v>382</v>
      </c>
      <c r="T3739">
        <v>58</v>
      </c>
      <c r="U3739">
        <f>IF($T3739=$T3738,IF(U3738=1,1,IF(AND($P3739=U$1,$Q3739="hdbd"),1,0)),0)</f>
        <v>0</v>
      </c>
      <c r="V3739">
        <f t="shared" si="58"/>
        <v>0</v>
      </c>
      <c r="W3739">
        <f>IF($T3739=$T3738,IF(W3738=1,1,IF(AND($P3739=W$1,$Q3739="hdbd"),1,0)),0)</f>
        <v>0</v>
      </c>
      <c r="X3739">
        <f t="shared" si="58"/>
        <v>0</v>
      </c>
      <c r="Y3739">
        <f>IF($T3739=$T3738,IF(Y3738=1,1,IF(AND($P3739=Y$1,$Q3739="hdbd"),1,0)),0)</f>
        <v>1</v>
      </c>
      <c r="Z3739">
        <f t="shared" si="58"/>
        <v>1</v>
      </c>
    </row>
    <row r="3740" spans="1:26" x14ac:dyDescent="0.3">
      <c r="A3740" t="s">
        <v>122</v>
      </c>
      <c r="B3740">
        <v>1093583188</v>
      </c>
      <c r="C3740" s="1">
        <v>42581.576585648145</v>
      </c>
      <c r="D3740" t="s">
        <v>24</v>
      </c>
      <c r="E3740">
        <v>500</v>
      </c>
      <c r="F3740" t="s">
        <v>26</v>
      </c>
      <c r="H3740">
        <v>0.16619999999999999</v>
      </c>
      <c r="I3740">
        <v>0.217</v>
      </c>
      <c r="K3740">
        <v>540</v>
      </c>
      <c r="L3740">
        <v>587</v>
      </c>
      <c r="N3740">
        <v>253</v>
      </c>
      <c r="O3740">
        <v>213</v>
      </c>
      <c r="R3740" t="s">
        <v>28</v>
      </c>
      <c r="S3740">
        <v>383</v>
      </c>
      <c r="T3740">
        <v>58</v>
      </c>
      <c r="U3740">
        <f>IF($T3740=$T3739,IF(U3739=1,1,IF(AND($P3740=U$1,$Q3740="hdbd"),1,0)),0)</f>
        <v>0</v>
      </c>
      <c r="V3740">
        <f t="shared" si="58"/>
        <v>0</v>
      </c>
      <c r="W3740">
        <f>IF($T3740=$T3739,IF(W3739=1,1,IF(AND($P3740=W$1,$Q3740="hdbd"),1,0)),0)</f>
        <v>0</v>
      </c>
      <c r="X3740">
        <f t="shared" si="58"/>
        <v>0</v>
      </c>
      <c r="Y3740">
        <f>IF($T3740=$T3739,IF(Y3739=1,1,IF(AND($P3740=Y$1,$Q3740="hdbd"),1,0)),0)</f>
        <v>1</v>
      </c>
      <c r="Z3740">
        <f t="shared" si="58"/>
        <v>1</v>
      </c>
    </row>
    <row r="3741" spans="1:26" x14ac:dyDescent="0.3">
      <c r="A3741" t="s">
        <v>122</v>
      </c>
      <c r="B3741">
        <v>683735681</v>
      </c>
      <c r="C3741" s="1">
        <v>42581.576747685183</v>
      </c>
      <c r="D3741" t="s">
        <v>24</v>
      </c>
      <c r="E3741">
        <v>600</v>
      </c>
      <c r="F3741" t="s">
        <v>26</v>
      </c>
      <c r="H3741">
        <v>0.18099999999999999</v>
      </c>
      <c r="I3741">
        <v>0.41249999999999998</v>
      </c>
      <c r="K3741">
        <v>611</v>
      </c>
      <c r="L3741">
        <v>1108</v>
      </c>
      <c r="N3741">
        <v>319</v>
      </c>
      <c r="O3741">
        <v>234</v>
      </c>
      <c r="R3741" t="s">
        <v>28</v>
      </c>
      <c r="S3741">
        <v>384</v>
      </c>
      <c r="T3741">
        <v>58</v>
      </c>
      <c r="U3741">
        <f>IF($T3741=$T3740,IF(U3740=1,1,IF(AND($P3741=U$1,$Q3741="hdbd"),1,0)),0)</f>
        <v>0</v>
      </c>
      <c r="V3741">
        <f t="shared" si="58"/>
        <v>0</v>
      </c>
      <c r="W3741">
        <f>IF($T3741=$T3740,IF(W3740=1,1,IF(AND($P3741=W$1,$Q3741="hdbd"),1,0)),0)</f>
        <v>0</v>
      </c>
      <c r="X3741">
        <f t="shared" si="58"/>
        <v>0</v>
      </c>
      <c r="Y3741">
        <f>IF($T3741=$T3740,IF(Y3740=1,1,IF(AND($P3741=Y$1,$Q3741="hdbd"),1,0)),0)</f>
        <v>1</v>
      </c>
      <c r="Z3741">
        <f t="shared" si="58"/>
        <v>1</v>
      </c>
    </row>
    <row r="3742" spans="1:26" x14ac:dyDescent="0.3">
      <c r="A3742" t="s">
        <v>123</v>
      </c>
      <c r="B3742">
        <v>2338341736</v>
      </c>
      <c r="C3742" s="1">
        <v>42582.529062499998</v>
      </c>
      <c r="D3742" t="s">
        <v>24</v>
      </c>
      <c r="E3742">
        <v>5000</v>
      </c>
      <c r="F3742" t="s">
        <v>26</v>
      </c>
      <c r="H3742">
        <v>1.5466</v>
      </c>
      <c r="I3742">
        <v>2.69</v>
      </c>
      <c r="K3742">
        <v>7480</v>
      </c>
      <c r="L3742">
        <v>15835</v>
      </c>
      <c r="N3742">
        <v>2177</v>
      </c>
      <c r="O3742">
        <v>2172</v>
      </c>
      <c r="R3742" t="s">
        <v>36</v>
      </c>
      <c r="S3742">
        <v>385</v>
      </c>
      <c r="T3742">
        <v>59</v>
      </c>
      <c r="U3742">
        <f>IF($T3742=$T3741,IF(U3741=1,1,IF(AND($P3742=U$1,$Q3742="hdbd"),1,0)),0)</f>
        <v>0</v>
      </c>
      <c r="V3742">
        <f t="shared" si="58"/>
        <v>0</v>
      </c>
      <c r="W3742">
        <f>IF($T3742=$T3741,IF(W3741=1,1,IF(AND($P3742=W$1,$Q3742="hdbd"),1,0)),0)</f>
        <v>0</v>
      </c>
      <c r="X3742">
        <f t="shared" si="58"/>
        <v>0</v>
      </c>
      <c r="Y3742">
        <f>IF($T3742=$T3741,IF(Y3741=1,1,IF(AND($P3742=Y$1,$Q3742="hdbd"),1,0)),0)</f>
        <v>0</v>
      </c>
      <c r="Z3742">
        <f t="shared" si="58"/>
        <v>0</v>
      </c>
    </row>
    <row r="3743" spans="1:26" x14ac:dyDescent="0.3">
      <c r="A3743" t="s">
        <v>124</v>
      </c>
      <c r="B3743">
        <v>2986919945</v>
      </c>
      <c r="C3743" s="1">
        <v>42581.596539351849</v>
      </c>
      <c r="D3743" t="s">
        <v>24</v>
      </c>
      <c r="E3743">
        <v>5000</v>
      </c>
      <c r="F3743" t="s">
        <v>26</v>
      </c>
      <c r="H3743">
        <v>0.4793</v>
      </c>
      <c r="K3743">
        <v>9845</v>
      </c>
      <c r="N3743">
        <v>3742</v>
      </c>
      <c r="O3743">
        <v>3711</v>
      </c>
      <c r="R3743" t="s">
        <v>125</v>
      </c>
      <c r="S3743">
        <v>386</v>
      </c>
      <c r="T3743">
        <v>60</v>
      </c>
      <c r="U3743">
        <f>IF($T3743=$T3742,IF(U3742=1,1,IF(AND($P3743=U$1,$Q3743="hdbd"),1,0)),0)</f>
        <v>0</v>
      </c>
      <c r="V3743">
        <f t="shared" si="58"/>
        <v>0</v>
      </c>
      <c r="W3743">
        <f>IF($T3743=$T3742,IF(W3742=1,1,IF(AND($P3743=W$1,$Q3743="hdbd"),1,0)),0)</f>
        <v>0</v>
      </c>
      <c r="X3743">
        <f t="shared" si="58"/>
        <v>1</v>
      </c>
      <c r="Y3743">
        <f>IF($T3743=$T3742,IF(Y3742=1,1,IF(AND($P3743=Y$1,$Q3743="hdbd"),1,0)),0)</f>
        <v>0</v>
      </c>
      <c r="Z3743">
        <f t="shared" si="58"/>
        <v>1</v>
      </c>
    </row>
    <row r="3744" spans="1:26" x14ac:dyDescent="0.3">
      <c r="A3744" t="s">
        <v>124</v>
      </c>
      <c r="B3744">
        <v>3844140385</v>
      </c>
      <c r="C3744" s="1">
        <v>42581.596620370372</v>
      </c>
      <c r="D3744" t="s">
        <v>24</v>
      </c>
      <c r="E3744">
        <v>5000</v>
      </c>
      <c r="F3744" t="s">
        <v>26</v>
      </c>
      <c r="H3744">
        <v>0.52370000000000005</v>
      </c>
      <c r="K3744">
        <v>9376</v>
      </c>
      <c r="N3744">
        <v>8006</v>
      </c>
      <c r="O3744">
        <v>7978</v>
      </c>
      <c r="R3744" t="s">
        <v>125</v>
      </c>
      <c r="S3744">
        <v>387</v>
      </c>
      <c r="T3744">
        <v>60</v>
      </c>
      <c r="U3744">
        <f>IF($T3744=$T3743,IF(U3743=1,1,IF(AND($P3744=U$1,$Q3744="hdbd"),1,0)),0)</f>
        <v>0</v>
      </c>
      <c r="V3744">
        <f t="shared" si="58"/>
        <v>0</v>
      </c>
      <c r="W3744">
        <f>IF($T3744=$T3743,IF(W3743=1,1,IF(AND($P3744=W$1,$Q3744="hdbd"),1,0)),0)</f>
        <v>0</v>
      </c>
      <c r="X3744">
        <f t="shared" si="58"/>
        <v>1</v>
      </c>
      <c r="Y3744">
        <f>IF($T3744=$T3743,IF(Y3743=1,1,IF(AND($P3744=Y$1,$Q3744="hdbd"),1,0)),0)</f>
        <v>0</v>
      </c>
      <c r="Z3744">
        <f t="shared" si="58"/>
        <v>1</v>
      </c>
    </row>
    <row r="3745" spans="1:26" x14ac:dyDescent="0.3">
      <c r="A3745" t="s">
        <v>124</v>
      </c>
      <c r="B3745">
        <v>3597345516</v>
      </c>
      <c r="C3745" s="1">
        <v>42581.596782407411</v>
      </c>
      <c r="D3745" t="s">
        <v>24</v>
      </c>
      <c r="E3745">
        <v>4300</v>
      </c>
      <c r="F3745" t="s">
        <v>26</v>
      </c>
      <c r="H3745">
        <v>0.26250000000000001</v>
      </c>
      <c r="I3745">
        <v>0.40960000000000002</v>
      </c>
      <c r="K3745">
        <v>4300</v>
      </c>
      <c r="L3745">
        <v>4837</v>
      </c>
      <c r="N3745">
        <v>2217</v>
      </c>
      <c r="O3745">
        <v>2190</v>
      </c>
      <c r="R3745" t="s">
        <v>125</v>
      </c>
      <c r="S3745">
        <v>388</v>
      </c>
      <c r="T3745">
        <v>60</v>
      </c>
      <c r="U3745">
        <f>IF($T3745=$T3744,IF(U3744=1,1,IF(AND($P3745=U$1,$Q3745="hdbd"),1,0)),0)</f>
        <v>0</v>
      </c>
      <c r="V3745">
        <f t="shared" si="58"/>
        <v>0</v>
      </c>
      <c r="W3745">
        <f>IF($T3745=$T3744,IF(W3744=1,1,IF(AND($P3745=W$1,$Q3745="hdbd"),1,0)),0)</f>
        <v>0</v>
      </c>
      <c r="X3745">
        <f t="shared" si="58"/>
        <v>1</v>
      </c>
      <c r="Y3745">
        <f>IF($T3745=$T3744,IF(Y3744=1,1,IF(AND($P3745=Y$1,$Q3745="hdbd"),1,0)),0)</f>
        <v>0</v>
      </c>
      <c r="Z3745">
        <f t="shared" si="58"/>
        <v>1</v>
      </c>
    </row>
    <row r="3746" spans="1:26" x14ac:dyDescent="0.3">
      <c r="A3746" t="s">
        <v>124</v>
      </c>
      <c r="B3746">
        <v>3696189457</v>
      </c>
      <c r="C3746" s="1">
        <v>42581.596956018519</v>
      </c>
      <c r="D3746" t="s">
        <v>24</v>
      </c>
      <c r="E3746">
        <v>5000</v>
      </c>
      <c r="F3746" t="s">
        <v>26</v>
      </c>
      <c r="H3746">
        <v>0.4793</v>
      </c>
      <c r="K3746">
        <v>8338</v>
      </c>
      <c r="N3746">
        <v>1737</v>
      </c>
      <c r="O3746">
        <v>1719</v>
      </c>
      <c r="R3746" t="s">
        <v>125</v>
      </c>
      <c r="S3746">
        <v>389</v>
      </c>
      <c r="T3746">
        <v>60</v>
      </c>
      <c r="U3746">
        <f>IF($T3746=$T3745,IF(U3745=1,1,IF(AND($P3746=U$1,$Q3746="hdbd"),1,0)),0)</f>
        <v>0</v>
      </c>
      <c r="V3746">
        <f t="shared" si="58"/>
        <v>0</v>
      </c>
      <c r="W3746">
        <f>IF($T3746=$T3745,IF(W3745=1,1,IF(AND($P3746=W$1,$Q3746="hdbd"),1,0)),0)</f>
        <v>0</v>
      </c>
      <c r="X3746">
        <f t="shared" si="58"/>
        <v>1</v>
      </c>
      <c r="Y3746">
        <f>IF($T3746=$T3745,IF(Y3745=1,1,IF(AND($P3746=Y$1,$Q3746="hdbd"),1,0)),0)</f>
        <v>0</v>
      </c>
      <c r="Z3746">
        <f t="shared" si="58"/>
        <v>1</v>
      </c>
    </row>
    <row r="3747" spans="1:26" x14ac:dyDescent="0.3">
      <c r="A3747" t="s">
        <v>124</v>
      </c>
      <c r="B3747">
        <v>539857979</v>
      </c>
      <c r="C3747" s="1">
        <v>42581.597118055557</v>
      </c>
      <c r="D3747" t="s">
        <v>24</v>
      </c>
      <c r="E3747">
        <v>3100</v>
      </c>
      <c r="F3747" t="s">
        <v>26</v>
      </c>
      <c r="H3747">
        <v>0.3997</v>
      </c>
      <c r="I3747">
        <v>1.1499999999999999</v>
      </c>
      <c r="K3747">
        <v>3191</v>
      </c>
      <c r="L3747">
        <v>5370</v>
      </c>
      <c r="N3747">
        <v>624</v>
      </c>
      <c r="O3747">
        <v>610</v>
      </c>
      <c r="R3747" t="s">
        <v>125</v>
      </c>
      <c r="S3747">
        <v>390</v>
      </c>
      <c r="T3747">
        <v>60</v>
      </c>
      <c r="U3747">
        <f>IF($T3747=$T3746,IF(U3746=1,1,IF(AND($P3747=U$1,$Q3747="hdbd"),1,0)),0)</f>
        <v>0</v>
      </c>
      <c r="V3747">
        <f t="shared" si="58"/>
        <v>0</v>
      </c>
      <c r="W3747">
        <f>IF($T3747=$T3746,IF(W3746=1,1,IF(AND($P3747=W$1,$Q3747="hdbd"),1,0)),0)</f>
        <v>0</v>
      </c>
      <c r="X3747">
        <f t="shared" si="58"/>
        <v>1</v>
      </c>
      <c r="Y3747">
        <f>IF($T3747=$T3746,IF(Y3746=1,1,IF(AND($P3747=Y$1,$Q3747="hdbd"),1,0)),0)</f>
        <v>0</v>
      </c>
      <c r="Z3747">
        <f t="shared" si="58"/>
        <v>1</v>
      </c>
    </row>
    <row r="3748" spans="1:26" x14ac:dyDescent="0.3">
      <c r="A3748" t="s">
        <v>124</v>
      </c>
      <c r="B3748">
        <v>2817308871</v>
      </c>
      <c r="C3748" s="1">
        <v>42581.597233796296</v>
      </c>
      <c r="D3748" t="s">
        <v>24</v>
      </c>
      <c r="E3748">
        <v>3600</v>
      </c>
      <c r="F3748" t="s">
        <v>26</v>
      </c>
      <c r="H3748">
        <v>0.3997</v>
      </c>
      <c r="I3748">
        <v>1.1499999999999999</v>
      </c>
      <c r="K3748">
        <v>3608</v>
      </c>
      <c r="L3748">
        <v>3612</v>
      </c>
      <c r="N3748">
        <v>876</v>
      </c>
      <c r="O3748">
        <v>837</v>
      </c>
      <c r="R3748" t="s">
        <v>125</v>
      </c>
      <c r="S3748">
        <v>391</v>
      </c>
      <c r="T3748">
        <v>60</v>
      </c>
      <c r="U3748">
        <f>IF($T3748=$T3747,IF(U3747=1,1,IF(AND($P3748=U$1,$Q3748="hdbd"),1,0)),0)</f>
        <v>0</v>
      </c>
      <c r="V3748">
        <f t="shared" si="58"/>
        <v>0</v>
      </c>
      <c r="W3748">
        <f>IF($T3748=$T3747,IF(W3747=1,1,IF(AND($P3748=W$1,$Q3748="hdbd"),1,0)),0)</f>
        <v>0</v>
      </c>
      <c r="X3748">
        <f t="shared" si="58"/>
        <v>1</v>
      </c>
      <c r="Y3748">
        <f>IF($T3748=$T3747,IF(Y3747=1,1,IF(AND($P3748=Y$1,$Q3748="hdbd"),1,0)),0)</f>
        <v>0</v>
      </c>
      <c r="Z3748">
        <f t="shared" si="58"/>
        <v>1</v>
      </c>
    </row>
    <row r="3749" spans="1:26" x14ac:dyDescent="0.3">
      <c r="A3749" t="s">
        <v>124</v>
      </c>
      <c r="B3749">
        <v>4240235831</v>
      </c>
      <c r="C3749" s="1">
        <v>42581.597326388888</v>
      </c>
      <c r="D3749" t="s">
        <v>24</v>
      </c>
      <c r="E3749">
        <v>5000</v>
      </c>
      <c r="F3749" t="s">
        <v>20</v>
      </c>
      <c r="I3749">
        <v>0.41149999999999998</v>
      </c>
      <c r="L3749">
        <v>5032</v>
      </c>
      <c r="N3749">
        <v>2239</v>
      </c>
      <c r="O3749">
        <v>2210</v>
      </c>
      <c r="R3749" t="s">
        <v>125</v>
      </c>
      <c r="S3749">
        <v>392</v>
      </c>
      <c r="T3749">
        <v>60</v>
      </c>
      <c r="U3749">
        <f>IF($T3749=$T3748,IF(U3748=1,1,IF(AND($P3749=U$1,$Q3749="hdbd"),1,0)),0)</f>
        <v>0</v>
      </c>
      <c r="V3749">
        <f t="shared" si="58"/>
        <v>0</v>
      </c>
      <c r="W3749">
        <f>IF($T3749=$T3748,IF(W3748=1,1,IF(AND($P3749=W$1,$Q3749="hdbd"),1,0)),0)</f>
        <v>0</v>
      </c>
      <c r="X3749">
        <f t="shared" si="58"/>
        <v>1</v>
      </c>
      <c r="Y3749">
        <f>IF($T3749=$T3748,IF(Y3748=1,1,IF(AND($P3749=Y$1,$Q3749="hdbd"),1,0)),0)</f>
        <v>0</v>
      </c>
      <c r="Z3749">
        <f t="shared" si="58"/>
        <v>1</v>
      </c>
    </row>
    <row r="3750" spans="1:26" x14ac:dyDescent="0.3">
      <c r="A3750" t="s">
        <v>124</v>
      </c>
      <c r="B3750">
        <v>2490374667</v>
      </c>
      <c r="C3750" s="1">
        <v>42581.597511574073</v>
      </c>
      <c r="D3750" t="s">
        <v>24</v>
      </c>
      <c r="E3750">
        <v>4900</v>
      </c>
      <c r="F3750" t="s">
        <v>26</v>
      </c>
      <c r="H3750">
        <v>0.4793</v>
      </c>
      <c r="I3750">
        <v>0.67</v>
      </c>
      <c r="K3750">
        <v>4926</v>
      </c>
      <c r="N3750">
        <v>4743</v>
      </c>
      <c r="P3750" t="s">
        <v>20</v>
      </c>
      <c r="Q3750" t="s">
        <v>21</v>
      </c>
      <c r="R3750" t="s">
        <v>125</v>
      </c>
      <c r="S3750">
        <v>393</v>
      </c>
      <c r="T3750">
        <v>60</v>
      </c>
      <c r="U3750">
        <f>IF($T3750=$T3749,IF(U3749=1,1,IF(AND($P3750=U$1,$Q3750="hdbd"),1,0)),0)</f>
        <v>0</v>
      </c>
      <c r="V3750">
        <f t="shared" si="58"/>
        <v>0</v>
      </c>
      <c r="W3750">
        <f>IF($T3750=$T3749,IF(W3749=1,1,IF(AND($P3750=W$1,$Q3750="hdbd"),1,0)),0)</f>
        <v>0</v>
      </c>
      <c r="X3750">
        <f t="shared" si="58"/>
        <v>1</v>
      </c>
      <c r="Y3750">
        <f>IF($T3750=$T3749,IF(Y3749=1,1,IF(AND($P3750=Y$1,$Q3750="hdbd"),1,0)),0)</f>
        <v>1</v>
      </c>
      <c r="Z3750">
        <f t="shared" si="58"/>
        <v>1</v>
      </c>
    </row>
    <row r="3751" spans="1:26" x14ac:dyDescent="0.3">
      <c r="A3751" t="s">
        <v>124</v>
      </c>
      <c r="B3751">
        <v>3362732591</v>
      </c>
      <c r="C3751" s="1">
        <v>42581.597650462965</v>
      </c>
      <c r="D3751" t="s">
        <v>24</v>
      </c>
      <c r="E3751">
        <v>1600</v>
      </c>
      <c r="F3751" t="s">
        <v>26</v>
      </c>
      <c r="H3751">
        <v>5.6800000000000003E-2</v>
      </c>
      <c r="I3751">
        <v>0.72</v>
      </c>
      <c r="K3751">
        <v>6102</v>
      </c>
      <c r="L3751">
        <v>6865</v>
      </c>
      <c r="N3751">
        <v>1276</v>
      </c>
      <c r="O3751">
        <v>1239</v>
      </c>
      <c r="R3751" t="s">
        <v>125</v>
      </c>
      <c r="S3751">
        <v>394</v>
      </c>
      <c r="T3751">
        <v>60</v>
      </c>
      <c r="U3751">
        <f>IF($T3751=$T3750,IF(U3750=1,1,IF(AND($P3751=U$1,$Q3751="hdbd"),1,0)),0)</f>
        <v>0</v>
      </c>
      <c r="V3751">
        <f t="shared" si="58"/>
        <v>0</v>
      </c>
      <c r="W3751">
        <f>IF($T3751=$T3750,IF(W3750=1,1,IF(AND($P3751=W$1,$Q3751="hdbd"),1,0)),0)</f>
        <v>0</v>
      </c>
      <c r="X3751">
        <f t="shared" si="58"/>
        <v>1</v>
      </c>
      <c r="Y3751">
        <f>IF($T3751=$T3750,IF(Y3750=1,1,IF(AND($P3751=Y$1,$Q3751="hdbd"),1,0)),0)</f>
        <v>1</v>
      </c>
      <c r="Z3751">
        <f t="shared" si="58"/>
        <v>1</v>
      </c>
    </row>
    <row r="3752" spans="1:26" x14ac:dyDescent="0.3">
      <c r="A3752" t="s">
        <v>124</v>
      </c>
      <c r="B3752">
        <v>3427038886</v>
      </c>
      <c r="C3752" s="1">
        <v>42581.59778935185</v>
      </c>
      <c r="D3752" t="s">
        <v>24</v>
      </c>
      <c r="E3752">
        <v>2600</v>
      </c>
      <c r="F3752" t="s">
        <v>20</v>
      </c>
      <c r="I3752">
        <v>0.54</v>
      </c>
      <c r="L3752">
        <v>2672</v>
      </c>
      <c r="N3752">
        <v>627</v>
      </c>
      <c r="O3752">
        <v>602</v>
      </c>
      <c r="R3752" t="s">
        <v>125</v>
      </c>
      <c r="S3752">
        <v>395</v>
      </c>
      <c r="T3752">
        <v>60</v>
      </c>
      <c r="U3752">
        <f>IF($T3752=$T3751,IF(U3751=1,1,IF(AND($P3752=U$1,$Q3752="hdbd"),1,0)),0)</f>
        <v>0</v>
      </c>
      <c r="V3752">
        <f t="shared" si="58"/>
        <v>0</v>
      </c>
      <c r="W3752">
        <f>IF($T3752=$T3751,IF(W3751=1,1,IF(AND($P3752=W$1,$Q3752="hdbd"),1,0)),0)</f>
        <v>0</v>
      </c>
      <c r="X3752">
        <f t="shared" si="58"/>
        <v>1</v>
      </c>
      <c r="Y3752">
        <f>IF($T3752=$T3751,IF(Y3751=1,1,IF(AND($P3752=Y$1,$Q3752="hdbd"),1,0)),0)</f>
        <v>1</v>
      </c>
      <c r="Z3752">
        <f t="shared" si="58"/>
        <v>1</v>
      </c>
    </row>
    <row r="3753" spans="1:26" x14ac:dyDescent="0.3">
      <c r="A3753" t="s">
        <v>124</v>
      </c>
      <c r="B3753">
        <v>3200814322</v>
      </c>
      <c r="C3753" s="1">
        <v>42581.59784722222</v>
      </c>
      <c r="D3753" t="s">
        <v>24</v>
      </c>
      <c r="E3753">
        <v>5000</v>
      </c>
      <c r="F3753" t="s">
        <v>26</v>
      </c>
      <c r="H3753">
        <v>0.3997</v>
      </c>
      <c r="I3753">
        <v>0.39269999999999999</v>
      </c>
      <c r="K3753">
        <v>5222</v>
      </c>
      <c r="L3753">
        <v>5326</v>
      </c>
      <c r="N3753">
        <v>609</v>
      </c>
      <c r="O3753">
        <v>591</v>
      </c>
      <c r="R3753" t="s">
        <v>125</v>
      </c>
      <c r="S3753">
        <v>396</v>
      </c>
      <c r="T3753">
        <v>60</v>
      </c>
      <c r="U3753">
        <f>IF($T3753=$T3752,IF(U3752=1,1,IF(AND($P3753=U$1,$Q3753="hdbd"),1,0)),0)</f>
        <v>0</v>
      </c>
      <c r="V3753">
        <f t="shared" si="58"/>
        <v>0</v>
      </c>
      <c r="W3753">
        <f>IF($T3753=$T3752,IF(W3752=1,1,IF(AND($P3753=W$1,$Q3753="hdbd"),1,0)),0)</f>
        <v>0</v>
      </c>
      <c r="X3753">
        <f t="shared" si="58"/>
        <v>1</v>
      </c>
      <c r="Y3753">
        <f>IF($T3753=$T3752,IF(Y3752=1,1,IF(AND($P3753=Y$1,$Q3753="hdbd"),1,0)),0)</f>
        <v>1</v>
      </c>
      <c r="Z3753">
        <f t="shared" si="58"/>
        <v>1</v>
      </c>
    </row>
    <row r="3754" spans="1:26" x14ac:dyDescent="0.3">
      <c r="A3754" t="s">
        <v>124</v>
      </c>
      <c r="B3754">
        <v>3379672778</v>
      </c>
      <c r="C3754" s="1">
        <v>42581.597997685189</v>
      </c>
      <c r="D3754" t="s">
        <v>24</v>
      </c>
      <c r="E3754">
        <v>4500</v>
      </c>
      <c r="F3754" t="s">
        <v>20</v>
      </c>
      <c r="H3754">
        <v>0.3997</v>
      </c>
      <c r="I3754">
        <v>0.73</v>
      </c>
      <c r="K3754">
        <v>4825</v>
      </c>
      <c r="L3754">
        <v>4521</v>
      </c>
      <c r="N3754">
        <v>1608</v>
      </c>
      <c r="O3754">
        <v>1539</v>
      </c>
      <c r="R3754" t="s">
        <v>125</v>
      </c>
      <c r="S3754">
        <v>397</v>
      </c>
      <c r="T3754">
        <v>60</v>
      </c>
      <c r="U3754">
        <f>IF($T3754=$T3753,IF(U3753=1,1,IF(AND($P3754=U$1,$Q3754="hdbd"),1,0)),0)</f>
        <v>0</v>
      </c>
      <c r="V3754">
        <f t="shared" si="58"/>
        <v>0</v>
      </c>
      <c r="W3754">
        <f>IF($T3754=$T3753,IF(W3753=1,1,IF(AND($P3754=W$1,$Q3754="hdbd"),1,0)),0)</f>
        <v>0</v>
      </c>
      <c r="X3754">
        <f t="shared" si="58"/>
        <v>1</v>
      </c>
      <c r="Y3754">
        <f>IF($T3754=$T3753,IF(Y3753=1,1,IF(AND($P3754=Y$1,$Q3754="hdbd"),1,0)),0)</f>
        <v>1</v>
      </c>
      <c r="Z3754">
        <f t="shared" si="58"/>
        <v>1</v>
      </c>
    </row>
    <row r="3755" spans="1:26" x14ac:dyDescent="0.3">
      <c r="A3755" t="s">
        <v>124</v>
      </c>
      <c r="B3755">
        <v>1825822736</v>
      </c>
      <c r="C3755" s="1">
        <v>42581.598078703704</v>
      </c>
      <c r="D3755" t="s">
        <v>24</v>
      </c>
      <c r="E3755">
        <v>2800</v>
      </c>
      <c r="F3755" t="s">
        <v>26</v>
      </c>
      <c r="H3755">
        <v>0.3997</v>
      </c>
      <c r="I3755">
        <v>0.8</v>
      </c>
      <c r="K3755">
        <v>2865</v>
      </c>
      <c r="L3755">
        <v>5440</v>
      </c>
      <c r="N3755">
        <v>1050</v>
      </c>
      <c r="O3755">
        <v>1025</v>
      </c>
      <c r="R3755" t="s">
        <v>125</v>
      </c>
      <c r="S3755">
        <v>398</v>
      </c>
      <c r="T3755">
        <v>60</v>
      </c>
      <c r="U3755">
        <f>IF($T3755=$T3754,IF(U3754=1,1,IF(AND($P3755=U$1,$Q3755="hdbd"),1,0)),0)</f>
        <v>0</v>
      </c>
      <c r="V3755">
        <f t="shared" si="58"/>
        <v>0</v>
      </c>
      <c r="W3755">
        <f>IF($T3755=$T3754,IF(W3754=1,1,IF(AND($P3755=W$1,$Q3755="hdbd"),1,0)),0)</f>
        <v>0</v>
      </c>
      <c r="X3755">
        <f t="shared" si="58"/>
        <v>1</v>
      </c>
      <c r="Y3755">
        <f>IF($T3755=$T3754,IF(Y3754=1,1,IF(AND($P3755=Y$1,$Q3755="hdbd"),1,0)),0)</f>
        <v>1</v>
      </c>
      <c r="Z3755">
        <f t="shared" si="58"/>
        <v>1</v>
      </c>
    </row>
    <row r="3756" spans="1:26" x14ac:dyDescent="0.3">
      <c r="A3756" t="s">
        <v>124</v>
      </c>
      <c r="B3756">
        <v>360540799</v>
      </c>
      <c r="C3756" s="1">
        <v>42581.598506944443</v>
      </c>
      <c r="D3756" t="s">
        <v>24</v>
      </c>
      <c r="E3756">
        <v>3400</v>
      </c>
      <c r="F3756" t="s">
        <v>20</v>
      </c>
      <c r="I3756">
        <v>0.47</v>
      </c>
      <c r="L3756">
        <v>3483</v>
      </c>
      <c r="N3756">
        <v>823</v>
      </c>
      <c r="O3756">
        <v>765</v>
      </c>
      <c r="R3756" t="s">
        <v>125</v>
      </c>
      <c r="S3756">
        <v>399</v>
      </c>
      <c r="T3756">
        <v>60</v>
      </c>
      <c r="U3756">
        <f>IF($T3756=$T3755,IF(U3755=1,1,IF(AND($P3756=U$1,$Q3756="hdbd"),1,0)),0)</f>
        <v>0</v>
      </c>
      <c r="V3756">
        <f t="shared" si="58"/>
        <v>0</v>
      </c>
      <c r="W3756">
        <f>IF($T3756=$T3755,IF(W3755=1,1,IF(AND($P3756=W$1,$Q3756="hdbd"),1,0)),0)</f>
        <v>0</v>
      </c>
      <c r="X3756">
        <f t="shared" si="58"/>
        <v>1</v>
      </c>
      <c r="Y3756">
        <f>IF($T3756=$T3755,IF(Y3755=1,1,IF(AND($P3756=Y$1,$Q3756="hdbd"),1,0)),0)</f>
        <v>1</v>
      </c>
      <c r="Z3756">
        <f t="shared" si="58"/>
        <v>1</v>
      </c>
    </row>
    <row r="3757" spans="1:26" x14ac:dyDescent="0.3">
      <c r="A3757" t="s">
        <v>124</v>
      </c>
      <c r="B3757">
        <v>2376895481</v>
      </c>
      <c r="C3757" s="1">
        <v>42581.598611111112</v>
      </c>
      <c r="D3757" t="s">
        <v>24</v>
      </c>
      <c r="E3757">
        <v>3900</v>
      </c>
      <c r="F3757" t="s">
        <v>26</v>
      </c>
      <c r="H3757">
        <v>0.36420000000000002</v>
      </c>
      <c r="I3757">
        <v>0.47</v>
      </c>
      <c r="K3757">
        <v>3988</v>
      </c>
      <c r="L3757">
        <v>6347</v>
      </c>
      <c r="N3757">
        <v>725</v>
      </c>
      <c r="O3757">
        <v>678</v>
      </c>
      <c r="R3757" t="s">
        <v>125</v>
      </c>
      <c r="S3757">
        <v>400</v>
      </c>
      <c r="T3757">
        <v>60</v>
      </c>
      <c r="U3757">
        <f>IF($T3757=$T3756,IF(U3756=1,1,IF(AND($P3757=U$1,$Q3757="hdbd"),1,0)),0)</f>
        <v>0</v>
      </c>
      <c r="V3757">
        <f t="shared" si="58"/>
        <v>0</v>
      </c>
      <c r="W3757">
        <f>IF($T3757=$T3756,IF(W3756=1,1,IF(AND($P3757=W$1,$Q3757="hdbd"),1,0)),0)</f>
        <v>0</v>
      </c>
      <c r="X3757">
        <f t="shared" si="58"/>
        <v>1</v>
      </c>
      <c r="Y3757">
        <f>IF($T3757=$T3756,IF(Y3756=1,1,IF(AND($P3757=Y$1,$Q3757="hdbd"),1,0)),0)</f>
        <v>1</v>
      </c>
      <c r="Z3757">
        <f t="shared" si="58"/>
        <v>1</v>
      </c>
    </row>
    <row r="3758" spans="1:26" x14ac:dyDescent="0.3">
      <c r="A3758" t="s">
        <v>124</v>
      </c>
      <c r="B3758">
        <v>2261692179</v>
      </c>
      <c r="C3758" s="1">
        <v>42581.598715277774</v>
      </c>
      <c r="D3758" t="s">
        <v>24</v>
      </c>
      <c r="E3758">
        <v>3700</v>
      </c>
      <c r="F3758" t="s">
        <v>26</v>
      </c>
      <c r="H3758">
        <v>0.3997</v>
      </c>
      <c r="I3758">
        <v>0.73</v>
      </c>
      <c r="K3758">
        <v>3762</v>
      </c>
      <c r="L3758">
        <v>5369</v>
      </c>
      <c r="N3758">
        <v>1647</v>
      </c>
      <c r="O3758">
        <v>1611</v>
      </c>
      <c r="R3758" t="s">
        <v>125</v>
      </c>
      <c r="S3758">
        <v>401</v>
      </c>
      <c r="T3758">
        <v>60</v>
      </c>
      <c r="U3758">
        <f>IF($T3758=$T3757,IF(U3757=1,1,IF(AND($P3758=U$1,$Q3758="hdbd"),1,0)),0)</f>
        <v>0</v>
      </c>
      <c r="V3758">
        <f t="shared" si="58"/>
        <v>0</v>
      </c>
      <c r="W3758">
        <f>IF($T3758=$T3757,IF(W3757=1,1,IF(AND($P3758=W$1,$Q3758="hdbd"),1,0)),0)</f>
        <v>0</v>
      </c>
      <c r="X3758">
        <f t="shared" si="58"/>
        <v>1</v>
      </c>
      <c r="Y3758">
        <f>IF($T3758=$T3757,IF(Y3757=1,1,IF(AND($P3758=Y$1,$Q3758="hdbd"),1,0)),0)</f>
        <v>1</v>
      </c>
      <c r="Z3758">
        <f t="shared" si="58"/>
        <v>1</v>
      </c>
    </row>
    <row r="3759" spans="1:26" x14ac:dyDescent="0.3">
      <c r="A3759" t="s">
        <v>124</v>
      </c>
      <c r="B3759">
        <v>426103399</v>
      </c>
      <c r="C3759" s="1">
        <v>42581.598819444444</v>
      </c>
      <c r="D3759" t="s">
        <v>24</v>
      </c>
      <c r="E3759">
        <v>5000</v>
      </c>
      <c r="F3759" t="s">
        <v>20</v>
      </c>
      <c r="I3759">
        <v>0.35</v>
      </c>
      <c r="L3759">
        <v>5594</v>
      </c>
      <c r="N3759">
        <v>1669</v>
      </c>
      <c r="O3759">
        <v>1575</v>
      </c>
      <c r="R3759" t="s">
        <v>125</v>
      </c>
      <c r="S3759">
        <v>402</v>
      </c>
      <c r="T3759">
        <v>60</v>
      </c>
      <c r="U3759">
        <f>IF($T3759=$T3758,IF(U3758=1,1,IF(AND($P3759=U$1,$Q3759="hdbd"),1,0)),0)</f>
        <v>0</v>
      </c>
      <c r="V3759">
        <f t="shared" si="58"/>
        <v>0</v>
      </c>
      <c r="W3759">
        <f>IF($T3759=$T3758,IF(W3758=1,1,IF(AND($P3759=W$1,$Q3759="hdbd"),1,0)),0)</f>
        <v>0</v>
      </c>
      <c r="X3759">
        <f t="shared" si="58"/>
        <v>1</v>
      </c>
      <c r="Y3759">
        <f>IF($T3759=$T3758,IF(Y3758=1,1,IF(AND($P3759=Y$1,$Q3759="hdbd"),1,0)),0)</f>
        <v>1</v>
      </c>
      <c r="Z3759">
        <f t="shared" si="58"/>
        <v>1</v>
      </c>
    </row>
    <row r="3760" spans="1:26" x14ac:dyDescent="0.3">
      <c r="A3760" t="s">
        <v>124</v>
      </c>
      <c r="B3760">
        <v>3930258057</v>
      </c>
      <c r="C3760" s="1">
        <v>42581.598946759259</v>
      </c>
      <c r="D3760" t="s">
        <v>24</v>
      </c>
      <c r="E3760">
        <v>5000</v>
      </c>
      <c r="F3760" t="s">
        <v>20</v>
      </c>
      <c r="I3760">
        <v>0.53600000000000003</v>
      </c>
      <c r="L3760">
        <v>9374</v>
      </c>
      <c r="N3760">
        <v>1741</v>
      </c>
      <c r="O3760">
        <v>1709</v>
      </c>
      <c r="R3760" t="s">
        <v>125</v>
      </c>
      <c r="S3760">
        <v>403</v>
      </c>
      <c r="T3760">
        <v>60</v>
      </c>
      <c r="U3760">
        <f>IF($T3760=$T3759,IF(U3759=1,1,IF(AND($P3760=U$1,$Q3760="hdbd"),1,0)),0)</f>
        <v>0</v>
      </c>
      <c r="V3760">
        <f t="shared" si="58"/>
        <v>0</v>
      </c>
      <c r="W3760">
        <f>IF($T3760=$T3759,IF(W3759=1,1,IF(AND($P3760=W$1,$Q3760="hdbd"),1,0)),0)</f>
        <v>0</v>
      </c>
      <c r="X3760">
        <f t="shared" si="58"/>
        <v>1</v>
      </c>
      <c r="Y3760">
        <f>IF($T3760=$T3759,IF(Y3759=1,1,IF(AND($P3760=Y$1,$Q3760="hdbd"),1,0)),0)</f>
        <v>1</v>
      </c>
      <c r="Z3760">
        <f t="shared" si="58"/>
        <v>1</v>
      </c>
    </row>
    <row r="3761" spans="1:26" x14ac:dyDescent="0.3">
      <c r="A3761" t="s">
        <v>124</v>
      </c>
      <c r="B3761">
        <v>3986698217</v>
      </c>
      <c r="C3761" s="1">
        <v>42581.599097222221</v>
      </c>
      <c r="D3761" t="s">
        <v>24</v>
      </c>
      <c r="E3761">
        <v>5000</v>
      </c>
      <c r="F3761" t="s">
        <v>26</v>
      </c>
      <c r="H3761">
        <v>0.3997</v>
      </c>
      <c r="I3761">
        <v>0.35</v>
      </c>
      <c r="K3761">
        <v>7383</v>
      </c>
      <c r="L3761">
        <v>7474</v>
      </c>
      <c r="N3761">
        <v>1374</v>
      </c>
      <c r="O3761">
        <v>1321</v>
      </c>
      <c r="R3761" t="s">
        <v>125</v>
      </c>
      <c r="S3761">
        <v>404</v>
      </c>
      <c r="T3761">
        <v>60</v>
      </c>
      <c r="U3761">
        <f>IF($T3761=$T3760,IF(U3760=1,1,IF(AND($P3761=U$1,$Q3761="hdbd"),1,0)),0)</f>
        <v>0</v>
      </c>
      <c r="V3761">
        <f t="shared" si="58"/>
        <v>0</v>
      </c>
      <c r="W3761">
        <f>IF($T3761=$T3760,IF(W3760=1,1,IF(AND($P3761=W$1,$Q3761="hdbd"),1,0)),0)</f>
        <v>0</v>
      </c>
      <c r="X3761">
        <f t="shared" si="58"/>
        <v>1</v>
      </c>
      <c r="Y3761">
        <f>IF($T3761=$T3760,IF(Y3760=1,1,IF(AND($P3761=Y$1,$Q3761="hdbd"),1,0)),0)</f>
        <v>1</v>
      </c>
      <c r="Z3761">
        <f t="shared" si="58"/>
        <v>1</v>
      </c>
    </row>
    <row r="3762" spans="1:26" x14ac:dyDescent="0.3">
      <c r="A3762" t="s">
        <v>124</v>
      </c>
      <c r="B3762">
        <v>1914526136</v>
      </c>
      <c r="C3762" s="1">
        <v>42581.599212962959</v>
      </c>
      <c r="D3762" t="s">
        <v>24</v>
      </c>
      <c r="E3762">
        <v>4200</v>
      </c>
      <c r="F3762" t="s">
        <v>26</v>
      </c>
      <c r="H3762">
        <v>0.32679999999999998</v>
      </c>
      <c r="I3762">
        <v>0.35</v>
      </c>
      <c r="K3762">
        <v>4284</v>
      </c>
      <c r="L3762">
        <v>5428</v>
      </c>
      <c r="N3762">
        <v>2858</v>
      </c>
      <c r="O3762">
        <v>2831</v>
      </c>
      <c r="R3762" t="s">
        <v>125</v>
      </c>
      <c r="S3762">
        <v>405</v>
      </c>
      <c r="T3762">
        <v>60</v>
      </c>
      <c r="U3762">
        <f>IF($T3762=$T3761,IF(U3761=1,1,IF(AND($P3762=U$1,$Q3762="hdbd"),1,0)),0)</f>
        <v>0</v>
      </c>
      <c r="V3762">
        <f t="shared" si="58"/>
        <v>0</v>
      </c>
      <c r="W3762">
        <f>IF($T3762=$T3761,IF(W3761=1,1,IF(AND($P3762=W$1,$Q3762="hdbd"),1,0)),0)</f>
        <v>0</v>
      </c>
      <c r="X3762">
        <f t="shared" si="58"/>
        <v>1</v>
      </c>
      <c r="Y3762">
        <f>IF($T3762=$T3761,IF(Y3761=1,1,IF(AND($P3762=Y$1,$Q3762="hdbd"),1,0)),0)</f>
        <v>1</v>
      </c>
      <c r="Z3762">
        <f t="shared" si="58"/>
        <v>1</v>
      </c>
    </row>
    <row r="3763" spans="1:26" x14ac:dyDescent="0.3">
      <c r="A3763" t="s">
        <v>124</v>
      </c>
      <c r="B3763">
        <v>3768023990</v>
      </c>
      <c r="C3763" s="1">
        <v>42581.599340277775</v>
      </c>
      <c r="D3763" t="s">
        <v>24</v>
      </c>
      <c r="E3763">
        <v>5000</v>
      </c>
      <c r="F3763" t="s">
        <v>26</v>
      </c>
      <c r="H3763">
        <v>0.35</v>
      </c>
      <c r="K3763">
        <v>5703</v>
      </c>
      <c r="N3763">
        <v>1579</v>
      </c>
      <c r="O3763">
        <v>1493</v>
      </c>
      <c r="R3763" t="s">
        <v>125</v>
      </c>
      <c r="S3763">
        <v>406</v>
      </c>
      <c r="T3763">
        <v>60</v>
      </c>
      <c r="U3763">
        <f>IF($T3763=$T3762,IF(U3762=1,1,IF(AND($P3763=U$1,$Q3763="hdbd"),1,0)),0)</f>
        <v>0</v>
      </c>
      <c r="V3763">
        <f t="shared" si="58"/>
        <v>0</v>
      </c>
      <c r="W3763">
        <f>IF($T3763=$T3762,IF(W3762=1,1,IF(AND($P3763=W$1,$Q3763="hdbd"),1,0)),0)</f>
        <v>0</v>
      </c>
      <c r="X3763">
        <f t="shared" si="58"/>
        <v>1</v>
      </c>
      <c r="Y3763">
        <f>IF($T3763=$T3762,IF(Y3762=1,1,IF(AND($P3763=Y$1,$Q3763="hdbd"),1,0)),0)</f>
        <v>1</v>
      </c>
      <c r="Z3763">
        <f t="shared" si="58"/>
        <v>1</v>
      </c>
    </row>
    <row r="3764" spans="1:26" x14ac:dyDescent="0.3">
      <c r="A3764" t="s">
        <v>124</v>
      </c>
      <c r="B3764">
        <v>2608306957</v>
      </c>
      <c r="C3764" s="1">
        <v>42581.599432870367</v>
      </c>
      <c r="D3764" t="s">
        <v>24</v>
      </c>
      <c r="E3764">
        <v>1700</v>
      </c>
      <c r="F3764" t="s">
        <v>26</v>
      </c>
      <c r="H3764">
        <v>0.3997</v>
      </c>
      <c r="O3764">
        <v>716</v>
      </c>
      <c r="P3764" t="s">
        <v>26</v>
      </c>
      <c r="Q3764" t="s">
        <v>21</v>
      </c>
      <c r="R3764" t="s">
        <v>125</v>
      </c>
      <c r="S3764">
        <v>407</v>
      </c>
      <c r="T3764">
        <v>60</v>
      </c>
      <c r="U3764">
        <f>IF($T3764=$T3763,IF(U3763=1,1,IF(AND($P3764=U$1,$Q3764="hdbd"),1,0)),0)</f>
        <v>0</v>
      </c>
      <c r="V3764">
        <f t="shared" si="58"/>
        <v>0</v>
      </c>
      <c r="W3764">
        <f>IF($T3764=$T3763,IF(W3763=1,1,IF(AND($P3764=W$1,$Q3764="hdbd"),1,0)),0)</f>
        <v>1</v>
      </c>
      <c r="X3764">
        <f t="shared" si="58"/>
        <v>1</v>
      </c>
      <c r="Y3764">
        <f>IF($T3764=$T3763,IF(Y3763=1,1,IF(AND($P3764=Y$1,$Q3764="hdbd"),1,0)),0)</f>
        <v>1</v>
      </c>
      <c r="Z3764">
        <f t="shared" si="58"/>
        <v>1</v>
      </c>
    </row>
    <row r="3765" spans="1:26" x14ac:dyDescent="0.3">
      <c r="A3765" t="s">
        <v>124</v>
      </c>
      <c r="B3765">
        <v>442162320</v>
      </c>
      <c r="C3765" s="1">
        <v>42581.599618055552</v>
      </c>
      <c r="D3765" t="s">
        <v>24</v>
      </c>
      <c r="E3765">
        <v>5000</v>
      </c>
      <c r="F3765" t="s">
        <v>26</v>
      </c>
      <c r="H3765">
        <v>0.34839999999999999</v>
      </c>
      <c r="I3765">
        <v>0.35</v>
      </c>
      <c r="K3765">
        <v>5154</v>
      </c>
      <c r="L3765">
        <v>7755</v>
      </c>
      <c r="N3765">
        <v>1628</v>
      </c>
      <c r="O3765">
        <v>1512</v>
      </c>
      <c r="R3765" t="s">
        <v>125</v>
      </c>
      <c r="S3765">
        <v>408</v>
      </c>
      <c r="T3765">
        <v>60</v>
      </c>
      <c r="U3765">
        <f>IF($T3765=$T3764,IF(U3764=1,1,IF(AND($P3765=U$1,$Q3765="hdbd"),1,0)),0)</f>
        <v>0</v>
      </c>
      <c r="V3765">
        <f t="shared" si="58"/>
        <v>0</v>
      </c>
      <c r="W3765">
        <f>IF($T3765=$T3764,IF(W3764=1,1,IF(AND($P3765=W$1,$Q3765="hdbd"),1,0)),0)</f>
        <v>1</v>
      </c>
      <c r="X3765">
        <f t="shared" si="58"/>
        <v>1</v>
      </c>
      <c r="Y3765">
        <f>IF($T3765=$T3764,IF(Y3764=1,1,IF(AND($P3765=Y$1,$Q3765="hdbd"),1,0)),0)</f>
        <v>1</v>
      </c>
      <c r="Z3765">
        <f t="shared" si="58"/>
        <v>1</v>
      </c>
    </row>
    <row r="3766" spans="1:26" x14ac:dyDescent="0.3">
      <c r="A3766" t="s">
        <v>124</v>
      </c>
      <c r="B3766">
        <v>3031041251</v>
      </c>
      <c r="C3766" s="1">
        <v>42581.599722222221</v>
      </c>
      <c r="D3766" t="s">
        <v>24</v>
      </c>
      <c r="E3766">
        <v>5000</v>
      </c>
      <c r="F3766" t="s">
        <v>26</v>
      </c>
      <c r="H3766">
        <v>0.27800000000000002</v>
      </c>
      <c r="I3766">
        <v>0.21829999999999999</v>
      </c>
      <c r="K3766">
        <v>8718</v>
      </c>
      <c r="L3766">
        <v>11063</v>
      </c>
      <c r="N3766">
        <v>6266</v>
      </c>
      <c r="O3766">
        <v>6198</v>
      </c>
      <c r="R3766" t="s">
        <v>125</v>
      </c>
      <c r="S3766">
        <v>409</v>
      </c>
      <c r="T3766">
        <v>60</v>
      </c>
      <c r="U3766">
        <f>IF($T3766=$T3765,IF(U3765=1,1,IF(AND($P3766=U$1,$Q3766="hdbd"),1,0)),0)</f>
        <v>0</v>
      </c>
      <c r="V3766">
        <f t="shared" si="58"/>
        <v>0</v>
      </c>
      <c r="W3766">
        <f>IF($T3766=$T3765,IF(W3765=1,1,IF(AND($P3766=W$1,$Q3766="hdbd"),1,0)),0)</f>
        <v>1</v>
      </c>
      <c r="X3766">
        <f t="shared" si="58"/>
        <v>1</v>
      </c>
      <c r="Y3766">
        <f>IF($T3766=$T3765,IF(Y3765=1,1,IF(AND($P3766=Y$1,$Q3766="hdbd"),1,0)),0)</f>
        <v>1</v>
      </c>
      <c r="Z3766">
        <f t="shared" si="58"/>
        <v>1</v>
      </c>
    </row>
    <row r="3767" spans="1:26" x14ac:dyDescent="0.3">
      <c r="A3767" t="s">
        <v>126</v>
      </c>
      <c r="B3767">
        <v>274944202</v>
      </c>
      <c r="C3767" s="1">
        <v>42584.708333333336</v>
      </c>
      <c r="D3767" t="s">
        <v>24</v>
      </c>
      <c r="E3767">
        <v>1500</v>
      </c>
      <c r="F3767" t="s">
        <v>26</v>
      </c>
      <c r="H3767">
        <v>1.0999999999999999E-2</v>
      </c>
      <c r="I3767">
        <v>0.22</v>
      </c>
      <c r="K3767">
        <v>1503</v>
      </c>
      <c r="L3767">
        <v>1940</v>
      </c>
      <c r="N3767">
        <v>980</v>
      </c>
      <c r="O3767">
        <v>765</v>
      </c>
      <c r="R3767" t="s">
        <v>127</v>
      </c>
      <c r="S3767">
        <v>410</v>
      </c>
      <c r="T3767">
        <v>61</v>
      </c>
      <c r="U3767">
        <f>IF($T3767=$T3766,IF(U3766=1,1,IF(AND($P3767=U$1,$Q3767="hdbd"),1,0)),0)</f>
        <v>0</v>
      </c>
      <c r="V3767">
        <f t="shared" si="58"/>
        <v>0</v>
      </c>
      <c r="W3767">
        <f>IF($T3767=$T3766,IF(W3766=1,1,IF(AND($P3767=W$1,$Q3767="hdbd"),1,0)),0)</f>
        <v>0</v>
      </c>
      <c r="X3767">
        <f t="shared" si="58"/>
        <v>0</v>
      </c>
      <c r="Y3767">
        <f>IF($T3767=$T3766,IF(Y3766=1,1,IF(AND($P3767=Y$1,$Q3767="hdbd"),1,0)),0)</f>
        <v>0</v>
      </c>
      <c r="Z3767">
        <f t="shared" si="58"/>
        <v>0</v>
      </c>
    </row>
    <row r="3768" spans="1:26" x14ac:dyDescent="0.3">
      <c r="A3768" t="s">
        <v>126</v>
      </c>
      <c r="B3768">
        <v>274944202</v>
      </c>
      <c r="C3768" s="1">
        <v>42584.708333333336</v>
      </c>
      <c r="D3768" t="s">
        <v>24</v>
      </c>
      <c r="E3768">
        <v>1500</v>
      </c>
      <c r="F3768" t="s">
        <v>26</v>
      </c>
      <c r="H3768">
        <v>1.0999999999999999E-2</v>
      </c>
      <c r="I3768">
        <v>0.22</v>
      </c>
      <c r="K3768">
        <v>1503</v>
      </c>
      <c r="L3768">
        <v>1940</v>
      </c>
      <c r="N3768">
        <v>980</v>
      </c>
      <c r="O3768">
        <v>765</v>
      </c>
      <c r="R3768" t="s">
        <v>127</v>
      </c>
      <c r="S3768">
        <v>410</v>
      </c>
      <c r="T3768">
        <v>61</v>
      </c>
      <c r="U3768">
        <f>IF($T3768=$T3767,IF(U3767=1,1,IF(AND($P3768=U$1,$Q3768="hdbd"),1,0)),0)</f>
        <v>0</v>
      </c>
      <c r="V3768">
        <f t="shared" si="58"/>
        <v>0</v>
      </c>
      <c r="W3768">
        <f>IF($T3768=$T3767,IF(W3767=1,1,IF(AND($P3768=W$1,$Q3768="hdbd"),1,0)),0)</f>
        <v>0</v>
      </c>
      <c r="X3768">
        <f t="shared" si="58"/>
        <v>0</v>
      </c>
      <c r="Y3768">
        <f>IF($T3768=$T3767,IF(Y3767=1,1,IF(AND($P3768=Y$1,$Q3768="hdbd"),1,0)),0)</f>
        <v>0</v>
      </c>
      <c r="Z3768">
        <f t="shared" si="58"/>
        <v>0</v>
      </c>
    </row>
    <row r="3769" spans="1:26" x14ac:dyDescent="0.3">
      <c r="A3769" t="s">
        <v>126</v>
      </c>
      <c r="B3769">
        <v>274944202</v>
      </c>
      <c r="C3769" s="1">
        <v>42584.708333333336</v>
      </c>
      <c r="D3769" t="s">
        <v>24</v>
      </c>
      <c r="E3769">
        <v>1500</v>
      </c>
      <c r="F3769" t="s">
        <v>26</v>
      </c>
      <c r="H3769">
        <v>1.0999999999999999E-2</v>
      </c>
      <c r="I3769">
        <v>0.22</v>
      </c>
      <c r="K3769">
        <v>1503</v>
      </c>
      <c r="L3769">
        <v>1940</v>
      </c>
      <c r="N3769">
        <v>980</v>
      </c>
      <c r="O3769">
        <v>765</v>
      </c>
      <c r="R3769" t="s">
        <v>127</v>
      </c>
      <c r="S3769">
        <v>410</v>
      </c>
      <c r="T3769">
        <v>61</v>
      </c>
      <c r="U3769">
        <f>IF($T3769=$T3768,IF(U3768=1,1,IF(AND($P3769=U$1,$Q3769="hdbd"),1,0)),0)</f>
        <v>0</v>
      </c>
      <c r="V3769">
        <f t="shared" si="58"/>
        <v>0</v>
      </c>
      <c r="W3769">
        <f>IF($T3769=$T3768,IF(W3768=1,1,IF(AND($P3769=W$1,$Q3769="hdbd"),1,0)),0)</f>
        <v>0</v>
      </c>
      <c r="X3769">
        <f t="shared" si="58"/>
        <v>0</v>
      </c>
      <c r="Y3769">
        <f>IF($T3769=$T3768,IF(Y3768=1,1,IF(AND($P3769=Y$1,$Q3769="hdbd"),1,0)),0)</f>
        <v>0</v>
      </c>
      <c r="Z3769">
        <f t="shared" si="58"/>
        <v>0</v>
      </c>
    </row>
    <row r="3770" spans="1:26" x14ac:dyDescent="0.3">
      <c r="A3770" t="s">
        <v>126</v>
      </c>
      <c r="B3770">
        <v>274944202</v>
      </c>
      <c r="C3770" s="1">
        <v>42584.708333333336</v>
      </c>
      <c r="D3770" t="s">
        <v>24</v>
      </c>
      <c r="E3770">
        <v>1500</v>
      </c>
      <c r="F3770" t="s">
        <v>26</v>
      </c>
      <c r="H3770">
        <v>1.0999999999999999E-2</v>
      </c>
      <c r="I3770">
        <v>0.22</v>
      </c>
      <c r="K3770">
        <v>1503</v>
      </c>
      <c r="L3770">
        <v>1940</v>
      </c>
      <c r="N3770">
        <v>980</v>
      </c>
      <c r="O3770">
        <v>765</v>
      </c>
      <c r="R3770" t="s">
        <v>127</v>
      </c>
      <c r="S3770">
        <v>410</v>
      </c>
      <c r="T3770">
        <v>61</v>
      </c>
      <c r="U3770">
        <f>IF($T3770=$T3769,IF(U3769=1,1,IF(AND($P3770=U$1,$Q3770="hdbd"),1,0)),0)</f>
        <v>0</v>
      </c>
      <c r="V3770">
        <f t="shared" si="58"/>
        <v>0</v>
      </c>
      <c r="W3770">
        <f>IF($T3770=$T3769,IF(W3769=1,1,IF(AND($P3770=W$1,$Q3770="hdbd"),1,0)),0)</f>
        <v>0</v>
      </c>
      <c r="X3770">
        <f t="shared" si="58"/>
        <v>0</v>
      </c>
      <c r="Y3770">
        <f>IF($T3770=$T3769,IF(Y3769=1,1,IF(AND($P3770=Y$1,$Q3770="hdbd"),1,0)),0)</f>
        <v>0</v>
      </c>
      <c r="Z3770">
        <f t="shared" si="58"/>
        <v>0</v>
      </c>
    </row>
    <row r="3771" spans="1:26" x14ac:dyDescent="0.3">
      <c r="A3771" t="s">
        <v>126</v>
      </c>
      <c r="B3771">
        <v>274944202</v>
      </c>
      <c r="C3771" s="1">
        <v>42584.708333333336</v>
      </c>
      <c r="D3771" t="s">
        <v>24</v>
      </c>
      <c r="E3771">
        <v>1500</v>
      </c>
      <c r="F3771" t="s">
        <v>26</v>
      </c>
      <c r="H3771">
        <v>1.0999999999999999E-2</v>
      </c>
      <c r="I3771">
        <v>0.22</v>
      </c>
      <c r="K3771">
        <v>1503</v>
      </c>
      <c r="L3771">
        <v>1940</v>
      </c>
      <c r="N3771">
        <v>980</v>
      </c>
      <c r="O3771">
        <v>765</v>
      </c>
      <c r="R3771" t="s">
        <v>127</v>
      </c>
      <c r="S3771">
        <v>410</v>
      </c>
      <c r="T3771">
        <v>61</v>
      </c>
      <c r="U3771">
        <f>IF($T3771=$T3770,IF(U3770=1,1,IF(AND($P3771=U$1,$Q3771="hdbd"),1,0)),0)</f>
        <v>0</v>
      </c>
      <c r="V3771">
        <f t="shared" si="58"/>
        <v>0</v>
      </c>
      <c r="W3771">
        <f>IF($T3771=$T3770,IF(W3770=1,1,IF(AND($P3771=W$1,$Q3771="hdbd"),1,0)),0)</f>
        <v>0</v>
      </c>
      <c r="X3771">
        <f t="shared" si="58"/>
        <v>0</v>
      </c>
      <c r="Y3771">
        <f>IF($T3771=$T3770,IF(Y3770=1,1,IF(AND($P3771=Y$1,$Q3771="hdbd"),1,0)),0)</f>
        <v>0</v>
      </c>
      <c r="Z3771">
        <f t="shared" si="58"/>
        <v>0</v>
      </c>
    </row>
    <row r="3772" spans="1:26" x14ac:dyDescent="0.3">
      <c r="A3772" t="s">
        <v>126</v>
      </c>
      <c r="B3772">
        <v>274944202</v>
      </c>
      <c r="C3772" s="1">
        <v>42584.708333333336</v>
      </c>
      <c r="D3772" t="s">
        <v>24</v>
      </c>
      <c r="E3772">
        <v>1500</v>
      </c>
      <c r="F3772" t="s">
        <v>26</v>
      </c>
      <c r="H3772">
        <v>1.0999999999999999E-2</v>
      </c>
      <c r="I3772">
        <v>0.22</v>
      </c>
      <c r="K3772">
        <v>1503</v>
      </c>
      <c r="L3772">
        <v>1940</v>
      </c>
      <c r="N3772">
        <v>980</v>
      </c>
      <c r="O3772">
        <v>765</v>
      </c>
      <c r="R3772" t="s">
        <v>127</v>
      </c>
      <c r="S3772">
        <v>410</v>
      </c>
      <c r="T3772">
        <v>61</v>
      </c>
      <c r="U3772">
        <f>IF($T3772=$T3771,IF(U3771=1,1,IF(AND($P3772=U$1,$Q3772="hdbd"),1,0)),0)</f>
        <v>0</v>
      </c>
      <c r="V3772">
        <f t="shared" si="58"/>
        <v>0</v>
      </c>
      <c r="W3772">
        <f>IF($T3772=$T3771,IF(W3771=1,1,IF(AND($P3772=W$1,$Q3772="hdbd"),1,0)),0)</f>
        <v>0</v>
      </c>
      <c r="X3772">
        <f t="shared" si="58"/>
        <v>0</v>
      </c>
      <c r="Y3772">
        <f>IF($T3772=$T3771,IF(Y3771=1,1,IF(AND($P3772=Y$1,$Q3772="hdbd"),1,0)),0)</f>
        <v>0</v>
      </c>
      <c r="Z3772">
        <f t="shared" si="58"/>
        <v>0</v>
      </c>
    </row>
    <row r="3773" spans="1:26" x14ac:dyDescent="0.3">
      <c r="A3773" t="s">
        <v>126</v>
      </c>
      <c r="B3773">
        <v>274944202</v>
      </c>
      <c r="C3773" s="1">
        <v>42584.708333333336</v>
      </c>
      <c r="D3773" t="s">
        <v>24</v>
      </c>
      <c r="E3773">
        <v>1500</v>
      </c>
      <c r="F3773" t="s">
        <v>26</v>
      </c>
      <c r="H3773">
        <v>1.0999999999999999E-2</v>
      </c>
      <c r="I3773">
        <v>0.22</v>
      </c>
      <c r="K3773">
        <v>1503</v>
      </c>
      <c r="L3773">
        <v>1940</v>
      </c>
      <c r="N3773">
        <v>980</v>
      </c>
      <c r="O3773">
        <v>765</v>
      </c>
      <c r="R3773" t="s">
        <v>127</v>
      </c>
      <c r="S3773">
        <v>410</v>
      </c>
      <c r="T3773">
        <v>61</v>
      </c>
      <c r="U3773">
        <f>IF($T3773=$T3772,IF(U3772=1,1,IF(AND($P3773=U$1,$Q3773="hdbd"),1,0)),0)</f>
        <v>0</v>
      </c>
      <c r="V3773">
        <f t="shared" si="58"/>
        <v>0</v>
      </c>
      <c r="W3773">
        <f>IF($T3773=$T3772,IF(W3772=1,1,IF(AND($P3773=W$1,$Q3773="hdbd"),1,0)),0)</f>
        <v>0</v>
      </c>
      <c r="X3773">
        <f t="shared" si="58"/>
        <v>0</v>
      </c>
      <c r="Y3773">
        <f>IF($T3773=$T3772,IF(Y3772=1,1,IF(AND($P3773=Y$1,$Q3773="hdbd"),1,0)),0)</f>
        <v>0</v>
      </c>
      <c r="Z3773">
        <f t="shared" si="58"/>
        <v>0</v>
      </c>
    </row>
    <row r="3774" spans="1:26" x14ac:dyDescent="0.3">
      <c r="A3774" t="s">
        <v>128</v>
      </c>
      <c r="B3774">
        <v>1698937273</v>
      </c>
      <c r="C3774" s="1">
        <v>42583.702048611114</v>
      </c>
      <c r="D3774" t="s">
        <v>24</v>
      </c>
      <c r="E3774">
        <v>900</v>
      </c>
      <c r="F3774" t="s">
        <v>26</v>
      </c>
      <c r="H3774">
        <v>0.24610000000000001</v>
      </c>
      <c r="O3774">
        <v>469</v>
      </c>
      <c r="R3774" t="s">
        <v>129</v>
      </c>
      <c r="S3774">
        <v>411</v>
      </c>
      <c r="T3774">
        <v>62</v>
      </c>
      <c r="U3774">
        <f>IF($T3774=$T3773,IF(U3773=1,1,IF(AND($P3774=U$1,$Q3774="hdbd"),1,0)),0)</f>
        <v>0</v>
      </c>
      <c r="V3774">
        <f t="shared" si="58"/>
        <v>0</v>
      </c>
      <c r="W3774">
        <f>IF($T3774=$T3773,IF(W3773=1,1,IF(AND($P3774=W$1,$Q3774="hdbd"),1,0)),0)</f>
        <v>0</v>
      </c>
      <c r="X3774">
        <f t="shared" si="58"/>
        <v>0</v>
      </c>
      <c r="Y3774">
        <f>IF($T3774=$T3773,IF(Y3773=1,1,IF(AND($P3774=Y$1,$Q3774="hdbd"),1,0)),0)</f>
        <v>0</v>
      </c>
      <c r="Z3774">
        <f t="shared" si="58"/>
        <v>0</v>
      </c>
    </row>
    <row r="3775" spans="1:26" x14ac:dyDescent="0.3">
      <c r="A3775" t="s">
        <v>130</v>
      </c>
      <c r="B3775">
        <v>2324519294</v>
      </c>
      <c r="C3775" s="1">
        <v>42582.660370370373</v>
      </c>
      <c r="D3775" t="s">
        <v>24</v>
      </c>
      <c r="E3775">
        <v>1000</v>
      </c>
      <c r="F3775" t="s">
        <v>26</v>
      </c>
      <c r="H3775">
        <v>0.64500000000000002</v>
      </c>
      <c r="O3775">
        <v>441</v>
      </c>
      <c r="P3775" t="s">
        <v>26</v>
      </c>
      <c r="Q3775" t="s">
        <v>21</v>
      </c>
      <c r="R3775" t="s">
        <v>60</v>
      </c>
      <c r="S3775">
        <v>412</v>
      </c>
      <c r="T3775">
        <v>63</v>
      </c>
      <c r="U3775">
        <f>IF($T3775=$T3774,IF(U3774=1,1,IF(AND($P3775=U$1,$Q3775="hdbd"),1,0)),0)</f>
        <v>0</v>
      </c>
      <c r="V3775">
        <f t="shared" si="58"/>
        <v>0</v>
      </c>
      <c r="W3775">
        <f>IF($T3775=$T3774,IF(W3774=1,1,IF(AND($P3775=W$1,$Q3775="hdbd"),1,0)),0)</f>
        <v>0</v>
      </c>
      <c r="X3775">
        <f t="shared" si="58"/>
        <v>1</v>
      </c>
      <c r="Y3775">
        <f>IF($T3775=$T3774,IF(Y3774=1,1,IF(AND($P3775=Y$1,$Q3775="hdbd"),1,0)),0)</f>
        <v>0</v>
      </c>
      <c r="Z3775">
        <f t="shared" si="58"/>
        <v>1</v>
      </c>
    </row>
    <row r="3776" spans="1:26" x14ac:dyDescent="0.3">
      <c r="A3776" t="s">
        <v>130</v>
      </c>
      <c r="B3776">
        <v>1288538451</v>
      </c>
      <c r="C3776" s="1">
        <v>42582.660509259258</v>
      </c>
      <c r="D3776" t="s">
        <v>24</v>
      </c>
      <c r="E3776">
        <v>600</v>
      </c>
      <c r="F3776" t="s">
        <v>20</v>
      </c>
      <c r="I3776">
        <v>0.435</v>
      </c>
      <c r="N3776">
        <v>194</v>
      </c>
      <c r="P3776" t="s">
        <v>20</v>
      </c>
      <c r="Q3776" t="s">
        <v>21</v>
      </c>
      <c r="R3776" t="s">
        <v>60</v>
      </c>
      <c r="S3776">
        <v>413</v>
      </c>
      <c r="T3776">
        <v>63</v>
      </c>
      <c r="U3776">
        <f>IF($T3776=$T3775,IF(U3775=1,1,IF(AND($P3776=U$1,$Q3776="hdbd"),1,0)),0)</f>
        <v>0</v>
      </c>
      <c r="V3776">
        <f t="shared" si="58"/>
        <v>0</v>
      </c>
      <c r="W3776">
        <f>IF($T3776=$T3775,IF(W3775=1,1,IF(AND($P3776=W$1,$Q3776="hdbd"),1,0)),0)</f>
        <v>0</v>
      </c>
      <c r="X3776">
        <f t="shared" si="58"/>
        <v>1</v>
      </c>
      <c r="Y3776">
        <f>IF($T3776=$T3775,IF(Y3775=1,1,IF(AND($P3776=Y$1,$Q3776="hdbd"),1,0)),0)</f>
        <v>1</v>
      </c>
      <c r="Z3776">
        <f t="shared" si="58"/>
        <v>1</v>
      </c>
    </row>
    <row r="3777" spans="1:26" x14ac:dyDescent="0.3">
      <c r="A3777" t="s">
        <v>130</v>
      </c>
      <c r="B3777">
        <v>2110194684</v>
      </c>
      <c r="C3777" s="1">
        <v>42582.660868055558</v>
      </c>
      <c r="D3777" t="s">
        <v>24</v>
      </c>
      <c r="E3777">
        <v>600</v>
      </c>
      <c r="F3777" t="s">
        <v>20</v>
      </c>
      <c r="H3777">
        <v>9.9900000000000003E-2</v>
      </c>
      <c r="I3777">
        <v>0.48399999999999999</v>
      </c>
      <c r="K3777">
        <v>598</v>
      </c>
      <c r="N3777">
        <v>215</v>
      </c>
      <c r="P3777" t="s">
        <v>20</v>
      </c>
      <c r="Q3777" t="s">
        <v>21</v>
      </c>
      <c r="R3777" t="s">
        <v>60</v>
      </c>
      <c r="S3777">
        <v>414</v>
      </c>
      <c r="T3777">
        <v>63</v>
      </c>
      <c r="U3777">
        <f>IF($T3777=$T3776,IF(U3776=1,1,IF(AND($P3777=U$1,$Q3777="hdbd"),1,0)),0)</f>
        <v>0</v>
      </c>
      <c r="V3777">
        <f t="shared" si="58"/>
        <v>0</v>
      </c>
      <c r="W3777">
        <f>IF($T3777=$T3776,IF(W3776=1,1,IF(AND($P3777=W$1,$Q3777="hdbd"),1,0)),0)</f>
        <v>0</v>
      </c>
      <c r="X3777">
        <f t="shared" si="58"/>
        <v>1</v>
      </c>
      <c r="Y3777">
        <f>IF($T3777=$T3776,IF(Y3776=1,1,IF(AND($P3777=Y$1,$Q3777="hdbd"),1,0)),0)</f>
        <v>1</v>
      </c>
      <c r="Z3777">
        <f t="shared" si="58"/>
        <v>1</v>
      </c>
    </row>
    <row r="3778" spans="1:26" x14ac:dyDescent="0.3">
      <c r="A3778" t="s">
        <v>130</v>
      </c>
      <c r="B3778">
        <v>1095377919</v>
      </c>
      <c r="C3778" s="1">
        <v>42582.66097222222</v>
      </c>
      <c r="D3778" t="s">
        <v>24</v>
      </c>
      <c r="E3778">
        <v>500</v>
      </c>
      <c r="F3778" t="s">
        <v>26</v>
      </c>
      <c r="H3778">
        <v>9.9900000000000003E-2</v>
      </c>
      <c r="I3778">
        <v>0.48399999999999999</v>
      </c>
      <c r="K3778">
        <v>544</v>
      </c>
      <c r="L3778">
        <v>577</v>
      </c>
      <c r="N3778">
        <v>201</v>
      </c>
      <c r="O3778">
        <v>153</v>
      </c>
      <c r="R3778" t="s">
        <v>60</v>
      </c>
      <c r="S3778">
        <v>415</v>
      </c>
      <c r="T3778">
        <v>63</v>
      </c>
      <c r="U3778">
        <f>IF($T3778=$T3777,IF(U3777=1,1,IF(AND($P3778=U$1,$Q3778="hdbd"),1,0)),0)</f>
        <v>0</v>
      </c>
      <c r="V3778">
        <f t="shared" si="58"/>
        <v>0</v>
      </c>
      <c r="W3778">
        <f>IF($T3778=$T3777,IF(W3777=1,1,IF(AND($P3778=W$1,$Q3778="hdbd"),1,0)),0)</f>
        <v>0</v>
      </c>
      <c r="X3778">
        <f t="shared" si="58"/>
        <v>1</v>
      </c>
      <c r="Y3778">
        <f>IF($T3778=$T3777,IF(Y3777=1,1,IF(AND($P3778=Y$1,$Q3778="hdbd"),1,0)),0)</f>
        <v>1</v>
      </c>
      <c r="Z3778">
        <f t="shared" si="58"/>
        <v>1</v>
      </c>
    </row>
    <row r="3779" spans="1:26" x14ac:dyDescent="0.3">
      <c r="A3779" t="s">
        <v>130</v>
      </c>
      <c r="B3779">
        <v>3708910791</v>
      </c>
      <c r="C3779" s="1">
        <v>42582.661226851851</v>
      </c>
      <c r="D3779" t="s">
        <v>24</v>
      </c>
      <c r="E3779">
        <v>600</v>
      </c>
      <c r="F3779" t="s">
        <v>20</v>
      </c>
      <c r="I3779">
        <v>0.78</v>
      </c>
      <c r="N3779">
        <v>235</v>
      </c>
      <c r="P3779" t="s">
        <v>20</v>
      </c>
      <c r="Q3779" t="s">
        <v>21</v>
      </c>
      <c r="R3779" t="s">
        <v>60</v>
      </c>
      <c r="S3779">
        <v>416</v>
      </c>
      <c r="T3779">
        <v>63</v>
      </c>
      <c r="U3779">
        <f>IF($T3779=$T3778,IF(U3778=1,1,IF(AND($P3779=U$1,$Q3779="hdbd"),1,0)),0)</f>
        <v>0</v>
      </c>
      <c r="V3779">
        <f t="shared" si="58"/>
        <v>0</v>
      </c>
      <c r="W3779">
        <f>IF($T3779=$T3778,IF(W3778=1,1,IF(AND($P3779=W$1,$Q3779="hdbd"),1,0)),0)</f>
        <v>0</v>
      </c>
      <c r="X3779">
        <f t="shared" si="58"/>
        <v>1</v>
      </c>
      <c r="Y3779">
        <f>IF($T3779=$T3778,IF(Y3778=1,1,IF(AND($P3779=Y$1,$Q3779="hdbd"),1,0)),0)</f>
        <v>1</v>
      </c>
      <c r="Z3779">
        <f t="shared" si="58"/>
        <v>1</v>
      </c>
    </row>
    <row r="3780" spans="1:26" x14ac:dyDescent="0.3">
      <c r="A3780" t="s">
        <v>130</v>
      </c>
      <c r="B3780">
        <v>3475034483</v>
      </c>
      <c r="C3780" s="1">
        <v>42582.661481481482</v>
      </c>
      <c r="D3780" t="s">
        <v>24</v>
      </c>
      <c r="E3780">
        <v>600</v>
      </c>
      <c r="F3780" t="s">
        <v>20</v>
      </c>
      <c r="I3780">
        <v>0.48399999999999999</v>
      </c>
      <c r="N3780">
        <v>213</v>
      </c>
      <c r="P3780" t="s">
        <v>20</v>
      </c>
      <c r="Q3780" t="s">
        <v>21</v>
      </c>
      <c r="R3780" t="s">
        <v>60</v>
      </c>
      <c r="S3780">
        <v>417</v>
      </c>
      <c r="T3780">
        <v>63</v>
      </c>
      <c r="U3780">
        <f>IF($T3780=$T3779,IF(U3779=1,1,IF(AND($P3780=U$1,$Q3780="hdbd"),1,0)),0)</f>
        <v>0</v>
      </c>
      <c r="V3780">
        <f t="shared" si="58"/>
        <v>0</v>
      </c>
      <c r="W3780">
        <f>IF($T3780=$T3779,IF(W3779=1,1,IF(AND($P3780=W$1,$Q3780="hdbd"),1,0)),0)</f>
        <v>0</v>
      </c>
      <c r="X3780">
        <f t="shared" si="58"/>
        <v>1</v>
      </c>
      <c r="Y3780">
        <f>IF($T3780=$T3779,IF(Y3779=1,1,IF(AND($P3780=Y$1,$Q3780="hdbd"),1,0)),0)</f>
        <v>1</v>
      </c>
      <c r="Z3780">
        <f t="shared" si="58"/>
        <v>1</v>
      </c>
    </row>
    <row r="3781" spans="1:26" x14ac:dyDescent="0.3">
      <c r="A3781" t="s">
        <v>130</v>
      </c>
      <c r="B3781">
        <v>3532524143</v>
      </c>
      <c r="C3781" s="1">
        <v>42582.66165509259</v>
      </c>
      <c r="D3781" t="s">
        <v>24</v>
      </c>
      <c r="E3781">
        <v>600</v>
      </c>
      <c r="F3781" t="s">
        <v>20</v>
      </c>
      <c r="I3781">
        <v>0.45900000000000002</v>
      </c>
      <c r="N3781">
        <v>185</v>
      </c>
      <c r="P3781" t="s">
        <v>20</v>
      </c>
      <c r="Q3781" t="s">
        <v>21</v>
      </c>
      <c r="R3781" t="s">
        <v>60</v>
      </c>
      <c r="S3781">
        <v>418</v>
      </c>
      <c r="T3781">
        <v>63</v>
      </c>
      <c r="U3781">
        <f>IF($T3781=$T3780,IF(U3780=1,1,IF(AND($P3781=U$1,$Q3781="hdbd"),1,0)),0)</f>
        <v>0</v>
      </c>
      <c r="V3781">
        <f t="shared" ref="V3781:Z3844" si="59">IF($T3782=$T3781,IF(V3782=1,1,U3781),U3781)</f>
        <v>0</v>
      </c>
      <c r="W3781">
        <f>IF($T3781=$T3780,IF(W3780=1,1,IF(AND($P3781=W$1,$Q3781="hdbd"),1,0)),0)</f>
        <v>0</v>
      </c>
      <c r="X3781">
        <f t="shared" si="59"/>
        <v>1</v>
      </c>
      <c r="Y3781">
        <f>IF($T3781=$T3780,IF(Y3780=1,1,IF(AND($P3781=Y$1,$Q3781="hdbd"),1,0)),0)</f>
        <v>1</v>
      </c>
      <c r="Z3781">
        <f t="shared" si="59"/>
        <v>1</v>
      </c>
    </row>
    <row r="3782" spans="1:26" x14ac:dyDescent="0.3">
      <c r="A3782" t="s">
        <v>130</v>
      </c>
      <c r="B3782">
        <v>391004998</v>
      </c>
      <c r="C3782" s="1">
        <v>42582.661817129629</v>
      </c>
      <c r="D3782" t="s">
        <v>24</v>
      </c>
      <c r="E3782">
        <v>500</v>
      </c>
      <c r="F3782" t="s">
        <v>26</v>
      </c>
      <c r="H3782">
        <v>0.70509999999999995</v>
      </c>
      <c r="O3782">
        <v>131</v>
      </c>
      <c r="P3782" t="s">
        <v>26</v>
      </c>
      <c r="Q3782" t="s">
        <v>21</v>
      </c>
      <c r="R3782" t="s">
        <v>60</v>
      </c>
      <c r="S3782">
        <v>419</v>
      </c>
      <c r="T3782">
        <v>63</v>
      </c>
      <c r="U3782">
        <f>IF($T3782=$T3781,IF(U3781=1,1,IF(AND($P3782=U$1,$Q3782="hdbd"),1,0)),0)</f>
        <v>0</v>
      </c>
      <c r="V3782">
        <f t="shared" si="59"/>
        <v>0</v>
      </c>
      <c r="W3782">
        <f>IF($T3782=$T3781,IF(W3781=1,1,IF(AND($P3782=W$1,$Q3782="hdbd"),1,0)),0)</f>
        <v>1</v>
      </c>
      <c r="X3782">
        <f t="shared" si="59"/>
        <v>1</v>
      </c>
      <c r="Y3782">
        <f>IF($T3782=$T3781,IF(Y3781=1,1,IF(AND($P3782=Y$1,$Q3782="hdbd"),1,0)),0)</f>
        <v>1</v>
      </c>
      <c r="Z3782">
        <f t="shared" si="59"/>
        <v>1</v>
      </c>
    </row>
    <row r="3783" spans="1:26" x14ac:dyDescent="0.3">
      <c r="A3783" t="s">
        <v>130</v>
      </c>
      <c r="B3783">
        <v>1430947662</v>
      </c>
      <c r="C3783" s="1">
        <v>42582.66202546296</v>
      </c>
      <c r="D3783" t="s">
        <v>24</v>
      </c>
      <c r="E3783">
        <v>800</v>
      </c>
      <c r="F3783" t="s">
        <v>20</v>
      </c>
      <c r="I3783">
        <v>0.48399999999999999</v>
      </c>
      <c r="N3783">
        <v>284</v>
      </c>
      <c r="P3783" t="s">
        <v>20</v>
      </c>
      <c r="Q3783" t="s">
        <v>21</v>
      </c>
      <c r="R3783" t="s">
        <v>60</v>
      </c>
      <c r="S3783">
        <v>420</v>
      </c>
      <c r="T3783">
        <v>63</v>
      </c>
      <c r="U3783">
        <f>IF($T3783=$T3782,IF(U3782=1,1,IF(AND($P3783=U$1,$Q3783="hdbd"),1,0)),0)</f>
        <v>0</v>
      </c>
      <c r="V3783">
        <f t="shared" si="59"/>
        <v>0</v>
      </c>
      <c r="W3783">
        <f>IF($T3783=$T3782,IF(W3782=1,1,IF(AND($P3783=W$1,$Q3783="hdbd"),1,0)),0)</f>
        <v>1</v>
      </c>
      <c r="X3783">
        <f t="shared" si="59"/>
        <v>1</v>
      </c>
      <c r="Y3783">
        <f>IF($T3783=$T3782,IF(Y3782=1,1,IF(AND($P3783=Y$1,$Q3783="hdbd"),1,0)),0)</f>
        <v>1</v>
      </c>
      <c r="Z3783">
        <f t="shared" si="59"/>
        <v>1</v>
      </c>
    </row>
    <row r="3784" spans="1:26" x14ac:dyDescent="0.3">
      <c r="A3784" t="s">
        <v>130</v>
      </c>
      <c r="B3784">
        <v>438947310</v>
      </c>
      <c r="C3784" s="1">
        <v>42582.662233796298</v>
      </c>
      <c r="D3784" t="s">
        <v>24</v>
      </c>
      <c r="E3784">
        <v>700</v>
      </c>
      <c r="F3784" t="s">
        <v>26</v>
      </c>
      <c r="H3784">
        <v>0.70509999999999995</v>
      </c>
      <c r="I3784">
        <v>0.48399999999999999</v>
      </c>
      <c r="L3784">
        <v>539</v>
      </c>
      <c r="O3784">
        <v>243</v>
      </c>
      <c r="P3784" t="s">
        <v>26</v>
      </c>
      <c r="Q3784" t="s">
        <v>21</v>
      </c>
      <c r="R3784" t="s">
        <v>60</v>
      </c>
      <c r="S3784">
        <v>421</v>
      </c>
      <c r="T3784">
        <v>63</v>
      </c>
      <c r="U3784">
        <f>IF($T3784=$T3783,IF(U3783=1,1,IF(AND($P3784=U$1,$Q3784="hdbd"),1,0)),0)</f>
        <v>0</v>
      </c>
      <c r="V3784">
        <f t="shared" si="59"/>
        <v>0</v>
      </c>
      <c r="W3784">
        <f>IF($T3784=$T3783,IF(W3783=1,1,IF(AND($P3784=W$1,$Q3784="hdbd"),1,0)),0)</f>
        <v>1</v>
      </c>
      <c r="X3784">
        <f t="shared" si="59"/>
        <v>1</v>
      </c>
      <c r="Y3784">
        <f>IF($T3784=$T3783,IF(Y3783=1,1,IF(AND($P3784=Y$1,$Q3784="hdbd"),1,0)),0)</f>
        <v>1</v>
      </c>
      <c r="Z3784">
        <f t="shared" si="59"/>
        <v>1</v>
      </c>
    </row>
    <row r="3785" spans="1:26" x14ac:dyDescent="0.3">
      <c r="A3785" t="s">
        <v>130</v>
      </c>
      <c r="B3785">
        <v>881267649</v>
      </c>
      <c r="C3785" s="1">
        <v>42582.662430555552</v>
      </c>
      <c r="D3785" t="s">
        <v>24</v>
      </c>
      <c r="E3785">
        <v>700</v>
      </c>
      <c r="F3785" t="s">
        <v>20</v>
      </c>
      <c r="I3785">
        <v>0.48399999999999999</v>
      </c>
      <c r="N3785">
        <v>311</v>
      </c>
      <c r="P3785" t="s">
        <v>20</v>
      </c>
      <c r="Q3785" t="s">
        <v>21</v>
      </c>
      <c r="R3785" t="s">
        <v>60</v>
      </c>
      <c r="S3785">
        <v>422</v>
      </c>
      <c r="T3785">
        <v>63</v>
      </c>
      <c r="U3785">
        <f>IF($T3785=$T3784,IF(U3784=1,1,IF(AND($P3785=U$1,$Q3785="hdbd"),1,0)),0)</f>
        <v>0</v>
      </c>
      <c r="V3785">
        <f t="shared" si="59"/>
        <v>0</v>
      </c>
      <c r="W3785">
        <f>IF($T3785=$T3784,IF(W3784=1,1,IF(AND($P3785=W$1,$Q3785="hdbd"),1,0)),0)</f>
        <v>1</v>
      </c>
      <c r="X3785">
        <f t="shared" si="59"/>
        <v>1</v>
      </c>
      <c r="Y3785">
        <f>IF($T3785=$T3784,IF(Y3784=1,1,IF(AND($P3785=Y$1,$Q3785="hdbd"),1,0)),0)</f>
        <v>1</v>
      </c>
      <c r="Z3785">
        <f t="shared" si="59"/>
        <v>1</v>
      </c>
    </row>
    <row r="3786" spans="1:26" x14ac:dyDescent="0.3">
      <c r="A3786" t="s">
        <v>130</v>
      </c>
      <c r="B3786">
        <v>4272781461</v>
      </c>
      <c r="C3786" s="1">
        <v>42582.662731481483</v>
      </c>
      <c r="D3786" t="s">
        <v>24</v>
      </c>
      <c r="E3786">
        <v>600</v>
      </c>
      <c r="F3786" t="s">
        <v>20</v>
      </c>
      <c r="I3786">
        <v>0.48399999999999999</v>
      </c>
      <c r="N3786">
        <v>304</v>
      </c>
      <c r="P3786" t="s">
        <v>20</v>
      </c>
      <c r="Q3786" t="s">
        <v>21</v>
      </c>
      <c r="R3786" t="s">
        <v>60</v>
      </c>
      <c r="S3786">
        <v>423</v>
      </c>
      <c r="T3786">
        <v>63</v>
      </c>
      <c r="U3786">
        <f>IF($T3786=$T3785,IF(U3785=1,1,IF(AND($P3786=U$1,$Q3786="hdbd"),1,0)),0)</f>
        <v>0</v>
      </c>
      <c r="V3786">
        <f t="shared" si="59"/>
        <v>0</v>
      </c>
      <c r="W3786">
        <f>IF($T3786=$T3785,IF(W3785=1,1,IF(AND($P3786=W$1,$Q3786="hdbd"),1,0)),0)</f>
        <v>1</v>
      </c>
      <c r="X3786">
        <f t="shared" si="59"/>
        <v>1</v>
      </c>
      <c r="Y3786">
        <f>IF($T3786=$T3785,IF(Y3785=1,1,IF(AND($P3786=Y$1,$Q3786="hdbd"),1,0)),0)</f>
        <v>1</v>
      </c>
      <c r="Z3786">
        <f t="shared" si="59"/>
        <v>1</v>
      </c>
    </row>
    <row r="3787" spans="1:26" x14ac:dyDescent="0.3">
      <c r="A3787" t="s">
        <v>130</v>
      </c>
      <c r="B3787">
        <v>4213156967</v>
      </c>
      <c r="C3787" s="1">
        <v>42582.662893518522</v>
      </c>
      <c r="D3787" t="s">
        <v>24</v>
      </c>
      <c r="E3787">
        <v>500</v>
      </c>
      <c r="F3787" t="s">
        <v>20</v>
      </c>
      <c r="H3787">
        <v>0.2944</v>
      </c>
      <c r="I3787">
        <v>0.435</v>
      </c>
      <c r="K3787">
        <v>514</v>
      </c>
      <c r="L3787">
        <v>549</v>
      </c>
      <c r="N3787">
        <v>189</v>
      </c>
      <c r="O3787">
        <v>158</v>
      </c>
      <c r="R3787" t="s">
        <v>60</v>
      </c>
      <c r="S3787">
        <v>424</v>
      </c>
      <c r="T3787">
        <v>63</v>
      </c>
      <c r="U3787">
        <f>IF($T3787=$T3786,IF(U3786=1,1,IF(AND($P3787=U$1,$Q3787="hdbd"),1,0)),0)</f>
        <v>0</v>
      </c>
      <c r="V3787">
        <f t="shared" si="59"/>
        <v>0</v>
      </c>
      <c r="W3787">
        <f>IF($T3787=$T3786,IF(W3786=1,1,IF(AND($P3787=W$1,$Q3787="hdbd"),1,0)),0)</f>
        <v>1</v>
      </c>
      <c r="X3787">
        <f t="shared" si="59"/>
        <v>1</v>
      </c>
      <c r="Y3787">
        <f>IF($T3787=$T3786,IF(Y3786=1,1,IF(AND($P3787=Y$1,$Q3787="hdbd"),1,0)),0)</f>
        <v>1</v>
      </c>
      <c r="Z3787">
        <f t="shared" si="59"/>
        <v>1</v>
      </c>
    </row>
    <row r="3788" spans="1:26" x14ac:dyDescent="0.3">
      <c r="A3788" t="s">
        <v>131</v>
      </c>
      <c r="B3788">
        <v>3919649835</v>
      </c>
      <c r="C3788" s="1">
        <v>42582.393159722225</v>
      </c>
      <c r="D3788" t="s">
        <v>24</v>
      </c>
      <c r="E3788">
        <v>5000</v>
      </c>
      <c r="F3788" t="s">
        <v>26</v>
      </c>
      <c r="H3788">
        <v>1.5</v>
      </c>
      <c r="I3788">
        <v>7.8E-2</v>
      </c>
      <c r="K3788">
        <v>7357</v>
      </c>
      <c r="L3788">
        <v>7455</v>
      </c>
      <c r="N3788">
        <v>2370</v>
      </c>
      <c r="O3788">
        <v>2335</v>
      </c>
      <c r="R3788" t="s">
        <v>40</v>
      </c>
      <c r="S3788">
        <v>425</v>
      </c>
      <c r="T3788">
        <v>64</v>
      </c>
      <c r="U3788">
        <f>IF($T3788=$T3787,IF(U3787=1,1,IF(AND($P3788=U$1,$Q3788="hdbd"),1,0)),0)</f>
        <v>0</v>
      </c>
      <c r="V3788">
        <f t="shared" si="59"/>
        <v>0</v>
      </c>
      <c r="W3788">
        <f>IF($T3788=$T3787,IF(W3787=1,1,IF(AND($P3788=W$1,$Q3788="hdbd"),1,0)),0)</f>
        <v>0</v>
      </c>
      <c r="X3788">
        <f t="shared" si="59"/>
        <v>0</v>
      </c>
      <c r="Y3788">
        <f>IF($T3788=$T3787,IF(Y3787=1,1,IF(AND($P3788=Y$1,$Q3788="hdbd"),1,0)),0)</f>
        <v>0</v>
      </c>
      <c r="Z3788">
        <f t="shared" si="59"/>
        <v>0</v>
      </c>
    </row>
    <row r="3789" spans="1:26" x14ac:dyDescent="0.3">
      <c r="A3789" t="s">
        <v>131</v>
      </c>
      <c r="B3789">
        <v>2277628879</v>
      </c>
      <c r="C3789" s="1">
        <v>42582.393726851849</v>
      </c>
      <c r="D3789" t="s">
        <v>24</v>
      </c>
      <c r="E3789">
        <v>5000</v>
      </c>
      <c r="F3789" t="s">
        <v>26</v>
      </c>
      <c r="H3789">
        <v>0.54239999999999999</v>
      </c>
      <c r="I3789">
        <v>7.8E-2</v>
      </c>
      <c r="K3789">
        <v>6811</v>
      </c>
      <c r="L3789">
        <v>7330</v>
      </c>
      <c r="N3789">
        <v>2105</v>
      </c>
      <c r="O3789">
        <v>2051</v>
      </c>
      <c r="R3789" t="s">
        <v>40</v>
      </c>
      <c r="S3789">
        <v>426</v>
      </c>
      <c r="T3789">
        <v>64</v>
      </c>
      <c r="U3789">
        <f>IF($T3789=$T3788,IF(U3788=1,1,IF(AND($P3789=U$1,$Q3789="hdbd"),1,0)),0)</f>
        <v>0</v>
      </c>
      <c r="V3789">
        <f t="shared" si="59"/>
        <v>0</v>
      </c>
      <c r="W3789">
        <f>IF($T3789=$T3788,IF(W3788=1,1,IF(AND($P3789=W$1,$Q3789="hdbd"),1,0)),0)</f>
        <v>0</v>
      </c>
      <c r="X3789">
        <f t="shared" si="59"/>
        <v>0</v>
      </c>
      <c r="Y3789">
        <f>IF($T3789=$T3788,IF(Y3788=1,1,IF(AND($P3789=Y$1,$Q3789="hdbd"),1,0)),0)</f>
        <v>0</v>
      </c>
      <c r="Z3789">
        <f t="shared" si="59"/>
        <v>0</v>
      </c>
    </row>
    <row r="3790" spans="1:26" x14ac:dyDescent="0.3">
      <c r="A3790" t="s">
        <v>131</v>
      </c>
      <c r="B3790">
        <v>594550801</v>
      </c>
      <c r="C3790" s="1">
        <v>42582.393946759257</v>
      </c>
      <c r="D3790" t="s">
        <v>24</v>
      </c>
      <c r="E3790">
        <v>5000</v>
      </c>
      <c r="F3790" t="s">
        <v>20</v>
      </c>
      <c r="H3790">
        <v>0.1323</v>
      </c>
      <c r="I3790">
        <v>7.8E-2</v>
      </c>
      <c r="K3790">
        <v>8928</v>
      </c>
      <c r="L3790">
        <v>8322</v>
      </c>
      <c r="N3790">
        <v>5556</v>
      </c>
      <c r="O3790">
        <v>5514</v>
      </c>
      <c r="R3790" t="s">
        <v>40</v>
      </c>
      <c r="S3790">
        <v>427</v>
      </c>
      <c r="T3790">
        <v>64</v>
      </c>
      <c r="U3790">
        <f>IF($T3790=$T3789,IF(U3789=1,1,IF(AND($P3790=U$1,$Q3790="hdbd"),1,0)),0)</f>
        <v>0</v>
      </c>
      <c r="V3790">
        <f t="shared" si="59"/>
        <v>0</v>
      </c>
      <c r="W3790">
        <f>IF($T3790=$T3789,IF(W3789=1,1,IF(AND($P3790=W$1,$Q3790="hdbd"),1,0)),0)</f>
        <v>0</v>
      </c>
      <c r="X3790">
        <f t="shared" si="59"/>
        <v>0</v>
      </c>
      <c r="Y3790">
        <f>IF($T3790=$T3789,IF(Y3789=1,1,IF(AND($P3790=Y$1,$Q3790="hdbd"),1,0)),0)</f>
        <v>0</v>
      </c>
      <c r="Z3790">
        <f t="shared" si="59"/>
        <v>0</v>
      </c>
    </row>
    <row r="3791" spans="1:26" x14ac:dyDescent="0.3">
      <c r="A3791" t="s">
        <v>131</v>
      </c>
      <c r="B3791">
        <v>1617773746</v>
      </c>
      <c r="C3791" s="1">
        <v>42582.39403935185</v>
      </c>
      <c r="D3791" t="s">
        <v>24</v>
      </c>
      <c r="E3791">
        <v>5000</v>
      </c>
      <c r="F3791" t="s">
        <v>20</v>
      </c>
      <c r="H3791">
        <v>0.54239999999999999</v>
      </c>
      <c r="I3791">
        <v>7.8E-2</v>
      </c>
      <c r="K3791">
        <v>6500</v>
      </c>
      <c r="L3791">
        <v>6289</v>
      </c>
      <c r="N3791">
        <v>2903</v>
      </c>
      <c r="O3791">
        <v>2809</v>
      </c>
      <c r="R3791" t="s">
        <v>40</v>
      </c>
      <c r="S3791">
        <v>428</v>
      </c>
      <c r="T3791">
        <v>64</v>
      </c>
      <c r="U3791">
        <f>IF($T3791=$T3790,IF(U3790=1,1,IF(AND($P3791=U$1,$Q3791="hdbd"),1,0)),0)</f>
        <v>0</v>
      </c>
      <c r="V3791">
        <f t="shared" si="59"/>
        <v>0</v>
      </c>
      <c r="W3791">
        <f>IF($T3791=$T3790,IF(W3790=1,1,IF(AND($P3791=W$1,$Q3791="hdbd"),1,0)),0)</f>
        <v>0</v>
      </c>
      <c r="X3791">
        <f t="shared" si="59"/>
        <v>0</v>
      </c>
      <c r="Y3791">
        <f>IF($T3791=$T3790,IF(Y3790=1,1,IF(AND($P3791=Y$1,$Q3791="hdbd"),1,0)),0)</f>
        <v>0</v>
      </c>
      <c r="Z3791">
        <f t="shared" si="59"/>
        <v>0</v>
      </c>
    </row>
    <row r="3792" spans="1:26" x14ac:dyDescent="0.3">
      <c r="A3792" t="s">
        <v>131</v>
      </c>
      <c r="B3792">
        <v>87126394</v>
      </c>
      <c r="C3792" s="1">
        <v>42582.394178240742</v>
      </c>
      <c r="D3792" t="s">
        <v>24</v>
      </c>
      <c r="E3792">
        <v>5000</v>
      </c>
      <c r="F3792" t="s">
        <v>20</v>
      </c>
      <c r="H3792">
        <v>0.54239999999999999</v>
      </c>
      <c r="I3792">
        <v>7.8E-2</v>
      </c>
      <c r="K3792">
        <v>8002</v>
      </c>
      <c r="L3792">
        <v>7959</v>
      </c>
      <c r="N3792">
        <v>2248</v>
      </c>
      <c r="O3792">
        <v>2221</v>
      </c>
      <c r="R3792" t="s">
        <v>40</v>
      </c>
      <c r="S3792">
        <v>429</v>
      </c>
      <c r="T3792">
        <v>64</v>
      </c>
      <c r="U3792">
        <f>IF($T3792=$T3791,IF(U3791=1,1,IF(AND($P3792=U$1,$Q3792="hdbd"),1,0)),0)</f>
        <v>0</v>
      </c>
      <c r="V3792">
        <f t="shared" si="59"/>
        <v>0</v>
      </c>
      <c r="W3792">
        <f>IF($T3792=$T3791,IF(W3791=1,1,IF(AND($P3792=W$1,$Q3792="hdbd"),1,0)),0)</f>
        <v>0</v>
      </c>
      <c r="X3792">
        <f t="shared" si="59"/>
        <v>0</v>
      </c>
      <c r="Y3792">
        <f>IF($T3792=$T3791,IF(Y3791=1,1,IF(AND($P3792=Y$1,$Q3792="hdbd"),1,0)),0)</f>
        <v>0</v>
      </c>
      <c r="Z3792">
        <f t="shared" si="59"/>
        <v>0</v>
      </c>
    </row>
    <row r="3793" spans="1:26" x14ac:dyDescent="0.3">
      <c r="A3793" t="s">
        <v>132</v>
      </c>
      <c r="B3793">
        <v>34390821</v>
      </c>
      <c r="C3793" s="1">
        <v>42583.023240740738</v>
      </c>
      <c r="D3793" t="s">
        <v>24</v>
      </c>
      <c r="E3793">
        <v>1700</v>
      </c>
      <c r="F3793" t="s">
        <v>26</v>
      </c>
      <c r="H3793">
        <v>0.02</v>
      </c>
      <c r="I3793">
        <v>9.3399999999999997E-2</v>
      </c>
      <c r="K3793">
        <v>1703</v>
      </c>
      <c r="L3793">
        <v>2456</v>
      </c>
      <c r="N3793">
        <v>1033</v>
      </c>
      <c r="O3793">
        <v>996</v>
      </c>
      <c r="R3793" t="s">
        <v>111</v>
      </c>
      <c r="S3793">
        <v>430</v>
      </c>
      <c r="T3793">
        <v>65</v>
      </c>
      <c r="U3793">
        <f>IF($T3793=$T3792,IF(U3792=1,1,IF(AND($P3793=U$1,$Q3793="hdbd"),1,0)),0)</f>
        <v>0</v>
      </c>
      <c r="V3793">
        <f t="shared" si="59"/>
        <v>0</v>
      </c>
      <c r="W3793">
        <f>IF($T3793=$T3792,IF(W3792=1,1,IF(AND($P3793=W$1,$Q3793="hdbd"),1,0)),0)</f>
        <v>0</v>
      </c>
      <c r="X3793">
        <f t="shared" si="59"/>
        <v>0</v>
      </c>
      <c r="Y3793">
        <f>IF($T3793=$T3792,IF(Y3792=1,1,IF(AND($P3793=Y$1,$Q3793="hdbd"),1,0)),0)</f>
        <v>0</v>
      </c>
      <c r="Z3793">
        <f t="shared" si="59"/>
        <v>0</v>
      </c>
    </row>
    <row r="3794" spans="1:26" x14ac:dyDescent="0.3">
      <c r="A3794" t="s">
        <v>133</v>
      </c>
      <c r="B3794">
        <v>864490774</v>
      </c>
      <c r="C3794" s="1">
        <v>42581.742858796293</v>
      </c>
      <c r="D3794" t="s">
        <v>24</v>
      </c>
      <c r="E3794">
        <v>1100</v>
      </c>
      <c r="F3794" t="s">
        <v>20</v>
      </c>
      <c r="H3794">
        <v>5.9400000000000001E-2</v>
      </c>
      <c r="I3794">
        <v>0.46</v>
      </c>
      <c r="K3794">
        <v>987</v>
      </c>
      <c r="N3794">
        <v>594</v>
      </c>
      <c r="P3794" t="s">
        <v>20</v>
      </c>
      <c r="Q3794" t="s">
        <v>21</v>
      </c>
      <c r="R3794" t="s">
        <v>72</v>
      </c>
      <c r="S3794">
        <v>431</v>
      </c>
      <c r="T3794">
        <v>66</v>
      </c>
      <c r="U3794">
        <f>IF($T3794=$T3793,IF(U3793=1,1,IF(AND($P3794=U$1,$Q3794="hdbd"),1,0)),0)</f>
        <v>0</v>
      </c>
      <c r="V3794">
        <f t="shared" si="59"/>
        <v>0</v>
      </c>
      <c r="W3794">
        <f>IF($T3794=$T3793,IF(W3793=1,1,IF(AND($P3794=W$1,$Q3794="hdbd"),1,0)),0)</f>
        <v>0</v>
      </c>
      <c r="X3794">
        <f t="shared" si="59"/>
        <v>0</v>
      </c>
      <c r="Y3794">
        <f>IF($T3794=$T3793,IF(Y3793=1,1,IF(AND($P3794=Y$1,$Q3794="hdbd"),1,0)),0)</f>
        <v>0</v>
      </c>
      <c r="Z3794">
        <f t="shared" si="59"/>
        <v>1</v>
      </c>
    </row>
    <row r="3795" spans="1:26" x14ac:dyDescent="0.3">
      <c r="A3795" t="s">
        <v>133</v>
      </c>
      <c r="B3795">
        <v>2220641348</v>
      </c>
      <c r="C3795" s="1">
        <v>42581.743020833332</v>
      </c>
      <c r="D3795" t="s">
        <v>24</v>
      </c>
      <c r="E3795">
        <v>1100</v>
      </c>
      <c r="F3795" t="s">
        <v>20</v>
      </c>
      <c r="H3795">
        <v>5.2600000000000001E-2</v>
      </c>
      <c r="I3795">
        <v>0.31</v>
      </c>
      <c r="K3795">
        <v>1525</v>
      </c>
      <c r="L3795">
        <v>699</v>
      </c>
      <c r="N3795">
        <v>436</v>
      </c>
      <c r="O3795">
        <v>351</v>
      </c>
      <c r="R3795" t="s">
        <v>72</v>
      </c>
      <c r="S3795">
        <v>432</v>
      </c>
      <c r="T3795">
        <v>66</v>
      </c>
      <c r="U3795">
        <f>IF($T3795=$T3794,IF(U3794=1,1,IF(AND($P3795=U$1,$Q3795="hdbd"),1,0)),0)</f>
        <v>0</v>
      </c>
      <c r="V3795">
        <f t="shared" si="59"/>
        <v>0</v>
      </c>
      <c r="W3795">
        <f>IF($T3795=$T3794,IF(W3794=1,1,IF(AND($P3795=W$1,$Q3795="hdbd"),1,0)),0)</f>
        <v>0</v>
      </c>
      <c r="X3795">
        <f t="shared" si="59"/>
        <v>0</v>
      </c>
      <c r="Y3795">
        <f>IF($T3795=$T3794,IF(Y3794=1,1,IF(AND($P3795=Y$1,$Q3795="hdbd"),1,0)),0)</f>
        <v>0</v>
      </c>
      <c r="Z3795">
        <f t="shared" si="59"/>
        <v>1</v>
      </c>
    </row>
    <row r="3796" spans="1:26" x14ac:dyDescent="0.3">
      <c r="A3796" t="s">
        <v>133</v>
      </c>
      <c r="B3796">
        <v>3708010719</v>
      </c>
      <c r="C3796" s="1">
        <v>42581.743368055555</v>
      </c>
      <c r="D3796" t="s">
        <v>24</v>
      </c>
      <c r="E3796">
        <v>800</v>
      </c>
      <c r="F3796" t="s">
        <v>20</v>
      </c>
      <c r="I3796">
        <v>0.33</v>
      </c>
      <c r="N3796">
        <v>292</v>
      </c>
      <c r="P3796" t="s">
        <v>20</v>
      </c>
      <c r="Q3796" t="s">
        <v>21</v>
      </c>
      <c r="R3796" t="s">
        <v>72</v>
      </c>
      <c r="S3796">
        <v>433</v>
      </c>
      <c r="T3796">
        <v>66</v>
      </c>
      <c r="U3796">
        <f>IF($T3796=$T3795,IF(U3795=1,1,IF(AND($P3796=U$1,$Q3796="hdbd"),1,0)),0)</f>
        <v>0</v>
      </c>
      <c r="V3796">
        <f t="shared" si="59"/>
        <v>0</v>
      </c>
      <c r="W3796">
        <f>IF($T3796=$T3795,IF(W3795=1,1,IF(AND($P3796=W$1,$Q3796="hdbd"),1,0)),0)</f>
        <v>0</v>
      </c>
      <c r="X3796">
        <f t="shared" si="59"/>
        <v>0</v>
      </c>
      <c r="Y3796">
        <f>IF($T3796=$T3795,IF(Y3795=1,1,IF(AND($P3796=Y$1,$Q3796="hdbd"),1,0)),0)</f>
        <v>1</v>
      </c>
      <c r="Z3796">
        <f t="shared" si="59"/>
        <v>1</v>
      </c>
    </row>
    <row r="3797" spans="1:26" x14ac:dyDescent="0.3">
      <c r="A3797" t="s">
        <v>134</v>
      </c>
      <c r="B3797">
        <v>2663981815</v>
      </c>
      <c r="C3797" s="1">
        <v>42582.096597222226</v>
      </c>
      <c r="D3797" t="s">
        <v>24</v>
      </c>
      <c r="E3797">
        <v>1200</v>
      </c>
      <c r="F3797" t="s">
        <v>20</v>
      </c>
      <c r="I3797">
        <v>0.7</v>
      </c>
      <c r="N3797">
        <v>648</v>
      </c>
      <c r="P3797" t="s">
        <v>78</v>
      </c>
      <c r="Q3797" t="s">
        <v>78</v>
      </c>
      <c r="R3797" s="2" t="s">
        <v>34</v>
      </c>
      <c r="S3797">
        <v>434</v>
      </c>
      <c r="T3797">
        <v>67</v>
      </c>
      <c r="U3797">
        <f>IF($T3797=$T3796,IF(U3796=1,1,IF(AND($P3797=U$1,$Q3797="hdbd"),1,0)),0)</f>
        <v>0</v>
      </c>
      <c r="V3797">
        <f t="shared" si="59"/>
        <v>0</v>
      </c>
      <c r="W3797">
        <f>IF($T3797=$T3796,IF(W3796=1,1,IF(AND($P3797=W$1,$Q3797="hdbd"),1,0)),0)</f>
        <v>0</v>
      </c>
      <c r="X3797">
        <f t="shared" si="59"/>
        <v>0</v>
      </c>
      <c r="Y3797">
        <f>IF($T3797=$T3796,IF(Y3796=1,1,IF(AND($P3797=Y$1,$Q3797="hdbd"),1,0)),0)</f>
        <v>0</v>
      </c>
      <c r="Z3797">
        <f t="shared" si="59"/>
        <v>1</v>
      </c>
    </row>
    <row r="3798" spans="1:26" x14ac:dyDescent="0.3">
      <c r="A3798" t="s">
        <v>134</v>
      </c>
      <c r="B3798">
        <v>365061834</v>
      </c>
      <c r="C3798" s="1">
        <v>42582.098321759258</v>
      </c>
      <c r="D3798" t="s">
        <v>24</v>
      </c>
      <c r="E3798">
        <v>900</v>
      </c>
      <c r="F3798" t="s">
        <v>20</v>
      </c>
      <c r="I3798">
        <v>0.67</v>
      </c>
      <c r="N3798">
        <v>452</v>
      </c>
      <c r="P3798" t="s">
        <v>20</v>
      </c>
      <c r="Q3798" t="s">
        <v>21</v>
      </c>
      <c r="R3798" s="2" t="s">
        <v>34</v>
      </c>
      <c r="S3798">
        <v>435</v>
      </c>
      <c r="T3798">
        <v>67</v>
      </c>
      <c r="U3798">
        <f>IF($T3798=$T3797,IF(U3797=1,1,IF(AND($P3798=U$1,$Q3798="hdbd"),1,0)),0)</f>
        <v>0</v>
      </c>
      <c r="V3798">
        <f t="shared" si="59"/>
        <v>0</v>
      </c>
      <c r="W3798">
        <f>IF($T3798=$T3797,IF(W3797=1,1,IF(AND($P3798=W$1,$Q3798="hdbd"),1,0)),0)</f>
        <v>0</v>
      </c>
      <c r="X3798">
        <f t="shared" si="59"/>
        <v>0</v>
      </c>
      <c r="Y3798">
        <f>IF($T3798=$T3797,IF(Y3797=1,1,IF(AND($P3798=Y$1,$Q3798="hdbd"),1,0)),0)</f>
        <v>1</v>
      </c>
      <c r="Z3798">
        <f t="shared" si="59"/>
        <v>1</v>
      </c>
    </row>
    <row r="3799" spans="1:26" x14ac:dyDescent="0.3">
      <c r="A3799" t="s">
        <v>134</v>
      </c>
      <c r="B3799">
        <v>1809765418</v>
      </c>
      <c r="C3799" s="1">
        <v>42582.098645833335</v>
      </c>
      <c r="D3799" t="s">
        <v>24</v>
      </c>
      <c r="E3799">
        <v>700</v>
      </c>
      <c r="F3799" t="s">
        <v>26</v>
      </c>
      <c r="H3799">
        <v>0.21110000000000001</v>
      </c>
      <c r="I3799">
        <v>0.51</v>
      </c>
      <c r="K3799">
        <v>720</v>
      </c>
      <c r="N3799">
        <v>299</v>
      </c>
      <c r="P3799" t="s">
        <v>20</v>
      </c>
      <c r="Q3799" t="s">
        <v>21</v>
      </c>
      <c r="R3799" s="2" t="s">
        <v>34</v>
      </c>
      <c r="S3799">
        <v>436</v>
      </c>
      <c r="T3799">
        <v>67</v>
      </c>
      <c r="U3799">
        <f>IF($T3799=$T3798,IF(U3798=1,1,IF(AND($P3799=U$1,$Q3799="hdbd"),1,0)),0)</f>
        <v>0</v>
      </c>
      <c r="V3799">
        <f t="shared" si="59"/>
        <v>0</v>
      </c>
      <c r="W3799">
        <f>IF($T3799=$T3798,IF(W3798=1,1,IF(AND($P3799=W$1,$Q3799="hdbd"),1,0)),0)</f>
        <v>0</v>
      </c>
      <c r="X3799">
        <f t="shared" si="59"/>
        <v>0</v>
      </c>
      <c r="Y3799">
        <f>IF($T3799=$T3798,IF(Y3798=1,1,IF(AND($P3799=Y$1,$Q3799="hdbd"),1,0)),0)</f>
        <v>1</v>
      </c>
      <c r="Z3799">
        <f t="shared" si="59"/>
        <v>1</v>
      </c>
    </row>
    <row r="3800" spans="1:26" x14ac:dyDescent="0.3">
      <c r="A3800" t="s">
        <v>134</v>
      </c>
      <c r="B3800">
        <v>4103218312</v>
      </c>
      <c r="C3800" s="1">
        <v>42582.098877314813</v>
      </c>
      <c r="D3800" t="s">
        <v>24</v>
      </c>
      <c r="E3800">
        <v>800</v>
      </c>
      <c r="F3800" t="s">
        <v>20</v>
      </c>
      <c r="H3800">
        <v>0.25230000000000002</v>
      </c>
      <c r="I3800">
        <v>0.5</v>
      </c>
      <c r="K3800">
        <v>891</v>
      </c>
      <c r="L3800">
        <v>618</v>
      </c>
      <c r="N3800">
        <v>305</v>
      </c>
      <c r="O3800">
        <v>263</v>
      </c>
      <c r="R3800" s="2" t="s">
        <v>34</v>
      </c>
      <c r="S3800">
        <v>437</v>
      </c>
      <c r="T3800">
        <v>67</v>
      </c>
      <c r="U3800">
        <f>IF($T3800=$T3799,IF(U3799=1,1,IF(AND($P3800=U$1,$Q3800="hdbd"),1,0)),0)</f>
        <v>0</v>
      </c>
      <c r="V3800">
        <f t="shared" si="59"/>
        <v>0</v>
      </c>
      <c r="W3800">
        <f>IF($T3800=$T3799,IF(W3799=1,1,IF(AND($P3800=W$1,$Q3800="hdbd"),1,0)),0)</f>
        <v>0</v>
      </c>
      <c r="X3800">
        <f t="shared" si="59"/>
        <v>0</v>
      </c>
      <c r="Y3800">
        <f>IF($T3800=$T3799,IF(Y3799=1,1,IF(AND($P3800=Y$1,$Q3800="hdbd"),1,0)),0)</f>
        <v>1</v>
      </c>
      <c r="Z3800">
        <f t="shared" si="59"/>
        <v>1</v>
      </c>
    </row>
    <row r="3801" spans="1:26" x14ac:dyDescent="0.3">
      <c r="A3801" t="s">
        <v>134</v>
      </c>
      <c r="B3801">
        <v>1713000848</v>
      </c>
      <c r="C3801" s="1">
        <v>42582.099016203705</v>
      </c>
      <c r="D3801" t="s">
        <v>24</v>
      </c>
      <c r="E3801">
        <v>600</v>
      </c>
      <c r="F3801" t="s">
        <v>26</v>
      </c>
      <c r="H3801">
        <v>0.1222</v>
      </c>
      <c r="I3801">
        <v>0.49</v>
      </c>
      <c r="K3801">
        <v>675</v>
      </c>
      <c r="N3801">
        <v>339</v>
      </c>
      <c r="P3801" t="s">
        <v>20</v>
      </c>
      <c r="Q3801" t="s">
        <v>21</v>
      </c>
      <c r="R3801" s="2" t="s">
        <v>34</v>
      </c>
      <c r="S3801">
        <v>438</v>
      </c>
      <c r="T3801">
        <v>67</v>
      </c>
      <c r="U3801">
        <f>IF($T3801=$T3800,IF(U3800=1,1,IF(AND($P3801=U$1,$Q3801="hdbd"),1,0)),0)</f>
        <v>0</v>
      </c>
      <c r="V3801">
        <f t="shared" si="59"/>
        <v>0</v>
      </c>
      <c r="W3801">
        <f>IF($T3801=$T3800,IF(W3800=1,1,IF(AND($P3801=W$1,$Q3801="hdbd"),1,0)),0)</f>
        <v>0</v>
      </c>
      <c r="X3801">
        <f t="shared" si="59"/>
        <v>0</v>
      </c>
      <c r="Y3801">
        <f>IF($T3801=$T3800,IF(Y3800=1,1,IF(AND($P3801=Y$1,$Q3801="hdbd"),1,0)),0)</f>
        <v>1</v>
      </c>
      <c r="Z3801">
        <f t="shared" si="59"/>
        <v>1</v>
      </c>
    </row>
    <row r="3802" spans="1:26" x14ac:dyDescent="0.3">
      <c r="A3802" t="s">
        <v>134</v>
      </c>
      <c r="B3802">
        <v>343392915</v>
      </c>
      <c r="C3802" s="1">
        <v>42582.099351851852</v>
      </c>
      <c r="D3802" t="s">
        <v>24</v>
      </c>
      <c r="E3802">
        <v>600</v>
      </c>
      <c r="F3802" t="s">
        <v>20</v>
      </c>
      <c r="H3802">
        <v>0.1288</v>
      </c>
      <c r="I3802">
        <v>0.36</v>
      </c>
      <c r="K3802">
        <v>533</v>
      </c>
      <c r="N3802">
        <v>266</v>
      </c>
      <c r="P3802" t="s">
        <v>20</v>
      </c>
      <c r="Q3802" t="s">
        <v>21</v>
      </c>
      <c r="R3802" s="2" t="s">
        <v>34</v>
      </c>
      <c r="S3802">
        <v>439</v>
      </c>
      <c r="T3802">
        <v>67</v>
      </c>
      <c r="U3802">
        <f>IF($T3802=$T3801,IF(U3801=1,1,IF(AND($P3802=U$1,$Q3802="hdbd"),1,0)),0)</f>
        <v>0</v>
      </c>
      <c r="V3802">
        <f t="shared" si="59"/>
        <v>0</v>
      </c>
      <c r="W3802">
        <f>IF($T3802=$T3801,IF(W3801=1,1,IF(AND($P3802=W$1,$Q3802="hdbd"),1,0)),0)</f>
        <v>0</v>
      </c>
      <c r="X3802">
        <f t="shared" si="59"/>
        <v>0</v>
      </c>
      <c r="Y3802">
        <f>IF($T3802=$T3801,IF(Y3801=1,1,IF(AND($P3802=Y$1,$Q3802="hdbd"),1,0)),0)</f>
        <v>1</v>
      </c>
      <c r="Z3802">
        <f t="shared" si="59"/>
        <v>1</v>
      </c>
    </row>
    <row r="3803" spans="1:26" x14ac:dyDescent="0.3">
      <c r="A3803" t="s">
        <v>134</v>
      </c>
      <c r="B3803">
        <v>4273933650</v>
      </c>
      <c r="C3803" s="1">
        <v>42582.09957175926</v>
      </c>
      <c r="D3803" t="s">
        <v>24</v>
      </c>
      <c r="E3803">
        <v>600</v>
      </c>
      <c r="F3803" t="s">
        <v>20</v>
      </c>
      <c r="I3803">
        <v>0.51</v>
      </c>
      <c r="N3803">
        <v>330</v>
      </c>
      <c r="P3803" t="s">
        <v>20</v>
      </c>
      <c r="Q3803" t="s">
        <v>21</v>
      </c>
      <c r="R3803" s="2" t="s">
        <v>34</v>
      </c>
      <c r="S3803">
        <v>440</v>
      </c>
      <c r="T3803">
        <v>67</v>
      </c>
      <c r="U3803">
        <f>IF($T3803=$T3802,IF(U3802=1,1,IF(AND($P3803=U$1,$Q3803="hdbd"),1,0)),0)</f>
        <v>0</v>
      </c>
      <c r="V3803">
        <f t="shared" si="59"/>
        <v>0</v>
      </c>
      <c r="W3803">
        <f>IF($T3803=$T3802,IF(W3802=1,1,IF(AND($P3803=W$1,$Q3803="hdbd"),1,0)),0)</f>
        <v>0</v>
      </c>
      <c r="X3803">
        <f t="shared" si="59"/>
        <v>0</v>
      </c>
      <c r="Y3803">
        <f>IF($T3803=$T3802,IF(Y3802=1,1,IF(AND($P3803=Y$1,$Q3803="hdbd"),1,0)),0)</f>
        <v>1</v>
      </c>
      <c r="Z3803">
        <f t="shared" si="59"/>
        <v>1</v>
      </c>
    </row>
    <row r="3804" spans="1:26" x14ac:dyDescent="0.3">
      <c r="A3804" t="s">
        <v>134</v>
      </c>
      <c r="B3804">
        <v>3755354947</v>
      </c>
      <c r="C3804" s="1">
        <v>42582.099664351852</v>
      </c>
      <c r="D3804" t="s">
        <v>24</v>
      </c>
      <c r="E3804">
        <v>3100</v>
      </c>
      <c r="F3804" t="s">
        <v>26</v>
      </c>
      <c r="H3804">
        <v>7.5300000000000006E-2</v>
      </c>
      <c r="I3804">
        <v>0.2462</v>
      </c>
      <c r="K3804">
        <v>3195</v>
      </c>
      <c r="L3804">
        <v>4232</v>
      </c>
      <c r="N3804">
        <v>2513</v>
      </c>
      <c r="O3804">
        <v>2493</v>
      </c>
      <c r="R3804" s="2" t="s">
        <v>34</v>
      </c>
      <c r="S3804">
        <v>441</v>
      </c>
      <c r="T3804">
        <v>67</v>
      </c>
      <c r="U3804">
        <f>IF($T3804=$T3803,IF(U3803=1,1,IF(AND($P3804=U$1,$Q3804="hdbd"),1,0)),0)</f>
        <v>0</v>
      </c>
      <c r="V3804">
        <f t="shared" si="59"/>
        <v>0</v>
      </c>
      <c r="W3804">
        <f>IF($T3804=$T3803,IF(W3803=1,1,IF(AND($P3804=W$1,$Q3804="hdbd"),1,0)),0)</f>
        <v>0</v>
      </c>
      <c r="X3804">
        <f t="shared" si="59"/>
        <v>0</v>
      </c>
      <c r="Y3804">
        <f>IF($T3804=$T3803,IF(Y3803=1,1,IF(AND($P3804=Y$1,$Q3804="hdbd"),1,0)),0)</f>
        <v>1</v>
      </c>
      <c r="Z3804">
        <f t="shared" si="59"/>
        <v>1</v>
      </c>
    </row>
    <row r="3805" spans="1:26" x14ac:dyDescent="0.3">
      <c r="A3805" t="s">
        <v>134</v>
      </c>
      <c r="B3805">
        <v>3364860212</v>
      </c>
      <c r="C3805" s="1">
        <v>42582.100821759261</v>
      </c>
      <c r="D3805" t="s">
        <v>24</v>
      </c>
      <c r="E3805">
        <v>2700</v>
      </c>
      <c r="F3805" t="s">
        <v>20</v>
      </c>
      <c r="H3805">
        <v>7.1199999999999999E-2</v>
      </c>
      <c r="I3805">
        <v>0.1057</v>
      </c>
      <c r="K3805">
        <v>2713</v>
      </c>
      <c r="L3805">
        <v>1836</v>
      </c>
      <c r="N3805">
        <v>1347</v>
      </c>
      <c r="O3805">
        <v>1324</v>
      </c>
      <c r="R3805" s="2" t="s">
        <v>34</v>
      </c>
      <c r="S3805">
        <v>442</v>
      </c>
      <c r="T3805">
        <v>67</v>
      </c>
      <c r="U3805">
        <f>IF($T3805=$T3804,IF(U3804=1,1,IF(AND($P3805=U$1,$Q3805="hdbd"),1,0)),0)</f>
        <v>0</v>
      </c>
      <c r="V3805">
        <f t="shared" si="59"/>
        <v>0</v>
      </c>
      <c r="W3805">
        <f>IF($T3805=$T3804,IF(W3804=1,1,IF(AND($P3805=W$1,$Q3805="hdbd"),1,0)),0)</f>
        <v>0</v>
      </c>
      <c r="X3805">
        <f t="shared" si="59"/>
        <v>0</v>
      </c>
      <c r="Y3805">
        <f>IF($T3805=$T3804,IF(Y3804=1,1,IF(AND($P3805=Y$1,$Q3805="hdbd"),1,0)),0)</f>
        <v>1</v>
      </c>
      <c r="Z3805">
        <f t="shared" si="59"/>
        <v>1</v>
      </c>
    </row>
    <row r="3806" spans="1:26" x14ac:dyDescent="0.3">
      <c r="A3806" t="s">
        <v>134</v>
      </c>
      <c r="B3806">
        <v>3115026343</v>
      </c>
      <c r="C3806" s="1">
        <v>42582.101458333331</v>
      </c>
      <c r="D3806" t="s">
        <v>24</v>
      </c>
      <c r="E3806">
        <v>1300</v>
      </c>
      <c r="F3806" t="s">
        <v>20</v>
      </c>
      <c r="H3806">
        <v>7.5300000000000006E-2</v>
      </c>
      <c r="I3806">
        <v>0.76119999999999999</v>
      </c>
      <c r="K3806">
        <v>1294</v>
      </c>
      <c r="N3806">
        <v>455</v>
      </c>
      <c r="P3806" t="s">
        <v>20</v>
      </c>
      <c r="Q3806" t="s">
        <v>21</v>
      </c>
      <c r="R3806" s="2" t="s">
        <v>34</v>
      </c>
      <c r="S3806">
        <v>443</v>
      </c>
      <c r="T3806">
        <v>67</v>
      </c>
      <c r="U3806">
        <f>IF($T3806=$T3805,IF(U3805=1,1,IF(AND($P3806=U$1,$Q3806="hdbd"),1,0)),0)</f>
        <v>0</v>
      </c>
      <c r="V3806">
        <f t="shared" si="59"/>
        <v>0</v>
      </c>
      <c r="W3806">
        <f>IF($T3806=$T3805,IF(W3805=1,1,IF(AND($P3806=W$1,$Q3806="hdbd"),1,0)),0)</f>
        <v>0</v>
      </c>
      <c r="X3806">
        <f t="shared" si="59"/>
        <v>0</v>
      </c>
      <c r="Y3806">
        <f>IF($T3806=$T3805,IF(Y3805=1,1,IF(AND($P3806=Y$1,$Q3806="hdbd"),1,0)),0)</f>
        <v>1</v>
      </c>
      <c r="Z3806">
        <f t="shared" si="59"/>
        <v>1</v>
      </c>
    </row>
    <row r="3807" spans="1:26" x14ac:dyDescent="0.3">
      <c r="A3807" t="s">
        <v>134</v>
      </c>
      <c r="B3807">
        <v>316019552</v>
      </c>
      <c r="C3807" s="1">
        <v>42582.101863425924</v>
      </c>
      <c r="D3807" t="s">
        <v>24</v>
      </c>
      <c r="E3807">
        <v>800</v>
      </c>
      <c r="F3807" t="s">
        <v>20</v>
      </c>
      <c r="H3807">
        <v>8.7900000000000006E-2</v>
      </c>
      <c r="I3807">
        <v>0.1074</v>
      </c>
      <c r="K3807">
        <v>864</v>
      </c>
      <c r="L3807">
        <v>888</v>
      </c>
      <c r="N3807">
        <v>385</v>
      </c>
      <c r="O3807">
        <v>371</v>
      </c>
      <c r="R3807" s="2" t="s">
        <v>34</v>
      </c>
      <c r="S3807">
        <v>444</v>
      </c>
      <c r="T3807">
        <v>67</v>
      </c>
      <c r="U3807">
        <f>IF($T3807=$T3806,IF(U3806=1,1,IF(AND($P3807=U$1,$Q3807="hdbd"),1,0)),0)</f>
        <v>0</v>
      </c>
      <c r="V3807">
        <f t="shared" si="59"/>
        <v>0</v>
      </c>
      <c r="W3807">
        <f>IF($T3807=$T3806,IF(W3806=1,1,IF(AND($P3807=W$1,$Q3807="hdbd"),1,0)),0)</f>
        <v>0</v>
      </c>
      <c r="X3807">
        <f t="shared" si="59"/>
        <v>0</v>
      </c>
      <c r="Y3807">
        <f>IF($T3807=$T3806,IF(Y3806=1,1,IF(AND($P3807=Y$1,$Q3807="hdbd"),1,0)),0)</f>
        <v>1</v>
      </c>
      <c r="Z3807">
        <f t="shared" si="59"/>
        <v>1</v>
      </c>
    </row>
    <row r="3808" spans="1:26" x14ac:dyDescent="0.3">
      <c r="A3808" t="s">
        <v>135</v>
      </c>
      <c r="B3808">
        <v>697612274</v>
      </c>
      <c r="C3808" s="1">
        <v>42582.235081018516</v>
      </c>
      <c r="D3808" t="s">
        <v>24</v>
      </c>
      <c r="E3808">
        <v>700</v>
      </c>
      <c r="F3808" t="s">
        <v>20</v>
      </c>
      <c r="I3808">
        <v>1</v>
      </c>
      <c r="K3808">
        <v>680</v>
      </c>
      <c r="N3808">
        <v>420</v>
      </c>
      <c r="P3808" t="s">
        <v>20</v>
      </c>
      <c r="Q3808" t="s">
        <v>21</v>
      </c>
      <c r="R3808" t="s">
        <v>36</v>
      </c>
      <c r="S3808">
        <v>445</v>
      </c>
      <c r="T3808">
        <v>68</v>
      </c>
      <c r="U3808">
        <f>IF($T3808=$T3807,IF(U3807=1,1,IF(AND($P3808=U$1,$Q3808="hdbd"),1,0)),0)</f>
        <v>0</v>
      </c>
      <c r="V3808">
        <f t="shared" si="59"/>
        <v>0</v>
      </c>
      <c r="W3808">
        <f>IF($T3808=$T3807,IF(W3807=1,1,IF(AND($P3808=W$1,$Q3808="hdbd"),1,0)),0)</f>
        <v>0</v>
      </c>
      <c r="X3808">
        <f t="shared" si="59"/>
        <v>0</v>
      </c>
      <c r="Y3808">
        <f>IF($T3808=$T3807,IF(Y3807=1,1,IF(AND($P3808=Y$1,$Q3808="hdbd"),1,0)),0)</f>
        <v>0</v>
      </c>
      <c r="Z3808">
        <f t="shared" si="59"/>
        <v>0</v>
      </c>
    </row>
    <row r="3809" spans="1:26" x14ac:dyDescent="0.3">
      <c r="A3809" t="s">
        <v>136</v>
      </c>
      <c r="B3809">
        <v>3499789578</v>
      </c>
      <c r="C3809" s="1">
        <v>42584.395208333335</v>
      </c>
      <c r="D3809" t="s">
        <v>24</v>
      </c>
      <c r="E3809">
        <v>1400</v>
      </c>
      <c r="F3809" t="s">
        <v>20</v>
      </c>
      <c r="H3809">
        <v>1E-3</v>
      </c>
      <c r="I3809">
        <v>0.22</v>
      </c>
      <c r="K3809">
        <v>2527</v>
      </c>
      <c r="L3809">
        <v>1428</v>
      </c>
      <c r="N3809">
        <v>890</v>
      </c>
      <c r="O3809">
        <v>858</v>
      </c>
      <c r="P3809" t="s">
        <v>20</v>
      </c>
      <c r="Q3809" t="s">
        <v>21</v>
      </c>
      <c r="R3809" t="s">
        <v>137</v>
      </c>
      <c r="S3809">
        <v>447</v>
      </c>
      <c r="T3809">
        <v>69</v>
      </c>
      <c r="U3809">
        <f>IF($T3809=$T3808,IF(U3808=1,1,IF(AND($P3809=U$1,$Q3809="hdbd"),1,0)),0)</f>
        <v>0</v>
      </c>
      <c r="V3809">
        <f t="shared" si="59"/>
        <v>0</v>
      </c>
      <c r="W3809">
        <f>IF($T3809=$T3808,IF(W3808=1,1,IF(AND($P3809=W$1,$Q3809="hdbd"),1,0)),0)</f>
        <v>0</v>
      </c>
      <c r="X3809">
        <f t="shared" si="59"/>
        <v>0</v>
      </c>
      <c r="Y3809">
        <f>IF($T3809=$T3808,IF(Y3808=1,1,IF(AND($P3809=Y$1,$Q3809="hdbd"),1,0)),0)</f>
        <v>0</v>
      </c>
      <c r="Z3809">
        <f t="shared" si="59"/>
        <v>1</v>
      </c>
    </row>
    <row r="3810" spans="1:26" x14ac:dyDescent="0.3">
      <c r="A3810" t="s">
        <v>136</v>
      </c>
      <c r="B3810">
        <v>313109274</v>
      </c>
      <c r="C3810" s="1">
        <v>42584.395289351851</v>
      </c>
      <c r="D3810" t="s">
        <v>24</v>
      </c>
      <c r="E3810">
        <v>1100</v>
      </c>
      <c r="F3810" t="s">
        <v>20</v>
      </c>
      <c r="H3810">
        <v>1E-4</v>
      </c>
      <c r="I3810">
        <v>0.22</v>
      </c>
      <c r="K3810">
        <v>904</v>
      </c>
      <c r="L3810">
        <v>1132</v>
      </c>
      <c r="N3810">
        <v>443</v>
      </c>
      <c r="O3810">
        <v>482</v>
      </c>
      <c r="P3810" t="s">
        <v>20</v>
      </c>
      <c r="Q3810" t="s">
        <v>21</v>
      </c>
      <c r="R3810" t="s">
        <v>137</v>
      </c>
      <c r="S3810">
        <v>448</v>
      </c>
      <c r="T3810">
        <v>69</v>
      </c>
      <c r="U3810">
        <f>IF($T3810=$T3809,IF(U3809=1,1,IF(AND($P3810=U$1,$Q3810="hdbd"),1,0)),0)</f>
        <v>0</v>
      </c>
      <c r="V3810">
        <f t="shared" si="59"/>
        <v>0</v>
      </c>
      <c r="W3810">
        <f>IF($T3810=$T3809,IF(W3809=1,1,IF(AND($P3810=W$1,$Q3810="hdbd"),1,0)),0)</f>
        <v>0</v>
      </c>
      <c r="X3810">
        <f t="shared" si="59"/>
        <v>0</v>
      </c>
      <c r="Y3810">
        <f>IF($T3810=$T3809,IF(Y3809=1,1,IF(AND($P3810=Y$1,$Q3810="hdbd"),1,0)),0)</f>
        <v>1</v>
      </c>
      <c r="Z3810">
        <f t="shared" si="59"/>
        <v>1</v>
      </c>
    </row>
    <row r="3811" spans="1:26" x14ac:dyDescent="0.3">
      <c r="A3811" t="s">
        <v>136</v>
      </c>
      <c r="B3811">
        <v>1033094310</v>
      </c>
      <c r="C3811" s="1">
        <v>42584.395370370374</v>
      </c>
      <c r="D3811" t="s">
        <v>24</v>
      </c>
      <c r="E3811">
        <v>800</v>
      </c>
      <c r="F3811" t="s">
        <v>20</v>
      </c>
      <c r="H3811">
        <v>1E-3</v>
      </c>
      <c r="I3811">
        <v>0.22</v>
      </c>
      <c r="K3811">
        <v>890</v>
      </c>
      <c r="L3811">
        <v>766</v>
      </c>
      <c r="N3811">
        <v>388</v>
      </c>
      <c r="O3811">
        <v>342</v>
      </c>
      <c r="P3811" t="s">
        <v>20</v>
      </c>
      <c r="Q3811" t="s">
        <v>21</v>
      </c>
      <c r="R3811" t="s">
        <v>137</v>
      </c>
      <c r="S3811">
        <v>449</v>
      </c>
      <c r="T3811">
        <v>69</v>
      </c>
      <c r="U3811">
        <f>IF($T3811=$T3810,IF(U3810=1,1,IF(AND($P3811=U$1,$Q3811="hdbd"),1,0)),0)</f>
        <v>0</v>
      </c>
      <c r="V3811">
        <f t="shared" si="59"/>
        <v>0</v>
      </c>
      <c r="W3811">
        <f>IF($T3811=$T3810,IF(W3810=1,1,IF(AND($P3811=W$1,$Q3811="hdbd"),1,0)),0)</f>
        <v>0</v>
      </c>
      <c r="X3811">
        <f t="shared" si="59"/>
        <v>0</v>
      </c>
      <c r="Y3811">
        <f>IF($T3811=$T3810,IF(Y3810=1,1,IF(AND($P3811=Y$1,$Q3811="hdbd"),1,0)),0)</f>
        <v>1</v>
      </c>
      <c r="Z3811">
        <f t="shared" si="59"/>
        <v>1</v>
      </c>
    </row>
    <row r="3812" spans="1:26" x14ac:dyDescent="0.3">
      <c r="A3812" t="s">
        <v>136</v>
      </c>
      <c r="B3812">
        <v>368106542</v>
      </c>
      <c r="C3812" s="1">
        <v>42584.395439814813</v>
      </c>
      <c r="D3812" t="s">
        <v>24</v>
      </c>
      <c r="E3812">
        <v>800</v>
      </c>
      <c r="F3812" t="s">
        <v>20</v>
      </c>
      <c r="H3812">
        <v>1E-3</v>
      </c>
      <c r="I3812">
        <v>0.22</v>
      </c>
      <c r="K3812">
        <v>748</v>
      </c>
      <c r="L3812">
        <v>821</v>
      </c>
      <c r="N3812">
        <v>234</v>
      </c>
      <c r="O3812">
        <v>295</v>
      </c>
      <c r="P3812" t="s">
        <v>20</v>
      </c>
      <c r="Q3812" t="s">
        <v>21</v>
      </c>
      <c r="R3812" t="s">
        <v>137</v>
      </c>
      <c r="S3812">
        <v>450</v>
      </c>
      <c r="T3812">
        <v>69</v>
      </c>
      <c r="U3812">
        <f>IF($T3812=$T3811,IF(U3811=1,1,IF(AND($P3812=U$1,$Q3812="hdbd"),1,0)),0)</f>
        <v>0</v>
      </c>
      <c r="V3812">
        <f t="shared" si="59"/>
        <v>0</v>
      </c>
      <c r="W3812">
        <f>IF($T3812=$T3811,IF(W3811=1,1,IF(AND($P3812=W$1,$Q3812="hdbd"),1,0)),0)</f>
        <v>0</v>
      </c>
      <c r="X3812">
        <f t="shared" si="59"/>
        <v>0</v>
      </c>
      <c r="Y3812">
        <f>IF($T3812=$T3811,IF(Y3811=1,1,IF(AND($P3812=Y$1,$Q3812="hdbd"),1,0)),0)</f>
        <v>1</v>
      </c>
      <c r="Z3812">
        <f t="shared" si="59"/>
        <v>1</v>
      </c>
    </row>
    <row r="3813" spans="1:26" x14ac:dyDescent="0.3">
      <c r="A3813" t="s">
        <v>136</v>
      </c>
      <c r="B3813">
        <v>1122955297</v>
      </c>
      <c r="C3813" s="1">
        <v>42584.395497685182</v>
      </c>
      <c r="D3813" t="s">
        <v>24</v>
      </c>
      <c r="E3813">
        <v>600</v>
      </c>
      <c r="F3813" t="s">
        <v>20</v>
      </c>
      <c r="H3813">
        <v>1E-3</v>
      </c>
      <c r="I3813">
        <v>0.22</v>
      </c>
      <c r="K3813">
        <v>831</v>
      </c>
      <c r="L3813">
        <v>677</v>
      </c>
      <c r="N3813">
        <v>266</v>
      </c>
      <c r="O3813">
        <v>304</v>
      </c>
      <c r="P3813" t="s">
        <v>20</v>
      </c>
      <c r="Q3813" t="s">
        <v>21</v>
      </c>
      <c r="R3813" t="s">
        <v>137</v>
      </c>
      <c r="S3813">
        <v>451</v>
      </c>
      <c r="T3813">
        <v>69</v>
      </c>
      <c r="U3813">
        <f>IF($T3813=$T3812,IF(U3812=1,1,IF(AND($P3813=U$1,$Q3813="hdbd"),1,0)),0)</f>
        <v>0</v>
      </c>
      <c r="V3813">
        <f t="shared" si="59"/>
        <v>0</v>
      </c>
      <c r="W3813">
        <f>IF($T3813=$T3812,IF(W3812=1,1,IF(AND($P3813=W$1,$Q3813="hdbd"),1,0)),0)</f>
        <v>0</v>
      </c>
      <c r="X3813">
        <f t="shared" si="59"/>
        <v>0</v>
      </c>
      <c r="Y3813">
        <f>IF($T3813=$T3812,IF(Y3812=1,1,IF(AND($P3813=Y$1,$Q3813="hdbd"),1,0)),0)</f>
        <v>1</v>
      </c>
      <c r="Z3813">
        <f t="shared" si="59"/>
        <v>1</v>
      </c>
    </row>
    <row r="3814" spans="1:26" x14ac:dyDescent="0.3">
      <c r="A3814" t="s">
        <v>136</v>
      </c>
      <c r="B3814">
        <v>3234991701</v>
      </c>
      <c r="C3814" s="1">
        <v>42584.395590277774</v>
      </c>
      <c r="D3814" t="s">
        <v>24</v>
      </c>
      <c r="E3814">
        <v>900</v>
      </c>
      <c r="F3814" t="s">
        <v>20</v>
      </c>
      <c r="H3814">
        <v>1E-3</v>
      </c>
      <c r="I3814">
        <v>0.22</v>
      </c>
      <c r="K3814">
        <v>690</v>
      </c>
      <c r="L3814">
        <v>990</v>
      </c>
      <c r="N3814">
        <v>185</v>
      </c>
      <c r="O3814">
        <v>170</v>
      </c>
      <c r="P3814" t="s">
        <v>20</v>
      </c>
      <c r="Q3814" t="s">
        <v>21</v>
      </c>
      <c r="R3814" t="s">
        <v>137</v>
      </c>
      <c r="S3814">
        <v>452</v>
      </c>
      <c r="T3814">
        <v>69</v>
      </c>
      <c r="U3814">
        <f>IF($T3814=$T3813,IF(U3813=1,1,IF(AND($P3814=U$1,$Q3814="hdbd"),1,0)),0)</f>
        <v>0</v>
      </c>
      <c r="V3814">
        <f t="shared" si="59"/>
        <v>0</v>
      </c>
      <c r="W3814">
        <f>IF($T3814=$T3813,IF(W3813=1,1,IF(AND($P3814=W$1,$Q3814="hdbd"),1,0)),0)</f>
        <v>0</v>
      </c>
      <c r="X3814">
        <f t="shared" si="59"/>
        <v>0</v>
      </c>
      <c r="Y3814">
        <f>IF($T3814=$T3813,IF(Y3813=1,1,IF(AND($P3814=Y$1,$Q3814="hdbd"),1,0)),0)</f>
        <v>1</v>
      </c>
      <c r="Z3814">
        <f t="shared" si="59"/>
        <v>1</v>
      </c>
    </row>
    <row r="3815" spans="1:26" x14ac:dyDescent="0.3">
      <c r="A3815" t="s">
        <v>136</v>
      </c>
      <c r="B3815">
        <v>3734255866</v>
      </c>
      <c r="C3815" s="1">
        <v>42584.39570601852</v>
      </c>
      <c r="D3815" t="s">
        <v>24</v>
      </c>
      <c r="E3815">
        <v>1600</v>
      </c>
      <c r="F3815" t="s">
        <v>20</v>
      </c>
      <c r="H3815">
        <v>1E-3</v>
      </c>
      <c r="I3815">
        <v>0.22</v>
      </c>
      <c r="K3815">
        <v>1052</v>
      </c>
      <c r="L3815">
        <v>739</v>
      </c>
      <c r="N3815">
        <v>305</v>
      </c>
      <c r="O3815">
        <v>252</v>
      </c>
      <c r="P3815" t="s">
        <v>20</v>
      </c>
      <c r="Q3815" t="s">
        <v>21</v>
      </c>
      <c r="R3815" t="s">
        <v>137</v>
      </c>
      <c r="S3815">
        <v>453</v>
      </c>
      <c r="T3815">
        <v>69</v>
      </c>
      <c r="U3815">
        <f>IF($T3815=$T3814,IF(U3814=1,1,IF(AND($P3815=U$1,$Q3815="hdbd"),1,0)),0)</f>
        <v>0</v>
      </c>
      <c r="V3815">
        <f t="shared" si="59"/>
        <v>0</v>
      </c>
      <c r="W3815">
        <f>IF($T3815=$T3814,IF(W3814=1,1,IF(AND($P3815=W$1,$Q3815="hdbd"),1,0)),0)</f>
        <v>0</v>
      </c>
      <c r="X3815">
        <f t="shared" si="59"/>
        <v>0</v>
      </c>
      <c r="Y3815">
        <f>IF($T3815=$T3814,IF(Y3814=1,1,IF(AND($P3815=Y$1,$Q3815="hdbd"),1,0)),0)</f>
        <v>1</v>
      </c>
      <c r="Z3815">
        <f t="shared" si="59"/>
        <v>1</v>
      </c>
    </row>
    <row r="3816" spans="1:26" x14ac:dyDescent="0.3">
      <c r="A3816" t="s">
        <v>136</v>
      </c>
      <c r="B3816">
        <v>2933025390</v>
      </c>
      <c r="C3816" s="1">
        <v>42584.395856481482</v>
      </c>
      <c r="D3816" t="s">
        <v>24</v>
      </c>
      <c r="E3816">
        <v>1100</v>
      </c>
      <c r="F3816" t="s">
        <v>20</v>
      </c>
      <c r="H3816">
        <v>1E-3</v>
      </c>
      <c r="I3816">
        <v>0.22</v>
      </c>
      <c r="K3816">
        <v>2456</v>
      </c>
      <c r="L3816">
        <v>1138</v>
      </c>
      <c r="N3816">
        <v>423</v>
      </c>
      <c r="O3816">
        <v>355</v>
      </c>
      <c r="P3816" t="s">
        <v>20</v>
      </c>
      <c r="Q3816" t="s">
        <v>21</v>
      </c>
      <c r="R3816" t="s">
        <v>137</v>
      </c>
      <c r="S3816">
        <v>454</v>
      </c>
      <c r="T3816">
        <v>69</v>
      </c>
      <c r="U3816">
        <f>IF($T3816=$T3815,IF(U3815=1,1,IF(AND($P3816=U$1,$Q3816="hdbd"),1,0)),0)</f>
        <v>0</v>
      </c>
      <c r="V3816">
        <f t="shared" si="59"/>
        <v>0</v>
      </c>
      <c r="W3816">
        <f>IF($T3816=$T3815,IF(W3815=1,1,IF(AND($P3816=W$1,$Q3816="hdbd"),1,0)),0)</f>
        <v>0</v>
      </c>
      <c r="X3816">
        <f t="shared" si="59"/>
        <v>0</v>
      </c>
      <c r="Y3816">
        <f>IF($T3816=$T3815,IF(Y3815=1,1,IF(AND($P3816=Y$1,$Q3816="hdbd"),1,0)),0)</f>
        <v>1</v>
      </c>
      <c r="Z3816">
        <f t="shared" si="59"/>
        <v>1</v>
      </c>
    </row>
    <row r="3817" spans="1:26" x14ac:dyDescent="0.3">
      <c r="A3817" t="s">
        <v>136</v>
      </c>
      <c r="B3817">
        <v>1562424274</v>
      </c>
      <c r="C3817" s="1">
        <v>42584.39607638889</v>
      </c>
      <c r="D3817" t="s">
        <v>24</v>
      </c>
      <c r="E3817">
        <v>1000</v>
      </c>
      <c r="F3817" t="s">
        <v>20</v>
      </c>
      <c r="H3817">
        <v>1E-3</v>
      </c>
      <c r="I3817">
        <v>0.22</v>
      </c>
      <c r="K3817">
        <v>859</v>
      </c>
      <c r="L3817">
        <v>1088</v>
      </c>
      <c r="N3817">
        <v>215</v>
      </c>
      <c r="O3817">
        <v>199</v>
      </c>
      <c r="P3817" t="s">
        <v>20</v>
      </c>
      <c r="Q3817" t="s">
        <v>21</v>
      </c>
      <c r="R3817" t="s">
        <v>137</v>
      </c>
      <c r="S3817">
        <v>456</v>
      </c>
      <c r="T3817">
        <v>69</v>
      </c>
      <c r="U3817">
        <f>IF($T3817=$T3816,IF(U3816=1,1,IF(AND($P3817=U$1,$Q3817="hdbd"),1,0)),0)</f>
        <v>0</v>
      </c>
      <c r="V3817">
        <f t="shared" si="59"/>
        <v>0</v>
      </c>
      <c r="W3817">
        <f>IF($T3817=$T3816,IF(W3816=1,1,IF(AND($P3817=W$1,$Q3817="hdbd"),1,0)),0)</f>
        <v>0</v>
      </c>
      <c r="X3817">
        <f t="shared" si="59"/>
        <v>0</v>
      </c>
      <c r="Y3817">
        <f>IF($T3817=$T3816,IF(Y3816=1,1,IF(AND($P3817=Y$1,$Q3817="hdbd"),1,0)),0)</f>
        <v>1</v>
      </c>
      <c r="Z3817">
        <f t="shared" si="59"/>
        <v>1</v>
      </c>
    </row>
    <row r="3818" spans="1:26" x14ac:dyDescent="0.3">
      <c r="A3818" t="s">
        <v>136</v>
      </c>
      <c r="B3818">
        <v>756603205</v>
      </c>
      <c r="C3818" s="1">
        <v>42584.396192129629</v>
      </c>
      <c r="D3818" t="s">
        <v>24</v>
      </c>
      <c r="E3818">
        <v>4100</v>
      </c>
      <c r="F3818" t="s">
        <v>20</v>
      </c>
      <c r="H3818">
        <v>1E-3</v>
      </c>
      <c r="I3818">
        <v>0.22</v>
      </c>
      <c r="K3818">
        <v>4202</v>
      </c>
      <c r="L3818">
        <v>4193</v>
      </c>
      <c r="N3818">
        <v>777</v>
      </c>
      <c r="O3818">
        <v>761</v>
      </c>
      <c r="R3818" t="s">
        <v>137</v>
      </c>
      <c r="S3818">
        <v>457</v>
      </c>
      <c r="T3818">
        <v>69</v>
      </c>
      <c r="U3818">
        <f>IF($T3818=$T3817,IF(U3817=1,1,IF(AND($P3818=U$1,$Q3818="hdbd"),1,0)),0)</f>
        <v>0</v>
      </c>
      <c r="V3818">
        <f t="shared" si="59"/>
        <v>0</v>
      </c>
      <c r="W3818">
        <f>IF($T3818=$T3817,IF(W3817=1,1,IF(AND($P3818=W$1,$Q3818="hdbd"),1,0)),0)</f>
        <v>0</v>
      </c>
      <c r="X3818">
        <f t="shared" si="59"/>
        <v>0</v>
      </c>
      <c r="Y3818">
        <f>IF($T3818=$T3817,IF(Y3817=1,1,IF(AND($P3818=Y$1,$Q3818="hdbd"),1,0)),0)</f>
        <v>1</v>
      </c>
      <c r="Z3818">
        <f t="shared" si="59"/>
        <v>1</v>
      </c>
    </row>
    <row r="3819" spans="1:26" x14ac:dyDescent="0.3">
      <c r="A3819" t="s">
        <v>136</v>
      </c>
      <c r="B3819">
        <v>898495984</v>
      </c>
      <c r="C3819" s="1">
        <v>42584.396273148152</v>
      </c>
      <c r="D3819" t="s">
        <v>24</v>
      </c>
      <c r="E3819">
        <v>1100</v>
      </c>
      <c r="F3819" t="s">
        <v>20</v>
      </c>
      <c r="H3819">
        <v>1E-3</v>
      </c>
      <c r="I3819">
        <v>0.22</v>
      </c>
      <c r="K3819">
        <v>876</v>
      </c>
      <c r="L3819">
        <v>1185</v>
      </c>
      <c r="N3819">
        <v>236</v>
      </c>
      <c r="O3819">
        <v>212</v>
      </c>
      <c r="P3819" t="s">
        <v>20</v>
      </c>
      <c r="Q3819" t="s">
        <v>21</v>
      </c>
      <c r="R3819" t="s">
        <v>137</v>
      </c>
      <c r="S3819">
        <v>458</v>
      </c>
      <c r="T3819">
        <v>69</v>
      </c>
      <c r="U3819">
        <f>IF($T3819=$T3818,IF(U3818=1,1,IF(AND($P3819=U$1,$Q3819="hdbd"),1,0)),0)</f>
        <v>0</v>
      </c>
      <c r="V3819">
        <f t="shared" si="59"/>
        <v>0</v>
      </c>
      <c r="W3819">
        <f>IF($T3819=$T3818,IF(W3818=1,1,IF(AND($P3819=W$1,$Q3819="hdbd"),1,0)),0)</f>
        <v>0</v>
      </c>
      <c r="X3819">
        <f t="shared" si="59"/>
        <v>0</v>
      </c>
      <c r="Y3819">
        <f>IF($T3819=$T3818,IF(Y3818=1,1,IF(AND($P3819=Y$1,$Q3819="hdbd"),1,0)),0)</f>
        <v>1</v>
      </c>
      <c r="Z3819">
        <f t="shared" si="59"/>
        <v>1</v>
      </c>
    </row>
    <row r="3820" spans="1:26" x14ac:dyDescent="0.3">
      <c r="A3820" t="s">
        <v>136</v>
      </c>
      <c r="B3820">
        <v>4214568307</v>
      </c>
      <c r="C3820" s="1">
        <v>42584.396458333336</v>
      </c>
      <c r="D3820" t="s">
        <v>24</v>
      </c>
      <c r="E3820">
        <v>1100</v>
      </c>
      <c r="F3820" t="s">
        <v>20</v>
      </c>
      <c r="H3820">
        <v>1E-4</v>
      </c>
      <c r="I3820">
        <v>0.22</v>
      </c>
      <c r="K3820">
        <v>1083</v>
      </c>
      <c r="L3820">
        <v>1194</v>
      </c>
      <c r="N3820">
        <v>371</v>
      </c>
      <c r="O3820">
        <v>295</v>
      </c>
      <c r="P3820" t="s">
        <v>20</v>
      </c>
      <c r="Q3820" t="s">
        <v>21</v>
      </c>
      <c r="R3820" t="s">
        <v>137</v>
      </c>
      <c r="S3820">
        <v>460</v>
      </c>
      <c r="T3820">
        <v>69</v>
      </c>
      <c r="U3820">
        <f>IF($T3820=$T3819,IF(U3819=1,1,IF(AND($P3820=U$1,$Q3820="hdbd"),1,0)),0)</f>
        <v>0</v>
      </c>
      <c r="V3820">
        <f t="shared" si="59"/>
        <v>0</v>
      </c>
      <c r="W3820">
        <f>IF($T3820=$T3819,IF(W3819=1,1,IF(AND($P3820=W$1,$Q3820="hdbd"),1,0)),0)</f>
        <v>0</v>
      </c>
      <c r="X3820">
        <f t="shared" si="59"/>
        <v>0</v>
      </c>
      <c r="Y3820">
        <f>IF($T3820=$T3819,IF(Y3819=1,1,IF(AND($P3820=Y$1,$Q3820="hdbd"),1,0)),0)</f>
        <v>1</v>
      </c>
      <c r="Z3820">
        <f t="shared" si="59"/>
        <v>1</v>
      </c>
    </row>
    <row r="3821" spans="1:26" x14ac:dyDescent="0.3">
      <c r="A3821" t="s">
        <v>136</v>
      </c>
      <c r="B3821">
        <v>3025166655</v>
      </c>
      <c r="C3821" s="1">
        <v>42584.396585648145</v>
      </c>
      <c r="D3821" t="s">
        <v>24</v>
      </c>
      <c r="E3821">
        <v>800</v>
      </c>
      <c r="F3821" t="s">
        <v>20</v>
      </c>
      <c r="H3821">
        <v>1E-3</v>
      </c>
      <c r="I3821">
        <v>0.22</v>
      </c>
      <c r="K3821">
        <v>846</v>
      </c>
      <c r="L3821">
        <v>758</v>
      </c>
      <c r="N3821">
        <v>194</v>
      </c>
      <c r="O3821">
        <v>163</v>
      </c>
      <c r="P3821" t="s">
        <v>20</v>
      </c>
      <c r="Q3821" t="s">
        <v>21</v>
      </c>
      <c r="R3821" t="s">
        <v>137</v>
      </c>
      <c r="S3821">
        <v>461</v>
      </c>
      <c r="T3821">
        <v>69</v>
      </c>
      <c r="U3821">
        <f>IF($T3821=$T3820,IF(U3820=1,1,IF(AND($P3821=U$1,$Q3821="hdbd"),1,0)),0)</f>
        <v>0</v>
      </c>
      <c r="V3821">
        <f t="shared" si="59"/>
        <v>0</v>
      </c>
      <c r="W3821">
        <f>IF($T3821=$T3820,IF(W3820=1,1,IF(AND($P3821=W$1,$Q3821="hdbd"),1,0)),0)</f>
        <v>0</v>
      </c>
      <c r="X3821">
        <f t="shared" si="59"/>
        <v>0</v>
      </c>
      <c r="Y3821">
        <f>IF($T3821=$T3820,IF(Y3820=1,1,IF(AND($P3821=Y$1,$Q3821="hdbd"),1,0)),0)</f>
        <v>1</v>
      </c>
      <c r="Z3821">
        <f t="shared" si="59"/>
        <v>1</v>
      </c>
    </row>
    <row r="3822" spans="1:26" x14ac:dyDescent="0.3">
      <c r="A3822" t="s">
        <v>136</v>
      </c>
      <c r="B3822">
        <v>2315221005</v>
      </c>
      <c r="C3822" s="1">
        <v>42584.396655092591</v>
      </c>
      <c r="D3822" t="s">
        <v>24</v>
      </c>
      <c r="E3822">
        <v>900</v>
      </c>
      <c r="F3822" t="s">
        <v>20</v>
      </c>
      <c r="H3822">
        <v>1E-3</v>
      </c>
      <c r="I3822">
        <v>0.22</v>
      </c>
      <c r="K3822">
        <v>652</v>
      </c>
      <c r="L3822">
        <v>914</v>
      </c>
      <c r="N3822">
        <v>170</v>
      </c>
      <c r="O3822">
        <v>156</v>
      </c>
      <c r="P3822" t="s">
        <v>20</v>
      </c>
      <c r="Q3822" t="s">
        <v>21</v>
      </c>
      <c r="R3822" t="s">
        <v>137</v>
      </c>
      <c r="S3822">
        <v>462</v>
      </c>
      <c r="T3822">
        <v>69</v>
      </c>
      <c r="U3822">
        <f>IF($T3822=$T3821,IF(U3821=1,1,IF(AND($P3822=U$1,$Q3822="hdbd"),1,0)),0)</f>
        <v>0</v>
      </c>
      <c r="V3822">
        <f t="shared" si="59"/>
        <v>0</v>
      </c>
      <c r="W3822">
        <f>IF($T3822=$T3821,IF(W3821=1,1,IF(AND($P3822=W$1,$Q3822="hdbd"),1,0)),0)</f>
        <v>0</v>
      </c>
      <c r="X3822">
        <f t="shared" si="59"/>
        <v>0</v>
      </c>
      <c r="Y3822">
        <f>IF($T3822=$T3821,IF(Y3821=1,1,IF(AND($P3822=Y$1,$Q3822="hdbd"),1,0)),0)</f>
        <v>1</v>
      </c>
      <c r="Z3822">
        <f t="shared" si="59"/>
        <v>1</v>
      </c>
    </row>
    <row r="3823" spans="1:26" x14ac:dyDescent="0.3">
      <c r="A3823" t="s">
        <v>136</v>
      </c>
      <c r="B3823">
        <v>4250634890</v>
      </c>
      <c r="C3823" s="1">
        <v>42584.39671296296</v>
      </c>
      <c r="D3823" t="s">
        <v>24</v>
      </c>
      <c r="E3823">
        <v>1100</v>
      </c>
      <c r="F3823" t="s">
        <v>20</v>
      </c>
      <c r="H3823">
        <v>1E-3</v>
      </c>
      <c r="I3823">
        <v>0.22</v>
      </c>
      <c r="K3823">
        <v>942</v>
      </c>
      <c r="L3823">
        <v>1118</v>
      </c>
      <c r="N3823">
        <v>334</v>
      </c>
      <c r="O3823">
        <v>350</v>
      </c>
      <c r="P3823" t="s">
        <v>20</v>
      </c>
      <c r="Q3823" t="s">
        <v>21</v>
      </c>
      <c r="R3823" t="s">
        <v>137</v>
      </c>
      <c r="S3823">
        <v>463</v>
      </c>
      <c r="T3823">
        <v>69</v>
      </c>
      <c r="U3823">
        <f>IF($T3823=$T3822,IF(U3822=1,1,IF(AND($P3823=U$1,$Q3823="hdbd"),1,0)),0)</f>
        <v>0</v>
      </c>
      <c r="V3823">
        <f t="shared" si="59"/>
        <v>0</v>
      </c>
      <c r="W3823">
        <f>IF($T3823=$T3822,IF(W3822=1,1,IF(AND($P3823=W$1,$Q3823="hdbd"),1,0)),0)</f>
        <v>0</v>
      </c>
      <c r="X3823">
        <f t="shared" si="59"/>
        <v>0</v>
      </c>
      <c r="Y3823">
        <f>IF($T3823=$T3822,IF(Y3822=1,1,IF(AND($P3823=Y$1,$Q3823="hdbd"),1,0)),0)</f>
        <v>1</v>
      </c>
      <c r="Z3823">
        <f t="shared" si="59"/>
        <v>1</v>
      </c>
    </row>
    <row r="3824" spans="1:26" x14ac:dyDescent="0.3">
      <c r="A3824" t="s">
        <v>136</v>
      </c>
      <c r="B3824">
        <v>1784722237</v>
      </c>
      <c r="C3824" s="1">
        <v>42584.396828703706</v>
      </c>
      <c r="D3824" t="s">
        <v>24</v>
      </c>
      <c r="E3824">
        <v>900</v>
      </c>
      <c r="F3824" t="s">
        <v>20</v>
      </c>
      <c r="H3824">
        <v>1E-3</v>
      </c>
      <c r="I3824">
        <v>0.62</v>
      </c>
      <c r="K3824">
        <v>908</v>
      </c>
      <c r="L3824">
        <v>710</v>
      </c>
      <c r="N3824">
        <v>256</v>
      </c>
      <c r="O3824">
        <v>339</v>
      </c>
      <c r="P3824" t="s">
        <v>20</v>
      </c>
      <c r="Q3824" t="s">
        <v>21</v>
      </c>
      <c r="R3824" t="s">
        <v>137</v>
      </c>
      <c r="S3824">
        <v>465</v>
      </c>
      <c r="T3824">
        <v>69</v>
      </c>
      <c r="U3824">
        <f>IF($T3824=$T3823,IF(U3823=1,1,IF(AND($P3824=U$1,$Q3824="hdbd"),1,0)),0)</f>
        <v>0</v>
      </c>
      <c r="V3824">
        <f t="shared" si="59"/>
        <v>0</v>
      </c>
      <c r="W3824">
        <f>IF($T3824=$T3823,IF(W3823=1,1,IF(AND($P3824=W$1,$Q3824="hdbd"),1,0)),0)</f>
        <v>0</v>
      </c>
      <c r="X3824">
        <f t="shared" si="59"/>
        <v>0</v>
      </c>
      <c r="Y3824">
        <f>IF($T3824=$T3823,IF(Y3823=1,1,IF(AND($P3824=Y$1,$Q3824="hdbd"),1,0)),0)</f>
        <v>1</v>
      </c>
      <c r="Z3824">
        <f t="shared" si="59"/>
        <v>1</v>
      </c>
    </row>
    <row r="3825" spans="1:26" x14ac:dyDescent="0.3">
      <c r="A3825" t="s">
        <v>136</v>
      </c>
      <c r="B3825">
        <v>1407830831</v>
      </c>
      <c r="C3825" s="1">
        <v>42584.396898148145</v>
      </c>
      <c r="D3825" t="s">
        <v>24</v>
      </c>
      <c r="E3825">
        <v>1000</v>
      </c>
      <c r="F3825" t="s">
        <v>20</v>
      </c>
      <c r="H3825">
        <v>1E-3</v>
      </c>
      <c r="I3825">
        <v>0.22</v>
      </c>
      <c r="K3825">
        <v>903</v>
      </c>
      <c r="L3825">
        <v>1083</v>
      </c>
      <c r="N3825">
        <v>341</v>
      </c>
      <c r="O3825">
        <v>247</v>
      </c>
      <c r="P3825" t="s">
        <v>20</v>
      </c>
      <c r="Q3825" t="s">
        <v>21</v>
      </c>
      <c r="R3825" t="s">
        <v>137</v>
      </c>
      <c r="S3825">
        <v>466</v>
      </c>
      <c r="T3825">
        <v>69</v>
      </c>
      <c r="U3825">
        <f>IF($T3825=$T3824,IF(U3824=1,1,IF(AND($P3825=U$1,$Q3825="hdbd"),1,0)),0)</f>
        <v>0</v>
      </c>
      <c r="V3825">
        <f t="shared" si="59"/>
        <v>0</v>
      </c>
      <c r="W3825">
        <f>IF($T3825=$T3824,IF(W3824=1,1,IF(AND($P3825=W$1,$Q3825="hdbd"),1,0)),0)</f>
        <v>0</v>
      </c>
      <c r="X3825">
        <f t="shared" si="59"/>
        <v>0</v>
      </c>
      <c r="Y3825">
        <f>IF($T3825=$T3824,IF(Y3824=1,1,IF(AND($P3825=Y$1,$Q3825="hdbd"),1,0)),0)</f>
        <v>1</v>
      </c>
      <c r="Z3825">
        <f t="shared" si="59"/>
        <v>1</v>
      </c>
    </row>
    <row r="3826" spans="1:26" x14ac:dyDescent="0.3">
      <c r="A3826" t="s">
        <v>136</v>
      </c>
      <c r="B3826">
        <v>520413164</v>
      </c>
      <c r="C3826" s="1">
        <v>42584.396967592591</v>
      </c>
      <c r="D3826" t="s">
        <v>24</v>
      </c>
      <c r="E3826">
        <v>1100</v>
      </c>
      <c r="F3826" t="s">
        <v>20</v>
      </c>
      <c r="H3826">
        <v>1E-3</v>
      </c>
      <c r="I3826">
        <v>0.22</v>
      </c>
      <c r="K3826">
        <v>941</v>
      </c>
      <c r="L3826">
        <v>644</v>
      </c>
      <c r="N3826">
        <v>311</v>
      </c>
      <c r="O3826">
        <v>327</v>
      </c>
      <c r="P3826" t="s">
        <v>20</v>
      </c>
      <c r="Q3826" t="s">
        <v>21</v>
      </c>
      <c r="R3826" t="s">
        <v>137</v>
      </c>
      <c r="S3826">
        <v>467</v>
      </c>
      <c r="T3826">
        <v>69</v>
      </c>
      <c r="U3826">
        <f>IF($T3826=$T3825,IF(U3825=1,1,IF(AND($P3826=U$1,$Q3826="hdbd"),1,0)),0)</f>
        <v>0</v>
      </c>
      <c r="V3826">
        <f t="shared" si="59"/>
        <v>0</v>
      </c>
      <c r="W3826">
        <f>IF($T3826=$T3825,IF(W3825=1,1,IF(AND($P3826=W$1,$Q3826="hdbd"),1,0)),0)</f>
        <v>0</v>
      </c>
      <c r="X3826">
        <f t="shared" si="59"/>
        <v>0</v>
      </c>
      <c r="Y3826">
        <f>IF($T3826=$T3825,IF(Y3825=1,1,IF(AND($P3826=Y$1,$Q3826="hdbd"),1,0)),0)</f>
        <v>1</v>
      </c>
      <c r="Z3826">
        <f t="shared" si="59"/>
        <v>1</v>
      </c>
    </row>
    <row r="3827" spans="1:26" x14ac:dyDescent="0.3">
      <c r="A3827" t="s">
        <v>136</v>
      </c>
      <c r="B3827">
        <v>3948934380</v>
      </c>
      <c r="C3827" s="1">
        <v>42584.39702546296</v>
      </c>
      <c r="D3827" t="s">
        <v>24</v>
      </c>
      <c r="E3827">
        <v>1000</v>
      </c>
      <c r="F3827" t="s">
        <v>20</v>
      </c>
      <c r="H3827">
        <v>1E-3</v>
      </c>
      <c r="I3827">
        <v>0.22</v>
      </c>
      <c r="K3827">
        <v>672</v>
      </c>
      <c r="L3827">
        <v>1025</v>
      </c>
      <c r="N3827">
        <v>298</v>
      </c>
      <c r="O3827">
        <v>398</v>
      </c>
      <c r="P3827" t="s">
        <v>20</v>
      </c>
      <c r="Q3827" t="s">
        <v>21</v>
      </c>
      <c r="R3827" t="s">
        <v>137</v>
      </c>
      <c r="S3827">
        <v>468</v>
      </c>
      <c r="T3827">
        <v>69</v>
      </c>
      <c r="U3827">
        <f>IF($T3827=$T3826,IF(U3826=1,1,IF(AND($P3827=U$1,$Q3827="hdbd"),1,0)),0)</f>
        <v>0</v>
      </c>
      <c r="V3827">
        <f t="shared" si="59"/>
        <v>0</v>
      </c>
      <c r="W3827">
        <f>IF($T3827=$T3826,IF(W3826=1,1,IF(AND($P3827=W$1,$Q3827="hdbd"),1,0)),0)</f>
        <v>0</v>
      </c>
      <c r="X3827">
        <f t="shared" si="59"/>
        <v>0</v>
      </c>
      <c r="Y3827">
        <f>IF($T3827=$T3826,IF(Y3826=1,1,IF(AND($P3827=Y$1,$Q3827="hdbd"),1,0)),0)</f>
        <v>1</v>
      </c>
      <c r="Z3827">
        <f t="shared" si="59"/>
        <v>1</v>
      </c>
    </row>
    <row r="3828" spans="1:26" x14ac:dyDescent="0.3">
      <c r="A3828" t="s">
        <v>136</v>
      </c>
      <c r="B3828">
        <v>3069642826</v>
      </c>
      <c r="C3828" s="1">
        <v>42584.397083333337</v>
      </c>
      <c r="D3828" t="s">
        <v>24</v>
      </c>
      <c r="E3828">
        <v>900</v>
      </c>
      <c r="F3828" t="s">
        <v>20</v>
      </c>
      <c r="H3828">
        <v>1E-3</v>
      </c>
      <c r="I3828">
        <v>0.22</v>
      </c>
      <c r="K3828">
        <v>975</v>
      </c>
      <c r="L3828">
        <v>704</v>
      </c>
      <c r="N3828">
        <v>301</v>
      </c>
      <c r="O3828">
        <v>351</v>
      </c>
      <c r="P3828" t="s">
        <v>20</v>
      </c>
      <c r="Q3828" t="s">
        <v>21</v>
      </c>
      <c r="R3828" t="s">
        <v>137</v>
      </c>
      <c r="S3828">
        <v>469</v>
      </c>
      <c r="T3828">
        <v>69</v>
      </c>
      <c r="U3828">
        <f>IF($T3828=$T3827,IF(U3827=1,1,IF(AND($P3828=U$1,$Q3828="hdbd"),1,0)),0)</f>
        <v>0</v>
      </c>
      <c r="V3828">
        <f t="shared" si="59"/>
        <v>0</v>
      </c>
      <c r="W3828">
        <f>IF($T3828=$T3827,IF(W3827=1,1,IF(AND($P3828=W$1,$Q3828="hdbd"),1,0)),0)</f>
        <v>0</v>
      </c>
      <c r="X3828">
        <f t="shared" si="59"/>
        <v>0</v>
      </c>
      <c r="Y3828">
        <f>IF($T3828=$T3827,IF(Y3827=1,1,IF(AND($P3828=Y$1,$Q3828="hdbd"),1,0)),0)</f>
        <v>1</v>
      </c>
      <c r="Z3828">
        <f t="shared" si="59"/>
        <v>1</v>
      </c>
    </row>
    <row r="3829" spans="1:26" x14ac:dyDescent="0.3">
      <c r="A3829" t="s">
        <v>136</v>
      </c>
      <c r="B3829">
        <v>802889054</v>
      </c>
      <c r="C3829" s="1">
        <v>42584.397141203706</v>
      </c>
      <c r="D3829" t="s">
        <v>24</v>
      </c>
      <c r="E3829">
        <v>900</v>
      </c>
      <c r="F3829" t="s">
        <v>20</v>
      </c>
      <c r="H3829">
        <v>1E-3</v>
      </c>
      <c r="I3829">
        <v>0.22</v>
      </c>
      <c r="K3829">
        <v>754</v>
      </c>
      <c r="L3829">
        <v>990</v>
      </c>
      <c r="N3829">
        <v>317</v>
      </c>
      <c r="O3829">
        <v>372</v>
      </c>
      <c r="P3829" t="s">
        <v>20</v>
      </c>
      <c r="Q3829" t="s">
        <v>21</v>
      </c>
      <c r="R3829" t="s">
        <v>137</v>
      </c>
      <c r="S3829">
        <v>470</v>
      </c>
      <c r="T3829">
        <v>69</v>
      </c>
      <c r="U3829">
        <f>IF($T3829=$T3828,IF(U3828=1,1,IF(AND($P3829=U$1,$Q3829="hdbd"),1,0)),0)</f>
        <v>0</v>
      </c>
      <c r="V3829">
        <f t="shared" si="59"/>
        <v>0</v>
      </c>
      <c r="W3829">
        <f>IF($T3829=$T3828,IF(W3828=1,1,IF(AND($P3829=W$1,$Q3829="hdbd"),1,0)),0)</f>
        <v>0</v>
      </c>
      <c r="X3829">
        <f t="shared" si="59"/>
        <v>0</v>
      </c>
      <c r="Y3829">
        <f>IF($T3829=$T3828,IF(Y3828=1,1,IF(AND($P3829=Y$1,$Q3829="hdbd"),1,0)),0)</f>
        <v>1</v>
      </c>
      <c r="Z3829">
        <f t="shared" si="59"/>
        <v>1</v>
      </c>
    </row>
    <row r="3830" spans="1:26" x14ac:dyDescent="0.3">
      <c r="A3830" t="s">
        <v>136</v>
      </c>
      <c r="B3830">
        <v>3584438572</v>
      </c>
      <c r="C3830" s="1">
        <v>42584.397210648145</v>
      </c>
      <c r="D3830" t="s">
        <v>24</v>
      </c>
      <c r="E3830">
        <v>1000</v>
      </c>
      <c r="F3830" t="s">
        <v>20</v>
      </c>
      <c r="H3830">
        <v>1E-3</v>
      </c>
      <c r="I3830">
        <v>0.22</v>
      </c>
      <c r="K3830">
        <v>1000</v>
      </c>
      <c r="L3830">
        <v>841</v>
      </c>
      <c r="N3830">
        <v>426</v>
      </c>
      <c r="O3830">
        <v>449</v>
      </c>
      <c r="P3830" t="s">
        <v>20</v>
      </c>
      <c r="Q3830" t="s">
        <v>21</v>
      </c>
      <c r="R3830" t="s">
        <v>137</v>
      </c>
      <c r="S3830">
        <v>471</v>
      </c>
      <c r="T3830">
        <v>69</v>
      </c>
      <c r="U3830">
        <f>IF($T3830=$T3829,IF(U3829=1,1,IF(AND($P3830=U$1,$Q3830="hdbd"),1,0)),0)</f>
        <v>0</v>
      </c>
      <c r="V3830">
        <f t="shared" si="59"/>
        <v>0</v>
      </c>
      <c r="W3830">
        <f>IF($T3830=$T3829,IF(W3829=1,1,IF(AND($P3830=W$1,$Q3830="hdbd"),1,0)),0)</f>
        <v>0</v>
      </c>
      <c r="X3830">
        <f t="shared" si="59"/>
        <v>0</v>
      </c>
      <c r="Y3830">
        <f>IF($T3830=$T3829,IF(Y3829=1,1,IF(AND($P3830=Y$1,$Q3830="hdbd"),1,0)),0)</f>
        <v>1</v>
      </c>
      <c r="Z3830">
        <f t="shared" si="59"/>
        <v>1</v>
      </c>
    </row>
    <row r="3831" spans="1:26" x14ac:dyDescent="0.3">
      <c r="A3831" t="s">
        <v>136</v>
      </c>
      <c r="B3831">
        <v>650023995</v>
      </c>
      <c r="C3831" s="1">
        <v>42584.397499999999</v>
      </c>
      <c r="D3831" t="s">
        <v>24</v>
      </c>
      <c r="E3831">
        <v>1300</v>
      </c>
      <c r="F3831" t="s">
        <v>20</v>
      </c>
      <c r="H3831">
        <v>1E-3</v>
      </c>
      <c r="I3831">
        <v>0.22</v>
      </c>
      <c r="K3831">
        <v>1592</v>
      </c>
      <c r="L3831">
        <v>1289</v>
      </c>
      <c r="N3831">
        <v>677</v>
      </c>
      <c r="O3831">
        <v>776</v>
      </c>
      <c r="P3831" t="s">
        <v>20</v>
      </c>
      <c r="Q3831" t="s">
        <v>21</v>
      </c>
      <c r="R3831" t="s">
        <v>137</v>
      </c>
      <c r="S3831">
        <v>473</v>
      </c>
      <c r="T3831">
        <v>69</v>
      </c>
      <c r="U3831">
        <f>IF($T3831=$T3830,IF(U3830=1,1,IF(AND($P3831=U$1,$Q3831="hdbd"),1,0)),0)</f>
        <v>0</v>
      </c>
      <c r="V3831">
        <f t="shared" si="59"/>
        <v>0</v>
      </c>
      <c r="W3831">
        <f>IF($T3831=$T3830,IF(W3830=1,1,IF(AND($P3831=W$1,$Q3831="hdbd"),1,0)),0)</f>
        <v>0</v>
      </c>
      <c r="X3831">
        <f t="shared" si="59"/>
        <v>0</v>
      </c>
      <c r="Y3831">
        <f>IF($T3831=$T3830,IF(Y3830=1,1,IF(AND($P3831=Y$1,$Q3831="hdbd"),1,0)),0)</f>
        <v>1</v>
      </c>
      <c r="Z3831">
        <f t="shared" si="59"/>
        <v>1</v>
      </c>
    </row>
    <row r="3832" spans="1:26" x14ac:dyDescent="0.3">
      <c r="A3832" t="s">
        <v>136</v>
      </c>
      <c r="B3832">
        <v>1508617382</v>
      </c>
      <c r="C3832" s="1">
        <v>42584.397569444445</v>
      </c>
      <c r="D3832" t="s">
        <v>24</v>
      </c>
      <c r="E3832">
        <v>1000</v>
      </c>
      <c r="F3832" t="s">
        <v>20</v>
      </c>
      <c r="H3832">
        <v>1E-3</v>
      </c>
      <c r="I3832">
        <v>0.22</v>
      </c>
      <c r="K3832">
        <v>876</v>
      </c>
      <c r="L3832">
        <v>1030</v>
      </c>
      <c r="N3832">
        <v>397</v>
      </c>
      <c r="O3832">
        <v>304</v>
      </c>
      <c r="P3832" t="s">
        <v>20</v>
      </c>
      <c r="Q3832" t="s">
        <v>21</v>
      </c>
      <c r="R3832" t="s">
        <v>137</v>
      </c>
      <c r="S3832">
        <v>474</v>
      </c>
      <c r="T3832">
        <v>69</v>
      </c>
      <c r="U3832">
        <f>IF($T3832=$T3831,IF(U3831=1,1,IF(AND($P3832=U$1,$Q3832="hdbd"),1,0)),0)</f>
        <v>0</v>
      </c>
      <c r="V3832">
        <f t="shared" si="59"/>
        <v>0</v>
      </c>
      <c r="W3832">
        <f>IF($T3832=$T3831,IF(W3831=1,1,IF(AND($P3832=W$1,$Q3832="hdbd"),1,0)),0)</f>
        <v>0</v>
      </c>
      <c r="X3832">
        <f t="shared" si="59"/>
        <v>0</v>
      </c>
      <c r="Y3832">
        <f>IF($T3832=$T3831,IF(Y3831=1,1,IF(AND($P3832=Y$1,$Q3832="hdbd"),1,0)),0)</f>
        <v>1</v>
      </c>
      <c r="Z3832">
        <f t="shared" si="59"/>
        <v>1</v>
      </c>
    </row>
    <row r="3833" spans="1:26" x14ac:dyDescent="0.3">
      <c r="A3833" t="s">
        <v>136</v>
      </c>
      <c r="B3833">
        <v>1940978020</v>
      </c>
      <c r="C3833" s="1">
        <v>42584.397800925923</v>
      </c>
      <c r="D3833" t="s">
        <v>24</v>
      </c>
      <c r="E3833">
        <v>1500</v>
      </c>
      <c r="F3833" t="s">
        <v>20</v>
      </c>
      <c r="H3833">
        <v>1E-3</v>
      </c>
      <c r="I3833">
        <v>0.22</v>
      </c>
      <c r="K3833">
        <v>3352</v>
      </c>
      <c r="L3833">
        <v>1593</v>
      </c>
      <c r="N3833">
        <v>778</v>
      </c>
      <c r="O3833">
        <v>828</v>
      </c>
      <c r="P3833" t="s">
        <v>20</v>
      </c>
      <c r="Q3833" t="s">
        <v>21</v>
      </c>
      <c r="R3833" t="s">
        <v>137</v>
      </c>
      <c r="S3833">
        <v>475</v>
      </c>
      <c r="T3833">
        <v>69</v>
      </c>
      <c r="U3833">
        <f>IF($T3833=$T3832,IF(U3832=1,1,IF(AND($P3833=U$1,$Q3833="hdbd"),1,0)),0)</f>
        <v>0</v>
      </c>
      <c r="V3833">
        <f t="shared" si="59"/>
        <v>0</v>
      </c>
      <c r="W3833">
        <f>IF($T3833=$T3832,IF(W3832=1,1,IF(AND($P3833=W$1,$Q3833="hdbd"),1,0)),0)</f>
        <v>0</v>
      </c>
      <c r="X3833">
        <f t="shared" si="59"/>
        <v>0</v>
      </c>
      <c r="Y3833">
        <f>IF($T3833=$T3832,IF(Y3832=1,1,IF(AND($P3833=Y$1,$Q3833="hdbd"),1,0)),0)</f>
        <v>1</v>
      </c>
      <c r="Z3833">
        <f t="shared" si="59"/>
        <v>1</v>
      </c>
    </row>
    <row r="3834" spans="1:26" x14ac:dyDescent="0.3">
      <c r="A3834" t="s">
        <v>136</v>
      </c>
      <c r="B3834">
        <v>613161043</v>
      </c>
      <c r="C3834" s="1">
        <v>42584.397893518515</v>
      </c>
      <c r="D3834" t="s">
        <v>24</v>
      </c>
      <c r="E3834">
        <v>1000</v>
      </c>
      <c r="F3834" t="s">
        <v>20</v>
      </c>
      <c r="H3834">
        <v>1E-3</v>
      </c>
      <c r="I3834">
        <v>0.22</v>
      </c>
      <c r="K3834">
        <v>1027</v>
      </c>
      <c r="L3834">
        <v>825</v>
      </c>
      <c r="N3834">
        <v>436</v>
      </c>
      <c r="O3834">
        <v>452</v>
      </c>
      <c r="P3834" t="s">
        <v>20</v>
      </c>
      <c r="Q3834" t="s">
        <v>21</v>
      </c>
      <c r="R3834" t="s">
        <v>137</v>
      </c>
      <c r="S3834">
        <v>476</v>
      </c>
      <c r="T3834">
        <v>69</v>
      </c>
      <c r="U3834">
        <f>IF($T3834=$T3833,IF(U3833=1,1,IF(AND($P3834=U$1,$Q3834="hdbd"),1,0)),0)</f>
        <v>0</v>
      </c>
      <c r="V3834">
        <f t="shared" si="59"/>
        <v>0</v>
      </c>
      <c r="W3834">
        <f>IF($T3834=$T3833,IF(W3833=1,1,IF(AND($P3834=W$1,$Q3834="hdbd"),1,0)),0)</f>
        <v>0</v>
      </c>
      <c r="X3834">
        <f t="shared" si="59"/>
        <v>0</v>
      </c>
      <c r="Y3834">
        <f>IF($T3834=$T3833,IF(Y3833=1,1,IF(AND($P3834=Y$1,$Q3834="hdbd"),1,0)),0)</f>
        <v>1</v>
      </c>
      <c r="Z3834">
        <f t="shared" si="59"/>
        <v>1</v>
      </c>
    </row>
    <row r="3835" spans="1:26" x14ac:dyDescent="0.3">
      <c r="A3835" t="s">
        <v>136</v>
      </c>
      <c r="B3835">
        <v>2691705842</v>
      </c>
      <c r="C3835" s="1">
        <v>42584.397951388892</v>
      </c>
      <c r="D3835" t="s">
        <v>24</v>
      </c>
      <c r="E3835">
        <v>1000</v>
      </c>
      <c r="F3835" t="s">
        <v>20</v>
      </c>
      <c r="H3835">
        <v>1E-3</v>
      </c>
      <c r="I3835">
        <v>0.22</v>
      </c>
      <c r="K3835">
        <v>819</v>
      </c>
      <c r="L3835">
        <v>1059</v>
      </c>
      <c r="N3835">
        <v>404</v>
      </c>
      <c r="O3835">
        <v>489</v>
      </c>
      <c r="P3835" t="s">
        <v>20</v>
      </c>
      <c r="Q3835" t="s">
        <v>21</v>
      </c>
      <c r="R3835" t="s">
        <v>137</v>
      </c>
      <c r="S3835">
        <v>477</v>
      </c>
      <c r="T3835">
        <v>69</v>
      </c>
      <c r="U3835">
        <f>IF($T3835=$T3834,IF(U3834=1,1,IF(AND($P3835=U$1,$Q3835="hdbd"),1,0)),0)</f>
        <v>0</v>
      </c>
      <c r="V3835">
        <f t="shared" si="59"/>
        <v>0</v>
      </c>
      <c r="W3835">
        <f>IF($T3835=$T3834,IF(W3834=1,1,IF(AND($P3835=W$1,$Q3835="hdbd"),1,0)),0)</f>
        <v>0</v>
      </c>
      <c r="X3835">
        <f t="shared" si="59"/>
        <v>0</v>
      </c>
      <c r="Y3835">
        <f>IF($T3835=$T3834,IF(Y3834=1,1,IF(AND($P3835=Y$1,$Q3835="hdbd"),1,0)),0)</f>
        <v>1</v>
      </c>
      <c r="Z3835">
        <f t="shared" si="59"/>
        <v>1</v>
      </c>
    </row>
    <row r="3836" spans="1:26" x14ac:dyDescent="0.3">
      <c r="A3836" t="s">
        <v>136</v>
      </c>
      <c r="B3836">
        <v>1081818752</v>
      </c>
      <c r="C3836" s="1">
        <v>42584.398009259261</v>
      </c>
      <c r="D3836" t="s">
        <v>24</v>
      </c>
      <c r="E3836">
        <v>1700</v>
      </c>
      <c r="F3836" t="s">
        <v>20</v>
      </c>
      <c r="H3836">
        <v>1E-3</v>
      </c>
      <c r="I3836">
        <v>0.22</v>
      </c>
      <c r="K3836">
        <v>2701</v>
      </c>
      <c r="L3836">
        <v>1756</v>
      </c>
      <c r="N3836">
        <v>836</v>
      </c>
      <c r="O3836">
        <v>884</v>
      </c>
      <c r="P3836" t="s">
        <v>20</v>
      </c>
      <c r="Q3836" t="s">
        <v>21</v>
      </c>
      <c r="R3836" t="s">
        <v>137</v>
      </c>
      <c r="S3836">
        <v>478</v>
      </c>
      <c r="T3836">
        <v>69</v>
      </c>
      <c r="U3836">
        <f>IF($T3836=$T3835,IF(U3835=1,1,IF(AND($P3836=U$1,$Q3836="hdbd"),1,0)),0)</f>
        <v>0</v>
      </c>
      <c r="V3836">
        <f t="shared" si="59"/>
        <v>0</v>
      </c>
      <c r="W3836">
        <f>IF($T3836=$T3835,IF(W3835=1,1,IF(AND($P3836=W$1,$Q3836="hdbd"),1,0)),0)</f>
        <v>0</v>
      </c>
      <c r="X3836">
        <f t="shared" si="59"/>
        <v>0</v>
      </c>
      <c r="Y3836">
        <f>IF($T3836=$T3835,IF(Y3835=1,1,IF(AND($P3836=Y$1,$Q3836="hdbd"),1,0)),0)</f>
        <v>1</v>
      </c>
      <c r="Z3836">
        <f t="shared" si="59"/>
        <v>1</v>
      </c>
    </row>
    <row r="3837" spans="1:26" x14ac:dyDescent="0.3">
      <c r="A3837" t="s">
        <v>136</v>
      </c>
      <c r="B3837">
        <v>4233064559</v>
      </c>
      <c r="C3837" s="1">
        <v>42584.398148148146</v>
      </c>
      <c r="D3837" t="s">
        <v>24</v>
      </c>
      <c r="E3837">
        <v>2600</v>
      </c>
      <c r="F3837" t="s">
        <v>20</v>
      </c>
      <c r="H3837">
        <v>1E-3</v>
      </c>
      <c r="I3837">
        <v>0.22</v>
      </c>
      <c r="K3837">
        <v>1211</v>
      </c>
      <c r="L3837">
        <v>730</v>
      </c>
      <c r="N3837">
        <v>358</v>
      </c>
      <c r="O3837">
        <v>374</v>
      </c>
      <c r="P3837" t="s">
        <v>20</v>
      </c>
      <c r="Q3837" t="s">
        <v>21</v>
      </c>
      <c r="R3837" t="s">
        <v>137</v>
      </c>
      <c r="S3837">
        <v>479</v>
      </c>
      <c r="T3837">
        <v>69</v>
      </c>
      <c r="U3837">
        <f>IF($T3837=$T3836,IF(U3836=1,1,IF(AND($P3837=U$1,$Q3837="hdbd"),1,0)),0)</f>
        <v>0</v>
      </c>
      <c r="V3837">
        <f t="shared" si="59"/>
        <v>0</v>
      </c>
      <c r="W3837">
        <f>IF($T3837=$T3836,IF(W3836=1,1,IF(AND($P3837=W$1,$Q3837="hdbd"),1,0)),0)</f>
        <v>0</v>
      </c>
      <c r="X3837">
        <f t="shared" si="59"/>
        <v>0</v>
      </c>
      <c r="Y3837">
        <f>IF($T3837=$T3836,IF(Y3836=1,1,IF(AND($P3837=Y$1,$Q3837="hdbd"),1,0)),0)</f>
        <v>1</v>
      </c>
      <c r="Z3837">
        <f t="shared" si="59"/>
        <v>1</v>
      </c>
    </row>
    <row r="3838" spans="1:26" x14ac:dyDescent="0.3">
      <c r="A3838" t="s">
        <v>136</v>
      </c>
      <c r="B3838">
        <v>962758531</v>
      </c>
      <c r="C3838" s="1">
        <v>42584.398217592592</v>
      </c>
      <c r="D3838" t="s">
        <v>24</v>
      </c>
      <c r="E3838">
        <v>1000</v>
      </c>
      <c r="F3838" t="s">
        <v>20</v>
      </c>
      <c r="H3838">
        <v>1E-3</v>
      </c>
      <c r="I3838">
        <v>0.22</v>
      </c>
      <c r="K3838">
        <v>967</v>
      </c>
      <c r="L3838">
        <v>1059</v>
      </c>
      <c r="N3838">
        <v>421</v>
      </c>
      <c r="O3838">
        <v>468</v>
      </c>
      <c r="P3838" t="s">
        <v>20</v>
      </c>
      <c r="Q3838" t="s">
        <v>21</v>
      </c>
      <c r="R3838" t="s">
        <v>137</v>
      </c>
      <c r="S3838">
        <v>480</v>
      </c>
      <c r="T3838">
        <v>69</v>
      </c>
      <c r="U3838">
        <f>IF($T3838=$T3837,IF(U3837=1,1,IF(AND($P3838=U$1,$Q3838="hdbd"),1,0)),0)</f>
        <v>0</v>
      </c>
      <c r="V3838">
        <f t="shared" si="59"/>
        <v>0</v>
      </c>
      <c r="W3838">
        <f>IF($T3838=$T3837,IF(W3837=1,1,IF(AND($P3838=W$1,$Q3838="hdbd"),1,0)),0)</f>
        <v>0</v>
      </c>
      <c r="X3838">
        <f t="shared" si="59"/>
        <v>0</v>
      </c>
      <c r="Y3838">
        <f>IF($T3838=$T3837,IF(Y3837=1,1,IF(AND($P3838=Y$1,$Q3838="hdbd"),1,0)),0)</f>
        <v>1</v>
      </c>
      <c r="Z3838">
        <f t="shared" si="59"/>
        <v>1</v>
      </c>
    </row>
    <row r="3839" spans="1:26" x14ac:dyDescent="0.3">
      <c r="A3839" t="s">
        <v>136</v>
      </c>
      <c r="B3839">
        <v>436446724</v>
      </c>
      <c r="C3839" s="1">
        <v>42584.398310185185</v>
      </c>
      <c r="D3839" t="s">
        <v>24</v>
      </c>
      <c r="E3839">
        <v>1300</v>
      </c>
      <c r="F3839" t="s">
        <v>20</v>
      </c>
      <c r="H3839">
        <v>1E-3</v>
      </c>
      <c r="I3839">
        <v>0.22</v>
      </c>
      <c r="K3839">
        <v>1351</v>
      </c>
      <c r="L3839">
        <v>1352</v>
      </c>
      <c r="N3839">
        <v>455</v>
      </c>
      <c r="O3839">
        <v>370</v>
      </c>
      <c r="P3839" t="s">
        <v>20</v>
      </c>
      <c r="Q3839" t="s">
        <v>21</v>
      </c>
      <c r="R3839" t="s">
        <v>137</v>
      </c>
      <c r="S3839">
        <v>481</v>
      </c>
      <c r="T3839">
        <v>69</v>
      </c>
      <c r="U3839">
        <f>IF($T3839=$T3838,IF(U3838=1,1,IF(AND($P3839=U$1,$Q3839="hdbd"),1,0)),0)</f>
        <v>0</v>
      </c>
      <c r="V3839">
        <f t="shared" si="59"/>
        <v>0</v>
      </c>
      <c r="W3839">
        <f>IF($T3839=$T3838,IF(W3838=1,1,IF(AND($P3839=W$1,$Q3839="hdbd"),1,0)),0)</f>
        <v>0</v>
      </c>
      <c r="X3839">
        <f t="shared" si="59"/>
        <v>0</v>
      </c>
      <c r="Y3839">
        <f>IF($T3839=$T3838,IF(Y3838=1,1,IF(AND($P3839=Y$1,$Q3839="hdbd"),1,0)),0)</f>
        <v>1</v>
      </c>
      <c r="Z3839">
        <f t="shared" si="59"/>
        <v>1</v>
      </c>
    </row>
    <row r="3840" spans="1:26" x14ac:dyDescent="0.3">
      <c r="A3840" t="s">
        <v>136</v>
      </c>
      <c r="B3840">
        <v>2280208370</v>
      </c>
      <c r="C3840" s="1">
        <v>42584.39875</v>
      </c>
      <c r="D3840" t="s">
        <v>24</v>
      </c>
      <c r="E3840">
        <v>1300</v>
      </c>
      <c r="F3840" t="s">
        <v>20</v>
      </c>
      <c r="H3840">
        <v>1E-3</v>
      </c>
      <c r="I3840">
        <v>0.22</v>
      </c>
      <c r="K3840">
        <v>1426</v>
      </c>
      <c r="L3840">
        <v>1314</v>
      </c>
      <c r="N3840">
        <v>549</v>
      </c>
      <c r="O3840">
        <v>734</v>
      </c>
      <c r="P3840" t="s">
        <v>20</v>
      </c>
      <c r="Q3840" t="s">
        <v>21</v>
      </c>
      <c r="R3840" t="s">
        <v>137</v>
      </c>
      <c r="S3840">
        <v>484</v>
      </c>
      <c r="T3840">
        <v>69</v>
      </c>
      <c r="U3840">
        <f>IF($T3840=$T3839,IF(U3839=1,1,IF(AND($P3840=U$1,$Q3840="hdbd"),1,0)),0)</f>
        <v>0</v>
      </c>
      <c r="V3840">
        <f t="shared" si="59"/>
        <v>0</v>
      </c>
      <c r="W3840">
        <f>IF($T3840=$T3839,IF(W3839=1,1,IF(AND($P3840=W$1,$Q3840="hdbd"),1,0)),0)</f>
        <v>0</v>
      </c>
      <c r="X3840">
        <f t="shared" si="59"/>
        <v>0</v>
      </c>
      <c r="Y3840">
        <f>IF($T3840=$T3839,IF(Y3839=1,1,IF(AND($P3840=Y$1,$Q3840="hdbd"),1,0)),0)</f>
        <v>1</v>
      </c>
      <c r="Z3840">
        <f t="shared" si="59"/>
        <v>1</v>
      </c>
    </row>
    <row r="3841" spans="1:26" x14ac:dyDescent="0.3">
      <c r="A3841" t="s">
        <v>136</v>
      </c>
      <c r="B3841">
        <v>2608091350</v>
      </c>
      <c r="C3841" s="1">
        <v>42584.398819444446</v>
      </c>
      <c r="D3841" t="s">
        <v>24</v>
      </c>
      <c r="E3841">
        <v>1000</v>
      </c>
      <c r="F3841" t="s">
        <v>20</v>
      </c>
      <c r="H3841">
        <v>1E-4</v>
      </c>
      <c r="I3841">
        <v>0.22</v>
      </c>
      <c r="K3841">
        <v>593</v>
      </c>
      <c r="L3841">
        <v>1042</v>
      </c>
      <c r="N3841">
        <v>223</v>
      </c>
      <c r="O3841">
        <v>191</v>
      </c>
      <c r="P3841" t="s">
        <v>20</v>
      </c>
      <c r="Q3841" t="s">
        <v>21</v>
      </c>
      <c r="R3841" t="s">
        <v>137</v>
      </c>
      <c r="S3841">
        <v>485</v>
      </c>
      <c r="T3841">
        <v>69</v>
      </c>
      <c r="U3841">
        <f>IF($T3841=$T3840,IF(U3840=1,1,IF(AND($P3841=U$1,$Q3841="hdbd"),1,0)),0)</f>
        <v>0</v>
      </c>
      <c r="V3841">
        <f t="shared" si="59"/>
        <v>0</v>
      </c>
      <c r="W3841">
        <f>IF($T3841=$T3840,IF(W3840=1,1,IF(AND($P3841=W$1,$Q3841="hdbd"),1,0)),0)</f>
        <v>0</v>
      </c>
      <c r="X3841">
        <f t="shared" si="59"/>
        <v>0</v>
      </c>
      <c r="Y3841">
        <f>IF($T3841=$T3840,IF(Y3840=1,1,IF(AND($P3841=Y$1,$Q3841="hdbd"),1,0)),0)</f>
        <v>1</v>
      </c>
      <c r="Z3841">
        <f t="shared" si="59"/>
        <v>1</v>
      </c>
    </row>
    <row r="3842" spans="1:26" x14ac:dyDescent="0.3">
      <c r="A3842" t="s">
        <v>136</v>
      </c>
      <c r="B3842">
        <v>2760009549</v>
      </c>
      <c r="C3842" s="1">
        <v>42584.398877314816</v>
      </c>
      <c r="D3842" t="s">
        <v>24</v>
      </c>
      <c r="E3842">
        <v>800</v>
      </c>
      <c r="F3842" t="s">
        <v>20</v>
      </c>
      <c r="H3842">
        <v>1E-3</v>
      </c>
      <c r="I3842">
        <v>0.22</v>
      </c>
      <c r="K3842">
        <v>651</v>
      </c>
      <c r="L3842">
        <v>818</v>
      </c>
      <c r="N3842">
        <v>184</v>
      </c>
      <c r="O3842">
        <v>164</v>
      </c>
      <c r="P3842" t="s">
        <v>20</v>
      </c>
      <c r="Q3842" t="s">
        <v>21</v>
      </c>
      <c r="R3842" t="s">
        <v>137</v>
      </c>
      <c r="S3842">
        <v>486</v>
      </c>
      <c r="T3842">
        <v>69</v>
      </c>
      <c r="U3842">
        <f>IF($T3842=$T3841,IF(U3841=1,1,IF(AND($P3842=U$1,$Q3842="hdbd"),1,0)),0)</f>
        <v>0</v>
      </c>
      <c r="V3842">
        <f t="shared" si="59"/>
        <v>0</v>
      </c>
      <c r="W3842">
        <f>IF($T3842=$T3841,IF(W3841=1,1,IF(AND($P3842=W$1,$Q3842="hdbd"),1,0)),0)</f>
        <v>0</v>
      </c>
      <c r="X3842">
        <f t="shared" si="59"/>
        <v>0</v>
      </c>
      <c r="Y3842">
        <f>IF($T3842=$T3841,IF(Y3841=1,1,IF(AND($P3842=Y$1,$Q3842="hdbd"),1,0)),0)</f>
        <v>1</v>
      </c>
      <c r="Z3842">
        <f t="shared" si="59"/>
        <v>1</v>
      </c>
    </row>
    <row r="3843" spans="1:26" x14ac:dyDescent="0.3">
      <c r="A3843" t="s">
        <v>136</v>
      </c>
      <c r="B3843">
        <v>2384843045</v>
      </c>
      <c r="C3843" s="1">
        <v>42584.399201388886</v>
      </c>
      <c r="D3843" t="s">
        <v>24</v>
      </c>
      <c r="E3843">
        <v>900</v>
      </c>
      <c r="F3843" t="s">
        <v>20</v>
      </c>
      <c r="H3843">
        <v>1E-3</v>
      </c>
      <c r="I3843">
        <v>0.22</v>
      </c>
      <c r="K3843">
        <v>821</v>
      </c>
      <c r="L3843">
        <v>899</v>
      </c>
      <c r="N3843">
        <v>362</v>
      </c>
      <c r="O3843">
        <v>299</v>
      </c>
      <c r="P3843" t="s">
        <v>20</v>
      </c>
      <c r="Q3843" t="s">
        <v>21</v>
      </c>
      <c r="R3843" t="s">
        <v>137</v>
      </c>
      <c r="S3843">
        <v>488</v>
      </c>
      <c r="T3843">
        <v>69</v>
      </c>
      <c r="U3843">
        <f>IF($T3843=$T3842,IF(U3842=1,1,IF(AND($P3843=U$1,$Q3843="hdbd"),1,0)),0)</f>
        <v>0</v>
      </c>
      <c r="V3843">
        <f t="shared" si="59"/>
        <v>0</v>
      </c>
      <c r="W3843">
        <f>IF($T3843=$T3842,IF(W3842=1,1,IF(AND($P3843=W$1,$Q3843="hdbd"),1,0)),0)</f>
        <v>0</v>
      </c>
      <c r="X3843">
        <f t="shared" si="59"/>
        <v>0</v>
      </c>
      <c r="Y3843">
        <f>IF($T3843=$T3842,IF(Y3842=1,1,IF(AND($P3843=Y$1,$Q3843="hdbd"),1,0)),0)</f>
        <v>1</v>
      </c>
      <c r="Z3843">
        <f t="shared" si="59"/>
        <v>1</v>
      </c>
    </row>
    <row r="3844" spans="1:26" x14ac:dyDescent="0.3">
      <c r="A3844" t="s">
        <v>136</v>
      </c>
      <c r="B3844">
        <v>219344184</v>
      </c>
      <c r="C3844" s="1">
        <v>42584.399282407408</v>
      </c>
      <c r="D3844" t="s">
        <v>24</v>
      </c>
      <c r="E3844">
        <v>900</v>
      </c>
      <c r="F3844" t="s">
        <v>20</v>
      </c>
      <c r="H3844">
        <v>1E-3</v>
      </c>
      <c r="I3844">
        <v>0.22</v>
      </c>
      <c r="K3844">
        <v>883</v>
      </c>
      <c r="L3844">
        <v>946</v>
      </c>
      <c r="N3844">
        <v>393</v>
      </c>
      <c r="O3844">
        <v>246</v>
      </c>
      <c r="P3844" t="s">
        <v>20</v>
      </c>
      <c r="Q3844" t="s">
        <v>21</v>
      </c>
      <c r="R3844" t="s">
        <v>137</v>
      </c>
      <c r="S3844">
        <v>489</v>
      </c>
      <c r="T3844">
        <v>69</v>
      </c>
      <c r="U3844">
        <f>IF($T3844=$T3843,IF(U3843=1,1,IF(AND($P3844=U$1,$Q3844="hdbd"),1,0)),0)</f>
        <v>0</v>
      </c>
      <c r="V3844">
        <f t="shared" si="59"/>
        <v>0</v>
      </c>
      <c r="W3844">
        <f>IF($T3844=$T3843,IF(W3843=1,1,IF(AND($P3844=W$1,$Q3844="hdbd"),1,0)),0)</f>
        <v>0</v>
      </c>
      <c r="X3844">
        <f t="shared" si="59"/>
        <v>0</v>
      </c>
      <c r="Y3844">
        <f>IF($T3844=$T3843,IF(Y3843=1,1,IF(AND($P3844=Y$1,$Q3844="hdbd"),1,0)),0)</f>
        <v>1</v>
      </c>
      <c r="Z3844">
        <f t="shared" si="59"/>
        <v>1</v>
      </c>
    </row>
    <row r="3845" spans="1:26" x14ac:dyDescent="0.3">
      <c r="A3845" t="s">
        <v>136</v>
      </c>
      <c r="B3845">
        <v>2868776676</v>
      </c>
      <c r="C3845" s="1">
        <v>42584.399386574078</v>
      </c>
      <c r="D3845" t="s">
        <v>24</v>
      </c>
      <c r="E3845">
        <v>1700</v>
      </c>
      <c r="F3845" t="s">
        <v>20</v>
      </c>
      <c r="H3845">
        <v>1E-3</v>
      </c>
      <c r="I3845">
        <v>0.22</v>
      </c>
      <c r="K3845">
        <v>3782</v>
      </c>
      <c r="L3845">
        <v>1714</v>
      </c>
      <c r="N3845">
        <v>962</v>
      </c>
      <c r="O3845">
        <v>1031</v>
      </c>
      <c r="P3845" t="s">
        <v>20</v>
      </c>
      <c r="Q3845" t="s">
        <v>21</v>
      </c>
      <c r="R3845" t="s">
        <v>137</v>
      </c>
      <c r="S3845">
        <v>490</v>
      </c>
      <c r="T3845">
        <v>69</v>
      </c>
      <c r="U3845">
        <f>IF($T3845=$T3844,IF(U3844=1,1,IF(AND($P3845=U$1,$Q3845="hdbd"),1,0)),0)</f>
        <v>0</v>
      </c>
      <c r="V3845">
        <f t="shared" ref="V3845:Z3908" si="60">IF($T3846=$T3845,IF(V3846=1,1,U3845),U3845)</f>
        <v>0</v>
      </c>
      <c r="W3845">
        <f>IF($T3845=$T3844,IF(W3844=1,1,IF(AND($P3845=W$1,$Q3845="hdbd"),1,0)),0)</f>
        <v>0</v>
      </c>
      <c r="X3845">
        <f t="shared" si="60"/>
        <v>0</v>
      </c>
      <c r="Y3845">
        <f>IF($T3845=$T3844,IF(Y3844=1,1,IF(AND($P3845=Y$1,$Q3845="hdbd"),1,0)),0)</f>
        <v>1</v>
      </c>
      <c r="Z3845">
        <f t="shared" si="60"/>
        <v>1</v>
      </c>
    </row>
    <row r="3846" spans="1:26" x14ac:dyDescent="0.3">
      <c r="A3846" t="s">
        <v>136</v>
      </c>
      <c r="B3846">
        <v>3442878795</v>
      </c>
      <c r="C3846" s="1">
        <v>42584.399456018517</v>
      </c>
      <c r="D3846" t="s">
        <v>24</v>
      </c>
      <c r="E3846">
        <v>1300</v>
      </c>
      <c r="F3846" t="s">
        <v>20</v>
      </c>
      <c r="H3846">
        <v>1E-3</v>
      </c>
      <c r="I3846">
        <v>0.22</v>
      </c>
      <c r="K3846">
        <v>1006</v>
      </c>
      <c r="L3846">
        <v>1082</v>
      </c>
      <c r="N3846">
        <v>505</v>
      </c>
      <c r="O3846">
        <v>521</v>
      </c>
      <c r="P3846" t="s">
        <v>20</v>
      </c>
      <c r="Q3846" t="s">
        <v>21</v>
      </c>
      <c r="R3846" t="s">
        <v>137</v>
      </c>
      <c r="S3846">
        <v>491</v>
      </c>
      <c r="T3846">
        <v>69</v>
      </c>
      <c r="U3846">
        <f>IF($T3846=$T3845,IF(U3845=1,1,IF(AND($P3846=U$1,$Q3846="hdbd"),1,0)),0)</f>
        <v>0</v>
      </c>
      <c r="V3846">
        <f t="shared" si="60"/>
        <v>0</v>
      </c>
      <c r="W3846">
        <f>IF($T3846=$T3845,IF(W3845=1,1,IF(AND($P3846=W$1,$Q3846="hdbd"),1,0)),0)</f>
        <v>0</v>
      </c>
      <c r="X3846">
        <f t="shared" si="60"/>
        <v>0</v>
      </c>
      <c r="Y3846">
        <f>IF($T3846=$T3845,IF(Y3845=1,1,IF(AND($P3846=Y$1,$Q3846="hdbd"),1,0)),0)</f>
        <v>1</v>
      </c>
      <c r="Z3846">
        <f t="shared" si="60"/>
        <v>1</v>
      </c>
    </row>
    <row r="3847" spans="1:26" x14ac:dyDescent="0.3">
      <c r="A3847" t="s">
        <v>136</v>
      </c>
      <c r="B3847">
        <v>196430747</v>
      </c>
      <c r="C3847" s="1">
        <v>42584.399560185186</v>
      </c>
      <c r="D3847" t="s">
        <v>24</v>
      </c>
      <c r="E3847">
        <v>4000</v>
      </c>
      <c r="F3847" t="s">
        <v>20</v>
      </c>
      <c r="H3847">
        <v>1E-3</v>
      </c>
      <c r="I3847">
        <v>0.22</v>
      </c>
      <c r="K3847">
        <v>4057</v>
      </c>
      <c r="L3847">
        <v>4050</v>
      </c>
      <c r="N3847">
        <v>3340</v>
      </c>
      <c r="O3847">
        <v>3209</v>
      </c>
      <c r="R3847" t="s">
        <v>137</v>
      </c>
      <c r="S3847">
        <v>492</v>
      </c>
      <c r="T3847">
        <v>69</v>
      </c>
      <c r="U3847">
        <f>IF($T3847=$T3846,IF(U3846=1,1,IF(AND($P3847=U$1,$Q3847="hdbd"),1,0)),0)</f>
        <v>0</v>
      </c>
      <c r="V3847">
        <f t="shared" si="60"/>
        <v>0</v>
      </c>
      <c r="W3847">
        <f>IF($T3847=$T3846,IF(W3846=1,1,IF(AND($P3847=W$1,$Q3847="hdbd"),1,0)),0)</f>
        <v>0</v>
      </c>
      <c r="X3847">
        <f t="shared" si="60"/>
        <v>0</v>
      </c>
      <c r="Y3847">
        <f>IF($T3847=$T3846,IF(Y3846=1,1,IF(AND($P3847=Y$1,$Q3847="hdbd"),1,0)),0)</f>
        <v>1</v>
      </c>
      <c r="Z3847">
        <f t="shared" si="60"/>
        <v>1</v>
      </c>
    </row>
    <row r="3848" spans="1:26" x14ac:dyDescent="0.3">
      <c r="A3848" t="s">
        <v>136</v>
      </c>
      <c r="B3848">
        <v>94462157</v>
      </c>
      <c r="C3848" s="1">
        <v>42584.399618055555</v>
      </c>
      <c r="D3848" t="s">
        <v>24</v>
      </c>
      <c r="E3848">
        <v>1800</v>
      </c>
      <c r="F3848" t="s">
        <v>20</v>
      </c>
      <c r="H3848">
        <v>1E-3</v>
      </c>
      <c r="I3848">
        <v>0.22</v>
      </c>
      <c r="K3848">
        <v>1079</v>
      </c>
      <c r="L3848">
        <v>1177</v>
      </c>
      <c r="N3848">
        <v>553</v>
      </c>
      <c r="O3848">
        <v>606</v>
      </c>
      <c r="P3848" t="s">
        <v>20</v>
      </c>
      <c r="Q3848" t="s">
        <v>21</v>
      </c>
      <c r="R3848" t="s">
        <v>137</v>
      </c>
      <c r="S3848">
        <v>493</v>
      </c>
      <c r="T3848">
        <v>69</v>
      </c>
      <c r="U3848">
        <f>IF($T3848=$T3847,IF(U3847=1,1,IF(AND($P3848=U$1,$Q3848="hdbd"),1,0)),0)</f>
        <v>0</v>
      </c>
      <c r="V3848">
        <f t="shared" si="60"/>
        <v>0</v>
      </c>
      <c r="W3848">
        <f>IF($T3848=$T3847,IF(W3847=1,1,IF(AND($P3848=W$1,$Q3848="hdbd"),1,0)),0)</f>
        <v>0</v>
      </c>
      <c r="X3848">
        <f t="shared" si="60"/>
        <v>0</v>
      </c>
      <c r="Y3848">
        <f>IF($T3848=$T3847,IF(Y3847=1,1,IF(AND($P3848=Y$1,$Q3848="hdbd"),1,0)),0)</f>
        <v>1</v>
      </c>
      <c r="Z3848">
        <f t="shared" si="60"/>
        <v>1</v>
      </c>
    </row>
    <row r="3849" spans="1:26" x14ac:dyDescent="0.3">
      <c r="A3849" t="s">
        <v>136</v>
      </c>
      <c r="B3849">
        <v>2012645012</v>
      </c>
      <c r="C3849" s="1">
        <v>42584.399733796294</v>
      </c>
      <c r="D3849" t="s">
        <v>24</v>
      </c>
      <c r="E3849">
        <v>900</v>
      </c>
      <c r="F3849" t="s">
        <v>20</v>
      </c>
      <c r="H3849">
        <v>1E-3</v>
      </c>
      <c r="I3849">
        <v>0.22</v>
      </c>
      <c r="K3849">
        <v>929</v>
      </c>
      <c r="L3849">
        <v>883</v>
      </c>
      <c r="N3849">
        <v>427</v>
      </c>
      <c r="O3849">
        <v>442</v>
      </c>
      <c r="P3849" t="s">
        <v>20</v>
      </c>
      <c r="Q3849" t="s">
        <v>21</v>
      </c>
      <c r="R3849" t="s">
        <v>137</v>
      </c>
      <c r="S3849">
        <v>494</v>
      </c>
      <c r="T3849">
        <v>69</v>
      </c>
      <c r="U3849">
        <f>IF($T3849=$T3848,IF(U3848=1,1,IF(AND($P3849=U$1,$Q3849="hdbd"),1,0)),0)</f>
        <v>0</v>
      </c>
      <c r="V3849">
        <f t="shared" si="60"/>
        <v>0</v>
      </c>
      <c r="W3849">
        <f>IF($T3849=$T3848,IF(W3848=1,1,IF(AND($P3849=W$1,$Q3849="hdbd"),1,0)),0)</f>
        <v>0</v>
      </c>
      <c r="X3849">
        <f t="shared" si="60"/>
        <v>0</v>
      </c>
      <c r="Y3849">
        <f>IF($T3849=$T3848,IF(Y3848=1,1,IF(AND($P3849=Y$1,$Q3849="hdbd"),1,0)),0)</f>
        <v>1</v>
      </c>
      <c r="Z3849">
        <f t="shared" si="60"/>
        <v>1</v>
      </c>
    </row>
    <row r="3850" spans="1:26" x14ac:dyDescent="0.3">
      <c r="A3850" t="s">
        <v>136</v>
      </c>
      <c r="B3850">
        <v>3765318937</v>
      </c>
      <c r="C3850" s="1">
        <v>42584.400254629632</v>
      </c>
      <c r="D3850" t="s">
        <v>24</v>
      </c>
      <c r="E3850">
        <v>1700</v>
      </c>
      <c r="F3850" t="s">
        <v>20</v>
      </c>
      <c r="I3850">
        <v>0.22</v>
      </c>
      <c r="L3850">
        <v>1707</v>
      </c>
      <c r="N3850">
        <v>959</v>
      </c>
      <c r="O3850">
        <v>1092</v>
      </c>
      <c r="P3850" t="s">
        <v>20</v>
      </c>
      <c r="Q3850" t="s">
        <v>21</v>
      </c>
      <c r="R3850" t="s">
        <v>137</v>
      </c>
      <c r="S3850">
        <v>497</v>
      </c>
      <c r="T3850">
        <v>69</v>
      </c>
      <c r="U3850">
        <f>IF($T3850=$T3849,IF(U3849=1,1,IF(AND($P3850=U$1,$Q3850="hdbd"),1,0)),0)</f>
        <v>0</v>
      </c>
      <c r="V3850">
        <f t="shared" si="60"/>
        <v>0</v>
      </c>
      <c r="W3850">
        <f>IF($T3850=$T3849,IF(W3849=1,1,IF(AND($P3850=W$1,$Q3850="hdbd"),1,0)),0)</f>
        <v>0</v>
      </c>
      <c r="X3850">
        <f t="shared" si="60"/>
        <v>0</v>
      </c>
      <c r="Y3850">
        <f>IF($T3850=$T3849,IF(Y3849=1,1,IF(AND($P3850=Y$1,$Q3850="hdbd"),1,0)),0)</f>
        <v>1</v>
      </c>
      <c r="Z3850">
        <f t="shared" si="60"/>
        <v>1</v>
      </c>
    </row>
    <row r="3851" spans="1:26" x14ac:dyDescent="0.3">
      <c r="A3851" t="s">
        <v>136</v>
      </c>
      <c r="B3851">
        <v>2245808571</v>
      </c>
      <c r="C3851" s="1">
        <v>42584.400335648148</v>
      </c>
      <c r="D3851" t="s">
        <v>24</v>
      </c>
      <c r="E3851">
        <v>1400</v>
      </c>
      <c r="F3851" t="s">
        <v>20</v>
      </c>
      <c r="H3851">
        <v>1E-3</v>
      </c>
      <c r="I3851">
        <v>0.22</v>
      </c>
      <c r="K3851">
        <v>718</v>
      </c>
      <c r="L3851">
        <v>1470</v>
      </c>
      <c r="N3851">
        <v>324</v>
      </c>
      <c r="O3851">
        <v>456</v>
      </c>
      <c r="P3851" t="s">
        <v>20</v>
      </c>
      <c r="Q3851" t="s">
        <v>21</v>
      </c>
      <c r="R3851" t="s">
        <v>137</v>
      </c>
      <c r="S3851">
        <v>498</v>
      </c>
      <c r="T3851">
        <v>69</v>
      </c>
      <c r="U3851">
        <f>IF($T3851=$T3850,IF(U3850=1,1,IF(AND($P3851=U$1,$Q3851="hdbd"),1,0)),0)</f>
        <v>0</v>
      </c>
      <c r="V3851">
        <f t="shared" si="60"/>
        <v>0</v>
      </c>
      <c r="W3851">
        <f>IF($T3851=$T3850,IF(W3850=1,1,IF(AND($P3851=W$1,$Q3851="hdbd"),1,0)),0)</f>
        <v>0</v>
      </c>
      <c r="X3851">
        <f t="shared" si="60"/>
        <v>0</v>
      </c>
      <c r="Y3851">
        <f>IF($T3851=$T3850,IF(Y3850=1,1,IF(AND($P3851=Y$1,$Q3851="hdbd"),1,0)),0)</f>
        <v>1</v>
      </c>
      <c r="Z3851">
        <f t="shared" si="60"/>
        <v>1</v>
      </c>
    </row>
    <row r="3852" spans="1:26" x14ac:dyDescent="0.3">
      <c r="A3852" t="s">
        <v>136</v>
      </c>
      <c r="B3852">
        <v>1016032204</v>
      </c>
      <c r="C3852" s="1">
        <v>42584.400416666664</v>
      </c>
      <c r="D3852" t="s">
        <v>24</v>
      </c>
      <c r="E3852">
        <v>1000</v>
      </c>
      <c r="F3852" t="s">
        <v>20</v>
      </c>
      <c r="H3852">
        <v>1E-3</v>
      </c>
      <c r="I3852">
        <v>0.22</v>
      </c>
      <c r="K3852">
        <v>1065</v>
      </c>
      <c r="L3852">
        <v>1042</v>
      </c>
      <c r="N3852">
        <v>550</v>
      </c>
      <c r="O3852">
        <v>628</v>
      </c>
      <c r="P3852" t="s">
        <v>20</v>
      </c>
      <c r="Q3852" t="s">
        <v>21</v>
      </c>
      <c r="R3852" t="s">
        <v>137</v>
      </c>
      <c r="S3852">
        <v>499</v>
      </c>
      <c r="T3852">
        <v>69</v>
      </c>
      <c r="U3852">
        <f>IF($T3852=$T3851,IF(U3851=1,1,IF(AND($P3852=U$1,$Q3852="hdbd"),1,0)),0)</f>
        <v>0</v>
      </c>
      <c r="V3852">
        <f t="shared" si="60"/>
        <v>0</v>
      </c>
      <c r="W3852">
        <f>IF($T3852=$T3851,IF(W3851=1,1,IF(AND($P3852=W$1,$Q3852="hdbd"),1,0)),0)</f>
        <v>0</v>
      </c>
      <c r="X3852">
        <f t="shared" si="60"/>
        <v>0</v>
      </c>
      <c r="Y3852">
        <f>IF($T3852=$T3851,IF(Y3851=1,1,IF(AND($P3852=Y$1,$Q3852="hdbd"),1,0)),0)</f>
        <v>1</v>
      </c>
      <c r="Z3852">
        <f t="shared" si="60"/>
        <v>1</v>
      </c>
    </row>
    <row r="3853" spans="1:26" x14ac:dyDescent="0.3">
      <c r="A3853" t="s">
        <v>136</v>
      </c>
      <c r="B3853">
        <v>2947579904</v>
      </c>
      <c r="C3853" s="1">
        <v>42584.40047453704</v>
      </c>
      <c r="D3853" t="s">
        <v>24</v>
      </c>
      <c r="E3853">
        <v>1000</v>
      </c>
      <c r="F3853" t="s">
        <v>20</v>
      </c>
      <c r="H3853">
        <v>1E-3</v>
      </c>
      <c r="I3853">
        <v>0.22</v>
      </c>
      <c r="K3853">
        <v>791</v>
      </c>
      <c r="L3853">
        <v>1083</v>
      </c>
      <c r="N3853">
        <v>438</v>
      </c>
      <c r="O3853">
        <v>539</v>
      </c>
      <c r="P3853" t="s">
        <v>20</v>
      </c>
      <c r="Q3853" t="s">
        <v>21</v>
      </c>
      <c r="R3853" t="s">
        <v>137</v>
      </c>
      <c r="S3853">
        <v>500</v>
      </c>
      <c r="T3853">
        <v>69</v>
      </c>
      <c r="U3853">
        <f>IF($T3853=$T3852,IF(U3852=1,1,IF(AND($P3853=U$1,$Q3853="hdbd"),1,0)),0)</f>
        <v>0</v>
      </c>
      <c r="V3853">
        <f t="shared" si="60"/>
        <v>0</v>
      </c>
      <c r="W3853">
        <f>IF($T3853=$T3852,IF(W3852=1,1,IF(AND($P3853=W$1,$Q3853="hdbd"),1,0)),0)</f>
        <v>0</v>
      </c>
      <c r="X3853">
        <f t="shared" si="60"/>
        <v>0</v>
      </c>
      <c r="Y3853">
        <f>IF($T3853=$T3852,IF(Y3852=1,1,IF(AND($P3853=Y$1,$Q3853="hdbd"),1,0)),0)</f>
        <v>1</v>
      </c>
      <c r="Z3853">
        <f t="shared" si="60"/>
        <v>1</v>
      </c>
    </row>
    <row r="3854" spans="1:26" x14ac:dyDescent="0.3">
      <c r="A3854" t="s">
        <v>136</v>
      </c>
      <c r="B3854">
        <v>2749098218</v>
      </c>
      <c r="C3854" s="1">
        <v>42584.400787037041</v>
      </c>
      <c r="D3854" t="s">
        <v>24</v>
      </c>
      <c r="E3854">
        <v>1600</v>
      </c>
      <c r="F3854" t="s">
        <v>20</v>
      </c>
      <c r="H3854">
        <v>1E-3</v>
      </c>
      <c r="I3854">
        <v>0.22</v>
      </c>
      <c r="K3854">
        <v>1649</v>
      </c>
      <c r="L3854">
        <v>1645</v>
      </c>
      <c r="N3854">
        <v>736</v>
      </c>
      <c r="O3854">
        <v>874</v>
      </c>
      <c r="P3854" t="s">
        <v>20</v>
      </c>
      <c r="Q3854" t="s">
        <v>21</v>
      </c>
      <c r="R3854" t="s">
        <v>137</v>
      </c>
      <c r="S3854">
        <v>502</v>
      </c>
      <c r="T3854">
        <v>69</v>
      </c>
      <c r="U3854">
        <f>IF($T3854=$T3853,IF(U3853=1,1,IF(AND($P3854=U$1,$Q3854="hdbd"),1,0)),0)</f>
        <v>0</v>
      </c>
      <c r="V3854">
        <f t="shared" si="60"/>
        <v>0</v>
      </c>
      <c r="W3854">
        <f>IF($T3854=$T3853,IF(W3853=1,1,IF(AND($P3854=W$1,$Q3854="hdbd"),1,0)),0)</f>
        <v>0</v>
      </c>
      <c r="X3854">
        <f t="shared" si="60"/>
        <v>0</v>
      </c>
      <c r="Y3854">
        <f>IF($T3854=$T3853,IF(Y3853=1,1,IF(AND($P3854=Y$1,$Q3854="hdbd"),1,0)),0)</f>
        <v>1</v>
      </c>
      <c r="Z3854">
        <f t="shared" si="60"/>
        <v>1</v>
      </c>
    </row>
    <row r="3855" spans="1:26" x14ac:dyDescent="0.3">
      <c r="A3855" t="s">
        <v>136</v>
      </c>
      <c r="B3855">
        <v>659295842</v>
      </c>
      <c r="C3855" s="1">
        <v>42584.400891203702</v>
      </c>
      <c r="D3855" t="s">
        <v>24</v>
      </c>
      <c r="E3855">
        <v>1200</v>
      </c>
      <c r="F3855" t="s">
        <v>20</v>
      </c>
      <c r="I3855">
        <v>0.22</v>
      </c>
      <c r="L3855">
        <v>972</v>
      </c>
      <c r="N3855">
        <v>554</v>
      </c>
      <c r="O3855">
        <v>423</v>
      </c>
      <c r="P3855" t="s">
        <v>20</v>
      </c>
      <c r="Q3855" t="s">
        <v>21</v>
      </c>
      <c r="R3855" t="s">
        <v>137</v>
      </c>
      <c r="S3855">
        <v>503</v>
      </c>
      <c r="T3855">
        <v>69</v>
      </c>
      <c r="U3855">
        <f>IF($T3855=$T3854,IF(U3854=1,1,IF(AND($P3855=U$1,$Q3855="hdbd"),1,0)),0)</f>
        <v>0</v>
      </c>
      <c r="V3855">
        <f t="shared" si="60"/>
        <v>0</v>
      </c>
      <c r="W3855">
        <f>IF($T3855=$T3854,IF(W3854=1,1,IF(AND($P3855=W$1,$Q3855="hdbd"),1,0)),0)</f>
        <v>0</v>
      </c>
      <c r="X3855">
        <f t="shared" si="60"/>
        <v>0</v>
      </c>
      <c r="Y3855">
        <f>IF($T3855=$T3854,IF(Y3854=1,1,IF(AND($P3855=Y$1,$Q3855="hdbd"),1,0)),0)</f>
        <v>1</v>
      </c>
      <c r="Z3855">
        <f t="shared" si="60"/>
        <v>1</v>
      </c>
    </row>
    <row r="3856" spans="1:26" x14ac:dyDescent="0.3">
      <c r="A3856" t="s">
        <v>136</v>
      </c>
      <c r="B3856">
        <v>2947819028</v>
      </c>
      <c r="C3856" s="1">
        <v>42584.400960648149</v>
      </c>
      <c r="D3856" t="s">
        <v>24</v>
      </c>
      <c r="E3856">
        <v>1100</v>
      </c>
      <c r="F3856" t="s">
        <v>20</v>
      </c>
      <c r="H3856">
        <v>1E-3</v>
      </c>
      <c r="I3856">
        <v>0.22</v>
      </c>
      <c r="K3856">
        <v>938</v>
      </c>
      <c r="L3856">
        <v>1189</v>
      </c>
      <c r="N3856">
        <v>524</v>
      </c>
      <c r="O3856">
        <v>687</v>
      </c>
      <c r="P3856" t="s">
        <v>20</v>
      </c>
      <c r="Q3856" t="s">
        <v>21</v>
      </c>
      <c r="R3856" t="s">
        <v>137</v>
      </c>
      <c r="S3856">
        <v>504</v>
      </c>
      <c r="T3856">
        <v>69</v>
      </c>
      <c r="U3856">
        <f>IF($T3856=$T3855,IF(U3855=1,1,IF(AND($P3856=U$1,$Q3856="hdbd"),1,0)),0)</f>
        <v>0</v>
      </c>
      <c r="V3856">
        <f t="shared" si="60"/>
        <v>0</v>
      </c>
      <c r="W3856">
        <f>IF($T3856=$T3855,IF(W3855=1,1,IF(AND($P3856=W$1,$Q3856="hdbd"),1,0)),0)</f>
        <v>0</v>
      </c>
      <c r="X3856">
        <f t="shared" si="60"/>
        <v>0</v>
      </c>
      <c r="Y3856">
        <f>IF($T3856=$T3855,IF(Y3855=1,1,IF(AND($P3856=Y$1,$Q3856="hdbd"),1,0)),0)</f>
        <v>1</v>
      </c>
      <c r="Z3856">
        <f t="shared" si="60"/>
        <v>1</v>
      </c>
    </row>
    <row r="3857" spans="1:26" x14ac:dyDescent="0.3">
      <c r="A3857" t="s">
        <v>138</v>
      </c>
      <c r="B3857">
        <v>684510304</v>
      </c>
      <c r="C3857" s="1">
        <v>42581.817233796297</v>
      </c>
      <c r="D3857" t="s">
        <v>24</v>
      </c>
      <c r="E3857">
        <v>700</v>
      </c>
      <c r="F3857" t="s">
        <v>20</v>
      </c>
      <c r="I3857">
        <v>0.80810000000000004</v>
      </c>
      <c r="N3857">
        <v>348</v>
      </c>
      <c r="P3857" t="s">
        <v>20</v>
      </c>
      <c r="Q3857" t="s">
        <v>21</v>
      </c>
      <c r="R3857" t="s">
        <v>139</v>
      </c>
      <c r="S3857">
        <v>505</v>
      </c>
      <c r="T3857">
        <v>70</v>
      </c>
      <c r="U3857">
        <f>IF($T3857=$T3856,IF(U3856=1,1,IF(AND($P3857=U$1,$Q3857="hdbd"),1,0)),0)</f>
        <v>0</v>
      </c>
      <c r="V3857">
        <f t="shared" si="60"/>
        <v>0</v>
      </c>
      <c r="W3857">
        <f>IF($T3857=$T3856,IF(W3856=1,1,IF(AND($P3857=W$1,$Q3857="hdbd"),1,0)),0)</f>
        <v>0</v>
      </c>
      <c r="X3857">
        <f t="shared" si="60"/>
        <v>0</v>
      </c>
      <c r="Y3857">
        <f>IF($T3857=$T3856,IF(Y3856=1,1,IF(AND($P3857=Y$1,$Q3857="hdbd"),1,0)),0)</f>
        <v>0</v>
      </c>
      <c r="Z3857">
        <f t="shared" si="60"/>
        <v>1</v>
      </c>
    </row>
    <row r="3858" spans="1:26" x14ac:dyDescent="0.3">
      <c r="A3858" t="s">
        <v>138</v>
      </c>
      <c r="B3858">
        <v>4287195857</v>
      </c>
      <c r="C3858" s="1">
        <v>42581.818460648145</v>
      </c>
      <c r="D3858" t="s">
        <v>24</v>
      </c>
      <c r="E3858">
        <v>500</v>
      </c>
      <c r="F3858" t="s">
        <v>20</v>
      </c>
      <c r="H3858">
        <v>0.27450000000000002</v>
      </c>
      <c r="I3858">
        <v>0.42</v>
      </c>
      <c r="K3858">
        <v>433</v>
      </c>
      <c r="N3858">
        <v>241</v>
      </c>
      <c r="P3858" t="s">
        <v>20</v>
      </c>
      <c r="Q3858" t="s">
        <v>21</v>
      </c>
      <c r="R3858" t="s">
        <v>139</v>
      </c>
      <c r="S3858">
        <v>506</v>
      </c>
      <c r="T3858">
        <v>70</v>
      </c>
      <c r="U3858">
        <f>IF($T3858=$T3857,IF(U3857=1,1,IF(AND($P3858=U$1,$Q3858="hdbd"),1,0)),0)</f>
        <v>0</v>
      </c>
      <c r="V3858">
        <f t="shared" si="60"/>
        <v>0</v>
      </c>
      <c r="W3858">
        <f>IF($T3858=$T3857,IF(W3857=1,1,IF(AND($P3858=W$1,$Q3858="hdbd"),1,0)),0)</f>
        <v>0</v>
      </c>
      <c r="X3858">
        <f t="shared" si="60"/>
        <v>0</v>
      </c>
      <c r="Y3858">
        <f>IF($T3858=$T3857,IF(Y3857=1,1,IF(AND($P3858=Y$1,$Q3858="hdbd"),1,0)),0)</f>
        <v>1</v>
      </c>
      <c r="Z3858">
        <f t="shared" si="60"/>
        <v>1</v>
      </c>
    </row>
    <row r="3859" spans="1:26" x14ac:dyDescent="0.3">
      <c r="A3859" t="s">
        <v>138</v>
      </c>
      <c r="B3859">
        <v>3426846038</v>
      </c>
      <c r="C3859" s="1">
        <v>42581.818541666667</v>
      </c>
      <c r="D3859" t="s">
        <v>24</v>
      </c>
      <c r="E3859">
        <v>600</v>
      </c>
      <c r="F3859" t="s">
        <v>26</v>
      </c>
      <c r="H3859">
        <v>0.14019999999999999</v>
      </c>
      <c r="I3859">
        <v>9.1600000000000001E-2</v>
      </c>
      <c r="K3859">
        <v>435</v>
      </c>
      <c r="L3859">
        <v>461</v>
      </c>
      <c r="N3859">
        <v>221</v>
      </c>
      <c r="O3859">
        <v>181</v>
      </c>
      <c r="R3859" t="s">
        <v>139</v>
      </c>
      <c r="S3859">
        <v>507</v>
      </c>
      <c r="T3859">
        <v>70</v>
      </c>
      <c r="U3859">
        <f>IF($T3859=$T3858,IF(U3858=1,1,IF(AND($P3859=U$1,$Q3859="hdbd"),1,0)),0)</f>
        <v>0</v>
      </c>
      <c r="V3859">
        <f t="shared" si="60"/>
        <v>0</v>
      </c>
      <c r="W3859">
        <f>IF($T3859=$T3858,IF(W3858=1,1,IF(AND($P3859=W$1,$Q3859="hdbd"),1,0)),0)</f>
        <v>0</v>
      </c>
      <c r="X3859">
        <f t="shared" si="60"/>
        <v>0</v>
      </c>
      <c r="Y3859">
        <f>IF($T3859=$T3858,IF(Y3858=1,1,IF(AND($P3859=Y$1,$Q3859="hdbd"),1,0)),0)</f>
        <v>1</v>
      </c>
      <c r="Z3859">
        <f t="shared" si="60"/>
        <v>1</v>
      </c>
    </row>
    <row r="3860" spans="1:26" x14ac:dyDescent="0.3">
      <c r="A3860" t="s">
        <v>138</v>
      </c>
      <c r="B3860">
        <v>1944163939</v>
      </c>
      <c r="C3860" s="1">
        <v>42581.818599537037</v>
      </c>
      <c r="D3860" t="s">
        <v>24</v>
      </c>
      <c r="E3860">
        <v>1400</v>
      </c>
      <c r="F3860" t="s">
        <v>20</v>
      </c>
      <c r="H3860">
        <v>9.3200000000000005E-2</v>
      </c>
      <c r="I3860">
        <v>0.27679999999999999</v>
      </c>
      <c r="K3860">
        <v>853</v>
      </c>
      <c r="N3860">
        <v>651</v>
      </c>
      <c r="P3860" t="s">
        <v>20</v>
      </c>
      <c r="Q3860" t="s">
        <v>21</v>
      </c>
      <c r="R3860" t="s">
        <v>139</v>
      </c>
      <c r="S3860">
        <v>508</v>
      </c>
      <c r="T3860">
        <v>70</v>
      </c>
      <c r="U3860">
        <f>IF($T3860=$T3859,IF(U3859=1,1,IF(AND($P3860=U$1,$Q3860="hdbd"),1,0)),0)</f>
        <v>0</v>
      </c>
      <c r="V3860">
        <f t="shared" si="60"/>
        <v>0</v>
      </c>
      <c r="W3860">
        <f>IF($T3860=$T3859,IF(W3859=1,1,IF(AND($P3860=W$1,$Q3860="hdbd"),1,0)),0)</f>
        <v>0</v>
      </c>
      <c r="X3860">
        <f t="shared" si="60"/>
        <v>0</v>
      </c>
      <c r="Y3860">
        <f>IF($T3860=$T3859,IF(Y3859=1,1,IF(AND($P3860=Y$1,$Q3860="hdbd"),1,0)),0)</f>
        <v>1</v>
      </c>
      <c r="Z3860">
        <f t="shared" si="60"/>
        <v>1</v>
      </c>
    </row>
    <row r="3861" spans="1:26" x14ac:dyDescent="0.3">
      <c r="A3861" t="s">
        <v>138</v>
      </c>
      <c r="B3861">
        <v>4278232142</v>
      </c>
      <c r="C3861" s="1">
        <v>42581.81863425926</v>
      </c>
      <c r="D3861" t="s">
        <v>24</v>
      </c>
      <c r="E3861">
        <v>700</v>
      </c>
      <c r="F3861" t="s">
        <v>20</v>
      </c>
      <c r="H3861">
        <v>0.106</v>
      </c>
      <c r="I3861">
        <v>0.78</v>
      </c>
      <c r="K3861">
        <v>661</v>
      </c>
      <c r="N3861">
        <v>169</v>
      </c>
      <c r="P3861" t="s">
        <v>20</v>
      </c>
      <c r="Q3861" t="s">
        <v>21</v>
      </c>
      <c r="R3861" t="s">
        <v>139</v>
      </c>
      <c r="S3861">
        <v>509</v>
      </c>
      <c r="T3861">
        <v>70</v>
      </c>
      <c r="U3861">
        <f>IF($T3861=$T3860,IF(U3860=1,1,IF(AND($P3861=U$1,$Q3861="hdbd"),1,0)),0)</f>
        <v>0</v>
      </c>
      <c r="V3861">
        <f t="shared" si="60"/>
        <v>0</v>
      </c>
      <c r="W3861">
        <f>IF($T3861=$T3860,IF(W3860=1,1,IF(AND($P3861=W$1,$Q3861="hdbd"),1,0)),0)</f>
        <v>0</v>
      </c>
      <c r="X3861">
        <f t="shared" si="60"/>
        <v>0</v>
      </c>
      <c r="Y3861">
        <f>IF($T3861=$T3860,IF(Y3860=1,1,IF(AND($P3861=Y$1,$Q3861="hdbd"),1,0)),0)</f>
        <v>1</v>
      </c>
      <c r="Z3861">
        <f t="shared" si="60"/>
        <v>1</v>
      </c>
    </row>
    <row r="3862" spans="1:26" x14ac:dyDescent="0.3">
      <c r="A3862" t="s">
        <v>140</v>
      </c>
      <c r="B3862">
        <v>1999136758</v>
      </c>
      <c r="C3862" s="1">
        <v>42581.393680555557</v>
      </c>
      <c r="D3862" t="s">
        <v>24</v>
      </c>
      <c r="E3862">
        <v>500</v>
      </c>
      <c r="F3862" t="s">
        <v>26</v>
      </c>
      <c r="H3862">
        <v>5.6800000000000003E-2</v>
      </c>
      <c r="I3862">
        <v>0.1074</v>
      </c>
      <c r="K3862">
        <v>544</v>
      </c>
      <c r="L3862">
        <v>612</v>
      </c>
      <c r="N3862">
        <v>334</v>
      </c>
      <c r="O3862">
        <v>317</v>
      </c>
      <c r="R3862" t="s">
        <v>32</v>
      </c>
      <c r="S3862">
        <v>510</v>
      </c>
      <c r="T3862">
        <v>71</v>
      </c>
      <c r="U3862">
        <f>IF($T3862=$T3861,IF(U3861=1,1,IF(AND($P3862=U$1,$Q3862="hdbd"),1,0)),0)</f>
        <v>0</v>
      </c>
      <c r="V3862">
        <f t="shared" si="60"/>
        <v>0</v>
      </c>
      <c r="W3862">
        <f>IF($T3862=$T3861,IF(W3861=1,1,IF(AND($P3862=W$1,$Q3862="hdbd"),1,0)),0)</f>
        <v>0</v>
      </c>
      <c r="X3862">
        <f t="shared" si="60"/>
        <v>0</v>
      </c>
      <c r="Y3862">
        <f>IF($T3862=$T3861,IF(Y3861=1,1,IF(AND($P3862=Y$1,$Q3862="hdbd"),1,0)),0)</f>
        <v>0</v>
      </c>
      <c r="Z3862">
        <f t="shared" si="60"/>
        <v>0</v>
      </c>
    </row>
    <row r="3863" spans="1:26" x14ac:dyDescent="0.3">
      <c r="A3863" t="s">
        <v>141</v>
      </c>
      <c r="B3863">
        <v>2341047455</v>
      </c>
      <c r="C3863" s="1">
        <v>42581.569074074076</v>
      </c>
      <c r="D3863" t="s">
        <v>24</v>
      </c>
      <c r="E3863">
        <v>1600</v>
      </c>
      <c r="F3863" t="s">
        <v>20</v>
      </c>
      <c r="I3863">
        <v>0.84</v>
      </c>
      <c r="N3863">
        <v>388</v>
      </c>
      <c r="P3863" t="s">
        <v>20</v>
      </c>
      <c r="Q3863" t="s">
        <v>21</v>
      </c>
      <c r="R3863" t="s">
        <v>142</v>
      </c>
      <c r="S3863">
        <v>511</v>
      </c>
      <c r="T3863">
        <v>72</v>
      </c>
      <c r="U3863">
        <f>IF($T3863=$T3862,IF(U3862=1,1,IF(AND($P3863=U$1,$Q3863="hdbd"),1,0)),0)</f>
        <v>0</v>
      </c>
      <c r="V3863">
        <f t="shared" si="60"/>
        <v>0</v>
      </c>
      <c r="W3863">
        <f>IF($T3863=$T3862,IF(W3862=1,1,IF(AND($P3863=W$1,$Q3863="hdbd"),1,0)),0)</f>
        <v>0</v>
      </c>
      <c r="X3863">
        <f t="shared" si="60"/>
        <v>0</v>
      </c>
      <c r="Y3863">
        <f>IF($T3863=$T3862,IF(Y3862=1,1,IF(AND($P3863=Y$1,$Q3863="hdbd"),1,0)),0)</f>
        <v>0</v>
      </c>
      <c r="Z3863">
        <f t="shared" si="60"/>
        <v>1</v>
      </c>
    </row>
    <row r="3864" spans="1:26" x14ac:dyDescent="0.3">
      <c r="A3864" t="s">
        <v>141</v>
      </c>
      <c r="B3864">
        <v>1531099298</v>
      </c>
      <c r="C3864" s="1">
        <v>42581.569201388891</v>
      </c>
      <c r="D3864" t="s">
        <v>24</v>
      </c>
      <c r="E3864">
        <v>700</v>
      </c>
      <c r="F3864" t="s">
        <v>20</v>
      </c>
      <c r="I3864">
        <v>1.87</v>
      </c>
      <c r="N3864">
        <v>364</v>
      </c>
      <c r="P3864" t="s">
        <v>20</v>
      </c>
      <c r="Q3864" t="s">
        <v>21</v>
      </c>
      <c r="R3864" t="s">
        <v>142</v>
      </c>
      <c r="S3864">
        <v>512</v>
      </c>
      <c r="T3864">
        <v>72</v>
      </c>
      <c r="U3864">
        <f>IF($T3864=$T3863,IF(U3863=1,1,IF(AND($P3864=U$1,$Q3864="hdbd"),1,0)),0)</f>
        <v>0</v>
      </c>
      <c r="V3864">
        <f t="shared" si="60"/>
        <v>0</v>
      </c>
      <c r="W3864">
        <f>IF($T3864=$T3863,IF(W3863=1,1,IF(AND($P3864=W$1,$Q3864="hdbd"),1,0)),0)</f>
        <v>0</v>
      </c>
      <c r="X3864">
        <f t="shared" si="60"/>
        <v>0</v>
      </c>
      <c r="Y3864">
        <f>IF($T3864=$T3863,IF(Y3863=1,1,IF(AND($P3864=Y$1,$Q3864="hdbd"),1,0)),0)</f>
        <v>1</v>
      </c>
      <c r="Z3864">
        <f t="shared" si="60"/>
        <v>1</v>
      </c>
    </row>
    <row r="3865" spans="1:26" x14ac:dyDescent="0.3">
      <c r="A3865" t="s">
        <v>141</v>
      </c>
      <c r="B3865">
        <v>4098219715</v>
      </c>
      <c r="C3865" s="1">
        <v>42581.569305555553</v>
      </c>
      <c r="D3865" t="s">
        <v>24</v>
      </c>
      <c r="E3865">
        <v>700</v>
      </c>
      <c r="F3865" t="s">
        <v>20</v>
      </c>
      <c r="H3865">
        <v>0.315</v>
      </c>
      <c r="I3865">
        <v>0.57999999999999996</v>
      </c>
      <c r="K3865">
        <v>603</v>
      </c>
      <c r="N3865">
        <v>290</v>
      </c>
      <c r="P3865" t="s">
        <v>20</v>
      </c>
      <c r="Q3865" t="s">
        <v>21</v>
      </c>
      <c r="R3865" t="s">
        <v>142</v>
      </c>
      <c r="S3865">
        <v>513</v>
      </c>
      <c r="T3865">
        <v>72</v>
      </c>
      <c r="U3865">
        <f>IF($T3865=$T3864,IF(U3864=1,1,IF(AND($P3865=U$1,$Q3865="hdbd"),1,0)),0)</f>
        <v>0</v>
      </c>
      <c r="V3865">
        <f t="shared" si="60"/>
        <v>0</v>
      </c>
      <c r="W3865">
        <f>IF($T3865=$T3864,IF(W3864=1,1,IF(AND($P3865=W$1,$Q3865="hdbd"),1,0)),0)</f>
        <v>0</v>
      </c>
      <c r="X3865">
        <f t="shared" si="60"/>
        <v>0</v>
      </c>
      <c r="Y3865">
        <f>IF($T3865=$T3864,IF(Y3864=1,1,IF(AND($P3865=Y$1,$Q3865="hdbd"),1,0)),0)</f>
        <v>1</v>
      </c>
      <c r="Z3865">
        <f t="shared" si="60"/>
        <v>1</v>
      </c>
    </row>
    <row r="3866" spans="1:26" x14ac:dyDescent="0.3">
      <c r="A3866" t="s">
        <v>141</v>
      </c>
      <c r="B3866">
        <v>3009806751</v>
      </c>
      <c r="C3866" s="1">
        <v>42581.569409722222</v>
      </c>
      <c r="D3866" t="s">
        <v>24</v>
      </c>
      <c r="E3866">
        <v>700</v>
      </c>
      <c r="F3866" t="s">
        <v>26</v>
      </c>
      <c r="H3866">
        <v>0.17760000000000001</v>
      </c>
      <c r="I3866">
        <v>0.1099</v>
      </c>
      <c r="K3866">
        <v>683</v>
      </c>
      <c r="L3866">
        <v>756</v>
      </c>
      <c r="N3866">
        <v>393</v>
      </c>
      <c r="O3866">
        <v>332</v>
      </c>
      <c r="R3866" t="s">
        <v>142</v>
      </c>
      <c r="S3866">
        <v>514</v>
      </c>
      <c r="T3866">
        <v>72</v>
      </c>
      <c r="U3866">
        <f>IF($T3866=$T3865,IF(U3865=1,1,IF(AND($P3866=U$1,$Q3866="hdbd"),1,0)),0)</f>
        <v>0</v>
      </c>
      <c r="V3866">
        <f t="shared" si="60"/>
        <v>0</v>
      </c>
      <c r="W3866">
        <f>IF($T3866=$T3865,IF(W3865=1,1,IF(AND($P3866=W$1,$Q3866="hdbd"),1,0)),0)</f>
        <v>0</v>
      </c>
      <c r="X3866">
        <f t="shared" si="60"/>
        <v>0</v>
      </c>
      <c r="Y3866">
        <f>IF($T3866=$T3865,IF(Y3865=1,1,IF(AND($P3866=Y$1,$Q3866="hdbd"),1,0)),0)</f>
        <v>1</v>
      </c>
      <c r="Z3866">
        <f t="shared" si="60"/>
        <v>1</v>
      </c>
    </row>
    <row r="3867" spans="1:26" x14ac:dyDescent="0.3">
      <c r="A3867" t="s">
        <v>143</v>
      </c>
      <c r="B3867">
        <v>1867290897</v>
      </c>
      <c r="C3867" s="1">
        <v>42583.393935185188</v>
      </c>
      <c r="D3867" t="s">
        <v>24</v>
      </c>
      <c r="E3867">
        <v>1400</v>
      </c>
      <c r="F3867" t="s">
        <v>26</v>
      </c>
      <c r="H3867">
        <v>0.40749999999999997</v>
      </c>
      <c r="I3867">
        <v>0.88</v>
      </c>
      <c r="K3867">
        <v>1435</v>
      </c>
      <c r="L3867">
        <v>1920</v>
      </c>
      <c r="N3867">
        <v>547</v>
      </c>
      <c r="O3867">
        <v>564</v>
      </c>
      <c r="R3867" t="s">
        <v>58</v>
      </c>
      <c r="S3867">
        <v>515</v>
      </c>
      <c r="T3867">
        <v>73</v>
      </c>
      <c r="U3867">
        <f>IF($T3867=$T3866,IF(U3866=1,1,IF(AND($P3867=U$1,$Q3867="hdbd"),1,0)),0)</f>
        <v>0</v>
      </c>
      <c r="V3867">
        <f t="shared" si="60"/>
        <v>0</v>
      </c>
      <c r="W3867">
        <f>IF($T3867=$T3866,IF(W3866=1,1,IF(AND($P3867=W$1,$Q3867="hdbd"),1,0)),0)</f>
        <v>0</v>
      </c>
      <c r="X3867">
        <f t="shared" si="60"/>
        <v>0</v>
      </c>
      <c r="Y3867">
        <f>IF($T3867=$T3866,IF(Y3866=1,1,IF(AND($P3867=Y$1,$Q3867="hdbd"),1,0)),0)</f>
        <v>0</v>
      </c>
      <c r="Z3867">
        <f t="shared" si="60"/>
        <v>0</v>
      </c>
    </row>
    <row r="3868" spans="1:26" x14ac:dyDescent="0.3">
      <c r="A3868" t="s">
        <v>144</v>
      </c>
      <c r="B3868">
        <v>831918520</v>
      </c>
      <c r="C3868" s="1">
        <v>42583.715960648151</v>
      </c>
      <c r="D3868" t="s">
        <v>24</v>
      </c>
      <c r="E3868">
        <v>1400</v>
      </c>
      <c r="F3868" t="s">
        <v>20</v>
      </c>
      <c r="I3868">
        <v>0.91</v>
      </c>
      <c r="N3868">
        <v>357</v>
      </c>
      <c r="P3868" t="s">
        <v>20</v>
      </c>
      <c r="Q3868" t="s">
        <v>21</v>
      </c>
      <c r="R3868" t="s">
        <v>145</v>
      </c>
      <c r="S3868">
        <v>516</v>
      </c>
      <c r="T3868">
        <v>74</v>
      </c>
      <c r="U3868">
        <f>IF($T3868=$T3867,IF(U3867=1,1,IF(AND($P3868=U$1,$Q3868="hdbd"),1,0)),0)</f>
        <v>0</v>
      </c>
      <c r="V3868">
        <f t="shared" si="60"/>
        <v>0</v>
      </c>
      <c r="W3868">
        <f>IF($T3868=$T3867,IF(W3867=1,1,IF(AND($P3868=W$1,$Q3868="hdbd"),1,0)),0)</f>
        <v>0</v>
      </c>
      <c r="X3868">
        <f t="shared" si="60"/>
        <v>0</v>
      </c>
      <c r="Y3868">
        <f>IF($T3868=$T3867,IF(Y3867=1,1,IF(AND($P3868=Y$1,$Q3868="hdbd"),1,0)),0)</f>
        <v>0</v>
      </c>
      <c r="Z3868">
        <f t="shared" si="60"/>
        <v>1</v>
      </c>
    </row>
    <row r="3869" spans="1:26" x14ac:dyDescent="0.3">
      <c r="A3869" t="s">
        <v>144</v>
      </c>
      <c r="B3869">
        <v>121387018</v>
      </c>
      <c r="C3869" s="1">
        <v>42583.71607638889</v>
      </c>
      <c r="D3869" t="s">
        <v>24</v>
      </c>
      <c r="E3869">
        <v>600</v>
      </c>
      <c r="F3869" t="s">
        <v>20</v>
      </c>
      <c r="H3869">
        <v>1.4999999999999999E-2</v>
      </c>
      <c r="I3869">
        <v>0.03</v>
      </c>
      <c r="K3869">
        <v>608</v>
      </c>
      <c r="L3869">
        <v>642</v>
      </c>
      <c r="N3869">
        <v>239</v>
      </c>
      <c r="O3869">
        <v>209</v>
      </c>
      <c r="R3869" t="s">
        <v>145</v>
      </c>
      <c r="S3869">
        <v>517</v>
      </c>
      <c r="T3869">
        <v>74</v>
      </c>
      <c r="U3869">
        <f>IF($T3869=$T3868,IF(U3868=1,1,IF(AND($P3869=U$1,$Q3869="hdbd"),1,0)),0)</f>
        <v>0</v>
      </c>
      <c r="V3869">
        <f t="shared" si="60"/>
        <v>0</v>
      </c>
      <c r="W3869">
        <f>IF($T3869=$T3868,IF(W3868=1,1,IF(AND($P3869=W$1,$Q3869="hdbd"),1,0)),0)</f>
        <v>0</v>
      </c>
      <c r="X3869">
        <f t="shared" si="60"/>
        <v>0</v>
      </c>
      <c r="Y3869">
        <f>IF($T3869=$T3868,IF(Y3868=1,1,IF(AND($P3869=Y$1,$Q3869="hdbd"),1,0)),0)</f>
        <v>0</v>
      </c>
      <c r="Z3869">
        <f t="shared" si="60"/>
        <v>1</v>
      </c>
    </row>
    <row r="3870" spans="1:26" x14ac:dyDescent="0.3">
      <c r="A3870" t="s">
        <v>144</v>
      </c>
      <c r="B3870">
        <v>20803265</v>
      </c>
      <c r="C3870" s="1">
        <v>42583.716238425928</v>
      </c>
      <c r="D3870" t="s">
        <v>24</v>
      </c>
      <c r="E3870">
        <v>3400</v>
      </c>
      <c r="F3870" t="s">
        <v>26</v>
      </c>
      <c r="H3870">
        <v>1.4999999999999999E-2</v>
      </c>
      <c r="I3870">
        <v>8.3199999999999996E-2</v>
      </c>
      <c r="K3870">
        <v>1736</v>
      </c>
      <c r="L3870">
        <v>3502</v>
      </c>
      <c r="N3870">
        <v>224</v>
      </c>
      <c r="O3870">
        <v>242</v>
      </c>
      <c r="R3870" t="s">
        <v>145</v>
      </c>
      <c r="S3870">
        <v>519</v>
      </c>
      <c r="T3870">
        <v>74</v>
      </c>
      <c r="U3870">
        <f>IF($T3870=$T3869,IF(U3869=1,1,IF(AND($P3870=U$1,$Q3870="hdbd"),1,0)),0)</f>
        <v>0</v>
      </c>
      <c r="V3870">
        <f t="shared" si="60"/>
        <v>0</v>
      </c>
      <c r="W3870">
        <f>IF($T3870=$T3869,IF(W3869=1,1,IF(AND($P3870=W$1,$Q3870="hdbd"),1,0)),0)</f>
        <v>0</v>
      </c>
      <c r="X3870">
        <f t="shared" si="60"/>
        <v>0</v>
      </c>
      <c r="Y3870">
        <f>IF($T3870=$T3869,IF(Y3869=1,1,IF(AND($P3870=Y$1,$Q3870="hdbd"),1,0)),0)</f>
        <v>0</v>
      </c>
      <c r="Z3870">
        <f t="shared" si="60"/>
        <v>1</v>
      </c>
    </row>
    <row r="3871" spans="1:26" x14ac:dyDescent="0.3">
      <c r="A3871" t="s">
        <v>144</v>
      </c>
      <c r="B3871">
        <v>2969211362</v>
      </c>
      <c r="C3871" s="1">
        <v>42583.71634259259</v>
      </c>
      <c r="D3871" t="s">
        <v>24</v>
      </c>
      <c r="E3871">
        <v>1200</v>
      </c>
      <c r="F3871" t="s">
        <v>20</v>
      </c>
      <c r="H3871">
        <v>1.4999999999999999E-2</v>
      </c>
      <c r="I3871">
        <v>7.6499999999999999E-2</v>
      </c>
      <c r="K3871">
        <v>1219</v>
      </c>
      <c r="L3871">
        <v>1256</v>
      </c>
      <c r="N3871">
        <v>514</v>
      </c>
      <c r="O3871">
        <v>508</v>
      </c>
      <c r="R3871" t="s">
        <v>145</v>
      </c>
      <c r="S3871">
        <v>520</v>
      </c>
      <c r="T3871">
        <v>74</v>
      </c>
      <c r="U3871">
        <f>IF($T3871=$T3870,IF(U3870=1,1,IF(AND($P3871=U$1,$Q3871="hdbd"),1,0)),0)</f>
        <v>0</v>
      </c>
      <c r="V3871">
        <f t="shared" si="60"/>
        <v>0</v>
      </c>
      <c r="W3871">
        <f>IF($T3871=$T3870,IF(W3870=1,1,IF(AND($P3871=W$1,$Q3871="hdbd"),1,0)),0)</f>
        <v>0</v>
      </c>
      <c r="X3871">
        <f t="shared" si="60"/>
        <v>0</v>
      </c>
      <c r="Y3871">
        <f>IF($T3871=$T3870,IF(Y3870=1,1,IF(AND($P3871=Y$1,$Q3871="hdbd"),1,0)),0)</f>
        <v>0</v>
      </c>
      <c r="Z3871">
        <f t="shared" si="60"/>
        <v>1</v>
      </c>
    </row>
    <row r="3872" spans="1:26" x14ac:dyDescent="0.3">
      <c r="A3872" t="s">
        <v>144</v>
      </c>
      <c r="B3872">
        <v>522802790</v>
      </c>
      <c r="C3872" s="1">
        <v>42583.716921296298</v>
      </c>
      <c r="D3872" t="s">
        <v>24</v>
      </c>
      <c r="E3872">
        <v>5000</v>
      </c>
      <c r="F3872" t="s">
        <v>26</v>
      </c>
      <c r="H3872">
        <v>1.7500000000000002E-2</v>
      </c>
      <c r="K3872">
        <v>5531</v>
      </c>
      <c r="L3872">
        <v>5440</v>
      </c>
      <c r="N3872">
        <v>4934</v>
      </c>
      <c r="O3872">
        <v>4942</v>
      </c>
      <c r="R3872" t="s">
        <v>145</v>
      </c>
      <c r="S3872">
        <v>522</v>
      </c>
      <c r="T3872">
        <v>74</v>
      </c>
      <c r="U3872">
        <f>IF($T3872=$T3871,IF(U3871=1,1,IF(AND($P3872=U$1,$Q3872="hdbd"),1,0)),0)</f>
        <v>0</v>
      </c>
      <c r="V3872">
        <f t="shared" si="60"/>
        <v>0</v>
      </c>
      <c r="W3872">
        <f>IF($T3872=$T3871,IF(W3871=1,1,IF(AND($P3872=W$1,$Q3872="hdbd"),1,0)),0)</f>
        <v>0</v>
      </c>
      <c r="X3872">
        <f t="shared" si="60"/>
        <v>0</v>
      </c>
      <c r="Y3872">
        <f>IF($T3872=$T3871,IF(Y3871=1,1,IF(AND($P3872=Y$1,$Q3872="hdbd"),1,0)),0)</f>
        <v>0</v>
      </c>
      <c r="Z3872">
        <f t="shared" si="60"/>
        <v>1</v>
      </c>
    </row>
    <row r="3873" spans="1:26" x14ac:dyDescent="0.3">
      <c r="A3873" t="s">
        <v>144</v>
      </c>
      <c r="B3873">
        <v>1748407782</v>
      </c>
      <c r="C3873" s="1">
        <v>42583.717106481483</v>
      </c>
      <c r="D3873" t="s">
        <v>24</v>
      </c>
      <c r="E3873">
        <v>800</v>
      </c>
      <c r="F3873" t="s">
        <v>20</v>
      </c>
      <c r="H3873">
        <v>4.4699999999999997E-2</v>
      </c>
      <c r="I3873">
        <v>7.6300000000000007E-2</v>
      </c>
      <c r="K3873">
        <v>787</v>
      </c>
      <c r="L3873">
        <v>832</v>
      </c>
      <c r="N3873">
        <v>410</v>
      </c>
      <c r="O3873">
        <v>403</v>
      </c>
      <c r="R3873" t="s">
        <v>145</v>
      </c>
      <c r="S3873">
        <v>523</v>
      </c>
      <c r="T3873">
        <v>74</v>
      </c>
      <c r="U3873">
        <f>IF($T3873=$T3872,IF(U3872=1,1,IF(AND($P3873=U$1,$Q3873="hdbd"),1,0)),0)</f>
        <v>0</v>
      </c>
      <c r="V3873">
        <f t="shared" si="60"/>
        <v>0</v>
      </c>
      <c r="W3873">
        <f>IF($T3873=$T3872,IF(W3872=1,1,IF(AND($P3873=W$1,$Q3873="hdbd"),1,0)),0)</f>
        <v>0</v>
      </c>
      <c r="X3873">
        <f t="shared" si="60"/>
        <v>0</v>
      </c>
      <c r="Y3873">
        <f>IF($T3873=$T3872,IF(Y3872=1,1,IF(AND($P3873=Y$1,$Q3873="hdbd"),1,0)),0)</f>
        <v>0</v>
      </c>
      <c r="Z3873">
        <f t="shared" si="60"/>
        <v>1</v>
      </c>
    </row>
    <row r="3874" spans="1:26" x14ac:dyDescent="0.3">
      <c r="A3874" t="s">
        <v>144</v>
      </c>
      <c r="B3874">
        <v>1450378785</v>
      </c>
      <c r="C3874" s="1">
        <v>42583.717442129629</v>
      </c>
      <c r="D3874" t="s">
        <v>24</v>
      </c>
      <c r="E3874">
        <v>1100</v>
      </c>
      <c r="F3874" t="s">
        <v>20</v>
      </c>
      <c r="H3874">
        <v>1.4999999999999999E-2</v>
      </c>
      <c r="I3874">
        <v>7.6499999999999999E-2</v>
      </c>
      <c r="K3874">
        <v>732</v>
      </c>
      <c r="L3874">
        <v>796</v>
      </c>
      <c r="N3874">
        <v>405</v>
      </c>
      <c r="O3874">
        <v>420</v>
      </c>
      <c r="R3874" t="s">
        <v>145</v>
      </c>
      <c r="S3874">
        <v>524</v>
      </c>
      <c r="T3874">
        <v>74</v>
      </c>
      <c r="U3874">
        <f>IF($T3874=$T3873,IF(U3873=1,1,IF(AND($P3874=U$1,$Q3874="hdbd"),1,0)),0)</f>
        <v>0</v>
      </c>
      <c r="V3874">
        <f t="shared" si="60"/>
        <v>0</v>
      </c>
      <c r="W3874">
        <f>IF($T3874=$T3873,IF(W3873=1,1,IF(AND($P3874=W$1,$Q3874="hdbd"),1,0)),0)</f>
        <v>0</v>
      </c>
      <c r="X3874">
        <f t="shared" si="60"/>
        <v>0</v>
      </c>
      <c r="Y3874">
        <f>IF($T3874=$T3873,IF(Y3873=1,1,IF(AND($P3874=Y$1,$Q3874="hdbd"),1,0)),0)</f>
        <v>0</v>
      </c>
      <c r="Z3874">
        <f t="shared" si="60"/>
        <v>1</v>
      </c>
    </row>
    <row r="3875" spans="1:26" x14ac:dyDescent="0.3">
      <c r="A3875" t="s">
        <v>144</v>
      </c>
      <c r="B3875">
        <v>767172129</v>
      </c>
      <c r="C3875" s="1">
        <v>42583.717511574076</v>
      </c>
      <c r="D3875" t="s">
        <v>24</v>
      </c>
      <c r="E3875">
        <v>1600</v>
      </c>
      <c r="F3875" t="s">
        <v>26</v>
      </c>
      <c r="H3875">
        <v>1.4999999999999999E-2</v>
      </c>
      <c r="I3875">
        <v>7.6499999999999999E-2</v>
      </c>
      <c r="K3875">
        <v>1595</v>
      </c>
      <c r="L3875">
        <v>2076</v>
      </c>
      <c r="N3875">
        <v>740</v>
      </c>
      <c r="O3875">
        <v>732</v>
      </c>
      <c r="R3875" t="s">
        <v>145</v>
      </c>
      <c r="S3875">
        <v>525</v>
      </c>
      <c r="T3875">
        <v>74</v>
      </c>
      <c r="U3875">
        <f>IF($T3875=$T3874,IF(U3874=1,1,IF(AND($P3875=U$1,$Q3875="hdbd"),1,0)),0)</f>
        <v>0</v>
      </c>
      <c r="V3875">
        <f t="shared" si="60"/>
        <v>0</v>
      </c>
      <c r="W3875">
        <f>IF($T3875=$T3874,IF(W3874=1,1,IF(AND($P3875=W$1,$Q3875="hdbd"),1,0)),0)</f>
        <v>0</v>
      </c>
      <c r="X3875">
        <f t="shared" si="60"/>
        <v>0</v>
      </c>
      <c r="Y3875">
        <f>IF($T3875=$T3874,IF(Y3874=1,1,IF(AND($P3875=Y$1,$Q3875="hdbd"),1,0)),0)</f>
        <v>0</v>
      </c>
      <c r="Z3875">
        <f t="shared" si="60"/>
        <v>1</v>
      </c>
    </row>
    <row r="3876" spans="1:26" x14ac:dyDescent="0.3">
      <c r="A3876" t="s">
        <v>144</v>
      </c>
      <c r="B3876">
        <v>3583332675</v>
      </c>
      <c r="C3876" s="1">
        <v>42583.717662037037</v>
      </c>
      <c r="D3876" t="s">
        <v>24</v>
      </c>
      <c r="E3876">
        <v>1300</v>
      </c>
      <c r="F3876" t="s">
        <v>20</v>
      </c>
      <c r="H3876">
        <v>1.4999999999999999E-2</v>
      </c>
      <c r="I3876">
        <v>8.4000000000000005E-2</v>
      </c>
      <c r="K3876">
        <v>1076</v>
      </c>
      <c r="L3876">
        <v>1380</v>
      </c>
      <c r="N3876">
        <v>499</v>
      </c>
      <c r="O3876">
        <v>531</v>
      </c>
      <c r="R3876" t="s">
        <v>145</v>
      </c>
      <c r="S3876">
        <v>527</v>
      </c>
      <c r="T3876">
        <v>74</v>
      </c>
      <c r="U3876">
        <f>IF($T3876=$T3875,IF(U3875=1,1,IF(AND($P3876=U$1,$Q3876="hdbd"),1,0)),0)</f>
        <v>0</v>
      </c>
      <c r="V3876">
        <f t="shared" si="60"/>
        <v>0</v>
      </c>
      <c r="W3876">
        <f>IF($T3876=$T3875,IF(W3875=1,1,IF(AND($P3876=W$1,$Q3876="hdbd"),1,0)),0)</f>
        <v>0</v>
      </c>
      <c r="X3876">
        <f t="shared" si="60"/>
        <v>0</v>
      </c>
      <c r="Y3876">
        <f>IF($T3876=$T3875,IF(Y3875=1,1,IF(AND($P3876=Y$1,$Q3876="hdbd"),1,0)),0)</f>
        <v>0</v>
      </c>
      <c r="Z3876">
        <f t="shared" si="60"/>
        <v>1</v>
      </c>
    </row>
    <row r="3877" spans="1:26" x14ac:dyDescent="0.3">
      <c r="A3877" t="s">
        <v>144</v>
      </c>
      <c r="B3877">
        <v>1847825264</v>
      </c>
      <c r="C3877" s="1">
        <v>42583.717858796299</v>
      </c>
      <c r="D3877" t="s">
        <v>24</v>
      </c>
      <c r="E3877">
        <v>700</v>
      </c>
      <c r="F3877" t="s">
        <v>20</v>
      </c>
      <c r="H3877">
        <v>5.0000000000000001E-3</v>
      </c>
      <c r="I3877">
        <v>9.0899999999999995E-2</v>
      </c>
      <c r="K3877">
        <v>559</v>
      </c>
      <c r="L3877">
        <v>737</v>
      </c>
      <c r="N3877">
        <v>224</v>
      </c>
      <c r="O3877">
        <v>267</v>
      </c>
      <c r="R3877" t="s">
        <v>145</v>
      </c>
      <c r="S3877">
        <v>529</v>
      </c>
      <c r="T3877">
        <v>74</v>
      </c>
      <c r="U3877">
        <f>IF($T3877=$T3876,IF(U3876=1,1,IF(AND($P3877=U$1,$Q3877="hdbd"),1,0)),0)</f>
        <v>0</v>
      </c>
      <c r="V3877">
        <f t="shared" si="60"/>
        <v>0</v>
      </c>
      <c r="W3877">
        <f>IF($T3877=$T3876,IF(W3876=1,1,IF(AND($P3877=W$1,$Q3877="hdbd"),1,0)),0)</f>
        <v>0</v>
      </c>
      <c r="X3877">
        <f t="shared" si="60"/>
        <v>0</v>
      </c>
      <c r="Y3877">
        <f>IF($T3877=$T3876,IF(Y3876=1,1,IF(AND($P3877=Y$1,$Q3877="hdbd"),1,0)),0)</f>
        <v>0</v>
      </c>
      <c r="Z3877">
        <f t="shared" si="60"/>
        <v>1</v>
      </c>
    </row>
    <row r="3878" spans="1:26" x14ac:dyDescent="0.3">
      <c r="A3878" t="s">
        <v>144</v>
      </c>
      <c r="B3878">
        <v>702015090</v>
      </c>
      <c r="C3878" s="1">
        <v>42583.718113425923</v>
      </c>
      <c r="D3878" t="s">
        <v>24</v>
      </c>
      <c r="E3878">
        <v>1000</v>
      </c>
      <c r="F3878" t="s">
        <v>20</v>
      </c>
      <c r="H3878">
        <v>5.0000000000000001E-3</v>
      </c>
      <c r="I3878">
        <v>0.57999999999999996</v>
      </c>
      <c r="K3878">
        <v>587</v>
      </c>
      <c r="N3878">
        <v>232</v>
      </c>
      <c r="P3878" t="s">
        <v>20</v>
      </c>
      <c r="Q3878" t="s">
        <v>21</v>
      </c>
      <c r="R3878" t="s">
        <v>145</v>
      </c>
      <c r="S3878">
        <v>530</v>
      </c>
      <c r="T3878">
        <v>74</v>
      </c>
      <c r="U3878">
        <f>IF($T3878=$T3877,IF(U3877=1,1,IF(AND($P3878=U$1,$Q3878="hdbd"),1,0)),0)</f>
        <v>0</v>
      </c>
      <c r="V3878">
        <f t="shared" si="60"/>
        <v>0</v>
      </c>
      <c r="W3878">
        <f>IF($T3878=$T3877,IF(W3877=1,1,IF(AND($P3878=W$1,$Q3878="hdbd"),1,0)),0)</f>
        <v>0</v>
      </c>
      <c r="X3878">
        <f t="shared" si="60"/>
        <v>0</v>
      </c>
      <c r="Y3878">
        <f>IF($T3878=$T3877,IF(Y3877=1,1,IF(AND($P3878=Y$1,$Q3878="hdbd"),1,0)),0)</f>
        <v>1</v>
      </c>
      <c r="Z3878">
        <f t="shared" si="60"/>
        <v>1</v>
      </c>
    </row>
    <row r="3879" spans="1:26" x14ac:dyDescent="0.3">
      <c r="A3879" t="s">
        <v>144</v>
      </c>
      <c r="B3879">
        <v>762777775</v>
      </c>
      <c r="C3879" s="1">
        <v>42583.718229166669</v>
      </c>
      <c r="D3879" t="s">
        <v>24</v>
      </c>
      <c r="E3879">
        <v>1300</v>
      </c>
      <c r="F3879" t="s">
        <v>20</v>
      </c>
      <c r="H3879">
        <v>5.0000000000000001E-3</v>
      </c>
      <c r="I3879">
        <v>0.03</v>
      </c>
      <c r="K3879">
        <v>1212</v>
      </c>
      <c r="L3879">
        <v>1317</v>
      </c>
      <c r="N3879">
        <v>757</v>
      </c>
      <c r="O3879">
        <v>729</v>
      </c>
      <c r="R3879" t="s">
        <v>145</v>
      </c>
      <c r="S3879">
        <v>532</v>
      </c>
      <c r="T3879">
        <v>74</v>
      </c>
      <c r="U3879">
        <f>IF($T3879=$T3878,IF(U3878=1,1,IF(AND($P3879=U$1,$Q3879="hdbd"),1,0)),0)</f>
        <v>0</v>
      </c>
      <c r="V3879">
        <f t="shared" si="60"/>
        <v>0</v>
      </c>
      <c r="W3879">
        <f>IF($T3879=$T3878,IF(W3878=1,1,IF(AND($P3879=W$1,$Q3879="hdbd"),1,0)),0)</f>
        <v>0</v>
      </c>
      <c r="X3879">
        <f t="shared" si="60"/>
        <v>0</v>
      </c>
      <c r="Y3879">
        <f>IF($T3879=$T3878,IF(Y3878=1,1,IF(AND($P3879=Y$1,$Q3879="hdbd"),1,0)),0)</f>
        <v>1</v>
      </c>
      <c r="Z3879">
        <f t="shared" si="60"/>
        <v>1</v>
      </c>
    </row>
    <row r="3880" spans="1:26" x14ac:dyDescent="0.3">
      <c r="A3880" t="s">
        <v>144</v>
      </c>
      <c r="B3880">
        <v>2578788989</v>
      </c>
      <c r="C3880" s="1">
        <v>42583.718333333331</v>
      </c>
      <c r="D3880" t="s">
        <v>24</v>
      </c>
      <c r="E3880">
        <v>900</v>
      </c>
      <c r="F3880" t="s">
        <v>20</v>
      </c>
      <c r="H3880">
        <v>1.4999999999999999E-2</v>
      </c>
      <c r="I3880">
        <v>0.03</v>
      </c>
      <c r="K3880">
        <v>842</v>
      </c>
      <c r="L3880">
        <v>938</v>
      </c>
      <c r="N3880">
        <v>371</v>
      </c>
      <c r="O3880">
        <v>423</v>
      </c>
      <c r="R3880" t="s">
        <v>145</v>
      </c>
      <c r="S3880">
        <v>534</v>
      </c>
      <c r="T3880">
        <v>74</v>
      </c>
      <c r="U3880">
        <f>IF($T3880=$T3879,IF(U3879=1,1,IF(AND($P3880=U$1,$Q3880="hdbd"),1,0)),0)</f>
        <v>0</v>
      </c>
      <c r="V3880">
        <f t="shared" si="60"/>
        <v>0</v>
      </c>
      <c r="W3880">
        <f>IF($T3880=$T3879,IF(W3879=1,1,IF(AND($P3880=W$1,$Q3880="hdbd"),1,0)),0)</f>
        <v>0</v>
      </c>
      <c r="X3880">
        <f t="shared" si="60"/>
        <v>0</v>
      </c>
      <c r="Y3880">
        <f>IF($T3880=$T3879,IF(Y3879=1,1,IF(AND($P3880=Y$1,$Q3880="hdbd"),1,0)),0)</f>
        <v>1</v>
      </c>
      <c r="Z3880">
        <f t="shared" si="60"/>
        <v>1</v>
      </c>
    </row>
    <row r="3881" spans="1:26" x14ac:dyDescent="0.3">
      <c r="A3881" t="s">
        <v>144</v>
      </c>
      <c r="B3881">
        <v>3196539176</v>
      </c>
      <c r="C3881" s="1">
        <v>42583.718425925923</v>
      </c>
      <c r="D3881" t="s">
        <v>24</v>
      </c>
      <c r="E3881">
        <v>500</v>
      </c>
      <c r="F3881" t="s">
        <v>26</v>
      </c>
      <c r="H3881">
        <v>2.01E-2</v>
      </c>
      <c r="K3881">
        <v>543</v>
      </c>
      <c r="L3881">
        <v>789</v>
      </c>
      <c r="N3881">
        <v>188</v>
      </c>
      <c r="O3881">
        <v>175</v>
      </c>
      <c r="R3881" t="s">
        <v>145</v>
      </c>
      <c r="S3881">
        <v>535</v>
      </c>
      <c r="T3881">
        <v>74</v>
      </c>
      <c r="U3881">
        <f>IF($T3881=$T3880,IF(U3880=1,1,IF(AND($P3881=U$1,$Q3881="hdbd"),1,0)),0)</f>
        <v>0</v>
      </c>
      <c r="V3881">
        <f t="shared" si="60"/>
        <v>0</v>
      </c>
      <c r="W3881">
        <f>IF($T3881=$T3880,IF(W3880=1,1,IF(AND($P3881=W$1,$Q3881="hdbd"),1,0)),0)</f>
        <v>0</v>
      </c>
      <c r="X3881">
        <f t="shared" si="60"/>
        <v>0</v>
      </c>
      <c r="Y3881">
        <f>IF($T3881=$T3880,IF(Y3880=1,1,IF(AND($P3881=Y$1,$Q3881="hdbd"),1,0)),0)</f>
        <v>1</v>
      </c>
      <c r="Z3881">
        <f t="shared" si="60"/>
        <v>1</v>
      </c>
    </row>
    <row r="3882" spans="1:26" x14ac:dyDescent="0.3">
      <c r="A3882" t="s">
        <v>144</v>
      </c>
      <c r="B3882">
        <v>2597414379</v>
      </c>
      <c r="C3882" s="1">
        <v>42583.7184837963</v>
      </c>
      <c r="D3882" t="s">
        <v>24</v>
      </c>
      <c r="E3882">
        <v>700</v>
      </c>
      <c r="F3882" t="s">
        <v>20</v>
      </c>
      <c r="H3882">
        <v>1.4999999999999999E-2</v>
      </c>
      <c r="I3882">
        <v>8.6199999999999999E-2</v>
      </c>
      <c r="K3882">
        <v>601</v>
      </c>
      <c r="L3882">
        <v>710</v>
      </c>
      <c r="N3882">
        <v>281</v>
      </c>
      <c r="O3882">
        <v>351</v>
      </c>
      <c r="R3882" t="s">
        <v>145</v>
      </c>
      <c r="S3882">
        <v>536</v>
      </c>
      <c r="T3882">
        <v>74</v>
      </c>
      <c r="U3882">
        <f>IF($T3882=$T3881,IF(U3881=1,1,IF(AND($P3882=U$1,$Q3882="hdbd"),1,0)),0)</f>
        <v>0</v>
      </c>
      <c r="V3882">
        <f t="shared" si="60"/>
        <v>0</v>
      </c>
      <c r="W3882">
        <f>IF($T3882=$T3881,IF(W3881=1,1,IF(AND($P3882=W$1,$Q3882="hdbd"),1,0)),0)</f>
        <v>0</v>
      </c>
      <c r="X3882">
        <f t="shared" si="60"/>
        <v>0</v>
      </c>
      <c r="Y3882">
        <f>IF($T3882=$T3881,IF(Y3881=1,1,IF(AND($P3882=Y$1,$Q3882="hdbd"),1,0)),0)</f>
        <v>1</v>
      </c>
      <c r="Z3882">
        <f t="shared" si="60"/>
        <v>1</v>
      </c>
    </row>
    <row r="3883" spans="1:26" x14ac:dyDescent="0.3">
      <c r="A3883" t="s">
        <v>144</v>
      </c>
      <c r="B3883">
        <v>4043340192</v>
      </c>
      <c r="C3883" s="1">
        <v>42583.718541666669</v>
      </c>
      <c r="D3883" t="s">
        <v>24</v>
      </c>
      <c r="E3883">
        <v>1500</v>
      </c>
      <c r="F3883" t="s">
        <v>26</v>
      </c>
      <c r="H3883">
        <v>1.9599999999999999E-2</v>
      </c>
      <c r="I3883">
        <v>9.1200000000000003E-2</v>
      </c>
      <c r="K3883">
        <v>1582</v>
      </c>
      <c r="L3883">
        <v>2358</v>
      </c>
      <c r="N3883">
        <v>403</v>
      </c>
      <c r="O3883">
        <v>386</v>
      </c>
      <c r="R3883" t="s">
        <v>145</v>
      </c>
      <c r="S3883">
        <v>537</v>
      </c>
      <c r="T3883">
        <v>74</v>
      </c>
      <c r="U3883">
        <f>IF($T3883=$T3882,IF(U3882=1,1,IF(AND($P3883=U$1,$Q3883="hdbd"),1,0)),0)</f>
        <v>0</v>
      </c>
      <c r="V3883">
        <f t="shared" si="60"/>
        <v>0</v>
      </c>
      <c r="W3883">
        <f>IF($T3883=$T3882,IF(W3882=1,1,IF(AND($P3883=W$1,$Q3883="hdbd"),1,0)),0)</f>
        <v>0</v>
      </c>
      <c r="X3883">
        <f t="shared" si="60"/>
        <v>0</v>
      </c>
      <c r="Y3883">
        <f>IF($T3883=$T3882,IF(Y3882=1,1,IF(AND($P3883=Y$1,$Q3883="hdbd"),1,0)),0)</f>
        <v>1</v>
      </c>
      <c r="Z3883">
        <f t="shared" si="60"/>
        <v>1</v>
      </c>
    </row>
    <row r="3884" spans="1:26" x14ac:dyDescent="0.3">
      <c r="A3884" t="s">
        <v>144</v>
      </c>
      <c r="B3884">
        <v>2572192721</v>
      </c>
      <c r="C3884" s="1">
        <v>42583.718599537038</v>
      </c>
      <c r="D3884" t="s">
        <v>24</v>
      </c>
      <c r="E3884">
        <v>1300</v>
      </c>
      <c r="F3884" t="s">
        <v>26</v>
      </c>
      <c r="H3884">
        <v>2.01E-2</v>
      </c>
      <c r="K3884">
        <v>550</v>
      </c>
      <c r="L3884">
        <v>728</v>
      </c>
      <c r="N3884">
        <v>153</v>
      </c>
      <c r="O3884">
        <v>137</v>
      </c>
      <c r="R3884" t="s">
        <v>145</v>
      </c>
      <c r="S3884">
        <v>538</v>
      </c>
      <c r="T3884">
        <v>74</v>
      </c>
      <c r="U3884">
        <f>IF($T3884=$T3883,IF(U3883=1,1,IF(AND($P3884=U$1,$Q3884="hdbd"),1,0)),0)</f>
        <v>0</v>
      </c>
      <c r="V3884">
        <f t="shared" si="60"/>
        <v>0</v>
      </c>
      <c r="W3884">
        <f>IF($T3884=$T3883,IF(W3883=1,1,IF(AND($P3884=W$1,$Q3884="hdbd"),1,0)),0)</f>
        <v>0</v>
      </c>
      <c r="X3884">
        <f t="shared" si="60"/>
        <v>0</v>
      </c>
      <c r="Y3884">
        <f>IF($T3884=$T3883,IF(Y3883=1,1,IF(AND($P3884=Y$1,$Q3884="hdbd"),1,0)),0)</f>
        <v>1</v>
      </c>
      <c r="Z3884">
        <f t="shared" si="60"/>
        <v>1</v>
      </c>
    </row>
    <row r="3885" spans="1:26" x14ac:dyDescent="0.3">
      <c r="A3885" t="s">
        <v>144</v>
      </c>
      <c r="B3885">
        <v>2804787180</v>
      </c>
      <c r="C3885" s="1">
        <v>42583.718680555554</v>
      </c>
      <c r="D3885" t="s">
        <v>24</v>
      </c>
      <c r="E3885">
        <v>900</v>
      </c>
      <c r="F3885" t="s">
        <v>26</v>
      </c>
      <c r="H3885">
        <v>1.4999999999999999E-2</v>
      </c>
      <c r="I3885">
        <v>0.61</v>
      </c>
      <c r="K3885">
        <v>989</v>
      </c>
      <c r="L3885">
        <v>1021</v>
      </c>
      <c r="N3885">
        <v>715</v>
      </c>
      <c r="O3885">
        <v>637</v>
      </c>
      <c r="R3885" t="s">
        <v>145</v>
      </c>
      <c r="S3885">
        <v>539</v>
      </c>
      <c r="T3885">
        <v>74</v>
      </c>
      <c r="U3885">
        <f>IF($T3885=$T3884,IF(U3884=1,1,IF(AND($P3885=U$1,$Q3885="hdbd"),1,0)),0)</f>
        <v>0</v>
      </c>
      <c r="V3885">
        <f t="shared" si="60"/>
        <v>0</v>
      </c>
      <c r="W3885">
        <f>IF($T3885=$T3884,IF(W3884=1,1,IF(AND($P3885=W$1,$Q3885="hdbd"),1,0)),0)</f>
        <v>0</v>
      </c>
      <c r="X3885">
        <f t="shared" si="60"/>
        <v>0</v>
      </c>
      <c r="Y3885">
        <f>IF($T3885=$T3884,IF(Y3884=1,1,IF(AND($P3885=Y$1,$Q3885="hdbd"),1,0)),0)</f>
        <v>1</v>
      </c>
      <c r="Z3885">
        <f t="shared" si="60"/>
        <v>1</v>
      </c>
    </row>
    <row r="3886" spans="1:26" x14ac:dyDescent="0.3">
      <c r="A3886" t="s">
        <v>144</v>
      </c>
      <c r="B3886">
        <v>1424538789</v>
      </c>
      <c r="C3886" s="1">
        <v>42583.718738425923</v>
      </c>
      <c r="D3886" t="s">
        <v>24</v>
      </c>
      <c r="E3886">
        <v>600</v>
      </c>
      <c r="F3886" t="s">
        <v>20</v>
      </c>
      <c r="H3886">
        <v>1.9400000000000001E-2</v>
      </c>
      <c r="I3886">
        <v>8.3400000000000002E-2</v>
      </c>
      <c r="K3886">
        <v>561</v>
      </c>
      <c r="L3886">
        <v>651</v>
      </c>
      <c r="N3886">
        <v>218</v>
      </c>
      <c r="O3886">
        <v>260</v>
      </c>
      <c r="R3886" t="s">
        <v>145</v>
      </c>
      <c r="S3886">
        <v>540</v>
      </c>
      <c r="T3886">
        <v>74</v>
      </c>
      <c r="U3886">
        <f>IF($T3886=$T3885,IF(U3885=1,1,IF(AND($P3886=U$1,$Q3886="hdbd"),1,0)),0)</f>
        <v>0</v>
      </c>
      <c r="V3886">
        <f t="shared" si="60"/>
        <v>0</v>
      </c>
      <c r="W3886">
        <f>IF($T3886=$T3885,IF(W3885=1,1,IF(AND($P3886=W$1,$Q3886="hdbd"),1,0)),0)</f>
        <v>0</v>
      </c>
      <c r="X3886">
        <f t="shared" si="60"/>
        <v>0</v>
      </c>
      <c r="Y3886">
        <f>IF($T3886=$T3885,IF(Y3885=1,1,IF(AND($P3886=Y$1,$Q3886="hdbd"),1,0)),0)</f>
        <v>1</v>
      </c>
      <c r="Z3886">
        <f t="shared" si="60"/>
        <v>1</v>
      </c>
    </row>
    <row r="3887" spans="1:26" x14ac:dyDescent="0.3">
      <c r="A3887" t="s">
        <v>144</v>
      </c>
      <c r="B3887">
        <v>1879299425</v>
      </c>
      <c r="C3887" s="1">
        <v>42583.718819444446</v>
      </c>
      <c r="D3887" t="s">
        <v>24</v>
      </c>
      <c r="E3887">
        <v>1400</v>
      </c>
      <c r="F3887" t="s">
        <v>26</v>
      </c>
      <c r="H3887">
        <v>1.6500000000000001E-2</v>
      </c>
      <c r="K3887">
        <v>846</v>
      </c>
      <c r="L3887">
        <v>1026</v>
      </c>
      <c r="N3887">
        <v>377</v>
      </c>
      <c r="O3887">
        <v>336</v>
      </c>
      <c r="R3887" t="s">
        <v>145</v>
      </c>
      <c r="S3887">
        <v>541</v>
      </c>
      <c r="T3887">
        <v>74</v>
      </c>
      <c r="U3887">
        <f>IF($T3887=$T3886,IF(U3886=1,1,IF(AND($P3887=U$1,$Q3887="hdbd"),1,0)),0)</f>
        <v>0</v>
      </c>
      <c r="V3887">
        <f t="shared" si="60"/>
        <v>0</v>
      </c>
      <c r="W3887">
        <f>IF($T3887=$T3886,IF(W3886=1,1,IF(AND($P3887=W$1,$Q3887="hdbd"),1,0)),0)</f>
        <v>0</v>
      </c>
      <c r="X3887">
        <f t="shared" si="60"/>
        <v>0</v>
      </c>
      <c r="Y3887">
        <f>IF($T3887=$T3886,IF(Y3886=1,1,IF(AND($P3887=Y$1,$Q3887="hdbd"),1,0)),0)</f>
        <v>1</v>
      </c>
      <c r="Z3887">
        <f t="shared" si="60"/>
        <v>1</v>
      </c>
    </row>
    <row r="3888" spans="1:26" x14ac:dyDescent="0.3">
      <c r="A3888" t="s">
        <v>144</v>
      </c>
      <c r="B3888">
        <v>3800036954</v>
      </c>
      <c r="C3888" s="1">
        <v>42583.718923611108</v>
      </c>
      <c r="D3888" t="s">
        <v>24</v>
      </c>
      <c r="E3888">
        <v>3100</v>
      </c>
      <c r="F3888" t="s">
        <v>20</v>
      </c>
      <c r="H3888">
        <v>2.9399999999999999E-2</v>
      </c>
      <c r="I3888">
        <v>9.0999999999999998E-2</v>
      </c>
      <c r="K3888">
        <v>3617</v>
      </c>
      <c r="L3888">
        <v>3181</v>
      </c>
      <c r="N3888">
        <v>1464</v>
      </c>
      <c r="O3888">
        <v>1437</v>
      </c>
      <c r="R3888" t="s">
        <v>145</v>
      </c>
      <c r="S3888">
        <v>542</v>
      </c>
      <c r="T3888">
        <v>74</v>
      </c>
      <c r="U3888">
        <f>IF($T3888=$T3887,IF(U3887=1,1,IF(AND($P3888=U$1,$Q3888="hdbd"),1,0)),0)</f>
        <v>0</v>
      </c>
      <c r="V3888">
        <f t="shared" si="60"/>
        <v>0</v>
      </c>
      <c r="W3888">
        <f>IF($T3888=$T3887,IF(W3887=1,1,IF(AND($P3888=W$1,$Q3888="hdbd"),1,0)),0)</f>
        <v>0</v>
      </c>
      <c r="X3888">
        <f t="shared" si="60"/>
        <v>0</v>
      </c>
      <c r="Y3888">
        <f>IF($T3888=$T3887,IF(Y3887=1,1,IF(AND($P3888=Y$1,$Q3888="hdbd"),1,0)),0)</f>
        <v>1</v>
      </c>
      <c r="Z3888">
        <f t="shared" si="60"/>
        <v>1</v>
      </c>
    </row>
    <row r="3889" spans="1:26" x14ac:dyDescent="0.3">
      <c r="A3889" t="s">
        <v>144</v>
      </c>
      <c r="B3889">
        <v>1479215040</v>
      </c>
      <c r="C3889" s="1">
        <v>42583.718969907408</v>
      </c>
      <c r="D3889" t="s">
        <v>24</v>
      </c>
      <c r="E3889">
        <v>2700</v>
      </c>
      <c r="F3889" t="s">
        <v>20</v>
      </c>
      <c r="H3889">
        <v>1.7899999999999999E-2</v>
      </c>
      <c r="I3889">
        <v>0.03</v>
      </c>
      <c r="K3889">
        <v>3200</v>
      </c>
      <c r="L3889">
        <v>2776</v>
      </c>
      <c r="N3889">
        <v>1724</v>
      </c>
      <c r="O3889">
        <v>1740</v>
      </c>
      <c r="R3889" t="s">
        <v>145</v>
      </c>
      <c r="S3889">
        <v>543</v>
      </c>
      <c r="T3889">
        <v>74</v>
      </c>
      <c r="U3889">
        <f>IF($T3889=$T3888,IF(U3888=1,1,IF(AND($P3889=U$1,$Q3889="hdbd"),1,0)),0)</f>
        <v>0</v>
      </c>
      <c r="V3889">
        <f t="shared" si="60"/>
        <v>0</v>
      </c>
      <c r="W3889">
        <f>IF($T3889=$T3888,IF(W3888=1,1,IF(AND($P3889=W$1,$Q3889="hdbd"),1,0)),0)</f>
        <v>0</v>
      </c>
      <c r="X3889">
        <f t="shared" si="60"/>
        <v>0</v>
      </c>
      <c r="Y3889">
        <f>IF($T3889=$T3888,IF(Y3888=1,1,IF(AND($P3889=Y$1,$Q3889="hdbd"),1,0)),0)</f>
        <v>1</v>
      </c>
      <c r="Z3889">
        <f t="shared" si="60"/>
        <v>1</v>
      </c>
    </row>
    <row r="3890" spans="1:26" x14ac:dyDescent="0.3">
      <c r="A3890" t="s">
        <v>144</v>
      </c>
      <c r="B3890">
        <v>1977752489</v>
      </c>
      <c r="C3890" s="1">
        <v>42583.719039351854</v>
      </c>
      <c r="D3890" t="s">
        <v>24</v>
      </c>
      <c r="E3890">
        <v>4000</v>
      </c>
      <c r="F3890" t="s">
        <v>20</v>
      </c>
      <c r="I3890">
        <v>0.18</v>
      </c>
      <c r="L3890">
        <v>4059</v>
      </c>
      <c r="N3890">
        <v>3114</v>
      </c>
      <c r="O3890">
        <v>3128</v>
      </c>
      <c r="R3890" t="s">
        <v>145</v>
      </c>
      <c r="S3890">
        <v>544</v>
      </c>
      <c r="T3890">
        <v>74</v>
      </c>
      <c r="U3890">
        <f>IF($T3890=$T3889,IF(U3889=1,1,IF(AND($P3890=U$1,$Q3890="hdbd"),1,0)),0)</f>
        <v>0</v>
      </c>
      <c r="V3890">
        <f t="shared" si="60"/>
        <v>0</v>
      </c>
      <c r="W3890">
        <f>IF($T3890=$T3889,IF(W3889=1,1,IF(AND($P3890=W$1,$Q3890="hdbd"),1,0)),0)</f>
        <v>0</v>
      </c>
      <c r="X3890">
        <f t="shared" si="60"/>
        <v>0</v>
      </c>
      <c r="Y3890">
        <f>IF($T3890=$T3889,IF(Y3889=1,1,IF(AND($P3890=Y$1,$Q3890="hdbd"),1,0)),0)</f>
        <v>1</v>
      </c>
      <c r="Z3890">
        <f t="shared" si="60"/>
        <v>1</v>
      </c>
    </row>
    <row r="3891" spans="1:26" x14ac:dyDescent="0.3">
      <c r="A3891" t="s">
        <v>144</v>
      </c>
      <c r="B3891">
        <v>2917086574</v>
      </c>
      <c r="C3891" s="1">
        <v>42583.719097222223</v>
      </c>
      <c r="D3891" t="s">
        <v>24</v>
      </c>
      <c r="E3891">
        <v>1400</v>
      </c>
      <c r="F3891" t="s">
        <v>26</v>
      </c>
      <c r="H3891">
        <v>0.1527</v>
      </c>
      <c r="I3891">
        <v>9.0899999999999995E-2</v>
      </c>
      <c r="K3891">
        <v>1225</v>
      </c>
      <c r="L3891">
        <v>1423</v>
      </c>
      <c r="N3891">
        <v>810</v>
      </c>
      <c r="O3891">
        <v>897</v>
      </c>
      <c r="R3891" t="s">
        <v>145</v>
      </c>
      <c r="S3891">
        <v>545</v>
      </c>
      <c r="T3891">
        <v>74</v>
      </c>
      <c r="U3891">
        <f>IF($T3891=$T3890,IF(U3890=1,1,IF(AND($P3891=U$1,$Q3891="hdbd"),1,0)),0)</f>
        <v>0</v>
      </c>
      <c r="V3891">
        <f t="shared" si="60"/>
        <v>0</v>
      </c>
      <c r="W3891">
        <f>IF($T3891=$T3890,IF(W3890=1,1,IF(AND($P3891=W$1,$Q3891="hdbd"),1,0)),0)</f>
        <v>0</v>
      </c>
      <c r="X3891">
        <f t="shared" si="60"/>
        <v>0</v>
      </c>
      <c r="Y3891">
        <f>IF($T3891=$T3890,IF(Y3890=1,1,IF(AND($P3891=Y$1,$Q3891="hdbd"),1,0)),0)</f>
        <v>1</v>
      </c>
      <c r="Z3891">
        <f t="shared" si="60"/>
        <v>1</v>
      </c>
    </row>
    <row r="3892" spans="1:26" x14ac:dyDescent="0.3">
      <c r="A3892" t="s">
        <v>144</v>
      </c>
      <c r="B3892">
        <v>121656135</v>
      </c>
      <c r="C3892" s="1">
        <v>42583.719189814816</v>
      </c>
      <c r="D3892" t="s">
        <v>24</v>
      </c>
      <c r="E3892">
        <v>1400</v>
      </c>
      <c r="F3892" t="s">
        <v>20</v>
      </c>
      <c r="I3892">
        <v>8.3400000000000002E-2</v>
      </c>
      <c r="L3892">
        <v>1052</v>
      </c>
      <c r="N3892">
        <v>479</v>
      </c>
      <c r="O3892">
        <v>502</v>
      </c>
      <c r="R3892" t="s">
        <v>145</v>
      </c>
      <c r="S3892">
        <v>546</v>
      </c>
      <c r="T3892">
        <v>74</v>
      </c>
      <c r="U3892">
        <f>IF($T3892=$T3891,IF(U3891=1,1,IF(AND($P3892=U$1,$Q3892="hdbd"),1,0)),0)</f>
        <v>0</v>
      </c>
      <c r="V3892">
        <f t="shared" si="60"/>
        <v>0</v>
      </c>
      <c r="W3892">
        <f>IF($T3892=$T3891,IF(W3891=1,1,IF(AND($P3892=W$1,$Q3892="hdbd"),1,0)),0)</f>
        <v>0</v>
      </c>
      <c r="X3892">
        <f t="shared" si="60"/>
        <v>0</v>
      </c>
      <c r="Y3892">
        <f>IF($T3892=$T3891,IF(Y3891=1,1,IF(AND($P3892=Y$1,$Q3892="hdbd"),1,0)),0)</f>
        <v>1</v>
      </c>
      <c r="Z3892">
        <f t="shared" si="60"/>
        <v>1</v>
      </c>
    </row>
    <row r="3893" spans="1:26" x14ac:dyDescent="0.3">
      <c r="A3893" t="s">
        <v>144</v>
      </c>
      <c r="B3893">
        <v>390753306</v>
      </c>
      <c r="C3893" s="1">
        <v>42583.719259259262</v>
      </c>
      <c r="D3893" t="s">
        <v>24</v>
      </c>
      <c r="E3893">
        <v>2100</v>
      </c>
      <c r="F3893" t="s">
        <v>20</v>
      </c>
      <c r="I3893">
        <v>8.3400000000000002E-2</v>
      </c>
      <c r="L3893">
        <v>2182</v>
      </c>
      <c r="N3893">
        <v>497</v>
      </c>
      <c r="O3893">
        <v>475</v>
      </c>
      <c r="R3893" t="s">
        <v>145</v>
      </c>
      <c r="S3893">
        <v>547</v>
      </c>
      <c r="T3893">
        <v>74</v>
      </c>
      <c r="U3893">
        <f>IF($T3893=$T3892,IF(U3892=1,1,IF(AND($P3893=U$1,$Q3893="hdbd"),1,0)),0)</f>
        <v>0</v>
      </c>
      <c r="V3893">
        <f t="shared" si="60"/>
        <v>0</v>
      </c>
      <c r="W3893">
        <f>IF($T3893=$T3892,IF(W3892=1,1,IF(AND($P3893=W$1,$Q3893="hdbd"),1,0)),0)</f>
        <v>0</v>
      </c>
      <c r="X3893">
        <f t="shared" si="60"/>
        <v>0</v>
      </c>
      <c r="Y3893">
        <f>IF($T3893=$T3892,IF(Y3892=1,1,IF(AND($P3893=Y$1,$Q3893="hdbd"),1,0)),0)</f>
        <v>1</v>
      </c>
      <c r="Z3893">
        <f t="shared" si="60"/>
        <v>1</v>
      </c>
    </row>
    <row r="3894" spans="1:26" x14ac:dyDescent="0.3">
      <c r="A3894" t="s">
        <v>144</v>
      </c>
      <c r="B3894">
        <v>1355122131</v>
      </c>
      <c r="C3894" s="1">
        <v>42583.719340277778</v>
      </c>
      <c r="D3894" t="s">
        <v>24</v>
      </c>
      <c r="E3894">
        <v>1700</v>
      </c>
      <c r="F3894" t="s">
        <v>20</v>
      </c>
      <c r="H3894">
        <v>1.4999999999999999E-2</v>
      </c>
      <c r="I3894">
        <v>7.9000000000000001E-2</v>
      </c>
      <c r="K3894">
        <v>1491</v>
      </c>
      <c r="L3894">
        <v>1552</v>
      </c>
      <c r="N3894">
        <v>539</v>
      </c>
      <c r="O3894">
        <v>430</v>
      </c>
      <c r="R3894" t="s">
        <v>145</v>
      </c>
      <c r="S3894">
        <v>548</v>
      </c>
      <c r="T3894">
        <v>74</v>
      </c>
      <c r="U3894">
        <f>IF($T3894=$T3893,IF(U3893=1,1,IF(AND($P3894=U$1,$Q3894="hdbd"),1,0)),0)</f>
        <v>0</v>
      </c>
      <c r="V3894">
        <f t="shared" si="60"/>
        <v>0</v>
      </c>
      <c r="W3894">
        <f>IF($T3894=$T3893,IF(W3893=1,1,IF(AND($P3894=W$1,$Q3894="hdbd"),1,0)),0)</f>
        <v>0</v>
      </c>
      <c r="X3894">
        <f t="shared" si="60"/>
        <v>0</v>
      </c>
      <c r="Y3894">
        <f>IF($T3894=$T3893,IF(Y3893=1,1,IF(AND($P3894=Y$1,$Q3894="hdbd"),1,0)),0)</f>
        <v>1</v>
      </c>
      <c r="Z3894">
        <f t="shared" si="60"/>
        <v>1</v>
      </c>
    </row>
    <row r="3895" spans="1:26" x14ac:dyDescent="0.3">
      <c r="A3895" t="s">
        <v>144</v>
      </c>
      <c r="B3895">
        <v>4232825999</v>
      </c>
      <c r="C3895" s="1">
        <v>42583.719548611109</v>
      </c>
      <c r="D3895" t="s">
        <v>24</v>
      </c>
      <c r="E3895">
        <v>1200</v>
      </c>
      <c r="F3895" t="s">
        <v>20</v>
      </c>
      <c r="H3895">
        <v>1.4999999999999999E-2</v>
      </c>
      <c r="I3895">
        <v>0.03</v>
      </c>
      <c r="K3895">
        <v>754</v>
      </c>
      <c r="L3895">
        <v>813</v>
      </c>
      <c r="N3895">
        <v>375</v>
      </c>
      <c r="O3895">
        <v>396</v>
      </c>
      <c r="R3895" t="s">
        <v>145</v>
      </c>
      <c r="S3895">
        <v>549</v>
      </c>
      <c r="T3895">
        <v>74</v>
      </c>
      <c r="U3895">
        <f>IF($T3895=$T3894,IF(U3894=1,1,IF(AND($P3895=U$1,$Q3895="hdbd"),1,0)),0)</f>
        <v>0</v>
      </c>
      <c r="V3895">
        <f t="shared" si="60"/>
        <v>0</v>
      </c>
      <c r="W3895">
        <f>IF($T3895=$T3894,IF(W3894=1,1,IF(AND($P3895=W$1,$Q3895="hdbd"),1,0)),0)</f>
        <v>0</v>
      </c>
      <c r="X3895">
        <f t="shared" si="60"/>
        <v>0</v>
      </c>
      <c r="Y3895">
        <f>IF($T3895=$T3894,IF(Y3894=1,1,IF(AND($P3895=Y$1,$Q3895="hdbd"),1,0)),0)</f>
        <v>1</v>
      </c>
      <c r="Z3895">
        <f t="shared" si="60"/>
        <v>1</v>
      </c>
    </row>
    <row r="3896" spans="1:26" x14ac:dyDescent="0.3">
      <c r="A3896" t="s">
        <v>144</v>
      </c>
      <c r="B3896">
        <v>1055323005</v>
      </c>
      <c r="C3896" s="1">
        <v>42583.719664351855</v>
      </c>
      <c r="D3896" t="s">
        <v>24</v>
      </c>
      <c r="E3896">
        <v>1500</v>
      </c>
      <c r="F3896" t="s">
        <v>20</v>
      </c>
      <c r="H3896">
        <v>1.4999999999999999E-2</v>
      </c>
      <c r="I3896">
        <v>0.03</v>
      </c>
      <c r="K3896">
        <v>1523</v>
      </c>
      <c r="L3896">
        <v>1518</v>
      </c>
      <c r="N3896">
        <v>856</v>
      </c>
      <c r="O3896">
        <v>773</v>
      </c>
      <c r="R3896" t="s">
        <v>145</v>
      </c>
      <c r="S3896">
        <v>550</v>
      </c>
      <c r="T3896">
        <v>74</v>
      </c>
      <c r="U3896">
        <f>IF($T3896=$T3895,IF(U3895=1,1,IF(AND($P3896=U$1,$Q3896="hdbd"),1,0)),0)</f>
        <v>0</v>
      </c>
      <c r="V3896">
        <f t="shared" si="60"/>
        <v>0</v>
      </c>
      <c r="W3896">
        <f>IF($T3896=$T3895,IF(W3895=1,1,IF(AND($P3896=W$1,$Q3896="hdbd"),1,0)),0)</f>
        <v>0</v>
      </c>
      <c r="X3896">
        <f t="shared" si="60"/>
        <v>0</v>
      </c>
      <c r="Y3896">
        <f>IF($T3896=$T3895,IF(Y3895=1,1,IF(AND($P3896=Y$1,$Q3896="hdbd"),1,0)),0)</f>
        <v>1</v>
      </c>
      <c r="Z3896">
        <f t="shared" si="60"/>
        <v>1</v>
      </c>
    </row>
    <row r="3897" spans="1:26" x14ac:dyDescent="0.3">
      <c r="A3897" t="s">
        <v>144</v>
      </c>
      <c r="B3897">
        <v>1843137236</v>
      </c>
      <c r="C3897" s="1">
        <v>42583.719733796293</v>
      </c>
      <c r="D3897" t="s">
        <v>24</v>
      </c>
      <c r="E3897">
        <v>1800</v>
      </c>
      <c r="F3897" t="s">
        <v>26</v>
      </c>
      <c r="H3897">
        <v>2.1000000000000001E-2</v>
      </c>
      <c r="K3897">
        <v>976</v>
      </c>
      <c r="L3897">
        <v>1183</v>
      </c>
      <c r="N3897">
        <v>527</v>
      </c>
      <c r="O3897">
        <v>505</v>
      </c>
      <c r="R3897" t="s">
        <v>145</v>
      </c>
      <c r="S3897">
        <v>551</v>
      </c>
      <c r="T3897">
        <v>74</v>
      </c>
      <c r="U3897">
        <f>IF($T3897=$T3896,IF(U3896=1,1,IF(AND($P3897=U$1,$Q3897="hdbd"),1,0)),0)</f>
        <v>0</v>
      </c>
      <c r="V3897">
        <f t="shared" si="60"/>
        <v>0</v>
      </c>
      <c r="W3897">
        <f>IF($T3897=$T3896,IF(W3896=1,1,IF(AND($P3897=W$1,$Q3897="hdbd"),1,0)),0)</f>
        <v>0</v>
      </c>
      <c r="X3897">
        <f t="shared" si="60"/>
        <v>0</v>
      </c>
      <c r="Y3897">
        <f>IF($T3897=$T3896,IF(Y3896=1,1,IF(AND($P3897=Y$1,$Q3897="hdbd"),1,0)),0)</f>
        <v>1</v>
      </c>
      <c r="Z3897">
        <f t="shared" si="60"/>
        <v>1</v>
      </c>
    </row>
    <row r="3898" spans="1:26" x14ac:dyDescent="0.3">
      <c r="A3898" t="s">
        <v>146</v>
      </c>
      <c r="B3898">
        <v>2665630220</v>
      </c>
      <c r="C3898" s="1">
        <v>42582.884768518517</v>
      </c>
      <c r="D3898" t="s">
        <v>24</v>
      </c>
      <c r="E3898">
        <v>4100</v>
      </c>
      <c r="F3898" t="s">
        <v>26</v>
      </c>
      <c r="H3898">
        <v>0.21379999999999999</v>
      </c>
      <c r="I3898">
        <v>9.0899999999999995E-2</v>
      </c>
      <c r="K3898">
        <v>4125</v>
      </c>
      <c r="L3898">
        <v>4486</v>
      </c>
      <c r="N3898">
        <v>2873</v>
      </c>
      <c r="O3898">
        <v>2745</v>
      </c>
      <c r="R3898" t="s">
        <v>147</v>
      </c>
      <c r="S3898">
        <v>553</v>
      </c>
      <c r="T3898">
        <v>75</v>
      </c>
      <c r="U3898">
        <f>IF($T3898=$T3897,IF(U3897=1,1,IF(AND($P3898=U$1,$Q3898="hdbd"),1,0)),0)</f>
        <v>0</v>
      </c>
      <c r="V3898">
        <f t="shared" si="60"/>
        <v>0</v>
      </c>
      <c r="W3898">
        <f>IF($T3898=$T3897,IF(W3897=1,1,IF(AND($P3898=W$1,$Q3898="hdbd"),1,0)),0)</f>
        <v>0</v>
      </c>
      <c r="X3898">
        <f t="shared" si="60"/>
        <v>0</v>
      </c>
      <c r="Y3898">
        <f>IF($T3898=$T3897,IF(Y3897=1,1,IF(AND($P3898=Y$1,$Q3898="hdbd"),1,0)),0)</f>
        <v>0</v>
      </c>
      <c r="Z3898">
        <f t="shared" si="60"/>
        <v>1</v>
      </c>
    </row>
    <row r="3899" spans="1:26" x14ac:dyDescent="0.3">
      <c r="A3899" t="s">
        <v>146</v>
      </c>
      <c r="B3899">
        <v>1178436106</v>
      </c>
      <c r="C3899" s="1">
        <v>42582.884930555556</v>
      </c>
      <c r="D3899" t="s">
        <v>24</v>
      </c>
      <c r="E3899">
        <v>3700</v>
      </c>
      <c r="F3899" t="s">
        <v>26</v>
      </c>
      <c r="H3899">
        <v>0.02</v>
      </c>
      <c r="I3899">
        <v>0.34</v>
      </c>
      <c r="K3899">
        <v>3794</v>
      </c>
      <c r="L3899">
        <v>3998</v>
      </c>
      <c r="N3899">
        <v>2915</v>
      </c>
      <c r="O3899">
        <v>2877</v>
      </c>
      <c r="R3899" t="s">
        <v>147</v>
      </c>
      <c r="S3899">
        <v>554</v>
      </c>
      <c r="T3899">
        <v>75</v>
      </c>
      <c r="U3899">
        <f>IF($T3899=$T3898,IF(U3898=1,1,IF(AND($P3899=U$1,$Q3899="hdbd"),1,0)),0)</f>
        <v>0</v>
      </c>
      <c r="V3899">
        <f t="shared" si="60"/>
        <v>0</v>
      </c>
      <c r="W3899">
        <f>IF($T3899=$T3898,IF(W3898=1,1,IF(AND($P3899=W$1,$Q3899="hdbd"),1,0)),0)</f>
        <v>0</v>
      </c>
      <c r="X3899">
        <f t="shared" si="60"/>
        <v>0</v>
      </c>
      <c r="Y3899">
        <f>IF($T3899=$T3898,IF(Y3898=1,1,IF(AND($P3899=Y$1,$Q3899="hdbd"),1,0)),0)</f>
        <v>0</v>
      </c>
      <c r="Z3899">
        <f t="shared" si="60"/>
        <v>1</v>
      </c>
    </row>
    <row r="3900" spans="1:26" x14ac:dyDescent="0.3">
      <c r="A3900" t="s">
        <v>146</v>
      </c>
      <c r="B3900">
        <v>1559290589</v>
      </c>
      <c r="C3900" s="1">
        <v>42582.88521990741</v>
      </c>
      <c r="D3900" t="s">
        <v>24</v>
      </c>
      <c r="E3900">
        <v>1100</v>
      </c>
      <c r="F3900" t="s">
        <v>20</v>
      </c>
      <c r="H3900">
        <v>0.02</v>
      </c>
      <c r="I3900">
        <v>0.32</v>
      </c>
      <c r="K3900">
        <v>986</v>
      </c>
      <c r="N3900">
        <v>408</v>
      </c>
      <c r="P3900" t="s">
        <v>20</v>
      </c>
      <c r="Q3900" t="s">
        <v>21</v>
      </c>
      <c r="R3900" t="s">
        <v>147</v>
      </c>
      <c r="S3900">
        <v>555</v>
      </c>
      <c r="T3900">
        <v>75</v>
      </c>
      <c r="U3900">
        <f>IF($T3900=$T3899,IF(U3899=1,1,IF(AND($P3900=U$1,$Q3900="hdbd"),1,0)),0)</f>
        <v>0</v>
      </c>
      <c r="V3900">
        <f t="shared" si="60"/>
        <v>0</v>
      </c>
      <c r="W3900">
        <f>IF($T3900=$T3899,IF(W3899=1,1,IF(AND($P3900=W$1,$Q3900="hdbd"),1,0)),0)</f>
        <v>0</v>
      </c>
      <c r="X3900">
        <f t="shared" si="60"/>
        <v>0</v>
      </c>
      <c r="Y3900">
        <f>IF($T3900=$T3899,IF(Y3899=1,1,IF(AND($P3900=Y$1,$Q3900="hdbd"),1,0)),0)</f>
        <v>1</v>
      </c>
      <c r="Z3900">
        <f t="shared" si="60"/>
        <v>1</v>
      </c>
    </row>
    <row r="3901" spans="1:26" x14ac:dyDescent="0.3">
      <c r="A3901" t="s">
        <v>146</v>
      </c>
      <c r="B3901">
        <v>1544104901</v>
      </c>
      <c r="C3901" s="1">
        <v>42582.885428240741</v>
      </c>
      <c r="D3901" t="s">
        <v>24</v>
      </c>
      <c r="E3901">
        <v>1000</v>
      </c>
      <c r="F3901" t="s">
        <v>20</v>
      </c>
      <c r="H3901">
        <v>0.03</v>
      </c>
      <c r="I3901">
        <v>0.24</v>
      </c>
      <c r="K3901">
        <v>914</v>
      </c>
      <c r="N3901">
        <v>510</v>
      </c>
      <c r="P3901" t="s">
        <v>20</v>
      </c>
      <c r="Q3901" t="s">
        <v>21</v>
      </c>
      <c r="R3901" t="s">
        <v>147</v>
      </c>
      <c r="S3901">
        <v>556</v>
      </c>
      <c r="T3901">
        <v>75</v>
      </c>
      <c r="U3901">
        <f>IF($T3901=$T3900,IF(U3900=1,1,IF(AND($P3901=U$1,$Q3901="hdbd"),1,0)),0)</f>
        <v>0</v>
      </c>
      <c r="V3901">
        <f t="shared" si="60"/>
        <v>0</v>
      </c>
      <c r="W3901">
        <f>IF($T3901=$T3900,IF(W3900=1,1,IF(AND($P3901=W$1,$Q3901="hdbd"),1,0)),0)</f>
        <v>0</v>
      </c>
      <c r="X3901">
        <f t="shared" si="60"/>
        <v>0</v>
      </c>
      <c r="Y3901">
        <f>IF($T3901=$T3900,IF(Y3900=1,1,IF(AND($P3901=Y$1,$Q3901="hdbd"),1,0)),0)</f>
        <v>1</v>
      </c>
      <c r="Z3901">
        <f t="shared" si="60"/>
        <v>1</v>
      </c>
    </row>
    <row r="3902" spans="1:26" x14ac:dyDescent="0.3">
      <c r="A3902" t="s">
        <v>146</v>
      </c>
      <c r="B3902">
        <v>1516851315</v>
      </c>
      <c r="C3902" s="1">
        <v>42582.88554398148</v>
      </c>
      <c r="D3902" t="s">
        <v>24</v>
      </c>
      <c r="E3902">
        <v>4400</v>
      </c>
      <c r="F3902" t="s">
        <v>26</v>
      </c>
      <c r="H3902">
        <v>0.02</v>
      </c>
      <c r="I3902">
        <v>9.9099999999999994E-2</v>
      </c>
      <c r="K3902">
        <v>4443</v>
      </c>
      <c r="L3902">
        <v>4518</v>
      </c>
      <c r="N3902">
        <v>1967</v>
      </c>
      <c r="O3902">
        <v>1946</v>
      </c>
      <c r="R3902" t="s">
        <v>147</v>
      </c>
      <c r="S3902">
        <v>557</v>
      </c>
      <c r="T3902">
        <v>75</v>
      </c>
      <c r="U3902">
        <f>IF($T3902=$T3901,IF(U3901=1,1,IF(AND($P3902=U$1,$Q3902="hdbd"),1,0)),0)</f>
        <v>0</v>
      </c>
      <c r="V3902">
        <f t="shared" si="60"/>
        <v>0</v>
      </c>
      <c r="W3902">
        <f>IF($T3902=$T3901,IF(W3901=1,1,IF(AND($P3902=W$1,$Q3902="hdbd"),1,0)),0)</f>
        <v>0</v>
      </c>
      <c r="X3902">
        <f t="shared" si="60"/>
        <v>0</v>
      </c>
      <c r="Y3902">
        <f>IF($T3902=$T3901,IF(Y3901=1,1,IF(AND($P3902=Y$1,$Q3902="hdbd"),1,0)),0)</f>
        <v>1</v>
      </c>
      <c r="Z3902">
        <f t="shared" si="60"/>
        <v>1</v>
      </c>
    </row>
    <row r="3903" spans="1:26" x14ac:dyDescent="0.3">
      <c r="A3903" t="s">
        <v>146</v>
      </c>
      <c r="B3903">
        <v>3465898822</v>
      </c>
      <c r="C3903" s="1">
        <v>42582.885625000003</v>
      </c>
      <c r="D3903" t="s">
        <v>24</v>
      </c>
      <c r="E3903">
        <v>2500</v>
      </c>
      <c r="F3903" t="s">
        <v>26</v>
      </c>
      <c r="H3903">
        <v>0.02</v>
      </c>
      <c r="I3903">
        <v>9.0899999999999995E-2</v>
      </c>
      <c r="K3903">
        <v>2533</v>
      </c>
      <c r="L3903">
        <v>2615</v>
      </c>
      <c r="N3903">
        <v>1242</v>
      </c>
      <c r="O3903">
        <v>1204</v>
      </c>
      <c r="R3903" t="s">
        <v>147</v>
      </c>
      <c r="S3903">
        <v>558</v>
      </c>
      <c r="T3903">
        <v>75</v>
      </c>
      <c r="U3903">
        <f>IF($T3903=$T3902,IF(U3902=1,1,IF(AND($P3903=U$1,$Q3903="hdbd"),1,0)),0)</f>
        <v>0</v>
      </c>
      <c r="V3903">
        <f t="shared" si="60"/>
        <v>0</v>
      </c>
      <c r="W3903">
        <f>IF($T3903=$T3902,IF(W3902=1,1,IF(AND($P3903=W$1,$Q3903="hdbd"),1,0)),0)</f>
        <v>0</v>
      </c>
      <c r="X3903">
        <f t="shared" si="60"/>
        <v>0</v>
      </c>
      <c r="Y3903">
        <f>IF($T3903=$T3902,IF(Y3902=1,1,IF(AND($P3903=Y$1,$Q3903="hdbd"),1,0)),0)</f>
        <v>1</v>
      </c>
      <c r="Z3903">
        <f t="shared" si="60"/>
        <v>1</v>
      </c>
    </row>
    <row r="3904" spans="1:26" x14ac:dyDescent="0.3">
      <c r="A3904" t="s">
        <v>146</v>
      </c>
      <c r="B3904">
        <v>2082835448</v>
      </c>
      <c r="C3904" s="1">
        <v>42582.885717592595</v>
      </c>
      <c r="D3904" t="s">
        <v>24</v>
      </c>
      <c r="E3904">
        <v>1800</v>
      </c>
      <c r="F3904" t="s">
        <v>26</v>
      </c>
      <c r="H3904">
        <v>0.02</v>
      </c>
      <c r="I3904">
        <v>9.9099999999999994E-2</v>
      </c>
      <c r="K3904">
        <v>1879</v>
      </c>
      <c r="L3904">
        <v>2300</v>
      </c>
      <c r="N3904">
        <v>1110</v>
      </c>
      <c r="O3904">
        <v>999</v>
      </c>
      <c r="R3904" t="s">
        <v>147</v>
      </c>
      <c r="S3904">
        <v>559</v>
      </c>
      <c r="T3904">
        <v>75</v>
      </c>
      <c r="U3904">
        <f>IF($T3904=$T3903,IF(U3903=1,1,IF(AND($P3904=U$1,$Q3904="hdbd"),1,0)),0)</f>
        <v>0</v>
      </c>
      <c r="V3904">
        <f t="shared" si="60"/>
        <v>0</v>
      </c>
      <c r="W3904">
        <f>IF($T3904=$T3903,IF(W3903=1,1,IF(AND($P3904=W$1,$Q3904="hdbd"),1,0)),0)</f>
        <v>0</v>
      </c>
      <c r="X3904">
        <f t="shared" si="60"/>
        <v>0</v>
      </c>
      <c r="Y3904">
        <f>IF($T3904=$T3903,IF(Y3903=1,1,IF(AND($P3904=Y$1,$Q3904="hdbd"),1,0)),0)</f>
        <v>1</v>
      </c>
      <c r="Z3904">
        <f t="shared" si="60"/>
        <v>1</v>
      </c>
    </row>
    <row r="3905" spans="1:26" x14ac:dyDescent="0.3">
      <c r="A3905" t="s">
        <v>146</v>
      </c>
      <c r="B3905">
        <v>1031194374</v>
      </c>
      <c r="C3905" s="1">
        <v>42582.885891203703</v>
      </c>
      <c r="D3905" t="s">
        <v>24</v>
      </c>
      <c r="E3905">
        <v>1800</v>
      </c>
      <c r="F3905" t="s">
        <v>26</v>
      </c>
      <c r="H3905">
        <v>0.02</v>
      </c>
      <c r="I3905">
        <v>9.9099999999999994E-2</v>
      </c>
      <c r="K3905">
        <v>1870</v>
      </c>
      <c r="L3905">
        <v>2856</v>
      </c>
      <c r="N3905">
        <v>1289</v>
      </c>
      <c r="O3905">
        <v>1192</v>
      </c>
      <c r="R3905" t="s">
        <v>147</v>
      </c>
      <c r="S3905">
        <v>560</v>
      </c>
      <c r="T3905">
        <v>75</v>
      </c>
      <c r="U3905">
        <f>IF($T3905=$T3904,IF(U3904=1,1,IF(AND($P3905=U$1,$Q3905="hdbd"),1,0)),0)</f>
        <v>0</v>
      </c>
      <c r="V3905">
        <f t="shared" si="60"/>
        <v>0</v>
      </c>
      <c r="W3905">
        <f>IF($T3905=$T3904,IF(W3904=1,1,IF(AND($P3905=W$1,$Q3905="hdbd"),1,0)),0)</f>
        <v>0</v>
      </c>
      <c r="X3905">
        <f t="shared" si="60"/>
        <v>0</v>
      </c>
      <c r="Y3905">
        <f>IF($T3905=$T3904,IF(Y3904=1,1,IF(AND($P3905=Y$1,$Q3905="hdbd"),1,0)),0)</f>
        <v>1</v>
      </c>
      <c r="Z3905">
        <f t="shared" si="60"/>
        <v>1</v>
      </c>
    </row>
    <row r="3906" spans="1:26" x14ac:dyDescent="0.3">
      <c r="A3906" t="s">
        <v>146</v>
      </c>
      <c r="B3906">
        <v>1792796875</v>
      </c>
      <c r="C3906" s="1">
        <v>42582.885995370372</v>
      </c>
      <c r="D3906" t="s">
        <v>24</v>
      </c>
      <c r="E3906">
        <v>4300</v>
      </c>
      <c r="F3906" t="s">
        <v>26</v>
      </c>
      <c r="H3906">
        <v>0.03</v>
      </c>
      <c r="I3906">
        <v>0.17</v>
      </c>
      <c r="K3906">
        <v>4311</v>
      </c>
      <c r="L3906">
        <v>4423</v>
      </c>
      <c r="N3906">
        <v>2994</v>
      </c>
      <c r="O3906">
        <v>2948</v>
      </c>
      <c r="R3906" t="s">
        <v>147</v>
      </c>
      <c r="S3906">
        <v>561</v>
      </c>
      <c r="T3906">
        <v>75</v>
      </c>
      <c r="U3906">
        <f>IF($T3906=$T3905,IF(U3905=1,1,IF(AND($P3906=U$1,$Q3906="hdbd"),1,0)),0)</f>
        <v>0</v>
      </c>
      <c r="V3906">
        <f t="shared" si="60"/>
        <v>0</v>
      </c>
      <c r="W3906">
        <f>IF($T3906=$T3905,IF(W3905=1,1,IF(AND($P3906=W$1,$Q3906="hdbd"),1,0)),0)</f>
        <v>0</v>
      </c>
      <c r="X3906">
        <f t="shared" si="60"/>
        <v>0</v>
      </c>
      <c r="Y3906">
        <f>IF($T3906=$T3905,IF(Y3905=1,1,IF(AND($P3906=Y$1,$Q3906="hdbd"),1,0)),0)</f>
        <v>1</v>
      </c>
      <c r="Z3906">
        <f t="shared" si="60"/>
        <v>1</v>
      </c>
    </row>
    <row r="3907" spans="1:26" x14ac:dyDescent="0.3">
      <c r="A3907" t="s">
        <v>146</v>
      </c>
      <c r="B3907">
        <v>2956594248</v>
      </c>
      <c r="C3907" s="1">
        <v>42582.886099537034</v>
      </c>
      <c r="D3907" t="s">
        <v>24</v>
      </c>
      <c r="E3907">
        <v>5000</v>
      </c>
      <c r="F3907" t="s">
        <v>26</v>
      </c>
      <c r="H3907">
        <v>0.02</v>
      </c>
      <c r="I3907">
        <v>0.108</v>
      </c>
      <c r="K3907">
        <v>5010</v>
      </c>
      <c r="L3907">
        <v>5073</v>
      </c>
      <c r="N3907">
        <v>3805</v>
      </c>
      <c r="O3907">
        <v>3701</v>
      </c>
      <c r="R3907" t="s">
        <v>147</v>
      </c>
      <c r="S3907">
        <v>562</v>
      </c>
      <c r="T3907">
        <v>75</v>
      </c>
      <c r="U3907">
        <f>IF($T3907=$T3906,IF(U3906=1,1,IF(AND($P3907=U$1,$Q3907="hdbd"),1,0)),0)</f>
        <v>0</v>
      </c>
      <c r="V3907">
        <f t="shared" si="60"/>
        <v>0</v>
      </c>
      <c r="W3907">
        <f>IF($T3907=$T3906,IF(W3906=1,1,IF(AND($P3907=W$1,$Q3907="hdbd"),1,0)),0)</f>
        <v>0</v>
      </c>
      <c r="X3907">
        <f t="shared" si="60"/>
        <v>0</v>
      </c>
      <c r="Y3907">
        <f>IF($T3907=$T3906,IF(Y3906=1,1,IF(AND($P3907=Y$1,$Q3907="hdbd"),1,0)),0)</f>
        <v>1</v>
      </c>
      <c r="Z3907">
        <f t="shared" si="60"/>
        <v>1</v>
      </c>
    </row>
    <row r="3908" spans="1:26" x14ac:dyDescent="0.3">
      <c r="A3908" t="s">
        <v>146</v>
      </c>
      <c r="B3908">
        <v>3332514452</v>
      </c>
      <c r="C3908" s="1">
        <v>42582.886157407411</v>
      </c>
      <c r="D3908" t="s">
        <v>24</v>
      </c>
      <c r="E3908">
        <v>1500</v>
      </c>
      <c r="F3908" t="s">
        <v>26</v>
      </c>
      <c r="H3908">
        <v>0.03</v>
      </c>
      <c r="I3908">
        <v>9.0899999999999995E-2</v>
      </c>
      <c r="K3908">
        <v>1285</v>
      </c>
      <c r="L3908">
        <v>1905</v>
      </c>
      <c r="N3908">
        <v>652</v>
      </c>
      <c r="O3908">
        <v>599</v>
      </c>
      <c r="R3908" t="s">
        <v>147</v>
      </c>
      <c r="S3908">
        <v>563</v>
      </c>
      <c r="T3908">
        <v>75</v>
      </c>
      <c r="U3908">
        <f>IF($T3908=$T3907,IF(U3907=1,1,IF(AND($P3908=U$1,$Q3908="hdbd"),1,0)),0)</f>
        <v>0</v>
      </c>
      <c r="V3908">
        <f t="shared" si="60"/>
        <v>0</v>
      </c>
      <c r="W3908">
        <f>IF($T3908=$T3907,IF(W3907=1,1,IF(AND($P3908=W$1,$Q3908="hdbd"),1,0)),0)</f>
        <v>0</v>
      </c>
      <c r="X3908">
        <f t="shared" si="60"/>
        <v>0</v>
      </c>
      <c r="Y3908">
        <f>IF($T3908=$T3907,IF(Y3907=1,1,IF(AND($P3908=Y$1,$Q3908="hdbd"),1,0)),0)</f>
        <v>1</v>
      </c>
      <c r="Z3908">
        <f t="shared" si="60"/>
        <v>1</v>
      </c>
    </row>
    <row r="3909" spans="1:26" x14ac:dyDescent="0.3">
      <c r="A3909" t="s">
        <v>146</v>
      </c>
      <c r="B3909">
        <v>2860533250</v>
      </c>
      <c r="C3909" s="1">
        <v>42582.886273148149</v>
      </c>
      <c r="D3909" t="s">
        <v>24</v>
      </c>
      <c r="E3909">
        <v>3800</v>
      </c>
      <c r="F3909" t="s">
        <v>26</v>
      </c>
      <c r="H3909">
        <v>0.02</v>
      </c>
      <c r="I3909">
        <v>0.112</v>
      </c>
      <c r="K3909">
        <v>3878</v>
      </c>
      <c r="L3909">
        <v>3959</v>
      </c>
      <c r="N3909">
        <v>2296</v>
      </c>
      <c r="O3909">
        <v>2206</v>
      </c>
      <c r="R3909" t="s">
        <v>147</v>
      </c>
      <c r="S3909">
        <v>564</v>
      </c>
      <c r="T3909">
        <v>75</v>
      </c>
      <c r="U3909">
        <f>IF($T3909=$T3908,IF(U3908=1,1,IF(AND($P3909=U$1,$Q3909="hdbd"),1,0)),0)</f>
        <v>0</v>
      </c>
      <c r="V3909">
        <f t="shared" ref="V3909:Z3972" si="61">IF($T3910=$T3909,IF(V3910=1,1,U3909),U3909)</f>
        <v>0</v>
      </c>
      <c r="W3909">
        <f>IF($T3909=$T3908,IF(W3908=1,1,IF(AND($P3909=W$1,$Q3909="hdbd"),1,0)),0)</f>
        <v>0</v>
      </c>
      <c r="X3909">
        <f t="shared" si="61"/>
        <v>0</v>
      </c>
      <c r="Y3909">
        <f>IF($T3909=$T3908,IF(Y3908=1,1,IF(AND($P3909=Y$1,$Q3909="hdbd"),1,0)),0)</f>
        <v>1</v>
      </c>
      <c r="Z3909">
        <f t="shared" si="61"/>
        <v>1</v>
      </c>
    </row>
    <row r="3910" spans="1:26" x14ac:dyDescent="0.3">
      <c r="A3910" t="s">
        <v>146</v>
      </c>
      <c r="B3910">
        <v>1155361794</v>
      </c>
      <c r="C3910" s="1">
        <v>42582.886377314811</v>
      </c>
      <c r="D3910" t="s">
        <v>24</v>
      </c>
      <c r="E3910">
        <v>1800</v>
      </c>
      <c r="F3910" t="s">
        <v>26</v>
      </c>
      <c r="H3910">
        <v>0.02</v>
      </c>
      <c r="I3910">
        <v>9.0899999999999995E-2</v>
      </c>
      <c r="K3910">
        <v>1851</v>
      </c>
      <c r="L3910">
        <v>3018</v>
      </c>
      <c r="N3910">
        <v>1015</v>
      </c>
      <c r="O3910">
        <v>955</v>
      </c>
      <c r="R3910" t="s">
        <v>147</v>
      </c>
      <c r="S3910">
        <v>565</v>
      </c>
      <c r="T3910">
        <v>75</v>
      </c>
      <c r="U3910">
        <f>IF($T3910=$T3909,IF(U3909=1,1,IF(AND($P3910=U$1,$Q3910="hdbd"),1,0)),0)</f>
        <v>0</v>
      </c>
      <c r="V3910">
        <f t="shared" si="61"/>
        <v>0</v>
      </c>
      <c r="W3910">
        <f>IF($T3910=$T3909,IF(W3909=1,1,IF(AND($P3910=W$1,$Q3910="hdbd"),1,0)),0)</f>
        <v>0</v>
      </c>
      <c r="X3910">
        <f t="shared" si="61"/>
        <v>0</v>
      </c>
      <c r="Y3910">
        <f>IF($T3910=$T3909,IF(Y3909=1,1,IF(AND($P3910=Y$1,$Q3910="hdbd"),1,0)),0)</f>
        <v>1</v>
      </c>
      <c r="Z3910">
        <f t="shared" si="61"/>
        <v>1</v>
      </c>
    </row>
    <row r="3911" spans="1:26" x14ac:dyDescent="0.3">
      <c r="A3911" t="s">
        <v>146</v>
      </c>
      <c r="B3911">
        <v>3622733568</v>
      </c>
      <c r="C3911" s="1">
        <v>42582.886458333334</v>
      </c>
      <c r="D3911" t="s">
        <v>24</v>
      </c>
      <c r="E3911">
        <v>1900</v>
      </c>
      <c r="F3911" t="s">
        <v>26</v>
      </c>
      <c r="H3911">
        <v>0.02</v>
      </c>
      <c r="I3911">
        <v>0.17</v>
      </c>
      <c r="K3911">
        <v>1905</v>
      </c>
      <c r="L3911">
        <v>2618</v>
      </c>
      <c r="N3911">
        <v>1120</v>
      </c>
      <c r="O3911">
        <v>1029</v>
      </c>
      <c r="R3911" t="s">
        <v>147</v>
      </c>
      <c r="S3911">
        <v>566</v>
      </c>
      <c r="T3911">
        <v>75</v>
      </c>
      <c r="U3911">
        <f>IF($T3911=$T3910,IF(U3910=1,1,IF(AND($P3911=U$1,$Q3911="hdbd"),1,0)),0)</f>
        <v>0</v>
      </c>
      <c r="V3911">
        <f t="shared" si="61"/>
        <v>0</v>
      </c>
      <c r="W3911">
        <f>IF($T3911=$T3910,IF(W3910=1,1,IF(AND($P3911=W$1,$Q3911="hdbd"),1,0)),0)</f>
        <v>0</v>
      </c>
      <c r="X3911">
        <f t="shared" si="61"/>
        <v>0</v>
      </c>
      <c r="Y3911">
        <f>IF($T3911=$T3910,IF(Y3910=1,1,IF(AND($P3911=Y$1,$Q3911="hdbd"),1,0)),0)</f>
        <v>1</v>
      </c>
      <c r="Z3911">
        <f t="shared" si="61"/>
        <v>1</v>
      </c>
    </row>
    <row r="3912" spans="1:26" x14ac:dyDescent="0.3">
      <c r="A3912" t="s">
        <v>146</v>
      </c>
      <c r="B3912">
        <v>2314052659</v>
      </c>
      <c r="C3912" s="1">
        <v>42582.886550925927</v>
      </c>
      <c r="D3912" t="s">
        <v>24</v>
      </c>
      <c r="E3912">
        <v>2300</v>
      </c>
      <c r="F3912" t="s">
        <v>26</v>
      </c>
      <c r="H3912">
        <v>0.02</v>
      </c>
      <c r="I3912">
        <v>0.112</v>
      </c>
      <c r="K3912">
        <v>2373</v>
      </c>
      <c r="L3912">
        <v>3500</v>
      </c>
      <c r="N3912">
        <v>1459</v>
      </c>
      <c r="O3912">
        <v>1230</v>
      </c>
      <c r="R3912" t="s">
        <v>147</v>
      </c>
      <c r="S3912">
        <v>567</v>
      </c>
      <c r="T3912">
        <v>75</v>
      </c>
      <c r="U3912">
        <f>IF($T3912=$T3911,IF(U3911=1,1,IF(AND($P3912=U$1,$Q3912="hdbd"),1,0)),0)</f>
        <v>0</v>
      </c>
      <c r="V3912">
        <f t="shared" si="61"/>
        <v>0</v>
      </c>
      <c r="W3912">
        <f>IF($T3912=$T3911,IF(W3911=1,1,IF(AND($P3912=W$1,$Q3912="hdbd"),1,0)),0)</f>
        <v>0</v>
      </c>
      <c r="X3912">
        <f t="shared" si="61"/>
        <v>0</v>
      </c>
      <c r="Y3912">
        <f>IF($T3912=$T3911,IF(Y3911=1,1,IF(AND($P3912=Y$1,$Q3912="hdbd"),1,0)),0)</f>
        <v>1</v>
      </c>
      <c r="Z3912">
        <f t="shared" si="61"/>
        <v>1</v>
      </c>
    </row>
    <row r="3913" spans="1:26" x14ac:dyDescent="0.3">
      <c r="A3913" t="s">
        <v>146</v>
      </c>
      <c r="B3913">
        <v>4268475728</v>
      </c>
      <c r="C3913" s="1">
        <v>42582.886643518519</v>
      </c>
      <c r="D3913" t="s">
        <v>24</v>
      </c>
      <c r="E3913">
        <v>5000</v>
      </c>
      <c r="F3913" t="s">
        <v>26</v>
      </c>
      <c r="H3913">
        <v>0.02</v>
      </c>
      <c r="I3913">
        <v>9.9099999999999994E-2</v>
      </c>
      <c r="K3913">
        <v>5002</v>
      </c>
      <c r="L3913">
        <v>5573</v>
      </c>
      <c r="N3913">
        <v>2362</v>
      </c>
      <c r="O3913">
        <v>2132</v>
      </c>
      <c r="R3913" t="s">
        <v>147</v>
      </c>
      <c r="S3913">
        <v>568</v>
      </c>
      <c r="T3913">
        <v>75</v>
      </c>
      <c r="U3913">
        <f>IF($T3913=$T3912,IF(U3912=1,1,IF(AND($P3913=U$1,$Q3913="hdbd"),1,0)),0)</f>
        <v>0</v>
      </c>
      <c r="V3913">
        <f t="shared" si="61"/>
        <v>0</v>
      </c>
      <c r="W3913">
        <f>IF($T3913=$T3912,IF(W3912=1,1,IF(AND($P3913=W$1,$Q3913="hdbd"),1,0)),0)</f>
        <v>0</v>
      </c>
      <c r="X3913">
        <f t="shared" si="61"/>
        <v>0</v>
      </c>
      <c r="Y3913">
        <f>IF($T3913=$T3912,IF(Y3912=1,1,IF(AND($P3913=Y$1,$Q3913="hdbd"),1,0)),0)</f>
        <v>1</v>
      </c>
      <c r="Z3913">
        <f t="shared" si="61"/>
        <v>1</v>
      </c>
    </row>
    <row r="3914" spans="1:26" x14ac:dyDescent="0.3">
      <c r="A3914" t="s">
        <v>146</v>
      </c>
      <c r="B3914">
        <v>3632138635</v>
      </c>
      <c r="C3914" s="1">
        <v>42582.88685185185</v>
      </c>
      <c r="D3914" t="s">
        <v>24</v>
      </c>
      <c r="E3914">
        <v>1600</v>
      </c>
      <c r="F3914" t="s">
        <v>26</v>
      </c>
      <c r="H3914">
        <v>0.03</v>
      </c>
      <c r="I3914">
        <v>9.0899999999999995E-2</v>
      </c>
      <c r="K3914">
        <v>1692</v>
      </c>
      <c r="L3914">
        <v>2821</v>
      </c>
      <c r="N3914">
        <v>809</v>
      </c>
      <c r="O3914">
        <v>739</v>
      </c>
      <c r="R3914" t="s">
        <v>147</v>
      </c>
      <c r="S3914">
        <v>569</v>
      </c>
      <c r="T3914">
        <v>75</v>
      </c>
      <c r="U3914">
        <f>IF($T3914=$T3913,IF(U3913=1,1,IF(AND($P3914=U$1,$Q3914="hdbd"),1,0)),0)</f>
        <v>0</v>
      </c>
      <c r="V3914">
        <f t="shared" si="61"/>
        <v>0</v>
      </c>
      <c r="W3914">
        <f>IF($T3914=$T3913,IF(W3913=1,1,IF(AND($P3914=W$1,$Q3914="hdbd"),1,0)),0)</f>
        <v>0</v>
      </c>
      <c r="X3914">
        <f t="shared" si="61"/>
        <v>0</v>
      </c>
      <c r="Y3914">
        <f>IF($T3914=$T3913,IF(Y3913=1,1,IF(AND($P3914=Y$1,$Q3914="hdbd"),1,0)),0)</f>
        <v>1</v>
      </c>
      <c r="Z3914">
        <f t="shared" si="61"/>
        <v>1</v>
      </c>
    </row>
    <row r="3915" spans="1:26" x14ac:dyDescent="0.3">
      <c r="A3915" t="s">
        <v>146</v>
      </c>
      <c r="B3915">
        <v>4229900559</v>
      </c>
      <c r="C3915" s="1">
        <v>42582.886944444443</v>
      </c>
      <c r="D3915" t="s">
        <v>24</v>
      </c>
      <c r="E3915">
        <v>4900</v>
      </c>
      <c r="F3915" t="s">
        <v>26</v>
      </c>
      <c r="H3915">
        <v>0.03</v>
      </c>
      <c r="I3915">
        <v>0.108</v>
      </c>
      <c r="K3915">
        <v>4962</v>
      </c>
      <c r="L3915">
        <v>5163</v>
      </c>
      <c r="N3915">
        <v>2317</v>
      </c>
      <c r="O3915">
        <v>2049</v>
      </c>
      <c r="R3915" t="s">
        <v>147</v>
      </c>
      <c r="S3915">
        <v>570</v>
      </c>
      <c r="T3915">
        <v>75</v>
      </c>
      <c r="U3915">
        <f>IF($T3915=$T3914,IF(U3914=1,1,IF(AND($P3915=U$1,$Q3915="hdbd"),1,0)),0)</f>
        <v>0</v>
      </c>
      <c r="V3915">
        <f t="shared" si="61"/>
        <v>0</v>
      </c>
      <c r="W3915">
        <f>IF($T3915=$T3914,IF(W3914=1,1,IF(AND($P3915=W$1,$Q3915="hdbd"),1,0)),0)</f>
        <v>0</v>
      </c>
      <c r="X3915">
        <f t="shared" si="61"/>
        <v>0</v>
      </c>
      <c r="Y3915">
        <f>IF($T3915=$T3914,IF(Y3914=1,1,IF(AND($P3915=Y$1,$Q3915="hdbd"),1,0)),0)</f>
        <v>1</v>
      </c>
      <c r="Z3915">
        <f t="shared" si="61"/>
        <v>1</v>
      </c>
    </row>
    <row r="3916" spans="1:26" x14ac:dyDescent="0.3">
      <c r="A3916" t="s">
        <v>146</v>
      </c>
      <c r="B3916">
        <v>3574618540</v>
      </c>
      <c r="C3916" s="1">
        <v>42582.887083333335</v>
      </c>
      <c r="D3916" t="s">
        <v>24</v>
      </c>
      <c r="E3916">
        <v>4200</v>
      </c>
      <c r="F3916" t="s">
        <v>26</v>
      </c>
      <c r="H3916">
        <v>0.02</v>
      </c>
      <c r="I3916">
        <v>9.0899999999999995E-2</v>
      </c>
      <c r="K3916">
        <v>4230</v>
      </c>
      <c r="L3916">
        <v>4613</v>
      </c>
      <c r="N3916">
        <v>1818</v>
      </c>
      <c r="O3916">
        <v>1717</v>
      </c>
      <c r="R3916" t="s">
        <v>147</v>
      </c>
      <c r="S3916">
        <v>571</v>
      </c>
      <c r="T3916">
        <v>75</v>
      </c>
      <c r="U3916">
        <f>IF($T3916=$T3915,IF(U3915=1,1,IF(AND($P3916=U$1,$Q3916="hdbd"),1,0)),0)</f>
        <v>0</v>
      </c>
      <c r="V3916">
        <f t="shared" si="61"/>
        <v>0</v>
      </c>
      <c r="W3916">
        <f>IF($T3916=$T3915,IF(W3915=1,1,IF(AND($P3916=W$1,$Q3916="hdbd"),1,0)),0)</f>
        <v>0</v>
      </c>
      <c r="X3916">
        <f t="shared" si="61"/>
        <v>0</v>
      </c>
      <c r="Y3916">
        <f>IF($T3916=$T3915,IF(Y3915=1,1,IF(AND($P3916=Y$1,$Q3916="hdbd"),1,0)),0)</f>
        <v>1</v>
      </c>
      <c r="Z3916">
        <f t="shared" si="61"/>
        <v>1</v>
      </c>
    </row>
    <row r="3917" spans="1:26" x14ac:dyDescent="0.3">
      <c r="A3917" t="s">
        <v>146</v>
      </c>
      <c r="B3917">
        <v>3267921312</v>
      </c>
      <c r="C3917" s="1">
        <v>42582.88721064815</v>
      </c>
      <c r="D3917" t="s">
        <v>24</v>
      </c>
      <c r="E3917">
        <v>3700</v>
      </c>
      <c r="F3917" t="s">
        <v>26</v>
      </c>
      <c r="H3917">
        <v>0.02</v>
      </c>
      <c r="I3917">
        <v>0.03</v>
      </c>
      <c r="K3917">
        <v>3741</v>
      </c>
      <c r="L3917">
        <v>3951</v>
      </c>
      <c r="N3917">
        <v>2313</v>
      </c>
      <c r="O3917">
        <v>2020</v>
      </c>
      <c r="R3917" t="s">
        <v>147</v>
      </c>
      <c r="S3917">
        <v>572</v>
      </c>
      <c r="T3917">
        <v>75</v>
      </c>
      <c r="U3917">
        <f>IF($T3917=$T3916,IF(U3916=1,1,IF(AND($P3917=U$1,$Q3917="hdbd"),1,0)),0)</f>
        <v>0</v>
      </c>
      <c r="V3917">
        <f t="shared" si="61"/>
        <v>0</v>
      </c>
      <c r="W3917">
        <f>IF($T3917=$T3916,IF(W3916=1,1,IF(AND($P3917=W$1,$Q3917="hdbd"),1,0)),0)</f>
        <v>0</v>
      </c>
      <c r="X3917">
        <f t="shared" si="61"/>
        <v>0</v>
      </c>
      <c r="Y3917">
        <f>IF($T3917=$T3916,IF(Y3916=1,1,IF(AND($P3917=Y$1,$Q3917="hdbd"),1,0)),0)</f>
        <v>1</v>
      </c>
      <c r="Z3917">
        <f t="shared" si="61"/>
        <v>1</v>
      </c>
    </row>
    <row r="3918" spans="1:26" x14ac:dyDescent="0.3">
      <c r="A3918" t="s">
        <v>146</v>
      </c>
      <c r="B3918">
        <v>420726196</v>
      </c>
      <c r="C3918" s="1">
        <v>42582.887407407405</v>
      </c>
      <c r="D3918" t="s">
        <v>24</v>
      </c>
      <c r="E3918">
        <v>5000</v>
      </c>
      <c r="F3918" t="s">
        <v>26</v>
      </c>
      <c r="H3918">
        <v>0.02</v>
      </c>
      <c r="I3918">
        <v>9.0899999999999995E-2</v>
      </c>
      <c r="K3918">
        <v>5304</v>
      </c>
      <c r="L3918">
        <v>5358</v>
      </c>
      <c r="N3918">
        <v>2985</v>
      </c>
      <c r="O3918">
        <v>2927</v>
      </c>
      <c r="R3918" t="s">
        <v>147</v>
      </c>
      <c r="S3918">
        <v>573</v>
      </c>
      <c r="T3918">
        <v>75</v>
      </c>
      <c r="U3918">
        <f>IF($T3918=$T3917,IF(U3917=1,1,IF(AND($P3918=U$1,$Q3918="hdbd"),1,0)),0)</f>
        <v>0</v>
      </c>
      <c r="V3918">
        <f t="shared" si="61"/>
        <v>0</v>
      </c>
      <c r="W3918">
        <f>IF($T3918=$T3917,IF(W3917=1,1,IF(AND($P3918=W$1,$Q3918="hdbd"),1,0)),0)</f>
        <v>0</v>
      </c>
      <c r="X3918">
        <f t="shared" si="61"/>
        <v>0</v>
      </c>
      <c r="Y3918">
        <f>IF($T3918=$T3917,IF(Y3917=1,1,IF(AND($P3918=Y$1,$Q3918="hdbd"),1,0)),0)</f>
        <v>1</v>
      </c>
      <c r="Z3918">
        <f t="shared" si="61"/>
        <v>1</v>
      </c>
    </row>
    <row r="3919" spans="1:26" x14ac:dyDescent="0.3">
      <c r="A3919" t="s">
        <v>148</v>
      </c>
      <c r="B3919">
        <v>1361113562</v>
      </c>
      <c r="C3919" s="1">
        <v>42581.598819444444</v>
      </c>
      <c r="D3919" t="s">
        <v>24</v>
      </c>
      <c r="E3919">
        <v>1000</v>
      </c>
      <c r="F3919" t="s">
        <v>20</v>
      </c>
      <c r="H3919">
        <v>0.03</v>
      </c>
      <c r="I3919">
        <v>0.37569999999999998</v>
      </c>
      <c r="K3919">
        <v>922</v>
      </c>
      <c r="N3919">
        <v>478</v>
      </c>
      <c r="P3919" t="s">
        <v>20</v>
      </c>
      <c r="Q3919" t="s">
        <v>21</v>
      </c>
      <c r="R3919" t="s">
        <v>149</v>
      </c>
      <c r="S3919">
        <v>574</v>
      </c>
      <c r="T3919">
        <v>76</v>
      </c>
      <c r="U3919">
        <f>IF($T3919=$T3918,IF(U3918=1,1,IF(AND($P3919=U$1,$Q3919="hdbd"),1,0)),0)</f>
        <v>0</v>
      </c>
      <c r="V3919">
        <f t="shared" si="61"/>
        <v>0</v>
      </c>
      <c r="W3919">
        <f>IF($T3919=$T3918,IF(W3918=1,1,IF(AND($P3919=W$1,$Q3919="hdbd"),1,0)),0)</f>
        <v>0</v>
      </c>
      <c r="X3919">
        <f t="shared" si="61"/>
        <v>0</v>
      </c>
      <c r="Y3919">
        <f>IF($T3919=$T3918,IF(Y3918=1,1,IF(AND($P3919=Y$1,$Q3919="hdbd"),1,0)),0)</f>
        <v>0</v>
      </c>
      <c r="Z3919">
        <f t="shared" si="61"/>
        <v>0</v>
      </c>
    </row>
    <row r="3920" spans="1:26" x14ac:dyDescent="0.3">
      <c r="A3920" t="s">
        <v>150</v>
      </c>
      <c r="B3920">
        <v>906288432</v>
      </c>
      <c r="C3920" s="1">
        <v>42582.038726851853</v>
      </c>
      <c r="D3920" t="s">
        <v>24</v>
      </c>
      <c r="E3920">
        <v>4700</v>
      </c>
      <c r="F3920" t="s">
        <v>26</v>
      </c>
      <c r="H3920">
        <v>0.2009</v>
      </c>
      <c r="K3920">
        <v>4745</v>
      </c>
      <c r="N3920">
        <v>1721</v>
      </c>
      <c r="O3920">
        <v>1655</v>
      </c>
      <c r="R3920" t="s">
        <v>111</v>
      </c>
      <c r="S3920">
        <v>575</v>
      </c>
      <c r="T3920">
        <v>77</v>
      </c>
      <c r="U3920">
        <f>IF($T3920=$T3919,IF(U3919=1,1,IF(AND($P3920=U$1,$Q3920="hdbd"),1,0)),0)</f>
        <v>0</v>
      </c>
      <c r="V3920">
        <f t="shared" si="61"/>
        <v>0</v>
      </c>
      <c r="W3920">
        <f>IF($T3920=$T3919,IF(W3919=1,1,IF(AND($P3920=W$1,$Q3920="hdbd"),1,0)),0)</f>
        <v>0</v>
      </c>
      <c r="X3920">
        <f t="shared" si="61"/>
        <v>0</v>
      </c>
      <c r="Y3920">
        <f>IF($T3920=$T3919,IF(Y3919=1,1,IF(AND($P3920=Y$1,$Q3920="hdbd"),1,0)),0)</f>
        <v>0</v>
      </c>
      <c r="Z3920">
        <f t="shared" si="61"/>
        <v>0</v>
      </c>
    </row>
    <row r="3921" spans="1:26" x14ac:dyDescent="0.3">
      <c r="A3921" t="s">
        <v>151</v>
      </c>
      <c r="B3921">
        <v>415846756</v>
      </c>
      <c r="C3921" s="1">
        <v>42582.530439814815</v>
      </c>
      <c r="D3921" t="s">
        <v>24</v>
      </c>
      <c r="E3921">
        <v>5000</v>
      </c>
      <c r="F3921" t="s">
        <v>20</v>
      </c>
      <c r="I3921">
        <v>0.47</v>
      </c>
      <c r="L3921">
        <v>7871</v>
      </c>
      <c r="N3921">
        <v>3113</v>
      </c>
      <c r="O3921">
        <v>3082</v>
      </c>
      <c r="R3921" t="s">
        <v>152</v>
      </c>
      <c r="S3921">
        <v>576</v>
      </c>
      <c r="T3921">
        <v>78</v>
      </c>
      <c r="U3921">
        <f>IF($T3921=$T3920,IF(U3920=1,1,IF(AND($P3921=U$1,$Q3921="hdbd"),1,0)),0)</f>
        <v>0</v>
      </c>
      <c r="V3921">
        <f t="shared" si="61"/>
        <v>0</v>
      </c>
      <c r="W3921">
        <f>IF($T3921=$T3920,IF(W3920=1,1,IF(AND($P3921=W$1,$Q3921="hdbd"),1,0)),0)</f>
        <v>0</v>
      </c>
      <c r="X3921">
        <f t="shared" si="61"/>
        <v>0</v>
      </c>
      <c r="Y3921">
        <f>IF($T3921=$T3920,IF(Y3920=1,1,IF(AND($P3921=Y$1,$Q3921="hdbd"),1,0)),0)</f>
        <v>0</v>
      </c>
      <c r="Z3921">
        <f t="shared" si="61"/>
        <v>0</v>
      </c>
    </row>
    <row r="3922" spans="1:26" x14ac:dyDescent="0.3">
      <c r="A3922" t="s">
        <v>153</v>
      </c>
      <c r="B3922">
        <v>1963005496</v>
      </c>
      <c r="C3922" s="1">
        <v>42583.8752662037</v>
      </c>
      <c r="D3922" t="s">
        <v>24</v>
      </c>
      <c r="E3922">
        <v>3700</v>
      </c>
      <c r="F3922" t="s">
        <v>26</v>
      </c>
      <c r="H3922">
        <v>2.1600000000000001E-2</v>
      </c>
      <c r="I3922">
        <v>7.6799999999999993E-2</v>
      </c>
      <c r="K3922">
        <v>3795</v>
      </c>
      <c r="L3922">
        <v>3953</v>
      </c>
      <c r="N3922">
        <v>1825</v>
      </c>
      <c r="O3922">
        <v>1805</v>
      </c>
      <c r="R3922" t="s">
        <v>100</v>
      </c>
      <c r="S3922">
        <v>577</v>
      </c>
      <c r="T3922">
        <v>79</v>
      </c>
      <c r="U3922">
        <f>IF($T3922=$T3921,IF(U3921=1,1,IF(AND($P3922=U$1,$Q3922="hdbd"),1,0)),0)</f>
        <v>0</v>
      </c>
      <c r="V3922">
        <f t="shared" si="61"/>
        <v>0</v>
      </c>
      <c r="W3922">
        <f>IF($T3922=$T3921,IF(W3921=1,1,IF(AND($P3922=W$1,$Q3922="hdbd"),1,0)),0)</f>
        <v>0</v>
      </c>
      <c r="X3922">
        <f t="shared" si="61"/>
        <v>0</v>
      </c>
      <c r="Y3922">
        <f>IF($T3922=$T3921,IF(Y3921=1,1,IF(AND($P3922=Y$1,$Q3922="hdbd"),1,0)),0)</f>
        <v>0</v>
      </c>
      <c r="Z3922">
        <f t="shared" si="61"/>
        <v>0</v>
      </c>
    </row>
    <row r="3923" spans="1:26" x14ac:dyDescent="0.3">
      <c r="A3923" t="s">
        <v>153</v>
      </c>
      <c r="B3923">
        <v>2211596097</v>
      </c>
      <c r="C3923" s="1">
        <v>42583.875416666669</v>
      </c>
      <c r="D3923" t="s">
        <v>24</v>
      </c>
      <c r="E3923">
        <v>5000</v>
      </c>
      <c r="F3923" t="s">
        <v>26</v>
      </c>
      <c r="H3923">
        <v>3.0200000000000001E-2</v>
      </c>
      <c r="I3923">
        <v>8.7999999999999995E-2</v>
      </c>
      <c r="K3923">
        <v>5162</v>
      </c>
      <c r="L3923">
        <v>5890</v>
      </c>
      <c r="N3923">
        <v>3527</v>
      </c>
      <c r="O3923">
        <v>3505</v>
      </c>
      <c r="R3923" t="s">
        <v>100</v>
      </c>
      <c r="S3923">
        <v>578</v>
      </c>
      <c r="T3923">
        <v>79</v>
      </c>
      <c r="U3923">
        <f>IF($T3923=$T3922,IF(U3922=1,1,IF(AND($P3923=U$1,$Q3923="hdbd"),1,0)),0)</f>
        <v>0</v>
      </c>
      <c r="V3923">
        <f t="shared" si="61"/>
        <v>0</v>
      </c>
      <c r="W3923">
        <f>IF($T3923=$T3922,IF(W3922=1,1,IF(AND($P3923=W$1,$Q3923="hdbd"),1,0)),0)</f>
        <v>0</v>
      </c>
      <c r="X3923">
        <f t="shared" si="61"/>
        <v>0</v>
      </c>
      <c r="Y3923">
        <f>IF($T3923=$T3922,IF(Y3922=1,1,IF(AND($P3923=Y$1,$Q3923="hdbd"),1,0)),0)</f>
        <v>0</v>
      </c>
      <c r="Z3923">
        <f t="shared" si="61"/>
        <v>0</v>
      </c>
    </row>
    <row r="3924" spans="1:26" x14ac:dyDescent="0.3">
      <c r="A3924" t="s">
        <v>153</v>
      </c>
      <c r="B3924">
        <v>1587709372</v>
      </c>
      <c r="C3924" s="1">
        <v>42583.875601851854</v>
      </c>
      <c r="D3924" t="s">
        <v>24</v>
      </c>
      <c r="E3924">
        <v>4100</v>
      </c>
      <c r="F3924" t="s">
        <v>26</v>
      </c>
      <c r="H3924">
        <v>1.0999999999999999E-2</v>
      </c>
      <c r="I3924">
        <v>8.3699999999999997E-2</v>
      </c>
      <c r="K3924">
        <v>4187</v>
      </c>
      <c r="L3924">
        <v>4360</v>
      </c>
      <c r="N3924">
        <v>2845</v>
      </c>
      <c r="O3924">
        <v>2952</v>
      </c>
      <c r="R3924" t="s">
        <v>100</v>
      </c>
      <c r="S3924">
        <v>579</v>
      </c>
      <c r="T3924">
        <v>79</v>
      </c>
      <c r="U3924">
        <f>IF($T3924=$T3923,IF(U3923=1,1,IF(AND($P3924=U$1,$Q3924="hdbd"),1,0)),0)</f>
        <v>0</v>
      </c>
      <c r="V3924">
        <f t="shared" si="61"/>
        <v>0</v>
      </c>
      <c r="W3924">
        <f>IF($T3924=$T3923,IF(W3923=1,1,IF(AND($P3924=W$1,$Q3924="hdbd"),1,0)),0)</f>
        <v>0</v>
      </c>
      <c r="X3924">
        <f t="shared" si="61"/>
        <v>0</v>
      </c>
      <c r="Y3924">
        <f>IF($T3924=$T3923,IF(Y3923=1,1,IF(AND($P3924=Y$1,$Q3924="hdbd"),1,0)),0)</f>
        <v>0</v>
      </c>
      <c r="Z3924">
        <f t="shared" si="61"/>
        <v>0</v>
      </c>
    </row>
    <row r="3925" spans="1:26" x14ac:dyDescent="0.3">
      <c r="A3925" t="s">
        <v>153</v>
      </c>
      <c r="B3925">
        <v>4118863522</v>
      </c>
      <c r="C3925" s="1">
        <v>42583.875856481478</v>
      </c>
      <c r="D3925" t="s">
        <v>24</v>
      </c>
      <c r="E3925">
        <v>1400</v>
      </c>
      <c r="F3925" t="s">
        <v>26</v>
      </c>
      <c r="H3925">
        <v>2.81E-2</v>
      </c>
      <c r="I3925">
        <v>8.4000000000000005E-2</v>
      </c>
      <c r="K3925">
        <v>1460</v>
      </c>
      <c r="L3925">
        <v>2130</v>
      </c>
      <c r="N3925">
        <v>742</v>
      </c>
      <c r="O3925">
        <v>792</v>
      </c>
      <c r="R3925" t="s">
        <v>100</v>
      </c>
      <c r="S3925">
        <v>580</v>
      </c>
      <c r="T3925">
        <v>79</v>
      </c>
      <c r="U3925">
        <f>IF($T3925=$T3924,IF(U3924=1,1,IF(AND($P3925=U$1,$Q3925="hdbd"),1,0)),0)</f>
        <v>0</v>
      </c>
      <c r="V3925">
        <f t="shared" si="61"/>
        <v>0</v>
      </c>
      <c r="W3925">
        <f>IF($T3925=$T3924,IF(W3924=1,1,IF(AND($P3925=W$1,$Q3925="hdbd"),1,0)),0)</f>
        <v>0</v>
      </c>
      <c r="X3925">
        <f t="shared" si="61"/>
        <v>0</v>
      </c>
      <c r="Y3925">
        <f>IF($T3925=$T3924,IF(Y3924=1,1,IF(AND($P3925=Y$1,$Q3925="hdbd"),1,0)),0)</f>
        <v>0</v>
      </c>
      <c r="Z3925">
        <f t="shared" si="61"/>
        <v>0</v>
      </c>
    </row>
    <row r="3926" spans="1:26" x14ac:dyDescent="0.3">
      <c r="A3926" t="s">
        <v>153</v>
      </c>
      <c r="B3926">
        <v>4198964247</v>
      </c>
      <c r="C3926" s="1">
        <v>42583.87604166667</v>
      </c>
      <c r="D3926" t="s">
        <v>24</v>
      </c>
      <c r="E3926">
        <v>1200</v>
      </c>
      <c r="F3926" t="s">
        <v>20</v>
      </c>
      <c r="H3926">
        <v>2.92E-2</v>
      </c>
      <c r="I3926">
        <v>8.3699999999999997E-2</v>
      </c>
      <c r="K3926">
        <v>1298</v>
      </c>
      <c r="L3926">
        <v>1243</v>
      </c>
      <c r="N3926">
        <v>690</v>
      </c>
      <c r="O3926">
        <v>535</v>
      </c>
      <c r="R3926" t="s">
        <v>100</v>
      </c>
      <c r="S3926">
        <v>581</v>
      </c>
      <c r="T3926">
        <v>79</v>
      </c>
      <c r="U3926">
        <f>IF($T3926=$T3925,IF(U3925=1,1,IF(AND($P3926=U$1,$Q3926="hdbd"),1,0)),0)</f>
        <v>0</v>
      </c>
      <c r="V3926">
        <f t="shared" si="61"/>
        <v>0</v>
      </c>
      <c r="W3926">
        <f>IF($T3926=$T3925,IF(W3925=1,1,IF(AND($P3926=W$1,$Q3926="hdbd"),1,0)),0)</f>
        <v>0</v>
      </c>
      <c r="X3926">
        <f t="shared" si="61"/>
        <v>0</v>
      </c>
      <c r="Y3926">
        <f>IF($T3926=$T3925,IF(Y3925=1,1,IF(AND($P3926=Y$1,$Q3926="hdbd"),1,0)),0)</f>
        <v>0</v>
      </c>
      <c r="Z3926">
        <f t="shared" si="61"/>
        <v>0</v>
      </c>
    </row>
    <row r="3927" spans="1:26" x14ac:dyDescent="0.3">
      <c r="A3927" t="s">
        <v>154</v>
      </c>
      <c r="B3927">
        <v>2263232781</v>
      </c>
      <c r="C3927" s="1">
        <v>42582.923194444447</v>
      </c>
      <c r="D3927" t="s">
        <v>24</v>
      </c>
      <c r="E3927">
        <v>5000</v>
      </c>
      <c r="F3927" t="s">
        <v>26</v>
      </c>
      <c r="H3927">
        <v>0.18379999999999999</v>
      </c>
      <c r="I3927">
        <v>0.25</v>
      </c>
      <c r="K3927">
        <v>5401</v>
      </c>
      <c r="L3927">
        <v>5726</v>
      </c>
      <c r="N3927">
        <v>2874</v>
      </c>
      <c r="O3927">
        <v>2775</v>
      </c>
      <c r="R3927" t="s">
        <v>155</v>
      </c>
      <c r="S3927">
        <v>582</v>
      </c>
      <c r="T3927">
        <v>80</v>
      </c>
      <c r="U3927">
        <f>IF($T3927=$T3926,IF(U3926=1,1,IF(AND($P3927=U$1,$Q3927="hdbd"),1,0)),0)</f>
        <v>0</v>
      </c>
      <c r="V3927">
        <f t="shared" si="61"/>
        <v>0</v>
      </c>
      <c r="W3927">
        <f>IF($T3927=$T3926,IF(W3926=1,1,IF(AND($P3927=W$1,$Q3927="hdbd"),1,0)),0)</f>
        <v>0</v>
      </c>
      <c r="X3927">
        <f t="shared" si="61"/>
        <v>0</v>
      </c>
      <c r="Y3927">
        <f>IF($T3927=$T3926,IF(Y3926=1,1,IF(AND($P3927=Y$1,$Q3927="hdbd"),1,0)),0)</f>
        <v>0</v>
      </c>
      <c r="Z3927">
        <f t="shared" si="61"/>
        <v>0</v>
      </c>
    </row>
    <row r="3928" spans="1:26" x14ac:dyDescent="0.3">
      <c r="A3928" t="s">
        <v>154</v>
      </c>
      <c r="B3928">
        <v>701610610</v>
      </c>
      <c r="C3928" s="1">
        <v>42582.923611111109</v>
      </c>
      <c r="D3928" t="s">
        <v>24</v>
      </c>
      <c r="E3928">
        <v>4500</v>
      </c>
      <c r="F3928" t="s">
        <v>20</v>
      </c>
      <c r="I3928">
        <v>0.26</v>
      </c>
      <c r="L3928">
        <v>4507</v>
      </c>
      <c r="N3928">
        <v>3377</v>
      </c>
      <c r="O3928">
        <v>3179</v>
      </c>
      <c r="R3928" t="s">
        <v>155</v>
      </c>
      <c r="S3928">
        <v>584</v>
      </c>
      <c r="T3928">
        <v>80</v>
      </c>
      <c r="U3928">
        <f>IF($T3928=$T3927,IF(U3927=1,1,IF(AND($P3928=U$1,$Q3928="hdbd"),1,0)),0)</f>
        <v>0</v>
      </c>
      <c r="V3928">
        <f t="shared" si="61"/>
        <v>0</v>
      </c>
      <c r="W3928">
        <f>IF($T3928=$T3927,IF(W3927=1,1,IF(AND($P3928=W$1,$Q3928="hdbd"),1,0)),0)</f>
        <v>0</v>
      </c>
      <c r="X3928">
        <f t="shared" si="61"/>
        <v>0</v>
      </c>
      <c r="Y3928">
        <f>IF($T3928=$T3927,IF(Y3927=1,1,IF(AND($P3928=Y$1,$Q3928="hdbd"),1,0)),0)</f>
        <v>0</v>
      </c>
      <c r="Z3928">
        <f t="shared" si="61"/>
        <v>0</v>
      </c>
    </row>
    <row r="3929" spans="1:26" x14ac:dyDescent="0.3">
      <c r="A3929" t="s">
        <v>154</v>
      </c>
      <c r="B3929">
        <v>2233729587</v>
      </c>
      <c r="C3929" s="1">
        <v>42582.923807870371</v>
      </c>
      <c r="D3929" t="s">
        <v>24</v>
      </c>
      <c r="E3929">
        <v>5000</v>
      </c>
      <c r="F3929" t="s">
        <v>26</v>
      </c>
      <c r="H3929">
        <v>3.9699999999999999E-2</v>
      </c>
      <c r="I3929">
        <v>0.25</v>
      </c>
      <c r="K3929">
        <v>7353</v>
      </c>
      <c r="L3929">
        <v>7446</v>
      </c>
      <c r="N3929">
        <v>2014</v>
      </c>
      <c r="O3929">
        <v>1918</v>
      </c>
      <c r="R3929" t="s">
        <v>155</v>
      </c>
      <c r="S3929">
        <v>585</v>
      </c>
      <c r="T3929">
        <v>80</v>
      </c>
      <c r="U3929">
        <f>IF($T3929=$T3928,IF(U3928=1,1,IF(AND($P3929=U$1,$Q3929="hdbd"),1,0)),0)</f>
        <v>0</v>
      </c>
      <c r="V3929">
        <f t="shared" si="61"/>
        <v>0</v>
      </c>
      <c r="W3929">
        <f>IF($T3929=$T3928,IF(W3928=1,1,IF(AND($P3929=W$1,$Q3929="hdbd"),1,0)),0)</f>
        <v>0</v>
      </c>
      <c r="X3929">
        <f t="shared" si="61"/>
        <v>0</v>
      </c>
      <c r="Y3929">
        <f>IF($T3929=$T3928,IF(Y3928=1,1,IF(AND($P3929=Y$1,$Q3929="hdbd"),1,0)),0)</f>
        <v>0</v>
      </c>
      <c r="Z3929">
        <f t="shared" si="61"/>
        <v>0</v>
      </c>
    </row>
    <row r="3930" spans="1:26" x14ac:dyDescent="0.3">
      <c r="A3930" t="s">
        <v>154</v>
      </c>
      <c r="B3930">
        <v>2139175265</v>
      </c>
      <c r="C3930" s="1">
        <v>42582.923993055556</v>
      </c>
      <c r="D3930" t="s">
        <v>24</v>
      </c>
      <c r="E3930">
        <v>5000</v>
      </c>
      <c r="F3930" t="s">
        <v>20</v>
      </c>
      <c r="I3930">
        <v>0.24</v>
      </c>
      <c r="L3930">
        <v>12235</v>
      </c>
      <c r="N3930">
        <v>5442</v>
      </c>
      <c r="O3930">
        <v>5273</v>
      </c>
      <c r="R3930" t="s">
        <v>155</v>
      </c>
      <c r="S3930">
        <v>586</v>
      </c>
      <c r="T3930">
        <v>80</v>
      </c>
      <c r="U3930">
        <f>IF($T3930=$T3929,IF(U3929=1,1,IF(AND($P3930=U$1,$Q3930="hdbd"),1,0)),0)</f>
        <v>0</v>
      </c>
      <c r="V3930">
        <f t="shared" si="61"/>
        <v>0</v>
      </c>
      <c r="W3930">
        <f>IF($T3930=$T3929,IF(W3929=1,1,IF(AND($P3930=W$1,$Q3930="hdbd"),1,0)),0)</f>
        <v>0</v>
      </c>
      <c r="X3930">
        <f t="shared" si="61"/>
        <v>0</v>
      </c>
      <c r="Y3930">
        <f>IF($T3930=$T3929,IF(Y3929=1,1,IF(AND($P3930=Y$1,$Q3930="hdbd"),1,0)),0)</f>
        <v>0</v>
      </c>
      <c r="Z3930">
        <f t="shared" si="61"/>
        <v>0</v>
      </c>
    </row>
    <row r="3931" spans="1:26" x14ac:dyDescent="0.3">
      <c r="A3931" t="s">
        <v>154</v>
      </c>
      <c r="B3931">
        <v>218132130</v>
      </c>
      <c r="C3931" s="1">
        <v>42582.924120370371</v>
      </c>
      <c r="D3931" t="s">
        <v>24</v>
      </c>
      <c r="E3931">
        <v>5000</v>
      </c>
      <c r="F3931" t="s">
        <v>20</v>
      </c>
      <c r="I3931">
        <v>0.23</v>
      </c>
      <c r="L3931">
        <v>6332</v>
      </c>
      <c r="N3931">
        <v>3895</v>
      </c>
      <c r="O3931">
        <v>3808</v>
      </c>
      <c r="R3931" t="s">
        <v>155</v>
      </c>
      <c r="S3931">
        <v>587</v>
      </c>
      <c r="T3931">
        <v>80</v>
      </c>
      <c r="U3931">
        <f>IF($T3931=$T3930,IF(U3930=1,1,IF(AND($P3931=U$1,$Q3931="hdbd"),1,0)),0)</f>
        <v>0</v>
      </c>
      <c r="V3931">
        <f t="shared" si="61"/>
        <v>0</v>
      </c>
      <c r="W3931">
        <f>IF($T3931=$T3930,IF(W3930=1,1,IF(AND($P3931=W$1,$Q3931="hdbd"),1,0)),0)</f>
        <v>0</v>
      </c>
      <c r="X3931">
        <f t="shared" si="61"/>
        <v>0</v>
      </c>
      <c r="Y3931">
        <f>IF($T3931=$T3930,IF(Y3930=1,1,IF(AND($P3931=Y$1,$Q3931="hdbd"),1,0)),0)</f>
        <v>0</v>
      </c>
      <c r="Z3931">
        <f t="shared" si="61"/>
        <v>0</v>
      </c>
    </row>
    <row r="3932" spans="1:26" x14ac:dyDescent="0.3">
      <c r="A3932" t="s">
        <v>154</v>
      </c>
      <c r="B3932">
        <v>940554353</v>
      </c>
      <c r="C3932" s="1">
        <v>42582.924340277779</v>
      </c>
      <c r="D3932" t="s">
        <v>24</v>
      </c>
      <c r="E3932">
        <v>5000</v>
      </c>
      <c r="F3932" t="s">
        <v>20</v>
      </c>
      <c r="I3932">
        <v>0.24</v>
      </c>
      <c r="L3932">
        <v>7964</v>
      </c>
      <c r="N3932">
        <v>1648</v>
      </c>
      <c r="O3932">
        <v>1455</v>
      </c>
      <c r="R3932" t="s">
        <v>155</v>
      </c>
      <c r="S3932">
        <v>588</v>
      </c>
      <c r="T3932">
        <v>80</v>
      </c>
      <c r="U3932">
        <f>IF($T3932=$T3931,IF(U3931=1,1,IF(AND($P3932=U$1,$Q3932="hdbd"),1,0)),0)</f>
        <v>0</v>
      </c>
      <c r="V3932">
        <f t="shared" si="61"/>
        <v>0</v>
      </c>
      <c r="W3932">
        <f>IF($T3932=$T3931,IF(W3931=1,1,IF(AND($P3932=W$1,$Q3932="hdbd"),1,0)),0)</f>
        <v>0</v>
      </c>
      <c r="X3932">
        <f t="shared" si="61"/>
        <v>0</v>
      </c>
      <c r="Y3932">
        <f>IF($T3932=$T3931,IF(Y3931=1,1,IF(AND($P3932=Y$1,$Q3932="hdbd"),1,0)),0)</f>
        <v>0</v>
      </c>
      <c r="Z3932">
        <f t="shared" si="61"/>
        <v>0</v>
      </c>
    </row>
    <row r="3933" spans="1:26" x14ac:dyDescent="0.3">
      <c r="A3933" t="s">
        <v>154</v>
      </c>
      <c r="B3933">
        <v>3722253393</v>
      </c>
      <c r="C3933" s="1">
        <v>42582.924618055556</v>
      </c>
      <c r="D3933" t="s">
        <v>24</v>
      </c>
      <c r="E3933">
        <v>5000</v>
      </c>
      <c r="F3933" t="s">
        <v>20</v>
      </c>
      <c r="I3933">
        <v>0.24</v>
      </c>
      <c r="L3933">
        <v>8555</v>
      </c>
      <c r="N3933">
        <v>1678</v>
      </c>
      <c r="O3933">
        <v>1627</v>
      </c>
      <c r="R3933" t="s">
        <v>155</v>
      </c>
      <c r="S3933">
        <v>589</v>
      </c>
      <c r="T3933">
        <v>80</v>
      </c>
      <c r="U3933">
        <f>IF($T3933=$T3932,IF(U3932=1,1,IF(AND($P3933=U$1,$Q3933="hdbd"),1,0)),0)</f>
        <v>0</v>
      </c>
      <c r="V3933">
        <f t="shared" si="61"/>
        <v>0</v>
      </c>
      <c r="W3933">
        <f>IF($T3933=$T3932,IF(W3932=1,1,IF(AND($P3933=W$1,$Q3933="hdbd"),1,0)),0)</f>
        <v>0</v>
      </c>
      <c r="X3933">
        <f t="shared" si="61"/>
        <v>0</v>
      </c>
      <c r="Y3933">
        <f>IF($T3933=$T3932,IF(Y3932=1,1,IF(AND($P3933=Y$1,$Q3933="hdbd"),1,0)),0)</f>
        <v>0</v>
      </c>
      <c r="Z3933">
        <f t="shared" si="61"/>
        <v>0</v>
      </c>
    </row>
    <row r="3934" spans="1:26" x14ac:dyDescent="0.3">
      <c r="A3934" t="s">
        <v>154</v>
      </c>
      <c r="B3934">
        <v>3635301466</v>
      </c>
      <c r="C3934" s="1">
        <v>42582.924780092595</v>
      </c>
      <c r="D3934" t="s">
        <v>24</v>
      </c>
      <c r="E3934">
        <v>5000</v>
      </c>
      <c r="F3934" t="s">
        <v>20</v>
      </c>
      <c r="I3934">
        <v>0.107</v>
      </c>
      <c r="L3934">
        <v>8875</v>
      </c>
      <c r="N3934">
        <v>5976</v>
      </c>
      <c r="O3934">
        <v>5674</v>
      </c>
      <c r="R3934" t="s">
        <v>155</v>
      </c>
      <c r="S3934">
        <v>590</v>
      </c>
      <c r="T3934">
        <v>80</v>
      </c>
      <c r="U3934">
        <f>IF($T3934=$T3933,IF(U3933=1,1,IF(AND($P3934=U$1,$Q3934="hdbd"),1,0)),0)</f>
        <v>0</v>
      </c>
      <c r="V3934">
        <f t="shared" si="61"/>
        <v>0</v>
      </c>
      <c r="W3934">
        <f>IF($T3934=$T3933,IF(W3933=1,1,IF(AND($P3934=W$1,$Q3934="hdbd"),1,0)),0)</f>
        <v>0</v>
      </c>
      <c r="X3934">
        <f t="shared" si="61"/>
        <v>0</v>
      </c>
      <c r="Y3934">
        <f>IF($T3934=$T3933,IF(Y3933=1,1,IF(AND($P3934=Y$1,$Q3934="hdbd"),1,0)),0)</f>
        <v>0</v>
      </c>
      <c r="Z3934">
        <f t="shared" si="61"/>
        <v>0</v>
      </c>
    </row>
    <row r="3935" spans="1:26" x14ac:dyDescent="0.3">
      <c r="A3935" t="s">
        <v>154</v>
      </c>
      <c r="B3935">
        <v>1638500151</v>
      </c>
      <c r="C3935" s="1">
        <v>42582.924976851849</v>
      </c>
      <c r="D3935" t="s">
        <v>24</v>
      </c>
      <c r="E3935">
        <v>5000</v>
      </c>
      <c r="F3935" t="s">
        <v>20</v>
      </c>
      <c r="I3935">
        <v>0.14000000000000001</v>
      </c>
      <c r="L3935">
        <v>9942</v>
      </c>
      <c r="N3935">
        <v>6535</v>
      </c>
      <c r="O3935">
        <v>6445</v>
      </c>
      <c r="R3935" t="s">
        <v>155</v>
      </c>
      <c r="S3935">
        <v>591</v>
      </c>
      <c r="T3935">
        <v>80</v>
      </c>
      <c r="U3935">
        <f>IF($T3935=$T3934,IF(U3934=1,1,IF(AND($P3935=U$1,$Q3935="hdbd"),1,0)),0)</f>
        <v>0</v>
      </c>
      <c r="V3935">
        <f t="shared" si="61"/>
        <v>0</v>
      </c>
      <c r="W3935">
        <f>IF($T3935=$T3934,IF(W3934=1,1,IF(AND($P3935=W$1,$Q3935="hdbd"),1,0)),0)</f>
        <v>0</v>
      </c>
      <c r="X3935">
        <f t="shared" si="61"/>
        <v>0</v>
      </c>
      <c r="Y3935">
        <f>IF($T3935=$T3934,IF(Y3934=1,1,IF(AND($P3935=Y$1,$Q3935="hdbd"),1,0)),0)</f>
        <v>0</v>
      </c>
      <c r="Z3935">
        <f t="shared" si="61"/>
        <v>0</v>
      </c>
    </row>
    <row r="3936" spans="1:26" x14ac:dyDescent="0.3">
      <c r="A3936" t="s">
        <v>154</v>
      </c>
      <c r="B3936">
        <v>1948368232</v>
      </c>
      <c r="C3936" s="1">
        <v>42582.925115740742</v>
      </c>
      <c r="D3936" t="s">
        <v>24</v>
      </c>
      <c r="E3936">
        <v>5000</v>
      </c>
      <c r="F3936" t="s">
        <v>20</v>
      </c>
      <c r="I3936">
        <v>0.23</v>
      </c>
      <c r="L3936">
        <v>7310</v>
      </c>
      <c r="N3936">
        <v>2092</v>
      </c>
      <c r="O3936">
        <v>1808</v>
      </c>
      <c r="R3936" t="s">
        <v>155</v>
      </c>
      <c r="S3936">
        <v>592</v>
      </c>
      <c r="T3936">
        <v>80</v>
      </c>
      <c r="U3936">
        <f>IF($T3936=$T3935,IF(U3935=1,1,IF(AND($P3936=U$1,$Q3936="hdbd"),1,0)),0)</f>
        <v>0</v>
      </c>
      <c r="V3936">
        <f t="shared" si="61"/>
        <v>0</v>
      </c>
      <c r="W3936">
        <f>IF($T3936=$T3935,IF(W3935=1,1,IF(AND($P3936=W$1,$Q3936="hdbd"),1,0)),0)</f>
        <v>0</v>
      </c>
      <c r="X3936">
        <f t="shared" si="61"/>
        <v>0</v>
      </c>
      <c r="Y3936">
        <f>IF($T3936=$T3935,IF(Y3935=1,1,IF(AND($P3936=Y$1,$Q3936="hdbd"),1,0)),0)</f>
        <v>0</v>
      </c>
      <c r="Z3936">
        <f t="shared" si="61"/>
        <v>0</v>
      </c>
    </row>
    <row r="3937" spans="1:26" x14ac:dyDescent="0.3">
      <c r="A3937" t="s">
        <v>154</v>
      </c>
      <c r="B3937">
        <v>1643181111</v>
      </c>
      <c r="C3937" s="1">
        <v>42582.92527777778</v>
      </c>
      <c r="D3937" t="s">
        <v>24</v>
      </c>
      <c r="E3937">
        <v>5000</v>
      </c>
      <c r="F3937" t="s">
        <v>20</v>
      </c>
      <c r="I3937">
        <v>0.13900000000000001</v>
      </c>
      <c r="L3937">
        <v>15085</v>
      </c>
      <c r="N3937">
        <v>4268</v>
      </c>
      <c r="O3937">
        <v>4159</v>
      </c>
      <c r="R3937" t="s">
        <v>155</v>
      </c>
      <c r="S3937">
        <v>593</v>
      </c>
      <c r="T3937">
        <v>80</v>
      </c>
      <c r="U3937">
        <f>IF($T3937=$T3936,IF(U3936=1,1,IF(AND($P3937=U$1,$Q3937="hdbd"),1,0)),0)</f>
        <v>0</v>
      </c>
      <c r="V3937">
        <f t="shared" si="61"/>
        <v>0</v>
      </c>
      <c r="W3937">
        <f>IF($T3937=$T3936,IF(W3936=1,1,IF(AND($P3937=W$1,$Q3937="hdbd"),1,0)),0)</f>
        <v>0</v>
      </c>
      <c r="X3937">
        <f t="shared" si="61"/>
        <v>0</v>
      </c>
      <c r="Y3937">
        <f>IF($T3937=$T3936,IF(Y3936=1,1,IF(AND($P3937=Y$1,$Q3937="hdbd"),1,0)),0)</f>
        <v>0</v>
      </c>
      <c r="Z3937">
        <f t="shared" si="61"/>
        <v>0</v>
      </c>
    </row>
    <row r="3938" spans="1:26" x14ac:dyDescent="0.3">
      <c r="A3938" t="s">
        <v>154</v>
      </c>
      <c r="B3938">
        <v>1511405702</v>
      </c>
      <c r="C3938" s="1">
        <v>42582.925486111111</v>
      </c>
      <c r="D3938" t="s">
        <v>24</v>
      </c>
      <c r="E3938">
        <v>5000</v>
      </c>
      <c r="F3938" t="s">
        <v>26</v>
      </c>
      <c r="H3938">
        <v>5.5E-2</v>
      </c>
      <c r="I3938">
        <v>0.25</v>
      </c>
      <c r="K3938">
        <v>8124</v>
      </c>
      <c r="L3938">
        <v>8402</v>
      </c>
      <c r="N3938">
        <v>5547</v>
      </c>
      <c r="O3938">
        <v>5429</v>
      </c>
      <c r="R3938" t="s">
        <v>155</v>
      </c>
      <c r="S3938">
        <v>594</v>
      </c>
      <c r="T3938">
        <v>80</v>
      </c>
      <c r="U3938">
        <f>IF($T3938=$T3937,IF(U3937=1,1,IF(AND($P3938=U$1,$Q3938="hdbd"),1,0)),0)</f>
        <v>0</v>
      </c>
      <c r="V3938">
        <f t="shared" si="61"/>
        <v>0</v>
      </c>
      <c r="W3938">
        <f>IF($T3938=$T3937,IF(W3937=1,1,IF(AND($P3938=W$1,$Q3938="hdbd"),1,0)),0)</f>
        <v>0</v>
      </c>
      <c r="X3938">
        <f t="shared" si="61"/>
        <v>0</v>
      </c>
      <c r="Y3938">
        <f>IF($T3938=$T3937,IF(Y3937=1,1,IF(AND($P3938=Y$1,$Q3938="hdbd"),1,0)),0)</f>
        <v>0</v>
      </c>
      <c r="Z3938">
        <f t="shared" si="61"/>
        <v>0</v>
      </c>
    </row>
    <row r="3939" spans="1:26" x14ac:dyDescent="0.3">
      <c r="A3939" t="s">
        <v>154</v>
      </c>
      <c r="B3939">
        <v>3044127960</v>
      </c>
      <c r="C3939" s="1">
        <v>42582.925902777781</v>
      </c>
      <c r="D3939" t="s">
        <v>24</v>
      </c>
      <c r="E3939">
        <v>5000</v>
      </c>
      <c r="F3939" t="s">
        <v>20</v>
      </c>
      <c r="I3939">
        <v>0.24</v>
      </c>
      <c r="L3939">
        <v>25277</v>
      </c>
      <c r="N3939">
        <v>23881</v>
      </c>
      <c r="O3939">
        <v>23708</v>
      </c>
      <c r="R3939" t="s">
        <v>155</v>
      </c>
      <c r="S3939">
        <v>596</v>
      </c>
      <c r="T3939">
        <v>80</v>
      </c>
      <c r="U3939">
        <f>IF($T3939=$T3938,IF(U3938=1,1,IF(AND($P3939=U$1,$Q3939="hdbd"),1,0)),0)</f>
        <v>0</v>
      </c>
      <c r="V3939">
        <f t="shared" si="61"/>
        <v>0</v>
      </c>
      <c r="W3939">
        <f>IF($T3939=$T3938,IF(W3938=1,1,IF(AND($P3939=W$1,$Q3939="hdbd"),1,0)),0)</f>
        <v>0</v>
      </c>
      <c r="X3939">
        <f t="shared" si="61"/>
        <v>0</v>
      </c>
      <c r="Y3939">
        <f>IF($T3939=$T3938,IF(Y3938=1,1,IF(AND($P3939=Y$1,$Q3939="hdbd"),1,0)),0)</f>
        <v>0</v>
      </c>
      <c r="Z3939">
        <f t="shared" si="61"/>
        <v>0</v>
      </c>
    </row>
    <row r="3940" spans="1:26" x14ac:dyDescent="0.3">
      <c r="A3940" t="s">
        <v>154</v>
      </c>
      <c r="B3940">
        <v>191847428</v>
      </c>
      <c r="C3940" s="1">
        <v>42582.926354166666</v>
      </c>
      <c r="D3940" t="s">
        <v>24</v>
      </c>
      <c r="E3940">
        <v>5000</v>
      </c>
      <c r="F3940" t="s">
        <v>20</v>
      </c>
      <c r="I3940">
        <v>0.115</v>
      </c>
      <c r="L3940">
        <v>14672</v>
      </c>
      <c r="N3940">
        <v>7509</v>
      </c>
      <c r="O3940">
        <v>7446</v>
      </c>
      <c r="R3940" t="s">
        <v>155</v>
      </c>
      <c r="S3940">
        <v>597</v>
      </c>
      <c r="T3940">
        <v>80</v>
      </c>
      <c r="U3940">
        <f>IF($T3940=$T3939,IF(U3939=1,1,IF(AND($P3940=U$1,$Q3940="hdbd"),1,0)),0)</f>
        <v>0</v>
      </c>
      <c r="V3940">
        <f t="shared" si="61"/>
        <v>0</v>
      </c>
      <c r="W3940">
        <f>IF($T3940=$T3939,IF(W3939=1,1,IF(AND($P3940=W$1,$Q3940="hdbd"),1,0)),0)</f>
        <v>0</v>
      </c>
      <c r="X3940">
        <f t="shared" si="61"/>
        <v>0</v>
      </c>
      <c r="Y3940">
        <f>IF($T3940=$T3939,IF(Y3939=1,1,IF(AND($P3940=Y$1,$Q3940="hdbd"),1,0)),0)</f>
        <v>0</v>
      </c>
      <c r="Z3940">
        <f t="shared" si="61"/>
        <v>0</v>
      </c>
    </row>
    <row r="3941" spans="1:26" x14ac:dyDescent="0.3">
      <c r="A3941" t="s">
        <v>154</v>
      </c>
      <c r="B3941">
        <v>1811727356</v>
      </c>
      <c r="C3941" s="1">
        <v>42582.926736111112</v>
      </c>
      <c r="D3941" t="s">
        <v>24</v>
      </c>
      <c r="E3941">
        <v>5000</v>
      </c>
      <c r="F3941" t="s">
        <v>20</v>
      </c>
      <c r="I3941">
        <v>0.115</v>
      </c>
      <c r="L3941">
        <v>9739</v>
      </c>
      <c r="N3941">
        <v>6255</v>
      </c>
      <c r="O3941">
        <v>6167</v>
      </c>
      <c r="R3941" t="s">
        <v>155</v>
      </c>
      <c r="S3941">
        <v>599</v>
      </c>
      <c r="T3941">
        <v>80</v>
      </c>
      <c r="U3941">
        <f>IF($T3941=$T3940,IF(U3940=1,1,IF(AND($P3941=U$1,$Q3941="hdbd"),1,0)),0)</f>
        <v>0</v>
      </c>
      <c r="V3941">
        <f t="shared" si="61"/>
        <v>0</v>
      </c>
      <c r="W3941">
        <f>IF($T3941=$T3940,IF(W3940=1,1,IF(AND($P3941=W$1,$Q3941="hdbd"),1,0)),0)</f>
        <v>0</v>
      </c>
      <c r="X3941">
        <f t="shared" si="61"/>
        <v>0</v>
      </c>
      <c r="Y3941">
        <f>IF($T3941=$T3940,IF(Y3940=1,1,IF(AND($P3941=Y$1,$Q3941="hdbd"),1,0)),0)</f>
        <v>0</v>
      </c>
      <c r="Z3941">
        <f t="shared" si="61"/>
        <v>0</v>
      </c>
    </row>
    <row r="3942" spans="1:26" x14ac:dyDescent="0.3">
      <c r="A3942" t="s">
        <v>154</v>
      </c>
      <c r="B3942">
        <v>1666121030</v>
      </c>
      <c r="C3942" s="1">
        <v>42582.926932870374</v>
      </c>
      <c r="D3942" t="s">
        <v>24</v>
      </c>
      <c r="E3942">
        <v>5000</v>
      </c>
      <c r="F3942" t="s">
        <v>20</v>
      </c>
      <c r="I3942">
        <v>0.107</v>
      </c>
      <c r="L3942">
        <v>26150</v>
      </c>
      <c r="N3942">
        <v>23670</v>
      </c>
      <c r="O3942">
        <v>23328</v>
      </c>
      <c r="R3942" t="s">
        <v>155</v>
      </c>
      <c r="S3942">
        <v>600</v>
      </c>
      <c r="T3942">
        <v>80</v>
      </c>
      <c r="U3942">
        <f>IF($T3942=$T3941,IF(U3941=1,1,IF(AND($P3942=U$1,$Q3942="hdbd"),1,0)),0)</f>
        <v>0</v>
      </c>
      <c r="V3942">
        <f t="shared" si="61"/>
        <v>0</v>
      </c>
      <c r="W3942">
        <f>IF($T3942=$T3941,IF(W3941=1,1,IF(AND($P3942=W$1,$Q3942="hdbd"),1,0)),0)</f>
        <v>0</v>
      </c>
      <c r="X3942">
        <f t="shared" si="61"/>
        <v>0</v>
      </c>
      <c r="Y3942">
        <f>IF($T3942=$T3941,IF(Y3941=1,1,IF(AND($P3942=Y$1,$Q3942="hdbd"),1,0)),0)</f>
        <v>0</v>
      </c>
      <c r="Z3942">
        <f t="shared" si="61"/>
        <v>0</v>
      </c>
    </row>
    <row r="3943" spans="1:26" x14ac:dyDescent="0.3">
      <c r="A3943" t="s">
        <v>154</v>
      </c>
      <c r="B3943">
        <v>3917727469</v>
      </c>
      <c r="C3943" s="1">
        <v>42582.927442129629</v>
      </c>
      <c r="D3943" t="s">
        <v>24</v>
      </c>
      <c r="E3943">
        <v>5000</v>
      </c>
      <c r="F3943" t="s">
        <v>20</v>
      </c>
      <c r="I3943">
        <v>0.115</v>
      </c>
      <c r="L3943">
        <v>13085</v>
      </c>
      <c r="N3943">
        <v>11021</v>
      </c>
      <c r="O3943">
        <v>10698</v>
      </c>
      <c r="R3943" t="s">
        <v>155</v>
      </c>
      <c r="S3943">
        <v>601</v>
      </c>
      <c r="T3943">
        <v>80</v>
      </c>
      <c r="U3943">
        <f>IF($T3943=$T3942,IF(U3942=1,1,IF(AND($P3943=U$1,$Q3943="hdbd"),1,0)),0)</f>
        <v>0</v>
      </c>
      <c r="V3943">
        <f t="shared" si="61"/>
        <v>0</v>
      </c>
      <c r="W3943">
        <f>IF($T3943=$T3942,IF(W3942=1,1,IF(AND($P3943=W$1,$Q3943="hdbd"),1,0)),0)</f>
        <v>0</v>
      </c>
      <c r="X3943">
        <f t="shared" si="61"/>
        <v>0</v>
      </c>
      <c r="Y3943">
        <f>IF($T3943=$T3942,IF(Y3942=1,1,IF(AND($P3943=Y$1,$Q3943="hdbd"),1,0)),0)</f>
        <v>0</v>
      </c>
      <c r="Z3943">
        <f t="shared" si="61"/>
        <v>0</v>
      </c>
    </row>
    <row r="3944" spans="1:26" x14ac:dyDescent="0.3">
      <c r="A3944" t="s">
        <v>154</v>
      </c>
      <c r="B3944">
        <v>1392439260</v>
      </c>
      <c r="C3944" s="1">
        <v>42582.927546296298</v>
      </c>
      <c r="D3944" t="s">
        <v>24</v>
      </c>
      <c r="E3944">
        <v>5000</v>
      </c>
      <c r="F3944" t="s">
        <v>20</v>
      </c>
      <c r="I3944">
        <v>0.123</v>
      </c>
      <c r="L3944">
        <v>7648</v>
      </c>
      <c r="N3944">
        <v>4215</v>
      </c>
      <c r="O3944">
        <v>4137</v>
      </c>
      <c r="R3944" t="s">
        <v>155</v>
      </c>
      <c r="S3944">
        <v>602</v>
      </c>
      <c r="T3944">
        <v>80</v>
      </c>
      <c r="U3944">
        <f>IF($T3944=$T3943,IF(U3943=1,1,IF(AND($P3944=U$1,$Q3944="hdbd"),1,0)),0)</f>
        <v>0</v>
      </c>
      <c r="V3944">
        <f t="shared" si="61"/>
        <v>0</v>
      </c>
      <c r="W3944">
        <f>IF($T3944=$T3943,IF(W3943=1,1,IF(AND($P3944=W$1,$Q3944="hdbd"),1,0)),0)</f>
        <v>0</v>
      </c>
      <c r="X3944">
        <f t="shared" si="61"/>
        <v>0</v>
      </c>
      <c r="Y3944">
        <f>IF($T3944=$T3943,IF(Y3943=1,1,IF(AND($P3944=Y$1,$Q3944="hdbd"),1,0)),0)</f>
        <v>0</v>
      </c>
      <c r="Z3944">
        <f t="shared" si="61"/>
        <v>0</v>
      </c>
    </row>
    <row r="3945" spans="1:26" x14ac:dyDescent="0.3">
      <c r="A3945" t="s">
        <v>154</v>
      </c>
      <c r="B3945">
        <v>4260376347</v>
      </c>
      <c r="C3945" s="1">
        <v>42582.927731481483</v>
      </c>
      <c r="D3945" t="s">
        <v>24</v>
      </c>
      <c r="E3945">
        <v>5000</v>
      </c>
      <c r="F3945" t="s">
        <v>20</v>
      </c>
      <c r="I3945">
        <v>0.123</v>
      </c>
      <c r="L3945">
        <v>9734</v>
      </c>
      <c r="N3945">
        <v>2703</v>
      </c>
      <c r="O3945">
        <v>2525</v>
      </c>
      <c r="R3945" t="s">
        <v>155</v>
      </c>
      <c r="S3945">
        <v>603</v>
      </c>
      <c r="T3945">
        <v>80</v>
      </c>
      <c r="U3945">
        <f>IF($T3945=$T3944,IF(U3944=1,1,IF(AND($P3945=U$1,$Q3945="hdbd"),1,0)),0)</f>
        <v>0</v>
      </c>
      <c r="V3945">
        <f t="shared" si="61"/>
        <v>0</v>
      </c>
      <c r="W3945">
        <f>IF($T3945=$T3944,IF(W3944=1,1,IF(AND($P3945=W$1,$Q3945="hdbd"),1,0)),0)</f>
        <v>0</v>
      </c>
      <c r="X3945">
        <f t="shared" si="61"/>
        <v>0</v>
      </c>
      <c r="Y3945">
        <f>IF($T3945=$T3944,IF(Y3944=1,1,IF(AND($P3945=Y$1,$Q3945="hdbd"),1,0)),0)</f>
        <v>0</v>
      </c>
      <c r="Z3945">
        <f t="shared" si="61"/>
        <v>0</v>
      </c>
    </row>
    <row r="3946" spans="1:26" x14ac:dyDescent="0.3">
      <c r="A3946" t="s">
        <v>154</v>
      </c>
      <c r="B3946">
        <v>43741115</v>
      </c>
      <c r="C3946" s="1">
        <v>42582.927916666667</v>
      </c>
      <c r="D3946" t="s">
        <v>24</v>
      </c>
      <c r="E3946">
        <v>5000</v>
      </c>
      <c r="F3946" t="s">
        <v>20</v>
      </c>
      <c r="H3946">
        <v>6.25E-2</v>
      </c>
      <c r="I3946">
        <v>0.03</v>
      </c>
      <c r="K3946">
        <v>14273</v>
      </c>
      <c r="L3946">
        <v>13537</v>
      </c>
      <c r="N3946">
        <v>1805</v>
      </c>
      <c r="O3946">
        <v>1706</v>
      </c>
      <c r="R3946" t="s">
        <v>155</v>
      </c>
      <c r="S3946">
        <v>604</v>
      </c>
      <c r="T3946">
        <v>80</v>
      </c>
      <c r="U3946">
        <f>IF($T3946=$T3945,IF(U3945=1,1,IF(AND($P3946=U$1,$Q3946="hdbd"),1,0)),0)</f>
        <v>0</v>
      </c>
      <c r="V3946">
        <f t="shared" si="61"/>
        <v>0</v>
      </c>
      <c r="W3946">
        <f>IF($T3946=$T3945,IF(W3945=1,1,IF(AND($P3946=W$1,$Q3946="hdbd"),1,0)),0)</f>
        <v>0</v>
      </c>
      <c r="X3946">
        <f t="shared" si="61"/>
        <v>0</v>
      </c>
      <c r="Y3946">
        <f>IF($T3946=$T3945,IF(Y3945=1,1,IF(AND($P3946=Y$1,$Q3946="hdbd"),1,0)),0)</f>
        <v>0</v>
      </c>
      <c r="Z3946">
        <f t="shared" si="61"/>
        <v>0</v>
      </c>
    </row>
    <row r="3947" spans="1:26" x14ac:dyDescent="0.3">
      <c r="A3947" t="s">
        <v>154</v>
      </c>
      <c r="B3947">
        <v>832745582</v>
      </c>
      <c r="C3947" s="1">
        <v>42582.928113425929</v>
      </c>
      <c r="D3947" t="s">
        <v>24</v>
      </c>
      <c r="E3947">
        <v>5000</v>
      </c>
      <c r="F3947" t="s">
        <v>26</v>
      </c>
      <c r="H3947">
        <v>5.5E-2</v>
      </c>
      <c r="I3947">
        <v>0.123</v>
      </c>
      <c r="K3947">
        <v>14178</v>
      </c>
      <c r="L3947">
        <v>15966</v>
      </c>
      <c r="N3947">
        <v>5475</v>
      </c>
      <c r="O3947">
        <v>5085</v>
      </c>
      <c r="R3947" t="s">
        <v>155</v>
      </c>
      <c r="S3947">
        <v>605</v>
      </c>
      <c r="T3947">
        <v>80</v>
      </c>
      <c r="U3947">
        <f>IF($T3947=$T3946,IF(U3946=1,1,IF(AND($P3947=U$1,$Q3947="hdbd"),1,0)),0)</f>
        <v>0</v>
      </c>
      <c r="V3947">
        <f t="shared" si="61"/>
        <v>0</v>
      </c>
      <c r="W3947">
        <f>IF($T3947=$T3946,IF(W3946=1,1,IF(AND($P3947=W$1,$Q3947="hdbd"),1,0)),0)</f>
        <v>0</v>
      </c>
      <c r="X3947">
        <f t="shared" si="61"/>
        <v>0</v>
      </c>
      <c r="Y3947">
        <f>IF($T3947=$T3946,IF(Y3946=1,1,IF(AND($P3947=Y$1,$Q3947="hdbd"),1,0)),0)</f>
        <v>0</v>
      </c>
      <c r="Z3947">
        <f t="shared" si="61"/>
        <v>0</v>
      </c>
    </row>
    <row r="3948" spans="1:26" x14ac:dyDescent="0.3">
      <c r="A3948" t="s">
        <v>154</v>
      </c>
      <c r="B3948">
        <v>3107254742</v>
      </c>
      <c r="C3948" s="1">
        <v>42582.928310185183</v>
      </c>
      <c r="D3948" t="s">
        <v>24</v>
      </c>
      <c r="E3948">
        <v>5000</v>
      </c>
      <c r="F3948" t="s">
        <v>20</v>
      </c>
      <c r="I3948">
        <v>0.03</v>
      </c>
      <c r="L3948">
        <v>8130</v>
      </c>
      <c r="N3948">
        <v>2473</v>
      </c>
      <c r="O3948">
        <v>2223</v>
      </c>
      <c r="R3948" t="s">
        <v>155</v>
      </c>
      <c r="S3948">
        <v>606</v>
      </c>
      <c r="T3948">
        <v>80</v>
      </c>
      <c r="U3948">
        <f>IF($T3948=$T3947,IF(U3947=1,1,IF(AND($P3948=U$1,$Q3948="hdbd"),1,0)),0)</f>
        <v>0</v>
      </c>
      <c r="V3948">
        <f t="shared" si="61"/>
        <v>0</v>
      </c>
      <c r="W3948">
        <f>IF($T3948=$T3947,IF(W3947=1,1,IF(AND($P3948=W$1,$Q3948="hdbd"),1,0)),0)</f>
        <v>0</v>
      </c>
      <c r="X3948">
        <f t="shared" si="61"/>
        <v>0</v>
      </c>
      <c r="Y3948">
        <f>IF($T3948=$T3947,IF(Y3947=1,1,IF(AND($P3948=Y$1,$Q3948="hdbd"),1,0)),0)</f>
        <v>0</v>
      </c>
      <c r="Z3948">
        <f t="shared" si="61"/>
        <v>0</v>
      </c>
    </row>
    <row r="3949" spans="1:26" x14ac:dyDescent="0.3">
      <c r="A3949" t="s">
        <v>154</v>
      </c>
      <c r="B3949">
        <v>2336759896</v>
      </c>
      <c r="C3949" s="1">
        <v>42582.928449074076</v>
      </c>
      <c r="D3949" t="s">
        <v>24</v>
      </c>
      <c r="E3949">
        <v>5000</v>
      </c>
      <c r="F3949" t="s">
        <v>20</v>
      </c>
      <c r="H3949">
        <v>3.7400000000000003E-2</v>
      </c>
      <c r="I3949">
        <v>0.03</v>
      </c>
      <c r="K3949">
        <v>7781</v>
      </c>
      <c r="L3949">
        <v>6895</v>
      </c>
      <c r="N3949">
        <v>1346</v>
      </c>
      <c r="O3949">
        <v>1202</v>
      </c>
      <c r="R3949" t="s">
        <v>155</v>
      </c>
      <c r="S3949">
        <v>607</v>
      </c>
      <c r="T3949">
        <v>80</v>
      </c>
      <c r="U3949">
        <f>IF($T3949=$T3948,IF(U3948=1,1,IF(AND($P3949=U$1,$Q3949="hdbd"),1,0)),0)</f>
        <v>0</v>
      </c>
      <c r="V3949">
        <f t="shared" si="61"/>
        <v>0</v>
      </c>
      <c r="W3949">
        <f>IF($T3949=$T3948,IF(W3948=1,1,IF(AND($P3949=W$1,$Q3949="hdbd"),1,0)),0)</f>
        <v>0</v>
      </c>
      <c r="X3949">
        <f t="shared" si="61"/>
        <v>0</v>
      </c>
      <c r="Y3949">
        <f>IF($T3949=$T3948,IF(Y3948=1,1,IF(AND($P3949=Y$1,$Q3949="hdbd"),1,0)),0)</f>
        <v>0</v>
      </c>
      <c r="Z3949">
        <f t="shared" si="61"/>
        <v>0</v>
      </c>
    </row>
    <row r="3950" spans="1:26" x14ac:dyDescent="0.3">
      <c r="A3950" t="s">
        <v>154</v>
      </c>
      <c r="B3950">
        <v>2231326336</v>
      </c>
      <c r="C3950" s="1">
        <v>42582.928599537037</v>
      </c>
      <c r="D3950" t="s">
        <v>24</v>
      </c>
      <c r="E3950">
        <v>5000</v>
      </c>
      <c r="F3950" t="s">
        <v>20</v>
      </c>
      <c r="I3950">
        <v>0.123</v>
      </c>
      <c r="L3950">
        <v>10714</v>
      </c>
      <c r="N3950">
        <v>5680</v>
      </c>
      <c r="O3950">
        <v>5211</v>
      </c>
      <c r="R3950" t="s">
        <v>155</v>
      </c>
      <c r="S3950">
        <v>608</v>
      </c>
      <c r="T3950">
        <v>80</v>
      </c>
      <c r="U3950">
        <f>IF($T3950=$T3949,IF(U3949=1,1,IF(AND($P3950=U$1,$Q3950="hdbd"),1,0)),0)</f>
        <v>0</v>
      </c>
      <c r="V3950">
        <f t="shared" si="61"/>
        <v>0</v>
      </c>
      <c r="W3950">
        <f>IF($T3950=$T3949,IF(W3949=1,1,IF(AND($P3950=W$1,$Q3950="hdbd"),1,0)),0)</f>
        <v>0</v>
      </c>
      <c r="X3950">
        <f t="shared" si="61"/>
        <v>0</v>
      </c>
      <c r="Y3950">
        <f>IF($T3950=$T3949,IF(Y3949=1,1,IF(AND($P3950=Y$1,$Q3950="hdbd"),1,0)),0)</f>
        <v>0</v>
      </c>
      <c r="Z3950">
        <f t="shared" si="61"/>
        <v>0</v>
      </c>
    </row>
    <row r="3951" spans="1:26" x14ac:dyDescent="0.3">
      <c r="A3951" t="s">
        <v>154</v>
      </c>
      <c r="B3951">
        <v>2533463410</v>
      </c>
      <c r="C3951" s="1">
        <v>42582.928807870368</v>
      </c>
      <c r="D3951" t="s">
        <v>24</v>
      </c>
      <c r="E3951">
        <v>5000</v>
      </c>
      <c r="F3951" t="s">
        <v>20</v>
      </c>
      <c r="I3951">
        <v>0.123</v>
      </c>
      <c r="L3951">
        <v>10371</v>
      </c>
      <c r="N3951">
        <v>6737</v>
      </c>
      <c r="O3951">
        <v>6238</v>
      </c>
      <c r="R3951" t="s">
        <v>155</v>
      </c>
      <c r="S3951">
        <v>609</v>
      </c>
      <c r="T3951">
        <v>80</v>
      </c>
      <c r="U3951">
        <f>IF($T3951=$T3950,IF(U3950=1,1,IF(AND($P3951=U$1,$Q3951="hdbd"),1,0)),0)</f>
        <v>0</v>
      </c>
      <c r="V3951">
        <f t="shared" si="61"/>
        <v>0</v>
      </c>
      <c r="W3951">
        <f>IF($T3951=$T3950,IF(W3950=1,1,IF(AND($P3951=W$1,$Q3951="hdbd"),1,0)),0)</f>
        <v>0</v>
      </c>
      <c r="X3951">
        <f t="shared" si="61"/>
        <v>0</v>
      </c>
      <c r="Y3951">
        <f>IF($T3951=$T3950,IF(Y3950=1,1,IF(AND($P3951=Y$1,$Q3951="hdbd"),1,0)),0)</f>
        <v>0</v>
      </c>
      <c r="Z3951">
        <f t="shared" si="61"/>
        <v>0</v>
      </c>
    </row>
    <row r="3952" spans="1:26" x14ac:dyDescent="0.3">
      <c r="A3952" t="s">
        <v>156</v>
      </c>
      <c r="B3952">
        <v>1921722617</v>
      </c>
      <c r="C3952" s="1">
        <v>42583.54614583333</v>
      </c>
      <c r="D3952" t="s">
        <v>24</v>
      </c>
      <c r="E3952">
        <v>1300</v>
      </c>
      <c r="F3952" t="s">
        <v>26</v>
      </c>
      <c r="H3952">
        <v>0.02</v>
      </c>
      <c r="K3952">
        <v>731</v>
      </c>
      <c r="L3952">
        <v>2010</v>
      </c>
      <c r="N3952">
        <v>331</v>
      </c>
      <c r="O3952">
        <v>341</v>
      </c>
      <c r="R3952" t="s">
        <v>80</v>
      </c>
      <c r="S3952">
        <v>610</v>
      </c>
      <c r="T3952">
        <v>81</v>
      </c>
      <c r="U3952">
        <f>IF($T3952=$T3951,IF(U3951=1,1,IF(AND($P3952=U$1,$Q3952="hdbd"),1,0)),0)</f>
        <v>0</v>
      </c>
      <c r="V3952">
        <f t="shared" si="61"/>
        <v>0</v>
      </c>
      <c r="W3952">
        <f>IF($T3952=$T3951,IF(W3951=1,1,IF(AND($P3952=W$1,$Q3952="hdbd"),1,0)),0)</f>
        <v>0</v>
      </c>
      <c r="X3952">
        <f t="shared" si="61"/>
        <v>0</v>
      </c>
      <c r="Y3952">
        <f>IF($T3952=$T3951,IF(Y3951=1,1,IF(AND($P3952=Y$1,$Q3952="hdbd"),1,0)),0)</f>
        <v>0</v>
      </c>
      <c r="Z3952">
        <f t="shared" si="61"/>
        <v>0</v>
      </c>
    </row>
    <row r="3953" spans="1:26" x14ac:dyDescent="0.3">
      <c r="A3953" t="s">
        <v>157</v>
      </c>
      <c r="B3953">
        <v>3268129504</v>
      </c>
      <c r="C3953" s="1">
        <v>42581.981493055559</v>
      </c>
      <c r="D3953" t="s">
        <v>24</v>
      </c>
      <c r="E3953">
        <v>1600</v>
      </c>
      <c r="F3953" t="s">
        <v>26</v>
      </c>
      <c r="H3953">
        <v>7.5399999999999995E-2</v>
      </c>
      <c r="I3953">
        <v>0.78</v>
      </c>
      <c r="K3953">
        <v>1202</v>
      </c>
      <c r="L3953">
        <v>2100</v>
      </c>
      <c r="N3953">
        <v>827</v>
      </c>
      <c r="O3953">
        <v>776</v>
      </c>
      <c r="R3953" t="s">
        <v>158</v>
      </c>
      <c r="S3953">
        <v>611</v>
      </c>
      <c r="T3953">
        <v>82</v>
      </c>
      <c r="U3953">
        <f>IF($T3953=$T3952,IF(U3952=1,1,IF(AND($P3953=U$1,$Q3953="hdbd"),1,0)),0)</f>
        <v>0</v>
      </c>
      <c r="V3953">
        <f t="shared" si="61"/>
        <v>0</v>
      </c>
      <c r="W3953">
        <f>IF($T3953=$T3952,IF(W3952=1,1,IF(AND($P3953=W$1,$Q3953="hdbd"),1,0)),0)</f>
        <v>0</v>
      </c>
      <c r="X3953">
        <f t="shared" si="61"/>
        <v>1</v>
      </c>
      <c r="Y3953">
        <f>IF($T3953=$T3952,IF(Y3952=1,1,IF(AND($P3953=Y$1,$Q3953="hdbd"),1,0)),0)</f>
        <v>0</v>
      </c>
      <c r="Z3953">
        <f t="shared" si="61"/>
        <v>1</v>
      </c>
    </row>
    <row r="3954" spans="1:26" x14ac:dyDescent="0.3">
      <c r="A3954" t="s">
        <v>157</v>
      </c>
      <c r="B3954">
        <v>1227356890</v>
      </c>
      <c r="C3954" s="1">
        <v>42581.981712962966</v>
      </c>
      <c r="D3954" t="s">
        <v>24</v>
      </c>
      <c r="E3954">
        <v>1000</v>
      </c>
      <c r="F3954" t="s">
        <v>26</v>
      </c>
      <c r="H3954">
        <v>0.25359999999999999</v>
      </c>
      <c r="I3954">
        <v>0.1</v>
      </c>
      <c r="L3954">
        <v>816</v>
      </c>
      <c r="O3954">
        <v>389</v>
      </c>
      <c r="P3954" t="s">
        <v>26</v>
      </c>
      <c r="Q3954" t="s">
        <v>21</v>
      </c>
      <c r="R3954" t="s">
        <v>158</v>
      </c>
      <c r="S3954">
        <v>612</v>
      </c>
      <c r="T3954">
        <v>82</v>
      </c>
      <c r="U3954">
        <f>IF($T3954=$T3953,IF(U3953=1,1,IF(AND($P3954=U$1,$Q3954="hdbd"),1,0)),0)</f>
        <v>0</v>
      </c>
      <c r="V3954">
        <f t="shared" si="61"/>
        <v>0</v>
      </c>
      <c r="W3954">
        <f>IF($T3954=$T3953,IF(W3953=1,1,IF(AND($P3954=W$1,$Q3954="hdbd"),1,0)),0)</f>
        <v>1</v>
      </c>
      <c r="X3954">
        <f t="shared" si="61"/>
        <v>1</v>
      </c>
      <c r="Y3954">
        <f>IF($T3954=$T3953,IF(Y3953=1,1,IF(AND($P3954=Y$1,$Q3954="hdbd"),1,0)),0)</f>
        <v>0</v>
      </c>
      <c r="Z3954">
        <f t="shared" si="61"/>
        <v>1</v>
      </c>
    </row>
    <row r="3955" spans="1:26" x14ac:dyDescent="0.3">
      <c r="A3955" t="s">
        <v>157</v>
      </c>
      <c r="B3955">
        <v>3259571557</v>
      </c>
      <c r="C3955" s="1">
        <v>42581.981817129628</v>
      </c>
      <c r="D3955" t="s">
        <v>24</v>
      </c>
      <c r="E3955">
        <v>1600</v>
      </c>
      <c r="F3955" t="s">
        <v>26</v>
      </c>
      <c r="H3955">
        <v>5.2499999999999998E-2</v>
      </c>
      <c r="I3955">
        <v>0.105</v>
      </c>
      <c r="K3955">
        <v>1619</v>
      </c>
      <c r="L3955">
        <v>2205</v>
      </c>
      <c r="N3955">
        <v>1187</v>
      </c>
      <c r="O3955">
        <v>1155</v>
      </c>
      <c r="R3955" t="s">
        <v>158</v>
      </c>
      <c r="S3955">
        <v>613</v>
      </c>
      <c r="T3955">
        <v>82</v>
      </c>
      <c r="U3955">
        <f>IF($T3955=$T3954,IF(U3954=1,1,IF(AND($P3955=U$1,$Q3955="hdbd"),1,0)),0)</f>
        <v>0</v>
      </c>
      <c r="V3955">
        <f t="shared" si="61"/>
        <v>0</v>
      </c>
      <c r="W3955">
        <f>IF($T3955=$T3954,IF(W3954=1,1,IF(AND($P3955=W$1,$Q3955="hdbd"),1,0)),0)</f>
        <v>1</v>
      </c>
      <c r="X3955">
        <f t="shared" si="61"/>
        <v>1</v>
      </c>
      <c r="Y3955">
        <f>IF($T3955=$T3954,IF(Y3954=1,1,IF(AND($P3955=Y$1,$Q3955="hdbd"),1,0)),0)</f>
        <v>0</v>
      </c>
      <c r="Z3955">
        <f t="shared" si="61"/>
        <v>1</v>
      </c>
    </row>
    <row r="3956" spans="1:26" x14ac:dyDescent="0.3">
      <c r="A3956" t="s">
        <v>157</v>
      </c>
      <c r="B3956">
        <v>3408280457</v>
      </c>
      <c r="C3956" s="1">
        <v>42581.981898148151</v>
      </c>
      <c r="D3956" t="s">
        <v>24</v>
      </c>
      <c r="E3956">
        <v>1500</v>
      </c>
      <c r="F3956" t="s">
        <v>20</v>
      </c>
      <c r="H3956">
        <v>0.1052</v>
      </c>
      <c r="I3956">
        <v>0.31</v>
      </c>
      <c r="K3956">
        <v>1470</v>
      </c>
      <c r="N3956">
        <v>1072</v>
      </c>
      <c r="P3956" t="s">
        <v>20</v>
      </c>
      <c r="Q3956" t="s">
        <v>21</v>
      </c>
      <c r="R3956" t="s">
        <v>158</v>
      </c>
      <c r="S3956">
        <v>614</v>
      </c>
      <c r="T3956">
        <v>82</v>
      </c>
      <c r="U3956">
        <f>IF($T3956=$T3955,IF(U3955=1,1,IF(AND($P3956=U$1,$Q3956="hdbd"),1,0)),0)</f>
        <v>0</v>
      </c>
      <c r="V3956">
        <f t="shared" si="61"/>
        <v>0</v>
      </c>
      <c r="W3956">
        <f>IF($T3956=$T3955,IF(W3955=1,1,IF(AND($P3956=W$1,$Q3956="hdbd"),1,0)),0)</f>
        <v>1</v>
      </c>
      <c r="X3956">
        <f t="shared" si="61"/>
        <v>1</v>
      </c>
      <c r="Y3956">
        <f>IF($T3956=$T3955,IF(Y3955=1,1,IF(AND($P3956=Y$1,$Q3956="hdbd"),1,0)),0)</f>
        <v>1</v>
      </c>
      <c r="Z3956">
        <f t="shared" si="61"/>
        <v>1</v>
      </c>
    </row>
    <row r="3957" spans="1:26" x14ac:dyDescent="0.3">
      <c r="A3957" t="s">
        <v>157</v>
      </c>
      <c r="B3957">
        <v>3670694457</v>
      </c>
      <c r="C3957" s="1">
        <v>42581.981990740744</v>
      </c>
      <c r="D3957" t="s">
        <v>24</v>
      </c>
      <c r="E3957">
        <v>800</v>
      </c>
      <c r="F3957" t="s">
        <v>20</v>
      </c>
      <c r="I3957">
        <v>0.25</v>
      </c>
      <c r="N3957">
        <v>520</v>
      </c>
      <c r="P3957" t="s">
        <v>20</v>
      </c>
      <c r="Q3957" t="s">
        <v>21</v>
      </c>
      <c r="R3957" t="s">
        <v>158</v>
      </c>
      <c r="S3957">
        <v>615</v>
      </c>
      <c r="T3957">
        <v>82</v>
      </c>
      <c r="U3957">
        <f>IF($T3957=$T3956,IF(U3956=1,1,IF(AND($P3957=U$1,$Q3957="hdbd"),1,0)),0)</f>
        <v>0</v>
      </c>
      <c r="V3957">
        <f t="shared" si="61"/>
        <v>0</v>
      </c>
      <c r="W3957">
        <f>IF($T3957=$T3956,IF(W3956=1,1,IF(AND($P3957=W$1,$Q3957="hdbd"),1,0)),0)</f>
        <v>1</v>
      </c>
      <c r="X3957">
        <f t="shared" si="61"/>
        <v>1</v>
      </c>
      <c r="Y3957">
        <f>IF($T3957=$T3956,IF(Y3956=1,1,IF(AND($P3957=Y$1,$Q3957="hdbd"),1,0)),0)</f>
        <v>1</v>
      </c>
      <c r="Z3957">
        <f t="shared" si="61"/>
        <v>1</v>
      </c>
    </row>
    <row r="3958" spans="1:26" x14ac:dyDescent="0.3">
      <c r="A3958" t="s">
        <v>157</v>
      </c>
      <c r="B3958">
        <v>954107651</v>
      </c>
      <c r="C3958" s="1">
        <v>42581.982129629629</v>
      </c>
      <c r="D3958" t="s">
        <v>24</v>
      </c>
      <c r="E3958">
        <v>1000</v>
      </c>
      <c r="F3958" t="s">
        <v>20</v>
      </c>
      <c r="H3958">
        <v>7.9799999999999996E-2</v>
      </c>
      <c r="I3958">
        <v>0.78</v>
      </c>
      <c r="K3958">
        <v>987</v>
      </c>
      <c r="N3958">
        <v>621</v>
      </c>
      <c r="P3958" t="s">
        <v>20</v>
      </c>
      <c r="Q3958" t="s">
        <v>21</v>
      </c>
      <c r="R3958" t="s">
        <v>158</v>
      </c>
      <c r="S3958">
        <v>616</v>
      </c>
      <c r="T3958">
        <v>82</v>
      </c>
      <c r="U3958">
        <f>IF($T3958=$T3957,IF(U3957=1,1,IF(AND($P3958=U$1,$Q3958="hdbd"),1,0)),0)</f>
        <v>0</v>
      </c>
      <c r="V3958">
        <f t="shared" si="61"/>
        <v>0</v>
      </c>
      <c r="W3958">
        <f>IF($T3958=$T3957,IF(W3957=1,1,IF(AND($P3958=W$1,$Q3958="hdbd"),1,0)),0)</f>
        <v>1</v>
      </c>
      <c r="X3958">
        <f t="shared" si="61"/>
        <v>1</v>
      </c>
      <c r="Y3958">
        <f>IF($T3958=$T3957,IF(Y3957=1,1,IF(AND($P3958=Y$1,$Q3958="hdbd"),1,0)),0)</f>
        <v>1</v>
      </c>
      <c r="Z3958">
        <f t="shared" si="61"/>
        <v>1</v>
      </c>
    </row>
    <row r="3959" spans="1:26" x14ac:dyDescent="0.3">
      <c r="A3959" t="s">
        <v>157</v>
      </c>
      <c r="B3959">
        <v>4020153179</v>
      </c>
      <c r="C3959" s="1">
        <v>42581.982233796298</v>
      </c>
      <c r="D3959" t="s">
        <v>24</v>
      </c>
      <c r="E3959">
        <v>800</v>
      </c>
      <c r="F3959" t="s">
        <v>20</v>
      </c>
      <c r="H3959">
        <v>6.25E-2</v>
      </c>
      <c r="I3959">
        <v>0.1036</v>
      </c>
      <c r="K3959">
        <v>863</v>
      </c>
      <c r="L3959">
        <v>790</v>
      </c>
      <c r="N3959">
        <v>530</v>
      </c>
      <c r="O3959">
        <v>475</v>
      </c>
      <c r="R3959" t="s">
        <v>158</v>
      </c>
      <c r="S3959">
        <v>617</v>
      </c>
      <c r="T3959">
        <v>82</v>
      </c>
      <c r="U3959">
        <f>IF($T3959=$T3958,IF(U3958=1,1,IF(AND($P3959=U$1,$Q3959="hdbd"),1,0)),0)</f>
        <v>0</v>
      </c>
      <c r="V3959">
        <f t="shared" si="61"/>
        <v>0</v>
      </c>
      <c r="W3959">
        <f>IF($T3959=$T3958,IF(W3958=1,1,IF(AND($P3959=W$1,$Q3959="hdbd"),1,0)),0)</f>
        <v>1</v>
      </c>
      <c r="X3959">
        <f t="shared" si="61"/>
        <v>1</v>
      </c>
      <c r="Y3959">
        <f>IF($T3959=$T3958,IF(Y3958=1,1,IF(AND($P3959=Y$1,$Q3959="hdbd"),1,0)),0)</f>
        <v>1</v>
      </c>
      <c r="Z3959">
        <f t="shared" si="61"/>
        <v>1</v>
      </c>
    </row>
    <row r="3960" spans="1:26" x14ac:dyDescent="0.3">
      <c r="A3960" t="s">
        <v>157</v>
      </c>
      <c r="B3960">
        <v>2720386338</v>
      </c>
      <c r="C3960" s="1">
        <v>42581.98232638889</v>
      </c>
      <c r="D3960" t="s">
        <v>24</v>
      </c>
      <c r="E3960">
        <v>1700</v>
      </c>
      <c r="F3960" t="s">
        <v>20</v>
      </c>
      <c r="H3960">
        <v>5.2600000000000001E-2</v>
      </c>
      <c r="I3960">
        <v>0.112</v>
      </c>
      <c r="K3960">
        <v>1378</v>
      </c>
      <c r="L3960">
        <v>1758</v>
      </c>
      <c r="N3960">
        <v>412</v>
      </c>
      <c r="O3960">
        <v>381</v>
      </c>
      <c r="R3960" t="s">
        <v>158</v>
      </c>
      <c r="S3960">
        <v>618</v>
      </c>
      <c r="T3960">
        <v>82</v>
      </c>
      <c r="U3960">
        <f>IF($T3960=$T3959,IF(U3959=1,1,IF(AND($P3960=U$1,$Q3960="hdbd"),1,0)),0)</f>
        <v>0</v>
      </c>
      <c r="V3960">
        <f t="shared" si="61"/>
        <v>0</v>
      </c>
      <c r="W3960">
        <f>IF($T3960=$T3959,IF(W3959=1,1,IF(AND($P3960=W$1,$Q3960="hdbd"),1,0)),0)</f>
        <v>1</v>
      </c>
      <c r="X3960">
        <f t="shared" si="61"/>
        <v>1</v>
      </c>
      <c r="Y3960">
        <f>IF($T3960=$T3959,IF(Y3959=1,1,IF(AND($P3960=Y$1,$Q3960="hdbd"),1,0)),0)</f>
        <v>1</v>
      </c>
      <c r="Z3960">
        <f t="shared" si="61"/>
        <v>1</v>
      </c>
    </row>
    <row r="3961" spans="1:26" x14ac:dyDescent="0.3">
      <c r="A3961" t="s">
        <v>159</v>
      </c>
      <c r="B3961">
        <v>3022651322</v>
      </c>
      <c r="C3961" s="1">
        <v>42582.917974537035</v>
      </c>
      <c r="D3961" t="s">
        <v>24</v>
      </c>
      <c r="E3961">
        <v>1800</v>
      </c>
      <c r="F3961" t="s">
        <v>26</v>
      </c>
      <c r="H3961">
        <v>0.5161</v>
      </c>
      <c r="O3961">
        <v>941</v>
      </c>
      <c r="P3961" t="s">
        <v>26</v>
      </c>
      <c r="Q3961" t="s">
        <v>21</v>
      </c>
      <c r="R3961" t="s">
        <v>160</v>
      </c>
      <c r="S3961">
        <v>620</v>
      </c>
      <c r="T3961">
        <v>83</v>
      </c>
      <c r="U3961">
        <f>IF($T3961=$T3960,IF(U3960=1,1,IF(AND($P3961=U$1,$Q3961="hdbd"),1,0)),0)</f>
        <v>0</v>
      </c>
      <c r="V3961">
        <f t="shared" si="61"/>
        <v>0</v>
      </c>
      <c r="W3961">
        <f>IF($T3961=$T3960,IF(W3960=1,1,IF(AND($P3961=W$1,$Q3961="hdbd"),1,0)),0)</f>
        <v>0</v>
      </c>
      <c r="X3961">
        <f t="shared" si="61"/>
        <v>0</v>
      </c>
      <c r="Y3961">
        <f>IF($T3961=$T3960,IF(Y3960=1,1,IF(AND($P3961=Y$1,$Q3961="hdbd"),1,0)),0)</f>
        <v>0</v>
      </c>
      <c r="Z3961">
        <f t="shared" si="61"/>
        <v>0</v>
      </c>
    </row>
    <row r="3962" spans="1:26" x14ac:dyDescent="0.3">
      <c r="A3962" t="s">
        <v>159</v>
      </c>
      <c r="B3962">
        <v>3029686464</v>
      </c>
      <c r="C3962" s="1">
        <v>42582.918229166666</v>
      </c>
      <c r="D3962" t="s">
        <v>24</v>
      </c>
      <c r="E3962">
        <v>2200</v>
      </c>
      <c r="F3962" t="s">
        <v>20</v>
      </c>
      <c r="H3962">
        <v>0.52049999999999996</v>
      </c>
      <c r="I3962">
        <v>3.76</v>
      </c>
      <c r="K3962">
        <v>2285</v>
      </c>
      <c r="L3962">
        <v>2265</v>
      </c>
      <c r="N3962">
        <v>888</v>
      </c>
      <c r="O3962">
        <v>756</v>
      </c>
      <c r="R3962" t="s">
        <v>160</v>
      </c>
      <c r="S3962">
        <v>621</v>
      </c>
      <c r="T3962">
        <v>83</v>
      </c>
      <c r="U3962">
        <f>IF($T3962=$T3961,IF(U3961=1,1,IF(AND($P3962=U$1,$Q3962="hdbd"),1,0)),0)</f>
        <v>0</v>
      </c>
      <c r="V3962">
        <f t="shared" si="61"/>
        <v>0</v>
      </c>
      <c r="W3962">
        <f>IF($T3962=$T3961,IF(W3961=1,1,IF(AND($P3962=W$1,$Q3962="hdbd"),1,0)),0)</f>
        <v>0</v>
      </c>
      <c r="X3962">
        <f t="shared" si="61"/>
        <v>0</v>
      </c>
      <c r="Y3962">
        <f>IF($T3962=$T3961,IF(Y3961=1,1,IF(AND($P3962=Y$1,$Q3962="hdbd"),1,0)),0)</f>
        <v>0</v>
      </c>
      <c r="Z3962">
        <f t="shared" si="61"/>
        <v>0</v>
      </c>
    </row>
    <row r="3963" spans="1:26" x14ac:dyDescent="0.3">
      <c r="A3963" t="s">
        <v>159</v>
      </c>
      <c r="B3963">
        <v>2585705185</v>
      </c>
      <c r="C3963" s="1">
        <v>42582.91851851852</v>
      </c>
      <c r="D3963" t="s">
        <v>24</v>
      </c>
      <c r="E3963">
        <v>3200</v>
      </c>
      <c r="F3963" t="s">
        <v>26</v>
      </c>
      <c r="H3963">
        <v>0.5161</v>
      </c>
      <c r="I3963">
        <v>0.28000000000000003</v>
      </c>
      <c r="K3963">
        <v>3253</v>
      </c>
      <c r="L3963">
        <v>4442</v>
      </c>
      <c r="N3963">
        <v>1157</v>
      </c>
      <c r="O3963">
        <v>1120</v>
      </c>
      <c r="R3963" t="s">
        <v>160</v>
      </c>
      <c r="S3963">
        <v>622</v>
      </c>
      <c r="T3963">
        <v>83</v>
      </c>
      <c r="U3963">
        <f>IF($T3963=$T3962,IF(U3962=1,1,IF(AND($P3963=U$1,$Q3963="hdbd"),1,0)),0)</f>
        <v>0</v>
      </c>
      <c r="V3963">
        <f t="shared" si="61"/>
        <v>0</v>
      </c>
      <c r="W3963">
        <f>IF($T3963=$T3962,IF(W3962=1,1,IF(AND($P3963=W$1,$Q3963="hdbd"),1,0)),0)</f>
        <v>0</v>
      </c>
      <c r="X3963">
        <f t="shared" si="61"/>
        <v>0</v>
      </c>
      <c r="Y3963">
        <f>IF($T3963=$T3962,IF(Y3962=1,1,IF(AND($P3963=Y$1,$Q3963="hdbd"),1,0)),0)</f>
        <v>0</v>
      </c>
      <c r="Z3963">
        <f t="shared" si="61"/>
        <v>0</v>
      </c>
    </row>
    <row r="3964" spans="1:26" x14ac:dyDescent="0.3">
      <c r="A3964" t="s">
        <v>159</v>
      </c>
      <c r="B3964">
        <v>3916114141</v>
      </c>
      <c r="C3964" s="1">
        <v>42582.918854166666</v>
      </c>
      <c r="D3964" t="s">
        <v>24</v>
      </c>
      <c r="E3964">
        <v>1400</v>
      </c>
      <c r="F3964" t="s">
        <v>26</v>
      </c>
      <c r="H3964">
        <v>0.02</v>
      </c>
      <c r="K3964">
        <v>1490</v>
      </c>
      <c r="L3964">
        <v>3451</v>
      </c>
      <c r="N3964">
        <v>854</v>
      </c>
      <c r="O3964">
        <v>756</v>
      </c>
      <c r="R3964" t="s">
        <v>160</v>
      </c>
      <c r="S3964">
        <v>623</v>
      </c>
      <c r="T3964">
        <v>83</v>
      </c>
      <c r="U3964">
        <f>IF($T3964=$T3963,IF(U3963=1,1,IF(AND($P3964=U$1,$Q3964="hdbd"),1,0)),0)</f>
        <v>0</v>
      </c>
      <c r="V3964">
        <f t="shared" si="61"/>
        <v>0</v>
      </c>
      <c r="W3964">
        <f>IF($T3964=$T3963,IF(W3963=1,1,IF(AND($P3964=W$1,$Q3964="hdbd"),1,0)),0)</f>
        <v>0</v>
      </c>
      <c r="X3964">
        <f t="shared" si="61"/>
        <v>0</v>
      </c>
      <c r="Y3964">
        <f>IF($T3964=$T3963,IF(Y3963=1,1,IF(AND($P3964=Y$1,$Q3964="hdbd"),1,0)),0)</f>
        <v>0</v>
      </c>
      <c r="Z3964">
        <f t="shared" si="61"/>
        <v>0</v>
      </c>
    </row>
    <row r="3965" spans="1:26" x14ac:dyDescent="0.3">
      <c r="A3965" t="s">
        <v>159</v>
      </c>
      <c r="B3965">
        <v>3186592475</v>
      </c>
      <c r="C3965" s="1">
        <v>42582.91914351852</v>
      </c>
      <c r="D3965" t="s">
        <v>24</v>
      </c>
      <c r="E3965">
        <v>4100</v>
      </c>
      <c r="F3965" t="s">
        <v>20</v>
      </c>
      <c r="H3965">
        <v>9.2499999999999999E-2</v>
      </c>
      <c r="I3965">
        <v>9.0899999999999995E-2</v>
      </c>
      <c r="K3965">
        <v>4553</v>
      </c>
      <c r="L3965">
        <v>4089</v>
      </c>
      <c r="N3965">
        <v>1861</v>
      </c>
      <c r="O3965">
        <v>1675</v>
      </c>
      <c r="R3965" t="s">
        <v>160</v>
      </c>
      <c r="S3965">
        <v>624</v>
      </c>
      <c r="T3965">
        <v>83</v>
      </c>
      <c r="U3965">
        <f>IF($T3965=$T3964,IF(U3964=1,1,IF(AND($P3965=U$1,$Q3965="hdbd"),1,0)),0)</f>
        <v>0</v>
      </c>
      <c r="V3965">
        <f t="shared" si="61"/>
        <v>0</v>
      </c>
      <c r="W3965">
        <f>IF($T3965=$T3964,IF(W3964=1,1,IF(AND($P3965=W$1,$Q3965="hdbd"),1,0)),0)</f>
        <v>0</v>
      </c>
      <c r="X3965">
        <f t="shared" si="61"/>
        <v>0</v>
      </c>
      <c r="Y3965">
        <f>IF($T3965=$T3964,IF(Y3964=1,1,IF(AND($P3965=Y$1,$Q3965="hdbd"),1,0)),0)</f>
        <v>0</v>
      </c>
      <c r="Z3965">
        <f t="shared" si="61"/>
        <v>0</v>
      </c>
    </row>
    <row r="3966" spans="1:26" x14ac:dyDescent="0.3">
      <c r="A3966" t="s">
        <v>159</v>
      </c>
      <c r="B3966">
        <v>1778766957</v>
      </c>
      <c r="C3966" s="1">
        <v>42582.919363425928</v>
      </c>
      <c r="D3966" t="s">
        <v>24</v>
      </c>
      <c r="E3966">
        <v>1500</v>
      </c>
      <c r="F3966" t="s">
        <v>26</v>
      </c>
      <c r="H3966">
        <v>0.1237</v>
      </c>
      <c r="K3966">
        <v>1593</v>
      </c>
      <c r="L3966">
        <v>1722</v>
      </c>
      <c r="N3966">
        <v>964</v>
      </c>
      <c r="O3966">
        <v>890</v>
      </c>
      <c r="R3966" t="s">
        <v>160</v>
      </c>
      <c r="S3966">
        <v>625</v>
      </c>
      <c r="T3966">
        <v>83</v>
      </c>
      <c r="U3966">
        <f>IF($T3966=$T3965,IF(U3965=1,1,IF(AND($P3966=U$1,$Q3966="hdbd"),1,0)),0)</f>
        <v>0</v>
      </c>
      <c r="V3966">
        <f t="shared" si="61"/>
        <v>0</v>
      </c>
      <c r="W3966">
        <f>IF($T3966=$T3965,IF(W3965=1,1,IF(AND($P3966=W$1,$Q3966="hdbd"),1,0)),0)</f>
        <v>0</v>
      </c>
      <c r="X3966">
        <f t="shared" si="61"/>
        <v>0</v>
      </c>
      <c r="Y3966">
        <f>IF($T3966=$T3965,IF(Y3965=1,1,IF(AND($P3966=Y$1,$Q3966="hdbd"),1,0)),0)</f>
        <v>0</v>
      </c>
      <c r="Z3966">
        <f t="shared" si="61"/>
        <v>0</v>
      </c>
    </row>
    <row r="3967" spans="1:26" x14ac:dyDescent="0.3">
      <c r="A3967" t="s">
        <v>159</v>
      </c>
      <c r="B3967">
        <v>2100890811</v>
      </c>
      <c r="C3967" s="1">
        <v>42582.919525462959</v>
      </c>
      <c r="D3967" t="s">
        <v>24</v>
      </c>
      <c r="E3967">
        <v>2100</v>
      </c>
      <c r="F3967" t="s">
        <v>20</v>
      </c>
      <c r="H3967">
        <v>8.5000000000000006E-2</v>
      </c>
      <c r="I3967">
        <v>3.76</v>
      </c>
      <c r="K3967">
        <v>2203</v>
      </c>
      <c r="L3967">
        <v>1555</v>
      </c>
      <c r="N3967">
        <v>973</v>
      </c>
      <c r="O3967">
        <v>728</v>
      </c>
      <c r="R3967" t="s">
        <v>160</v>
      </c>
      <c r="S3967">
        <v>626</v>
      </c>
      <c r="T3967">
        <v>83</v>
      </c>
      <c r="U3967">
        <f>IF($T3967=$T3966,IF(U3966=1,1,IF(AND($P3967=U$1,$Q3967="hdbd"),1,0)),0)</f>
        <v>0</v>
      </c>
      <c r="V3967">
        <f t="shared" si="61"/>
        <v>0</v>
      </c>
      <c r="W3967">
        <f>IF($T3967=$T3966,IF(W3966=1,1,IF(AND($P3967=W$1,$Q3967="hdbd"),1,0)),0)</f>
        <v>0</v>
      </c>
      <c r="X3967">
        <f t="shared" si="61"/>
        <v>0</v>
      </c>
      <c r="Y3967">
        <f>IF($T3967=$T3966,IF(Y3966=1,1,IF(AND($P3967=Y$1,$Q3967="hdbd"),1,0)),0)</f>
        <v>0</v>
      </c>
      <c r="Z3967">
        <f t="shared" si="61"/>
        <v>0</v>
      </c>
    </row>
    <row r="3968" spans="1:26" x14ac:dyDescent="0.3">
      <c r="A3968" t="s">
        <v>159</v>
      </c>
      <c r="B3968">
        <v>3122155812</v>
      </c>
      <c r="C3968" s="1">
        <v>42582.919733796298</v>
      </c>
      <c r="D3968" t="s">
        <v>24</v>
      </c>
      <c r="E3968">
        <v>1500</v>
      </c>
      <c r="F3968" t="s">
        <v>26</v>
      </c>
      <c r="H3968">
        <v>8.5000000000000006E-2</v>
      </c>
      <c r="I3968">
        <v>0.23</v>
      </c>
      <c r="K3968">
        <v>1512</v>
      </c>
      <c r="L3968">
        <v>3790</v>
      </c>
      <c r="N3968">
        <v>847</v>
      </c>
      <c r="O3968">
        <v>750</v>
      </c>
      <c r="R3968" t="s">
        <v>160</v>
      </c>
      <c r="S3968">
        <v>627</v>
      </c>
      <c r="T3968">
        <v>83</v>
      </c>
      <c r="U3968">
        <f>IF($T3968=$T3967,IF(U3967=1,1,IF(AND($P3968=U$1,$Q3968="hdbd"),1,0)),0)</f>
        <v>0</v>
      </c>
      <c r="V3968">
        <f t="shared" si="61"/>
        <v>0</v>
      </c>
      <c r="W3968">
        <f>IF($T3968=$T3967,IF(W3967=1,1,IF(AND($P3968=W$1,$Q3968="hdbd"),1,0)),0)</f>
        <v>0</v>
      </c>
      <c r="X3968">
        <f t="shared" si="61"/>
        <v>0</v>
      </c>
      <c r="Y3968">
        <f>IF($T3968=$T3967,IF(Y3967=1,1,IF(AND($P3968=Y$1,$Q3968="hdbd"),1,0)),0)</f>
        <v>0</v>
      </c>
      <c r="Z3968">
        <f t="shared" si="61"/>
        <v>0</v>
      </c>
    </row>
    <row r="3969" spans="1:26" x14ac:dyDescent="0.3">
      <c r="A3969" t="s">
        <v>159</v>
      </c>
      <c r="B3969">
        <v>1718454514</v>
      </c>
      <c r="C3969" s="1">
        <v>42582.919895833336</v>
      </c>
      <c r="D3969" t="s">
        <v>24</v>
      </c>
      <c r="E3969">
        <v>1500</v>
      </c>
      <c r="F3969" t="s">
        <v>20</v>
      </c>
      <c r="H3969">
        <v>8.5000000000000006E-2</v>
      </c>
      <c r="I3969">
        <v>9.9099999999999994E-2</v>
      </c>
      <c r="K3969">
        <v>2964</v>
      </c>
      <c r="L3969">
        <v>1502</v>
      </c>
      <c r="N3969">
        <v>1163</v>
      </c>
      <c r="O3969">
        <v>873</v>
      </c>
      <c r="R3969" t="s">
        <v>160</v>
      </c>
      <c r="S3969">
        <v>628</v>
      </c>
      <c r="T3969">
        <v>83</v>
      </c>
      <c r="U3969">
        <f>IF($T3969=$T3968,IF(U3968=1,1,IF(AND($P3969=U$1,$Q3969="hdbd"),1,0)),0)</f>
        <v>0</v>
      </c>
      <c r="V3969">
        <f t="shared" si="61"/>
        <v>0</v>
      </c>
      <c r="W3969">
        <f>IF($T3969=$T3968,IF(W3968=1,1,IF(AND($P3969=W$1,$Q3969="hdbd"),1,0)),0)</f>
        <v>0</v>
      </c>
      <c r="X3969">
        <f t="shared" si="61"/>
        <v>0</v>
      </c>
      <c r="Y3969">
        <f>IF($T3969=$T3968,IF(Y3968=1,1,IF(AND($P3969=Y$1,$Q3969="hdbd"),1,0)),0)</f>
        <v>0</v>
      </c>
      <c r="Z3969">
        <f t="shared" si="61"/>
        <v>0</v>
      </c>
    </row>
    <row r="3970" spans="1:26" x14ac:dyDescent="0.3">
      <c r="A3970" t="s">
        <v>159</v>
      </c>
      <c r="B3970">
        <v>544271094</v>
      </c>
      <c r="C3970" s="1">
        <v>42582.920185185183</v>
      </c>
      <c r="D3970" t="s">
        <v>24</v>
      </c>
      <c r="E3970">
        <v>1500</v>
      </c>
      <c r="F3970" t="s">
        <v>26</v>
      </c>
      <c r="H3970">
        <v>8.5000000000000006E-2</v>
      </c>
      <c r="I3970">
        <v>9.9099999999999994E-2</v>
      </c>
      <c r="K3970">
        <v>1506</v>
      </c>
      <c r="L3970">
        <v>6487</v>
      </c>
      <c r="N3970">
        <v>870</v>
      </c>
      <c r="O3970">
        <v>664</v>
      </c>
      <c r="R3970" t="s">
        <v>160</v>
      </c>
      <c r="S3970">
        <v>629</v>
      </c>
      <c r="T3970">
        <v>83</v>
      </c>
      <c r="U3970">
        <f>IF($T3970=$T3969,IF(U3969=1,1,IF(AND($P3970=U$1,$Q3970="hdbd"),1,0)),0)</f>
        <v>0</v>
      </c>
      <c r="V3970">
        <f t="shared" si="61"/>
        <v>0</v>
      </c>
      <c r="W3970">
        <f>IF($T3970=$T3969,IF(W3969=1,1,IF(AND($P3970=W$1,$Q3970="hdbd"),1,0)),0)</f>
        <v>0</v>
      </c>
      <c r="X3970">
        <f t="shared" si="61"/>
        <v>0</v>
      </c>
      <c r="Y3970">
        <f>IF($T3970=$T3969,IF(Y3969=1,1,IF(AND($P3970=Y$1,$Q3970="hdbd"),1,0)),0)</f>
        <v>0</v>
      </c>
      <c r="Z3970">
        <f t="shared" si="61"/>
        <v>0</v>
      </c>
    </row>
    <row r="3971" spans="1:26" x14ac:dyDescent="0.3">
      <c r="A3971" t="s">
        <v>161</v>
      </c>
      <c r="B3971">
        <v>207572332</v>
      </c>
      <c r="C3971" s="1">
        <v>42582.532048611109</v>
      </c>
      <c r="D3971" t="s">
        <v>24</v>
      </c>
      <c r="E3971">
        <v>5000</v>
      </c>
      <c r="F3971" t="s">
        <v>26</v>
      </c>
      <c r="H3971">
        <v>0.1143</v>
      </c>
      <c r="I3971">
        <v>1.875</v>
      </c>
      <c r="K3971">
        <v>5544</v>
      </c>
      <c r="L3971">
        <v>6656</v>
      </c>
      <c r="N3971">
        <v>3554</v>
      </c>
      <c r="O3971">
        <v>3415</v>
      </c>
      <c r="R3971" t="s">
        <v>162</v>
      </c>
      <c r="S3971">
        <v>630</v>
      </c>
      <c r="T3971">
        <v>84</v>
      </c>
      <c r="U3971">
        <f>IF($T3971=$T3970,IF(U3970=1,1,IF(AND($P3971=U$1,$Q3971="hdbd"),1,0)),0)</f>
        <v>0</v>
      </c>
      <c r="V3971">
        <f t="shared" si="61"/>
        <v>0</v>
      </c>
      <c r="W3971">
        <f>IF($T3971=$T3970,IF(W3970=1,1,IF(AND($P3971=W$1,$Q3971="hdbd"),1,0)),0)</f>
        <v>0</v>
      </c>
      <c r="X3971">
        <f t="shared" si="61"/>
        <v>0</v>
      </c>
      <c r="Y3971">
        <f>IF($T3971=$T3970,IF(Y3970=1,1,IF(AND($P3971=Y$1,$Q3971="hdbd"),1,0)),0)</f>
        <v>0</v>
      </c>
      <c r="Z3971">
        <f t="shared" si="61"/>
        <v>0</v>
      </c>
    </row>
    <row r="3972" spans="1:26" x14ac:dyDescent="0.3">
      <c r="A3972" t="s">
        <v>161</v>
      </c>
      <c r="B3972">
        <v>2151842903</v>
      </c>
      <c r="C3972" s="1">
        <v>42582.532962962963</v>
      </c>
      <c r="D3972" t="s">
        <v>24</v>
      </c>
      <c r="E3972">
        <v>5000</v>
      </c>
      <c r="F3972" t="s">
        <v>26</v>
      </c>
      <c r="H3972">
        <v>0.02</v>
      </c>
      <c r="I3972">
        <v>0.03</v>
      </c>
      <c r="K3972">
        <v>5265</v>
      </c>
      <c r="L3972">
        <v>6689</v>
      </c>
      <c r="N3972">
        <v>1600</v>
      </c>
      <c r="O3972">
        <v>1477</v>
      </c>
      <c r="R3972" t="s">
        <v>162</v>
      </c>
      <c r="S3972">
        <v>631</v>
      </c>
      <c r="T3972">
        <v>84</v>
      </c>
      <c r="U3972">
        <f>IF($T3972=$T3971,IF(U3971=1,1,IF(AND($P3972=U$1,$Q3972="hdbd"),1,0)),0)</f>
        <v>0</v>
      </c>
      <c r="V3972">
        <f t="shared" si="61"/>
        <v>0</v>
      </c>
      <c r="W3972">
        <f>IF($T3972=$T3971,IF(W3971=1,1,IF(AND($P3972=W$1,$Q3972="hdbd"),1,0)),0)</f>
        <v>0</v>
      </c>
      <c r="X3972">
        <f t="shared" si="61"/>
        <v>0</v>
      </c>
      <c r="Y3972">
        <f>IF($T3972=$T3971,IF(Y3971=1,1,IF(AND($P3972=Y$1,$Q3972="hdbd"),1,0)),0)</f>
        <v>0</v>
      </c>
      <c r="Z3972">
        <f t="shared" si="61"/>
        <v>0</v>
      </c>
    </row>
    <row r="3973" spans="1:26" x14ac:dyDescent="0.3">
      <c r="A3973" t="s">
        <v>163</v>
      </c>
      <c r="B3973">
        <v>2785565864</v>
      </c>
      <c r="C3973" s="1">
        <v>42581.829768518517</v>
      </c>
      <c r="D3973" t="s">
        <v>24</v>
      </c>
      <c r="E3973">
        <v>2000</v>
      </c>
      <c r="F3973" t="s">
        <v>26</v>
      </c>
      <c r="H3973">
        <v>8.1199999999999994E-2</v>
      </c>
      <c r="I3973">
        <v>0.51</v>
      </c>
      <c r="K3973">
        <v>2070</v>
      </c>
      <c r="L3973">
        <v>2110</v>
      </c>
      <c r="N3973">
        <v>1409</v>
      </c>
      <c r="O3973">
        <v>1221</v>
      </c>
      <c r="R3973" t="s">
        <v>32</v>
      </c>
      <c r="S3973">
        <v>632</v>
      </c>
      <c r="T3973">
        <v>85</v>
      </c>
      <c r="U3973">
        <f>IF($T3973=$T3972,IF(U3972=1,1,IF(AND($P3973=U$1,$Q3973="hdbd"),1,0)),0)</f>
        <v>0</v>
      </c>
      <c r="V3973">
        <f t="shared" ref="V3973:Z4036" si="62">IF($T3974=$T3973,IF(V3974=1,1,U3973),U3973)</f>
        <v>0</v>
      </c>
      <c r="W3973">
        <f>IF($T3973=$T3972,IF(W3972=1,1,IF(AND($P3973=W$1,$Q3973="hdbd"),1,0)),0)</f>
        <v>0</v>
      </c>
      <c r="X3973">
        <f t="shared" si="62"/>
        <v>0</v>
      </c>
      <c r="Y3973">
        <f>IF($T3973=$T3972,IF(Y3972=1,1,IF(AND($P3973=Y$1,$Q3973="hdbd"),1,0)),0)</f>
        <v>0</v>
      </c>
      <c r="Z3973">
        <f t="shared" si="62"/>
        <v>0</v>
      </c>
    </row>
    <row r="3974" spans="1:26" x14ac:dyDescent="0.3">
      <c r="A3974" s="2" t="s">
        <v>164</v>
      </c>
      <c r="B3974">
        <v>2930506407</v>
      </c>
      <c r="C3974" s="1">
        <v>42583.4299537037</v>
      </c>
      <c r="D3974" t="s">
        <v>24</v>
      </c>
      <c r="E3974">
        <v>1100</v>
      </c>
      <c r="F3974" t="s">
        <v>26</v>
      </c>
      <c r="H3974">
        <v>8.3099999999999993E-2</v>
      </c>
      <c r="I3974">
        <v>8.3199999999999996E-2</v>
      </c>
      <c r="K3974">
        <v>1022</v>
      </c>
      <c r="L3974">
        <v>1164</v>
      </c>
      <c r="N3974">
        <v>661</v>
      </c>
      <c r="O3974">
        <v>642</v>
      </c>
      <c r="R3974" t="s">
        <v>53</v>
      </c>
      <c r="S3974">
        <v>633</v>
      </c>
      <c r="T3974">
        <v>86</v>
      </c>
      <c r="U3974">
        <f>IF($T3974=$T3973,IF(U3973=1,1,IF(AND($P3974=U$1,$Q3974="hdbd"),1,0)),0)</f>
        <v>0</v>
      </c>
      <c r="V3974">
        <f t="shared" si="62"/>
        <v>0</v>
      </c>
      <c r="W3974">
        <f>IF($T3974=$T3973,IF(W3973=1,1,IF(AND($P3974=W$1,$Q3974="hdbd"),1,0)),0)</f>
        <v>0</v>
      </c>
      <c r="X3974">
        <f t="shared" si="62"/>
        <v>0</v>
      </c>
      <c r="Y3974">
        <f>IF($T3974=$T3973,IF(Y3973=1,1,IF(AND($P3974=Y$1,$Q3974="hdbd"),1,0)),0)</f>
        <v>0</v>
      </c>
      <c r="Z3974">
        <f t="shared" si="62"/>
        <v>0</v>
      </c>
    </row>
    <row r="3975" spans="1:26" x14ac:dyDescent="0.3">
      <c r="A3975" s="2" t="s">
        <v>164</v>
      </c>
      <c r="B3975">
        <v>2128744741</v>
      </c>
      <c r="C3975" s="1">
        <v>42583.430023148147</v>
      </c>
      <c r="D3975" t="s">
        <v>24</v>
      </c>
      <c r="E3975">
        <v>1000</v>
      </c>
      <c r="F3975" t="s">
        <v>20</v>
      </c>
      <c r="H3975">
        <v>6.6000000000000003E-2</v>
      </c>
      <c r="I3975">
        <v>8.3199999999999996E-2</v>
      </c>
      <c r="K3975">
        <v>807</v>
      </c>
      <c r="L3975">
        <v>1059</v>
      </c>
      <c r="N3975">
        <v>400</v>
      </c>
      <c r="O3975">
        <v>407</v>
      </c>
      <c r="R3975" t="s">
        <v>53</v>
      </c>
      <c r="S3975">
        <v>634</v>
      </c>
      <c r="T3975">
        <v>86</v>
      </c>
      <c r="U3975">
        <f>IF($T3975=$T3974,IF(U3974=1,1,IF(AND($P3975=U$1,$Q3975="hdbd"),1,0)),0)</f>
        <v>0</v>
      </c>
      <c r="V3975">
        <f t="shared" si="62"/>
        <v>0</v>
      </c>
      <c r="W3975">
        <f>IF($T3975=$T3974,IF(W3974=1,1,IF(AND($P3975=W$1,$Q3975="hdbd"),1,0)),0)</f>
        <v>0</v>
      </c>
      <c r="X3975">
        <f t="shared" si="62"/>
        <v>0</v>
      </c>
      <c r="Y3975">
        <f>IF($T3975=$T3974,IF(Y3974=1,1,IF(AND($P3975=Y$1,$Q3975="hdbd"),1,0)),0)</f>
        <v>0</v>
      </c>
      <c r="Z3975">
        <f t="shared" si="62"/>
        <v>0</v>
      </c>
    </row>
    <row r="3976" spans="1:26" x14ac:dyDescent="0.3">
      <c r="A3976" s="2" t="s">
        <v>164</v>
      </c>
      <c r="B3976">
        <v>2414167196</v>
      </c>
      <c r="C3976" s="1">
        <v>42583.430173611108</v>
      </c>
      <c r="D3976" t="s">
        <v>24</v>
      </c>
      <c r="E3976">
        <v>1300</v>
      </c>
      <c r="F3976" t="s">
        <v>26</v>
      </c>
      <c r="H3976">
        <v>0.02</v>
      </c>
      <c r="I3976">
        <v>7.2499999999999995E-2</v>
      </c>
      <c r="K3976">
        <v>1330</v>
      </c>
      <c r="L3976">
        <v>1456</v>
      </c>
      <c r="N3976">
        <v>920</v>
      </c>
      <c r="O3976">
        <v>988</v>
      </c>
      <c r="R3976" t="s">
        <v>53</v>
      </c>
      <c r="S3976">
        <v>635</v>
      </c>
      <c r="T3976">
        <v>86</v>
      </c>
      <c r="U3976">
        <f>IF($T3976=$T3975,IF(U3975=1,1,IF(AND($P3976=U$1,$Q3976="hdbd"),1,0)),0)</f>
        <v>0</v>
      </c>
      <c r="V3976">
        <f t="shared" si="62"/>
        <v>0</v>
      </c>
      <c r="W3976">
        <f>IF($T3976=$T3975,IF(W3975=1,1,IF(AND($P3976=W$1,$Q3976="hdbd"),1,0)),0)</f>
        <v>0</v>
      </c>
      <c r="X3976">
        <f t="shared" si="62"/>
        <v>0</v>
      </c>
      <c r="Y3976">
        <f>IF($T3976=$T3975,IF(Y3975=1,1,IF(AND($P3976=Y$1,$Q3976="hdbd"),1,0)),0)</f>
        <v>0</v>
      </c>
      <c r="Z3976">
        <f t="shared" si="62"/>
        <v>0</v>
      </c>
    </row>
    <row r="3977" spans="1:26" x14ac:dyDescent="0.3">
      <c r="A3977" s="2" t="s">
        <v>164</v>
      </c>
      <c r="B3977">
        <v>3932708010</v>
      </c>
      <c r="C3977" s="1">
        <v>42583.430243055554</v>
      </c>
      <c r="D3977" t="s">
        <v>24</v>
      </c>
      <c r="E3977">
        <v>2800</v>
      </c>
      <c r="F3977" t="s">
        <v>26</v>
      </c>
      <c r="H3977">
        <v>0.03</v>
      </c>
      <c r="I3977">
        <v>7.9000000000000001E-2</v>
      </c>
      <c r="K3977">
        <v>2892</v>
      </c>
      <c r="L3977">
        <v>2963</v>
      </c>
      <c r="N3977">
        <v>2027</v>
      </c>
      <c r="O3977">
        <v>1915</v>
      </c>
      <c r="R3977" t="s">
        <v>53</v>
      </c>
      <c r="S3977">
        <v>636</v>
      </c>
      <c r="T3977">
        <v>86</v>
      </c>
      <c r="U3977">
        <f>IF($T3977=$T3976,IF(U3976=1,1,IF(AND($P3977=U$1,$Q3977="hdbd"),1,0)),0)</f>
        <v>0</v>
      </c>
      <c r="V3977">
        <f t="shared" si="62"/>
        <v>0</v>
      </c>
      <c r="W3977">
        <f>IF($T3977=$T3976,IF(W3976=1,1,IF(AND($P3977=W$1,$Q3977="hdbd"),1,0)),0)</f>
        <v>0</v>
      </c>
      <c r="X3977">
        <f t="shared" si="62"/>
        <v>0</v>
      </c>
      <c r="Y3977">
        <f>IF($T3977=$T3976,IF(Y3976=1,1,IF(AND($P3977=Y$1,$Q3977="hdbd"),1,0)),0)</f>
        <v>0</v>
      </c>
      <c r="Z3977">
        <f t="shared" si="62"/>
        <v>0</v>
      </c>
    </row>
    <row r="3978" spans="1:26" x14ac:dyDescent="0.3">
      <c r="A3978" s="2" t="s">
        <v>164</v>
      </c>
      <c r="B3978">
        <v>3102248091</v>
      </c>
      <c r="C3978" s="1">
        <v>42583.430381944447</v>
      </c>
      <c r="D3978" t="s">
        <v>24</v>
      </c>
      <c r="E3978">
        <v>5000</v>
      </c>
      <c r="F3978" t="s">
        <v>26</v>
      </c>
      <c r="H3978">
        <v>0.03</v>
      </c>
      <c r="I3978">
        <v>8.1600000000000006E-2</v>
      </c>
      <c r="K3978">
        <v>5656</v>
      </c>
      <c r="L3978">
        <v>5736</v>
      </c>
      <c r="N3978">
        <v>5259</v>
      </c>
      <c r="O3978">
        <v>5183</v>
      </c>
      <c r="R3978" t="s">
        <v>53</v>
      </c>
      <c r="S3978">
        <v>637</v>
      </c>
      <c r="T3978">
        <v>86</v>
      </c>
      <c r="U3978">
        <f>IF($T3978=$T3977,IF(U3977=1,1,IF(AND($P3978=U$1,$Q3978="hdbd"),1,0)),0)</f>
        <v>0</v>
      </c>
      <c r="V3978">
        <f t="shared" si="62"/>
        <v>0</v>
      </c>
      <c r="W3978">
        <f>IF($T3978=$T3977,IF(W3977=1,1,IF(AND($P3978=W$1,$Q3978="hdbd"),1,0)),0)</f>
        <v>0</v>
      </c>
      <c r="X3978">
        <f t="shared" si="62"/>
        <v>0</v>
      </c>
      <c r="Y3978">
        <f>IF($T3978=$T3977,IF(Y3977=1,1,IF(AND($P3978=Y$1,$Q3978="hdbd"),1,0)),0)</f>
        <v>0</v>
      </c>
      <c r="Z3978">
        <f t="shared" si="62"/>
        <v>0</v>
      </c>
    </row>
    <row r="3979" spans="1:26" x14ac:dyDescent="0.3">
      <c r="A3979" s="2" t="s">
        <v>164</v>
      </c>
      <c r="B3979">
        <v>429040940</v>
      </c>
      <c r="C3979" s="1">
        <v>42583.430462962962</v>
      </c>
      <c r="D3979" t="s">
        <v>24</v>
      </c>
      <c r="E3979">
        <v>1700</v>
      </c>
      <c r="F3979" t="s">
        <v>26</v>
      </c>
      <c r="H3979">
        <v>0.03</v>
      </c>
      <c r="I3979">
        <v>8.1600000000000006E-2</v>
      </c>
      <c r="K3979">
        <v>1752</v>
      </c>
      <c r="L3979">
        <v>2583</v>
      </c>
      <c r="N3979">
        <v>1005</v>
      </c>
      <c r="O3979">
        <v>987</v>
      </c>
      <c r="R3979" t="s">
        <v>53</v>
      </c>
      <c r="S3979">
        <v>638</v>
      </c>
      <c r="T3979">
        <v>86</v>
      </c>
      <c r="U3979">
        <f>IF($T3979=$T3978,IF(U3978=1,1,IF(AND($P3979=U$1,$Q3979="hdbd"),1,0)),0)</f>
        <v>0</v>
      </c>
      <c r="V3979">
        <f t="shared" si="62"/>
        <v>0</v>
      </c>
      <c r="W3979">
        <f>IF($T3979=$T3978,IF(W3978=1,1,IF(AND($P3979=W$1,$Q3979="hdbd"),1,0)),0)</f>
        <v>0</v>
      </c>
      <c r="X3979">
        <f t="shared" si="62"/>
        <v>0</v>
      </c>
      <c r="Y3979">
        <f>IF($T3979=$T3978,IF(Y3978=1,1,IF(AND($P3979=Y$1,$Q3979="hdbd"),1,0)),0)</f>
        <v>0</v>
      </c>
      <c r="Z3979">
        <f t="shared" si="62"/>
        <v>0</v>
      </c>
    </row>
    <row r="3980" spans="1:26" x14ac:dyDescent="0.3">
      <c r="A3980" s="2" t="s">
        <v>164</v>
      </c>
      <c r="B3980">
        <v>16039576</v>
      </c>
      <c r="C3980" s="1">
        <v>42583.430532407408</v>
      </c>
      <c r="D3980" t="s">
        <v>24</v>
      </c>
      <c r="E3980">
        <v>2700</v>
      </c>
      <c r="F3980" t="s">
        <v>20</v>
      </c>
      <c r="H3980">
        <v>0.02</v>
      </c>
      <c r="I3980">
        <v>7.9000000000000001E-2</v>
      </c>
      <c r="K3980">
        <v>2818</v>
      </c>
      <c r="L3980">
        <v>2781</v>
      </c>
      <c r="N3980">
        <v>1771</v>
      </c>
      <c r="O3980">
        <v>1672</v>
      </c>
      <c r="R3980" t="s">
        <v>53</v>
      </c>
      <c r="S3980">
        <v>639</v>
      </c>
      <c r="T3980">
        <v>86</v>
      </c>
      <c r="U3980">
        <f>IF($T3980=$T3979,IF(U3979=1,1,IF(AND($P3980=U$1,$Q3980="hdbd"),1,0)),0)</f>
        <v>0</v>
      </c>
      <c r="V3980">
        <f t="shared" si="62"/>
        <v>0</v>
      </c>
      <c r="W3980">
        <f>IF($T3980=$T3979,IF(W3979=1,1,IF(AND($P3980=W$1,$Q3980="hdbd"),1,0)),0)</f>
        <v>0</v>
      </c>
      <c r="X3980">
        <f t="shared" si="62"/>
        <v>0</v>
      </c>
      <c r="Y3980">
        <f>IF($T3980=$T3979,IF(Y3979=1,1,IF(AND($P3980=Y$1,$Q3980="hdbd"),1,0)),0)</f>
        <v>0</v>
      </c>
      <c r="Z3980">
        <f t="shared" si="62"/>
        <v>0</v>
      </c>
    </row>
    <row r="3981" spans="1:26" x14ac:dyDescent="0.3">
      <c r="A3981" s="2" t="s">
        <v>164</v>
      </c>
      <c r="B3981">
        <v>3394885460</v>
      </c>
      <c r="C3981" s="1">
        <v>42583.430613425924</v>
      </c>
      <c r="D3981" t="s">
        <v>24</v>
      </c>
      <c r="E3981">
        <v>2300</v>
      </c>
      <c r="F3981" t="s">
        <v>20</v>
      </c>
      <c r="H3981">
        <v>5.3499999999999999E-2</v>
      </c>
      <c r="I3981">
        <v>8.1600000000000006E-2</v>
      </c>
      <c r="K3981">
        <v>2380</v>
      </c>
      <c r="L3981">
        <v>2037</v>
      </c>
      <c r="N3981">
        <v>1232</v>
      </c>
      <c r="O3981">
        <v>1093</v>
      </c>
      <c r="R3981" t="s">
        <v>53</v>
      </c>
      <c r="S3981">
        <v>640</v>
      </c>
      <c r="T3981">
        <v>86</v>
      </c>
      <c r="U3981">
        <f>IF($T3981=$T3980,IF(U3980=1,1,IF(AND($P3981=U$1,$Q3981="hdbd"),1,0)),0)</f>
        <v>0</v>
      </c>
      <c r="V3981">
        <f t="shared" si="62"/>
        <v>0</v>
      </c>
      <c r="W3981">
        <f>IF($T3981=$T3980,IF(W3980=1,1,IF(AND($P3981=W$1,$Q3981="hdbd"),1,0)),0)</f>
        <v>0</v>
      </c>
      <c r="X3981">
        <f t="shared" si="62"/>
        <v>0</v>
      </c>
      <c r="Y3981">
        <f>IF($T3981=$T3980,IF(Y3980=1,1,IF(AND($P3981=Y$1,$Q3981="hdbd"),1,0)),0)</f>
        <v>0</v>
      </c>
      <c r="Z3981">
        <f t="shared" si="62"/>
        <v>0</v>
      </c>
    </row>
    <row r="3982" spans="1:26" x14ac:dyDescent="0.3">
      <c r="A3982" s="2" t="s">
        <v>164</v>
      </c>
      <c r="B3982">
        <v>2908679534</v>
      </c>
      <c r="C3982" s="1">
        <v>42583.430671296293</v>
      </c>
      <c r="D3982" t="s">
        <v>24</v>
      </c>
      <c r="E3982">
        <v>1500</v>
      </c>
      <c r="F3982" t="s">
        <v>26</v>
      </c>
      <c r="H3982">
        <v>6.4500000000000002E-2</v>
      </c>
      <c r="I3982">
        <v>7.4800000000000005E-2</v>
      </c>
      <c r="K3982">
        <v>1546</v>
      </c>
      <c r="L3982">
        <v>1784</v>
      </c>
      <c r="N3982">
        <v>1004</v>
      </c>
      <c r="O3982">
        <v>992</v>
      </c>
      <c r="R3982" t="s">
        <v>53</v>
      </c>
      <c r="S3982">
        <v>641</v>
      </c>
      <c r="T3982">
        <v>86</v>
      </c>
      <c r="U3982">
        <f>IF($T3982=$T3981,IF(U3981=1,1,IF(AND($P3982=U$1,$Q3982="hdbd"),1,0)),0)</f>
        <v>0</v>
      </c>
      <c r="V3982">
        <f t="shared" si="62"/>
        <v>0</v>
      </c>
      <c r="W3982">
        <f>IF($T3982=$T3981,IF(W3981=1,1,IF(AND($P3982=W$1,$Q3982="hdbd"),1,0)),0)</f>
        <v>0</v>
      </c>
      <c r="X3982">
        <f t="shared" si="62"/>
        <v>0</v>
      </c>
      <c r="Y3982">
        <f>IF($T3982=$T3981,IF(Y3981=1,1,IF(AND($P3982=Y$1,$Q3982="hdbd"),1,0)),0)</f>
        <v>0</v>
      </c>
      <c r="Z3982">
        <f t="shared" si="62"/>
        <v>0</v>
      </c>
    </row>
    <row r="3983" spans="1:26" x14ac:dyDescent="0.3">
      <c r="A3983" s="2" t="s">
        <v>164</v>
      </c>
      <c r="B3983">
        <v>2746744811</v>
      </c>
      <c r="C3983" s="1">
        <v>42583.43072916667</v>
      </c>
      <c r="D3983" t="s">
        <v>24</v>
      </c>
      <c r="E3983">
        <v>1800</v>
      </c>
      <c r="F3983" t="s">
        <v>26</v>
      </c>
      <c r="H3983">
        <v>0.03</v>
      </c>
      <c r="I3983">
        <v>0.08</v>
      </c>
      <c r="K3983">
        <v>1519</v>
      </c>
      <c r="L3983">
        <v>1926</v>
      </c>
      <c r="N3983">
        <v>611</v>
      </c>
      <c r="O3983">
        <v>506</v>
      </c>
      <c r="R3983" t="s">
        <v>53</v>
      </c>
      <c r="S3983">
        <v>642</v>
      </c>
      <c r="T3983">
        <v>86</v>
      </c>
      <c r="U3983">
        <f>IF($T3983=$T3982,IF(U3982=1,1,IF(AND($P3983=U$1,$Q3983="hdbd"),1,0)),0)</f>
        <v>0</v>
      </c>
      <c r="V3983">
        <f t="shared" si="62"/>
        <v>0</v>
      </c>
      <c r="W3983">
        <f>IF($T3983=$T3982,IF(W3982=1,1,IF(AND($P3983=W$1,$Q3983="hdbd"),1,0)),0)</f>
        <v>0</v>
      </c>
      <c r="X3983">
        <f t="shared" si="62"/>
        <v>0</v>
      </c>
      <c r="Y3983">
        <f>IF($T3983=$T3982,IF(Y3982=1,1,IF(AND($P3983=Y$1,$Q3983="hdbd"),1,0)),0)</f>
        <v>0</v>
      </c>
      <c r="Z3983">
        <f t="shared" si="62"/>
        <v>0</v>
      </c>
    </row>
    <row r="3984" spans="1:26" x14ac:dyDescent="0.3">
      <c r="A3984" s="2" t="s">
        <v>164</v>
      </c>
      <c r="B3984">
        <v>616187535</v>
      </c>
      <c r="C3984" s="1">
        <v>42583.430937500001</v>
      </c>
      <c r="D3984" t="s">
        <v>24</v>
      </c>
      <c r="E3984">
        <v>1400</v>
      </c>
      <c r="F3984" t="s">
        <v>26</v>
      </c>
      <c r="H3984">
        <v>0.03</v>
      </c>
      <c r="I3984">
        <v>8.3199999999999996E-2</v>
      </c>
      <c r="K3984">
        <v>1400</v>
      </c>
      <c r="L3984">
        <v>1514</v>
      </c>
      <c r="N3984">
        <v>941</v>
      </c>
      <c r="O3984">
        <v>1034</v>
      </c>
      <c r="R3984" t="s">
        <v>53</v>
      </c>
      <c r="S3984">
        <v>643</v>
      </c>
      <c r="T3984">
        <v>86</v>
      </c>
      <c r="U3984">
        <f>IF($T3984=$T3983,IF(U3983=1,1,IF(AND($P3984=U$1,$Q3984="hdbd"),1,0)),0)</f>
        <v>0</v>
      </c>
      <c r="V3984">
        <f t="shared" si="62"/>
        <v>0</v>
      </c>
      <c r="W3984">
        <f>IF($T3984=$T3983,IF(W3983=1,1,IF(AND($P3984=W$1,$Q3984="hdbd"),1,0)),0)</f>
        <v>0</v>
      </c>
      <c r="X3984">
        <f t="shared" si="62"/>
        <v>0</v>
      </c>
      <c r="Y3984">
        <f>IF($T3984=$T3983,IF(Y3983=1,1,IF(AND($P3984=Y$1,$Q3984="hdbd"),1,0)),0)</f>
        <v>0</v>
      </c>
      <c r="Z3984">
        <f t="shared" si="62"/>
        <v>0</v>
      </c>
    </row>
    <row r="3985" spans="1:26" x14ac:dyDescent="0.3">
      <c r="A3985" s="2" t="s">
        <v>164</v>
      </c>
      <c r="B3985">
        <v>397527137</v>
      </c>
      <c r="C3985" s="1">
        <v>42583.431319444448</v>
      </c>
      <c r="D3985" t="s">
        <v>24</v>
      </c>
      <c r="E3985">
        <v>900</v>
      </c>
      <c r="F3985" t="s">
        <v>20</v>
      </c>
      <c r="H3985">
        <v>6.6100000000000006E-2</v>
      </c>
      <c r="I3985">
        <v>8.1600000000000006E-2</v>
      </c>
      <c r="K3985">
        <v>812</v>
      </c>
      <c r="L3985">
        <v>943</v>
      </c>
      <c r="N3985">
        <v>529</v>
      </c>
      <c r="O3985">
        <v>617</v>
      </c>
      <c r="R3985" t="s">
        <v>53</v>
      </c>
      <c r="S3985">
        <v>644</v>
      </c>
      <c r="T3985">
        <v>86</v>
      </c>
      <c r="U3985">
        <f>IF($T3985=$T3984,IF(U3984=1,1,IF(AND($P3985=U$1,$Q3985="hdbd"),1,0)),0)</f>
        <v>0</v>
      </c>
      <c r="V3985">
        <f t="shared" si="62"/>
        <v>0</v>
      </c>
      <c r="W3985">
        <f>IF($T3985=$T3984,IF(W3984=1,1,IF(AND($P3985=W$1,$Q3985="hdbd"),1,0)),0)</f>
        <v>0</v>
      </c>
      <c r="X3985">
        <f t="shared" si="62"/>
        <v>0</v>
      </c>
      <c r="Y3985">
        <f>IF($T3985=$T3984,IF(Y3984=1,1,IF(AND($P3985=Y$1,$Q3985="hdbd"),1,0)),0)</f>
        <v>0</v>
      </c>
      <c r="Z3985">
        <f t="shared" si="62"/>
        <v>0</v>
      </c>
    </row>
    <row r="3986" spans="1:26" x14ac:dyDescent="0.3">
      <c r="A3986" s="2" t="s">
        <v>164</v>
      </c>
      <c r="B3986">
        <v>1926882386</v>
      </c>
      <c r="C3986" s="1">
        <v>42583.431400462963</v>
      </c>
      <c r="D3986" t="s">
        <v>24</v>
      </c>
      <c r="E3986">
        <v>3300</v>
      </c>
      <c r="F3986" t="s">
        <v>26</v>
      </c>
      <c r="H3986">
        <v>0.03</v>
      </c>
      <c r="I3986">
        <v>0.1</v>
      </c>
      <c r="K3986">
        <v>3354</v>
      </c>
      <c r="L3986">
        <v>4041</v>
      </c>
      <c r="N3986">
        <v>1300</v>
      </c>
      <c r="O3986">
        <v>1372</v>
      </c>
      <c r="R3986" t="s">
        <v>53</v>
      </c>
      <c r="S3986">
        <v>645</v>
      </c>
      <c r="T3986">
        <v>86</v>
      </c>
      <c r="U3986">
        <f>IF($T3986=$T3985,IF(U3985=1,1,IF(AND($P3986=U$1,$Q3986="hdbd"),1,0)),0)</f>
        <v>0</v>
      </c>
      <c r="V3986">
        <f t="shared" si="62"/>
        <v>0</v>
      </c>
      <c r="W3986">
        <f>IF($T3986=$T3985,IF(W3985=1,1,IF(AND($P3986=W$1,$Q3986="hdbd"),1,0)),0)</f>
        <v>0</v>
      </c>
      <c r="X3986">
        <f t="shared" si="62"/>
        <v>0</v>
      </c>
      <c r="Y3986">
        <f>IF($T3986=$T3985,IF(Y3985=1,1,IF(AND($P3986=Y$1,$Q3986="hdbd"),1,0)),0)</f>
        <v>0</v>
      </c>
      <c r="Z3986">
        <f t="shared" si="62"/>
        <v>0</v>
      </c>
    </row>
    <row r="3987" spans="1:26" x14ac:dyDescent="0.3">
      <c r="A3987" s="2" t="s">
        <v>164</v>
      </c>
      <c r="B3987">
        <v>3860659231</v>
      </c>
      <c r="C3987" s="1">
        <v>42583.431469907409</v>
      </c>
      <c r="D3987" t="s">
        <v>24</v>
      </c>
      <c r="E3987">
        <v>2700</v>
      </c>
      <c r="F3987" t="s">
        <v>26</v>
      </c>
      <c r="H3987">
        <v>6.9800000000000001E-2</v>
      </c>
      <c r="I3987">
        <v>8.1600000000000006E-2</v>
      </c>
      <c r="K3987">
        <v>2765</v>
      </c>
      <c r="L3987">
        <v>2833</v>
      </c>
      <c r="N3987">
        <v>838</v>
      </c>
      <c r="O3987">
        <v>818</v>
      </c>
      <c r="R3987" t="s">
        <v>53</v>
      </c>
      <c r="S3987">
        <v>646</v>
      </c>
      <c r="T3987">
        <v>86</v>
      </c>
      <c r="U3987">
        <f>IF($T3987=$T3986,IF(U3986=1,1,IF(AND($P3987=U$1,$Q3987="hdbd"),1,0)),0)</f>
        <v>0</v>
      </c>
      <c r="V3987">
        <f t="shared" si="62"/>
        <v>0</v>
      </c>
      <c r="W3987">
        <f>IF($T3987=$T3986,IF(W3986=1,1,IF(AND($P3987=W$1,$Q3987="hdbd"),1,0)),0)</f>
        <v>0</v>
      </c>
      <c r="X3987">
        <f t="shared" si="62"/>
        <v>0</v>
      </c>
      <c r="Y3987">
        <f>IF($T3987=$T3986,IF(Y3986=1,1,IF(AND($P3987=Y$1,$Q3987="hdbd"),1,0)),0)</f>
        <v>0</v>
      </c>
      <c r="Z3987">
        <f t="shared" si="62"/>
        <v>0</v>
      </c>
    </row>
    <row r="3988" spans="1:26" x14ac:dyDescent="0.3">
      <c r="A3988" s="2" t="s">
        <v>164</v>
      </c>
      <c r="B3988">
        <v>833557006</v>
      </c>
      <c r="C3988" s="1">
        <v>42583.431539351855</v>
      </c>
      <c r="D3988" t="s">
        <v>24</v>
      </c>
      <c r="E3988">
        <v>2200</v>
      </c>
      <c r="F3988" t="s">
        <v>26</v>
      </c>
      <c r="H3988">
        <v>0.02</v>
      </c>
      <c r="I3988">
        <v>7.6499999999999999E-2</v>
      </c>
      <c r="K3988">
        <v>2256</v>
      </c>
      <c r="L3988">
        <v>2331</v>
      </c>
      <c r="N3988">
        <v>1481</v>
      </c>
      <c r="O3988">
        <v>1556</v>
      </c>
      <c r="R3988" t="s">
        <v>53</v>
      </c>
      <c r="S3988">
        <v>647</v>
      </c>
      <c r="T3988">
        <v>86</v>
      </c>
      <c r="U3988">
        <f>IF($T3988=$T3987,IF(U3987=1,1,IF(AND($P3988=U$1,$Q3988="hdbd"),1,0)),0)</f>
        <v>0</v>
      </c>
      <c r="V3988">
        <f t="shared" si="62"/>
        <v>0</v>
      </c>
      <c r="W3988">
        <f>IF($T3988=$T3987,IF(W3987=1,1,IF(AND($P3988=W$1,$Q3988="hdbd"),1,0)),0)</f>
        <v>0</v>
      </c>
      <c r="X3988">
        <f t="shared" si="62"/>
        <v>0</v>
      </c>
      <c r="Y3988">
        <f>IF($T3988=$T3987,IF(Y3987=1,1,IF(AND($P3988=Y$1,$Q3988="hdbd"),1,0)),0)</f>
        <v>0</v>
      </c>
      <c r="Z3988">
        <f t="shared" si="62"/>
        <v>0</v>
      </c>
    </row>
    <row r="3989" spans="1:26" x14ac:dyDescent="0.3">
      <c r="A3989" s="2" t="s">
        <v>164</v>
      </c>
      <c r="B3989">
        <v>2840931823</v>
      </c>
      <c r="C3989" s="1">
        <v>42583.431620370371</v>
      </c>
      <c r="D3989" t="s">
        <v>24</v>
      </c>
      <c r="E3989">
        <v>2400</v>
      </c>
      <c r="F3989" t="s">
        <v>26</v>
      </c>
      <c r="H3989">
        <v>3.0300000000000001E-2</v>
      </c>
      <c r="I3989">
        <v>7.4800000000000005E-2</v>
      </c>
      <c r="K3989">
        <v>2452</v>
      </c>
      <c r="L3989">
        <v>2466</v>
      </c>
      <c r="N3989">
        <v>1617</v>
      </c>
      <c r="O3989">
        <v>1570</v>
      </c>
      <c r="R3989" t="s">
        <v>53</v>
      </c>
      <c r="S3989">
        <v>648</v>
      </c>
      <c r="T3989">
        <v>86</v>
      </c>
      <c r="U3989">
        <f>IF($T3989=$T3988,IF(U3988=1,1,IF(AND($P3989=U$1,$Q3989="hdbd"),1,0)),0)</f>
        <v>0</v>
      </c>
      <c r="V3989">
        <f t="shared" si="62"/>
        <v>0</v>
      </c>
      <c r="W3989">
        <f>IF($T3989=$T3988,IF(W3988=1,1,IF(AND($P3989=W$1,$Q3989="hdbd"),1,0)),0)</f>
        <v>0</v>
      </c>
      <c r="X3989">
        <f t="shared" si="62"/>
        <v>0</v>
      </c>
      <c r="Y3989">
        <f>IF($T3989=$T3988,IF(Y3988=1,1,IF(AND($P3989=Y$1,$Q3989="hdbd"),1,0)),0)</f>
        <v>0</v>
      </c>
      <c r="Z3989">
        <f t="shared" si="62"/>
        <v>0</v>
      </c>
    </row>
    <row r="3990" spans="1:26" x14ac:dyDescent="0.3">
      <c r="A3990" s="2" t="s">
        <v>164</v>
      </c>
      <c r="B3990">
        <v>1903840617</v>
      </c>
      <c r="C3990" s="1">
        <v>42583.431712962964</v>
      </c>
      <c r="D3990" t="s">
        <v>24</v>
      </c>
      <c r="E3990">
        <v>1600</v>
      </c>
      <c r="F3990" t="s">
        <v>26</v>
      </c>
      <c r="H3990">
        <v>0.03</v>
      </c>
      <c r="K3990">
        <v>1677</v>
      </c>
      <c r="L3990">
        <v>2158</v>
      </c>
      <c r="N3990">
        <v>754</v>
      </c>
      <c r="O3990">
        <v>702</v>
      </c>
      <c r="R3990" t="s">
        <v>53</v>
      </c>
      <c r="S3990">
        <v>649</v>
      </c>
      <c r="T3990">
        <v>86</v>
      </c>
      <c r="U3990">
        <f>IF($T3990=$T3989,IF(U3989=1,1,IF(AND($P3990=U$1,$Q3990="hdbd"),1,0)),0)</f>
        <v>0</v>
      </c>
      <c r="V3990">
        <f t="shared" si="62"/>
        <v>0</v>
      </c>
      <c r="W3990">
        <f>IF($T3990=$T3989,IF(W3989=1,1,IF(AND($P3990=W$1,$Q3990="hdbd"),1,0)),0)</f>
        <v>0</v>
      </c>
      <c r="X3990">
        <f t="shared" si="62"/>
        <v>0</v>
      </c>
      <c r="Y3990">
        <f>IF($T3990=$T3989,IF(Y3989=1,1,IF(AND($P3990=Y$1,$Q3990="hdbd"),1,0)),0)</f>
        <v>0</v>
      </c>
      <c r="Z3990">
        <f t="shared" si="62"/>
        <v>0</v>
      </c>
    </row>
    <row r="3991" spans="1:26" x14ac:dyDescent="0.3">
      <c r="A3991" s="2" t="s">
        <v>164</v>
      </c>
      <c r="B3991">
        <v>3163775717</v>
      </c>
      <c r="C3991" s="1">
        <v>42583.431793981479</v>
      </c>
      <c r="D3991" t="s">
        <v>24</v>
      </c>
      <c r="E3991">
        <v>4600</v>
      </c>
      <c r="F3991" t="s">
        <v>26</v>
      </c>
      <c r="H3991">
        <v>0.03</v>
      </c>
      <c r="I3991">
        <v>7.9000000000000001E-2</v>
      </c>
      <c r="K3991">
        <v>4688</v>
      </c>
      <c r="L3991">
        <v>4720</v>
      </c>
      <c r="N3991">
        <v>2612</v>
      </c>
      <c r="O3991">
        <v>2576</v>
      </c>
      <c r="R3991" t="s">
        <v>53</v>
      </c>
      <c r="S3991">
        <v>650</v>
      </c>
      <c r="T3991">
        <v>86</v>
      </c>
      <c r="U3991">
        <f>IF($T3991=$T3990,IF(U3990=1,1,IF(AND($P3991=U$1,$Q3991="hdbd"),1,0)),0)</f>
        <v>0</v>
      </c>
      <c r="V3991">
        <f t="shared" si="62"/>
        <v>0</v>
      </c>
      <c r="W3991">
        <f>IF($T3991=$T3990,IF(W3990=1,1,IF(AND($P3991=W$1,$Q3991="hdbd"),1,0)),0)</f>
        <v>0</v>
      </c>
      <c r="X3991">
        <f t="shared" si="62"/>
        <v>0</v>
      </c>
      <c r="Y3991">
        <f>IF($T3991=$T3990,IF(Y3990=1,1,IF(AND($P3991=Y$1,$Q3991="hdbd"),1,0)),0)</f>
        <v>0</v>
      </c>
      <c r="Z3991">
        <f t="shared" si="62"/>
        <v>0</v>
      </c>
    </row>
    <row r="3992" spans="1:26" x14ac:dyDescent="0.3">
      <c r="A3992" s="2" t="s">
        <v>164</v>
      </c>
      <c r="B3992">
        <v>549098308</v>
      </c>
      <c r="C3992" s="1">
        <v>42583.431921296295</v>
      </c>
      <c r="D3992" t="s">
        <v>24</v>
      </c>
      <c r="E3992">
        <v>2900</v>
      </c>
      <c r="F3992" t="s">
        <v>26</v>
      </c>
      <c r="H3992">
        <v>6.7599999999999993E-2</v>
      </c>
      <c r="I3992">
        <v>8.3400000000000002E-2</v>
      </c>
      <c r="K3992">
        <v>2938</v>
      </c>
      <c r="L3992">
        <v>3277</v>
      </c>
      <c r="N3992">
        <v>1501</v>
      </c>
      <c r="O3992">
        <v>1379</v>
      </c>
      <c r="R3992" t="s">
        <v>53</v>
      </c>
      <c r="S3992">
        <v>651</v>
      </c>
      <c r="T3992">
        <v>86</v>
      </c>
      <c r="U3992">
        <f>IF($T3992=$T3991,IF(U3991=1,1,IF(AND($P3992=U$1,$Q3992="hdbd"),1,0)),0)</f>
        <v>0</v>
      </c>
      <c r="V3992">
        <f t="shared" si="62"/>
        <v>0</v>
      </c>
      <c r="W3992">
        <f>IF($T3992=$T3991,IF(W3991=1,1,IF(AND($P3992=W$1,$Q3992="hdbd"),1,0)),0)</f>
        <v>0</v>
      </c>
      <c r="X3992">
        <f t="shared" si="62"/>
        <v>0</v>
      </c>
      <c r="Y3992">
        <f>IF($T3992=$T3991,IF(Y3991=1,1,IF(AND($P3992=Y$1,$Q3992="hdbd"),1,0)),0)</f>
        <v>0</v>
      </c>
      <c r="Z3992">
        <f t="shared" si="62"/>
        <v>0</v>
      </c>
    </row>
    <row r="3993" spans="1:26" x14ac:dyDescent="0.3">
      <c r="A3993" s="2" t="s">
        <v>164</v>
      </c>
      <c r="B3993">
        <v>2711398813</v>
      </c>
      <c r="C3993" s="1">
        <v>42583.431990740741</v>
      </c>
      <c r="D3993" t="s">
        <v>24</v>
      </c>
      <c r="E3993">
        <v>1600</v>
      </c>
      <c r="F3993" t="s">
        <v>26</v>
      </c>
      <c r="H3993">
        <v>0.03</v>
      </c>
      <c r="I3993">
        <v>7.9000000000000001E-2</v>
      </c>
      <c r="K3993">
        <v>1644</v>
      </c>
      <c r="L3993">
        <v>2013</v>
      </c>
      <c r="N3993">
        <v>684</v>
      </c>
      <c r="O3993">
        <v>545</v>
      </c>
      <c r="R3993" t="s">
        <v>53</v>
      </c>
      <c r="S3993">
        <v>652</v>
      </c>
      <c r="T3993">
        <v>86</v>
      </c>
      <c r="U3993">
        <f>IF($T3993=$T3992,IF(U3992=1,1,IF(AND($P3993=U$1,$Q3993="hdbd"),1,0)),0)</f>
        <v>0</v>
      </c>
      <c r="V3993">
        <f t="shared" si="62"/>
        <v>0</v>
      </c>
      <c r="W3993">
        <f>IF($T3993=$T3992,IF(W3992=1,1,IF(AND($P3993=W$1,$Q3993="hdbd"),1,0)),0)</f>
        <v>0</v>
      </c>
      <c r="X3993">
        <f t="shared" si="62"/>
        <v>0</v>
      </c>
      <c r="Y3993">
        <f>IF($T3993=$T3992,IF(Y3992=1,1,IF(AND($P3993=Y$1,$Q3993="hdbd"),1,0)),0)</f>
        <v>0</v>
      </c>
      <c r="Z3993">
        <f t="shared" si="62"/>
        <v>0</v>
      </c>
    </row>
    <row r="3994" spans="1:26" x14ac:dyDescent="0.3">
      <c r="A3994" s="2" t="s">
        <v>164</v>
      </c>
      <c r="B3994">
        <v>1051638349</v>
      </c>
      <c r="C3994" s="1">
        <v>42583.432037037041</v>
      </c>
      <c r="D3994" t="s">
        <v>24</v>
      </c>
      <c r="E3994">
        <v>1100</v>
      </c>
      <c r="F3994" t="s">
        <v>20</v>
      </c>
      <c r="H3994">
        <v>0.03</v>
      </c>
      <c r="I3994">
        <v>8.6199999999999999E-2</v>
      </c>
      <c r="K3994">
        <v>1020</v>
      </c>
      <c r="L3994">
        <v>1102</v>
      </c>
      <c r="N3994">
        <v>415</v>
      </c>
      <c r="O3994">
        <v>482</v>
      </c>
      <c r="R3994" t="s">
        <v>53</v>
      </c>
      <c r="S3994">
        <v>653</v>
      </c>
      <c r="T3994">
        <v>86</v>
      </c>
      <c r="U3994">
        <f>IF($T3994=$T3993,IF(U3993=1,1,IF(AND($P3994=U$1,$Q3994="hdbd"),1,0)),0)</f>
        <v>0</v>
      </c>
      <c r="V3994">
        <f t="shared" si="62"/>
        <v>0</v>
      </c>
      <c r="W3994">
        <f>IF($T3994=$T3993,IF(W3993=1,1,IF(AND($P3994=W$1,$Q3994="hdbd"),1,0)),0)</f>
        <v>0</v>
      </c>
      <c r="X3994">
        <f t="shared" si="62"/>
        <v>0</v>
      </c>
      <c r="Y3994">
        <f>IF($T3994=$T3993,IF(Y3993=1,1,IF(AND($P3994=Y$1,$Q3994="hdbd"),1,0)),0)</f>
        <v>0</v>
      </c>
      <c r="Z3994">
        <f t="shared" si="62"/>
        <v>0</v>
      </c>
    </row>
    <row r="3995" spans="1:26" x14ac:dyDescent="0.3">
      <c r="A3995" s="2" t="s">
        <v>164</v>
      </c>
      <c r="B3995">
        <v>2813777303</v>
      </c>
      <c r="C3995" s="1">
        <v>42583.432118055556</v>
      </c>
      <c r="D3995" t="s">
        <v>24</v>
      </c>
      <c r="E3995">
        <v>2900</v>
      </c>
      <c r="F3995" t="s">
        <v>26</v>
      </c>
      <c r="H3995">
        <v>5.3800000000000001E-2</v>
      </c>
      <c r="I3995">
        <v>8.1600000000000006E-2</v>
      </c>
      <c r="K3995">
        <v>2920</v>
      </c>
      <c r="L3995">
        <v>3129</v>
      </c>
      <c r="N3995">
        <v>1316</v>
      </c>
      <c r="O3995">
        <v>1394</v>
      </c>
      <c r="R3995" t="s">
        <v>53</v>
      </c>
      <c r="S3995">
        <v>654</v>
      </c>
      <c r="T3995">
        <v>86</v>
      </c>
      <c r="U3995">
        <f>IF($T3995=$T3994,IF(U3994=1,1,IF(AND($P3995=U$1,$Q3995="hdbd"),1,0)),0)</f>
        <v>0</v>
      </c>
      <c r="V3995">
        <f t="shared" si="62"/>
        <v>0</v>
      </c>
      <c r="W3995">
        <f>IF($T3995=$T3994,IF(W3994=1,1,IF(AND($P3995=W$1,$Q3995="hdbd"),1,0)),0)</f>
        <v>0</v>
      </c>
      <c r="X3995">
        <f t="shared" si="62"/>
        <v>0</v>
      </c>
      <c r="Y3995">
        <f>IF($T3995=$T3994,IF(Y3994=1,1,IF(AND($P3995=Y$1,$Q3995="hdbd"),1,0)),0)</f>
        <v>0</v>
      </c>
      <c r="Z3995">
        <f t="shared" si="62"/>
        <v>0</v>
      </c>
    </row>
    <row r="3996" spans="1:26" x14ac:dyDescent="0.3">
      <c r="A3996" s="2" t="s">
        <v>164</v>
      </c>
      <c r="B3996">
        <v>3436636359</v>
      </c>
      <c r="C3996" s="1">
        <v>42583.432175925926</v>
      </c>
      <c r="D3996" t="s">
        <v>24</v>
      </c>
      <c r="E3996">
        <v>3200</v>
      </c>
      <c r="F3996" t="s">
        <v>26</v>
      </c>
      <c r="H3996">
        <v>0.02</v>
      </c>
      <c r="I3996">
        <v>7.4800000000000005E-2</v>
      </c>
      <c r="K3996">
        <v>3239</v>
      </c>
      <c r="L3996">
        <v>3666</v>
      </c>
      <c r="N3996">
        <v>1476</v>
      </c>
      <c r="O3996">
        <v>1507</v>
      </c>
      <c r="R3996" t="s">
        <v>53</v>
      </c>
      <c r="S3996">
        <v>655</v>
      </c>
      <c r="T3996">
        <v>86</v>
      </c>
      <c r="U3996">
        <f>IF($T3996=$T3995,IF(U3995=1,1,IF(AND($P3996=U$1,$Q3996="hdbd"),1,0)),0)</f>
        <v>0</v>
      </c>
      <c r="V3996">
        <f t="shared" si="62"/>
        <v>0</v>
      </c>
      <c r="W3996">
        <f>IF($T3996=$T3995,IF(W3995=1,1,IF(AND($P3996=W$1,$Q3996="hdbd"),1,0)),0)</f>
        <v>0</v>
      </c>
      <c r="X3996">
        <f t="shared" si="62"/>
        <v>0</v>
      </c>
      <c r="Y3996">
        <f>IF($T3996=$T3995,IF(Y3995=1,1,IF(AND($P3996=Y$1,$Q3996="hdbd"),1,0)),0)</f>
        <v>0</v>
      </c>
      <c r="Z3996">
        <f t="shared" si="62"/>
        <v>0</v>
      </c>
    </row>
    <row r="3997" spans="1:26" x14ac:dyDescent="0.3">
      <c r="A3997" s="2" t="s">
        <v>164</v>
      </c>
      <c r="B3997">
        <v>2370240520</v>
      </c>
      <c r="C3997" s="1">
        <v>42583.432245370372</v>
      </c>
      <c r="D3997" t="s">
        <v>24</v>
      </c>
      <c r="E3997">
        <v>3300</v>
      </c>
      <c r="F3997" t="s">
        <v>26</v>
      </c>
      <c r="H3997">
        <v>5.7200000000000001E-2</v>
      </c>
      <c r="I3997">
        <v>8.6199999999999999E-2</v>
      </c>
      <c r="K3997">
        <v>3367</v>
      </c>
      <c r="L3997">
        <v>3682</v>
      </c>
      <c r="N3997">
        <v>1731</v>
      </c>
      <c r="O3997">
        <v>1885</v>
      </c>
      <c r="R3997" t="s">
        <v>53</v>
      </c>
      <c r="S3997">
        <v>656</v>
      </c>
      <c r="T3997">
        <v>86</v>
      </c>
      <c r="U3997">
        <f>IF($T3997=$T3996,IF(U3996=1,1,IF(AND($P3997=U$1,$Q3997="hdbd"),1,0)),0)</f>
        <v>0</v>
      </c>
      <c r="V3997">
        <f t="shared" si="62"/>
        <v>0</v>
      </c>
      <c r="W3997">
        <f>IF($T3997=$T3996,IF(W3996=1,1,IF(AND($P3997=W$1,$Q3997="hdbd"),1,0)),0)</f>
        <v>0</v>
      </c>
      <c r="X3997">
        <f t="shared" si="62"/>
        <v>0</v>
      </c>
      <c r="Y3997">
        <f>IF($T3997=$T3996,IF(Y3996=1,1,IF(AND($P3997=Y$1,$Q3997="hdbd"),1,0)),0)</f>
        <v>0</v>
      </c>
      <c r="Z3997">
        <f t="shared" si="62"/>
        <v>0</v>
      </c>
    </row>
    <row r="3998" spans="1:26" x14ac:dyDescent="0.3">
      <c r="A3998" s="2" t="s">
        <v>164</v>
      </c>
      <c r="B3998">
        <v>3366065735</v>
      </c>
      <c r="C3998" s="1">
        <v>42583.432314814818</v>
      </c>
      <c r="D3998" t="s">
        <v>24</v>
      </c>
      <c r="E3998">
        <v>3100</v>
      </c>
      <c r="F3998" t="s">
        <v>26</v>
      </c>
      <c r="H3998">
        <v>0.03</v>
      </c>
      <c r="I3998">
        <v>7.9000000000000001E-2</v>
      </c>
      <c r="K3998">
        <v>3112</v>
      </c>
      <c r="L3998">
        <v>3370</v>
      </c>
      <c r="N3998">
        <v>1308</v>
      </c>
      <c r="O3998">
        <v>1151</v>
      </c>
      <c r="R3998" t="s">
        <v>53</v>
      </c>
      <c r="S3998">
        <v>657</v>
      </c>
      <c r="T3998">
        <v>86</v>
      </c>
      <c r="U3998">
        <f>IF($T3998=$T3997,IF(U3997=1,1,IF(AND($P3998=U$1,$Q3998="hdbd"),1,0)),0)</f>
        <v>0</v>
      </c>
      <c r="V3998">
        <f t="shared" si="62"/>
        <v>0</v>
      </c>
      <c r="W3998">
        <f>IF($T3998=$T3997,IF(W3997=1,1,IF(AND($P3998=W$1,$Q3998="hdbd"),1,0)),0)</f>
        <v>0</v>
      </c>
      <c r="X3998">
        <f t="shared" si="62"/>
        <v>0</v>
      </c>
      <c r="Y3998">
        <f>IF($T3998=$T3997,IF(Y3997=1,1,IF(AND($P3998=Y$1,$Q3998="hdbd"),1,0)),0)</f>
        <v>0</v>
      </c>
      <c r="Z3998">
        <f t="shared" si="62"/>
        <v>0</v>
      </c>
    </row>
    <row r="3999" spans="1:26" x14ac:dyDescent="0.3">
      <c r="A3999" s="2" t="s">
        <v>164</v>
      </c>
      <c r="B3999">
        <v>832057812</v>
      </c>
      <c r="C3999" s="1">
        <v>42583.432395833333</v>
      </c>
      <c r="D3999" t="s">
        <v>24</v>
      </c>
      <c r="E3999">
        <v>3800</v>
      </c>
      <c r="F3999" t="s">
        <v>26</v>
      </c>
      <c r="H3999">
        <v>5.5100000000000003E-2</v>
      </c>
      <c r="I3999">
        <v>8.1600000000000006E-2</v>
      </c>
      <c r="K3999">
        <v>3821</v>
      </c>
      <c r="L3999">
        <v>4027</v>
      </c>
      <c r="N3999">
        <v>2789</v>
      </c>
      <c r="O3999">
        <v>2724</v>
      </c>
      <c r="R3999" t="s">
        <v>53</v>
      </c>
      <c r="S3999">
        <v>658</v>
      </c>
      <c r="T3999">
        <v>86</v>
      </c>
      <c r="U3999">
        <f>IF($T3999=$T3998,IF(U3998=1,1,IF(AND($P3999=U$1,$Q3999="hdbd"),1,0)),0)</f>
        <v>0</v>
      </c>
      <c r="V3999">
        <f t="shared" si="62"/>
        <v>0</v>
      </c>
      <c r="W3999">
        <f>IF($T3999=$T3998,IF(W3998=1,1,IF(AND($P3999=W$1,$Q3999="hdbd"),1,0)),0)</f>
        <v>0</v>
      </c>
      <c r="X3999">
        <f t="shared" si="62"/>
        <v>0</v>
      </c>
      <c r="Y3999">
        <f>IF($T3999=$T3998,IF(Y3998=1,1,IF(AND($P3999=Y$1,$Q3999="hdbd"),1,0)),0)</f>
        <v>0</v>
      </c>
      <c r="Z3999">
        <f t="shared" si="62"/>
        <v>0</v>
      </c>
    </row>
    <row r="4000" spans="1:26" x14ac:dyDescent="0.3">
      <c r="A4000" s="2" t="s">
        <v>164</v>
      </c>
      <c r="B4000">
        <v>4146417747</v>
      </c>
      <c r="C4000" s="1">
        <v>42583.432488425926</v>
      </c>
      <c r="D4000" t="s">
        <v>24</v>
      </c>
      <c r="E4000">
        <v>3100</v>
      </c>
      <c r="F4000" t="s">
        <v>26</v>
      </c>
      <c r="H4000">
        <v>5.1700000000000003E-2</v>
      </c>
      <c r="I4000">
        <v>8.1600000000000006E-2</v>
      </c>
      <c r="K4000">
        <v>3136</v>
      </c>
      <c r="L4000">
        <v>4327</v>
      </c>
      <c r="N4000">
        <v>1792</v>
      </c>
      <c r="O4000">
        <v>1754</v>
      </c>
      <c r="R4000" t="s">
        <v>53</v>
      </c>
      <c r="S4000">
        <v>659</v>
      </c>
      <c r="T4000">
        <v>86</v>
      </c>
      <c r="U4000">
        <f>IF($T4000=$T3999,IF(U3999=1,1,IF(AND($P4000=U$1,$Q4000="hdbd"),1,0)),0)</f>
        <v>0</v>
      </c>
      <c r="V4000">
        <f t="shared" si="62"/>
        <v>0</v>
      </c>
      <c r="W4000">
        <f>IF($T4000=$T3999,IF(W3999=1,1,IF(AND($P4000=W$1,$Q4000="hdbd"),1,0)),0)</f>
        <v>0</v>
      </c>
      <c r="X4000">
        <f t="shared" si="62"/>
        <v>0</v>
      </c>
      <c r="Y4000">
        <f>IF($T4000=$T3999,IF(Y3999=1,1,IF(AND($P4000=Y$1,$Q4000="hdbd"),1,0)),0)</f>
        <v>0</v>
      </c>
      <c r="Z4000">
        <f t="shared" si="62"/>
        <v>0</v>
      </c>
    </row>
    <row r="4001" spans="1:26" x14ac:dyDescent="0.3">
      <c r="A4001" s="2" t="s">
        <v>164</v>
      </c>
      <c r="B4001">
        <v>914320725</v>
      </c>
      <c r="C4001" s="1">
        <v>42583.432569444441</v>
      </c>
      <c r="D4001" t="s">
        <v>24</v>
      </c>
      <c r="E4001">
        <v>2200</v>
      </c>
      <c r="F4001" t="s">
        <v>26</v>
      </c>
      <c r="H4001">
        <v>0.03</v>
      </c>
      <c r="I4001">
        <v>7.6300000000000007E-2</v>
      </c>
      <c r="K4001">
        <v>2261</v>
      </c>
      <c r="L4001">
        <v>2308</v>
      </c>
      <c r="N4001">
        <v>1353</v>
      </c>
      <c r="O4001">
        <v>1173</v>
      </c>
      <c r="R4001" t="s">
        <v>53</v>
      </c>
      <c r="S4001">
        <v>660</v>
      </c>
      <c r="T4001">
        <v>86</v>
      </c>
      <c r="U4001">
        <f>IF($T4001=$T4000,IF(U4000=1,1,IF(AND($P4001=U$1,$Q4001="hdbd"),1,0)),0)</f>
        <v>0</v>
      </c>
      <c r="V4001">
        <f t="shared" si="62"/>
        <v>0</v>
      </c>
      <c r="W4001">
        <f>IF($T4001=$T4000,IF(W4000=1,1,IF(AND($P4001=W$1,$Q4001="hdbd"),1,0)),0)</f>
        <v>0</v>
      </c>
      <c r="X4001">
        <f t="shared" si="62"/>
        <v>0</v>
      </c>
      <c r="Y4001">
        <f>IF($T4001=$T4000,IF(Y4000=1,1,IF(AND($P4001=Y$1,$Q4001="hdbd"),1,0)),0)</f>
        <v>0</v>
      </c>
      <c r="Z4001">
        <f t="shared" si="62"/>
        <v>0</v>
      </c>
    </row>
    <row r="4002" spans="1:26" x14ac:dyDescent="0.3">
      <c r="A4002" s="2" t="s">
        <v>164</v>
      </c>
      <c r="B4002">
        <v>1451523632</v>
      </c>
      <c r="C4002" s="1">
        <v>42583.432615740741</v>
      </c>
      <c r="D4002" t="s">
        <v>24</v>
      </c>
      <c r="E4002">
        <v>3200</v>
      </c>
      <c r="F4002" t="s">
        <v>26</v>
      </c>
      <c r="H4002">
        <v>6.6199999999999995E-2</v>
      </c>
      <c r="I4002">
        <v>7.6499999999999999E-2</v>
      </c>
      <c r="K4002">
        <v>3235</v>
      </c>
      <c r="L4002">
        <v>3307</v>
      </c>
      <c r="N4002">
        <v>998</v>
      </c>
      <c r="O4002">
        <v>1024</v>
      </c>
      <c r="R4002" t="s">
        <v>53</v>
      </c>
      <c r="S4002">
        <v>661</v>
      </c>
      <c r="T4002">
        <v>86</v>
      </c>
      <c r="U4002">
        <f>IF($T4002=$T4001,IF(U4001=1,1,IF(AND($P4002=U$1,$Q4002="hdbd"),1,0)),0)</f>
        <v>0</v>
      </c>
      <c r="V4002">
        <f t="shared" si="62"/>
        <v>0</v>
      </c>
      <c r="W4002">
        <f>IF($T4002=$T4001,IF(W4001=1,1,IF(AND($P4002=W$1,$Q4002="hdbd"),1,0)),0)</f>
        <v>0</v>
      </c>
      <c r="X4002">
        <f t="shared" si="62"/>
        <v>0</v>
      </c>
      <c r="Y4002">
        <f>IF($T4002=$T4001,IF(Y4001=1,1,IF(AND($P4002=Y$1,$Q4002="hdbd"),1,0)),0)</f>
        <v>0</v>
      </c>
      <c r="Z4002">
        <f t="shared" si="62"/>
        <v>0</v>
      </c>
    </row>
    <row r="4003" spans="1:26" x14ac:dyDescent="0.3">
      <c r="A4003" s="2" t="s">
        <v>164</v>
      </c>
      <c r="B4003">
        <v>3754332667</v>
      </c>
      <c r="C4003" s="1">
        <v>42583.432673611111</v>
      </c>
      <c r="D4003" t="s">
        <v>24</v>
      </c>
      <c r="E4003">
        <v>1100</v>
      </c>
      <c r="F4003" t="s">
        <v>20</v>
      </c>
      <c r="H4003">
        <v>0.03</v>
      </c>
      <c r="I4003">
        <v>7.6300000000000007E-2</v>
      </c>
      <c r="K4003">
        <v>843</v>
      </c>
      <c r="L4003">
        <v>1099</v>
      </c>
      <c r="N4003">
        <v>534</v>
      </c>
      <c r="O4003">
        <v>614</v>
      </c>
      <c r="R4003" t="s">
        <v>53</v>
      </c>
      <c r="S4003">
        <v>662</v>
      </c>
      <c r="T4003">
        <v>86</v>
      </c>
      <c r="U4003">
        <f>IF($T4003=$T4002,IF(U4002=1,1,IF(AND($P4003=U$1,$Q4003="hdbd"),1,0)),0)</f>
        <v>0</v>
      </c>
      <c r="V4003">
        <f t="shared" si="62"/>
        <v>0</v>
      </c>
      <c r="W4003">
        <f>IF($T4003=$T4002,IF(W4002=1,1,IF(AND($P4003=W$1,$Q4003="hdbd"),1,0)),0)</f>
        <v>0</v>
      </c>
      <c r="X4003">
        <f t="shared" si="62"/>
        <v>0</v>
      </c>
      <c r="Y4003">
        <f>IF($T4003=$T4002,IF(Y4002=1,1,IF(AND($P4003=Y$1,$Q4003="hdbd"),1,0)),0)</f>
        <v>0</v>
      </c>
      <c r="Z4003">
        <f t="shared" si="62"/>
        <v>0</v>
      </c>
    </row>
    <row r="4004" spans="1:26" x14ac:dyDescent="0.3">
      <c r="A4004" s="2" t="s">
        <v>164</v>
      </c>
      <c r="B4004">
        <v>2505483413</v>
      </c>
      <c r="C4004" s="1">
        <v>42583.43273148148</v>
      </c>
      <c r="D4004" t="s">
        <v>24</v>
      </c>
      <c r="E4004">
        <v>1200</v>
      </c>
      <c r="F4004" t="s">
        <v>20</v>
      </c>
      <c r="H4004">
        <v>0.03</v>
      </c>
      <c r="I4004">
        <v>8.1600000000000006E-2</v>
      </c>
      <c r="K4004">
        <v>1175</v>
      </c>
      <c r="L4004">
        <v>1257</v>
      </c>
      <c r="N4004">
        <v>424</v>
      </c>
      <c r="O4004">
        <v>390</v>
      </c>
      <c r="R4004" t="s">
        <v>53</v>
      </c>
      <c r="S4004">
        <v>663</v>
      </c>
      <c r="T4004">
        <v>86</v>
      </c>
      <c r="U4004">
        <f>IF($T4004=$T4003,IF(U4003=1,1,IF(AND($P4004=U$1,$Q4004="hdbd"),1,0)),0)</f>
        <v>0</v>
      </c>
      <c r="V4004">
        <f t="shared" si="62"/>
        <v>0</v>
      </c>
      <c r="W4004">
        <f>IF($T4004=$T4003,IF(W4003=1,1,IF(AND($P4004=W$1,$Q4004="hdbd"),1,0)),0)</f>
        <v>0</v>
      </c>
      <c r="X4004">
        <f t="shared" si="62"/>
        <v>0</v>
      </c>
      <c r="Y4004">
        <f>IF($T4004=$T4003,IF(Y4003=1,1,IF(AND($P4004=Y$1,$Q4004="hdbd"),1,0)),0)</f>
        <v>0</v>
      </c>
      <c r="Z4004">
        <f t="shared" si="62"/>
        <v>0</v>
      </c>
    </row>
    <row r="4005" spans="1:26" x14ac:dyDescent="0.3">
      <c r="A4005" s="2" t="s">
        <v>164</v>
      </c>
      <c r="B4005">
        <v>905298479</v>
      </c>
      <c r="C4005" s="1">
        <v>42583.432824074072</v>
      </c>
      <c r="D4005" t="s">
        <v>24</v>
      </c>
      <c r="E4005">
        <v>2300</v>
      </c>
      <c r="F4005" t="s">
        <v>26</v>
      </c>
      <c r="H4005">
        <v>0.02</v>
      </c>
      <c r="I4005">
        <v>8.8900000000000007E-2</v>
      </c>
      <c r="K4005">
        <v>2387</v>
      </c>
      <c r="L4005">
        <v>2518</v>
      </c>
      <c r="N4005">
        <v>1136</v>
      </c>
      <c r="O4005">
        <v>1176</v>
      </c>
      <c r="R4005" t="s">
        <v>53</v>
      </c>
      <c r="S4005">
        <v>664</v>
      </c>
      <c r="T4005">
        <v>86</v>
      </c>
      <c r="U4005">
        <f>IF($T4005=$T4004,IF(U4004=1,1,IF(AND($P4005=U$1,$Q4005="hdbd"),1,0)),0)</f>
        <v>0</v>
      </c>
      <c r="V4005">
        <f t="shared" si="62"/>
        <v>0</v>
      </c>
      <c r="W4005">
        <f>IF($T4005=$T4004,IF(W4004=1,1,IF(AND($P4005=W$1,$Q4005="hdbd"),1,0)),0)</f>
        <v>0</v>
      </c>
      <c r="X4005">
        <f t="shared" si="62"/>
        <v>0</v>
      </c>
      <c r="Y4005">
        <f>IF($T4005=$T4004,IF(Y4004=1,1,IF(AND($P4005=Y$1,$Q4005="hdbd"),1,0)),0)</f>
        <v>0</v>
      </c>
      <c r="Z4005">
        <f t="shared" si="62"/>
        <v>0</v>
      </c>
    </row>
    <row r="4006" spans="1:26" x14ac:dyDescent="0.3">
      <c r="A4006" t="s">
        <v>165</v>
      </c>
      <c r="B4006">
        <v>1763440756</v>
      </c>
      <c r="C4006" s="1">
        <v>42581.441041666665</v>
      </c>
      <c r="D4006" t="s">
        <v>24</v>
      </c>
      <c r="E4006">
        <v>1600</v>
      </c>
      <c r="F4006" t="s">
        <v>26</v>
      </c>
      <c r="H4006">
        <v>0.1651</v>
      </c>
      <c r="I4006">
        <v>0.33</v>
      </c>
      <c r="K4006">
        <v>1660</v>
      </c>
      <c r="L4006">
        <v>2054</v>
      </c>
      <c r="N4006">
        <v>1066</v>
      </c>
      <c r="O4006">
        <v>1025</v>
      </c>
      <c r="R4006" t="s">
        <v>166</v>
      </c>
      <c r="S4006">
        <v>665</v>
      </c>
      <c r="T4006">
        <v>87</v>
      </c>
      <c r="U4006">
        <f>IF($T4006=$T4005,IF(U4005=1,1,IF(AND($P4006=U$1,$Q4006="hdbd"),1,0)),0)</f>
        <v>0</v>
      </c>
      <c r="V4006">
        <f t="shared" si="62"/>
        <v>0</v>
      </c>
      <c r="W4006">
        <f>IF($T4006=$T4005,IF(W4005=1,1,IF(AND($P4006=W$1,$Q4006="hdbd"),1,0)),0)</f>
        <v>0</v>
      </c>
      <c r="X4006">
        <f t="shared" si="62"/>
        <v>1</v>
      </c>
      <c r="Y4006">
        <f>IF($T4006=$T4005,IF(Y4005=1,1,IF(AND($P4006=Y$1,$Q4006="hdbd"),1,0)),0)</f>
        <v>0</v>
      </c>
      <c r="Z4006">
        <f t="shared" si="62"/>
        <v>1</v>
      </c>
    </row>
    <row r="4007" spans="1:26" x14ac:dyDescent="0.3">
      <c r="A4007" t="s">
        <v>165</v>
      </c>
      <c r="B4007">
        <v>4026809177</v>
      </c>
      <c r="C4007" s="1">
        <v>42581.441250000003</v>
      </c>
      <c r="D4007" t="s">
        <v>24</v>
      </c>
      <c r="E4007">
        <v>2500</v>
      </c>
      <c r="F4007" t="s">
        <v>26</v>
      </c>
      <c r="H4007">
        <v>0.26900000000000002</v>
      </c>
      <c r="I4007">
        <v>0.48909999999999998</v>
      </c>
      <c r="K4007">
        <v>2589</v>
      </c>
      <c r="L4007">
        <v>3103</v>
      </c>
      <c r="N4007">
        <v>1063</v>
      </c>
      <c r="O4007">
        <v>1048</v>
      </c>
      <c r="R4007" t="s">
        <v>166</v>
      </c>
      <c r="S4007">
        <v>666</v>
      </c>
      <c r="T4007">
        <v>87</v>
      </c>
      <c r="U4007">
        <f>IF($T4007=$T4006,IF(U4006=1,1,IF(AND($P4007=U$1,$Q4007="hdbd"),1,0)),0)</f>
        <v>0</v>
      </c>
      <c r="V4007">
        <f t="shared" si="62"/>
        <v>0</v>
      </c>
      <c r="W4007">
        <f>IF($T4007=$T4006,IF(W4006=1,1,IF(AND($P4007=W$1,$Q4007="hdbd"),1,0)),0)</f>
        <v>0</v>
      </c>
      <c r="X4007">
        <f t="shared" si="62"/>
        <v>1</v>
      </c>
      <c r="Y4007">
        <f>IF($T4007=$T4006,IF(Y4006=1,1,IF(AND($P4007=Y$1,$Q4007="hdbd"),1,0)),0)</f>
        <v>0</v>
      </c>
      <c r="Z4007">
        <f t="shared" si="62"/>
        <v>1</v>
      </c>
    </row>
    <row r="4008" spans="1:26" x14ac:dyDescent="0.3">
      <c r="A4008" t="s">
        <v>165</v>
      </c>
      <c r="B4008">
        <v>4061559699</v>
      </c>
      <c r="C4008" s="1">
        <v>42581.441435185188</v>
      </c>
      <c r="D4008" t="s">
        <v>24</v>
      </c>
      <c r="E4008">
        <v>1600</v>
      </c>
      <c r="F4008" t="s">
        <v>26</v>
      </c>
      <c r="H4008">
        <v>0.27800000000000002</v>
      </c>
      <c r="O4008">
        <v>326</v>
      </c>
      <c r="P4008" t="s">
        <v>26</v>
      </c>
      <c r="Q4008" t="s">
        <v>21</v>
      </c>
      <c r="R4008" t="s">
        <v>166</v>
      </c>
      <c r="S4008">
        <v>667</v>
      </c>
      <c r="T4008">
        <v>87</v>
      </c>
      <c r="U4008">
        <f>IF($T4008=$T4007,IF(U4007=1,1,IF(AND($P4008=U$1,$Q4008="hdbd"),1,0)),0)</f>
        <v>0</v>
      </c>
      <c r="V4008">
        <f t="shared" si="62"/>
        <v>0</v>
      </c>
      <c r="W4008">
        <f>IF($T4008=$T4007,IF(W4007=1,1,IF(AND($P4008=W$1,$Q4008="hdbd"),1,0)),0)</f>
        <v>1</v>
      </c>
      <c r="X4008">
        <f t="shared" si="62"/>
        <v>1</v>
      </c>
      <c r="Y4008">
        <f>IF($T4008=$T4007,IF(Y4007=1,1,IF(AND($P4008=Y$1,$Q4008="hdbd"),1,0)),0)</f>
        <v>0</v>
      </c>
      <c r="Z4008">
        <f t="shared" si="62"/>
        <v>1</v>
      </c>
    </row>
    <row r="4009" spans="1:26" x14ac:dyDescent="0.3">
      <c r="A4009" t="s">
        <v>165</v>
      </c>
      <c r="B4009">
        <v>1889187865</v>
      </c>
      <c r="C4009" s="1">
        <v>42581.441620370373</v>
      </c>
      <c r="D4009" t="s">
        <v>24</v>
      </c>
      <c r="E4009">
        <v>2700</v>
      </c>
      <c r="F4009" t="s">
        <v>26</v>
      </c>
      <c r="H4009">
        <v>0.25119999999999998</v>
      </c>
      <c r="I4009">
        <v>0.42449999999999999</v>
      </c>
      <c r="K4009">
        <v>2774</v>
      </c>
      <c r="L4009">
        <v>2843</v>
      </c>
      <c r="N4009">
        <v>1110</v>
      </c>
      <c r="O4009">
        <v>1009</v>
      </c>
      <c r="R4009" t="s">
        <v>166</v>
      </c>
      <c r="S4009">
        <v>668</v>
      </c>
      <c r="T4009">
        <v>87</v>
      </c>
      <c r="U4009">
        <f>IF($T4009=$T4008,IF(U4008=1,1,IF(AND($P4009=U$1,$Q4009="hdbd"),1,0)),0)</f>
        <v>0</v>
      </c>
      <c r="V4009">
        <f t="shared" si="62"/>
        <v>0</v>
      </c>
      <c r="W4009">
        <f>IF($T4009=$T4008,IF(W4008=1,1,IF(AND($P4009=W$1,$Q4009="hdbd"),1,0)),0)</f>
        <v>1</v>
      </c>
      <c r="X4009">
        <f t="shared" si="62"/>
        <v>1</v>
      </c>
      <c r="Y4009">
        <f>IF($T4009=$T4008,IF(Y4008=1,1,IF(AND($P4009=Y$1,$Q4009="hdbd"),1,0)),0)</f>
        <v>0</v>
      </c>
      <c r="Z4009">
        <f t="shared" si="62"/>
        <v>1</v>
      </c>
    </row>
    <row r="4010" spans="1:26" x14ac:dyDescent="0.3">
      <c r="A4010" t="s">
        <v>165</v>
      </c>
      <c r="B4010">
        <v>3379029818</v>
      </c>
      <c r="C4010" s="1">
        <v>42581.441759259258</v>
      </c>
      <c r="D4010" t="s">
        <v>24</v>
      </c>
      <c r="E4010">
        <v>1400</v>
      </c>
      <c r="F4010" t="s">
        <v>20</v>
      </c>
      <c r="H4010">
        <v>0.26900000000000002</v>
      </c>
      <c r="I4010">
        <v>0.38</v>
      </c>
      <c r="K4010">
        <v>1408</v>
      </c>
      <c r="N4010">
        <v>621</v>
      </c>
      <c r="P4010" t="s">
        <v>20</v>
      </c>
      <c r="Q4010" t="s">
        <v>21</v>
      </c>
      <c r="R4010" t="s">
        <v>166</v>
      </c>
      <c r="S4010">
        <v>669</v>
      </c>
      <c r="T4010">
        <v>87</v>
      </c>
      <c r="U4010">
        <f>IF($T4010=$T4009,IF(U4009=1,1,IF(AND($P4010=U$1,$Q4010="hdbd"),1,0)),0)</f>
        <v>0</v>
      </c>
      <c r="V4010">
        <f t="shared" si="62"/>
        <v>0</v>
      </c>
      <c r="W4010">
        <f>IF($T4010=$T4009,IF(W4009=1,1,IF(AND($P4010=W$1,$Q4010="hdbd"),1,0)),0)</f>
        <v>1</v>
      </c>
      <c r="X4010">
        <f t="shared" si="62"/>
        <v>1</v>
      </c>
      <c r="Y4010">
        <f>IF($T4010=$T4009,IF(Y4009=1,1,IF(AND($P4010=Y$1,$Q4010="hdbd"),1,0)),0)</f>
        <v>1</v>
      </c>
      <c r="Z4010">
        <f t="shared" si="62"/>
        <v>1</v>
      </c>
    </row>
    <row r="4011" spans="1:26" x14ac:dyDescent="0.3">
      <c r="A4011" t="s">
        <v>165</v>
      </c>
      <c r="B4011">
        <v>1646528303</v>
      </c>
      <c r="C4011" s="1">
        <v>42581.441851851851</v>
      </c>
      <c r="D4011" t="s">
        <v>24</v>
      </c>
      <c r="E4011">
        <v>1700</v>
      </c>
      <c r="F4011" t="s">
        <v>26</v>
      </c>
      <c r="H4011">
        <v>0.12509999999999999</v>
      </c>
      <c r="I4011">
        <v>0.33</v>
      </c>
      <c r="K4011">
        <v>1227</v>
      </c>
      <c r="L4011">
        <v>2988</v>
      </c>
      <c r="N4011">
        <v>418</v>
      </c>
      <c r="O4011">
        <v>362</v>
      </c>
      <c r="R4011" t="s">
        <v>166</v>
      </c>
      <c r="S4011">
        <v>670</v>
      </c>
      <c r="T4011">
        <v>87</v>
      </c>
      <c r="U4011">
        <f>IF($T4011=$T4010,IF(U4010=1,1,IF(AND($P4011=U$1,$Q4011="hdbd"),1,0)),0)</f>
        <v>0</v>
      </c>
      <c r="V4011">
        <f t="shared" si="62"/>
        <v>0</v>
      </c>
      <c r="W4011">
        <f>IF($T4011=$T4010,IF(W4010=1,1,IF(AND($P4011=W$1,$Q4011="hdbd"),1,0)),0)</f>
        <v>1</v>
      </c>
      <c r="X4011">
        <f t="shared" si="62"/>
        <v>1</v>
      </c>
      <c r="Y4011">
        <f>IF($T4011=$T4010,IF(Y4010=1,1,IF(AND($P4011=Y$1,$Q4011="hdbd"),1,0)),0)</f>
        <v>1</v>
      </c>
      <c r="Z4011">
        <f t="shared" si="62"/>
        <v>1</v>
      </c>
    </row>
    <row r="4012" spans="1:26" x14ac:dyDescent="0.3">
      <c r="A4012" t="s">
        <v>165</v>
      </c>
      <c r="B4012">
        <v>2147763929</v>
      </c>
      <c r="C4012" s="1">
        <v>42581.442037037035</v>
      </c>
      <c r="D4012" t="s">
        <v>24</v>
      </c>
      <c r="E4012">
        <v>2900</v>
      </c>
      <c r="F4012" t="s">
        <v>26</v>
      </c>
      <c r="H4012">
        <v>0.24879999999999999</v>
      </c>
      <c r="I4012">
        <v>0.35</v>
      </c>
      <c r="K4012">
        <v>2990</v>
      </c>
      <c r="L4012">
        <v>4040</v>
      </c>
      <c r="N4012">
        <v>1129</v>
      </c>
      <c r="O4012">
        <v>1095</v>
      </c>
      <c r="R4012" t="s">
        <v>166</v>
      </c>
      <c r="S4012">
        <v>671</v>
      </c>
      <c r="T4012">
        <v>87</v>
      </c>
      <c r="U4012">
        <f>IF($T4012=$T4011,IF(U4011=1,1,IF(AND($P4012=U$1,$Q4012="hdbd"),1,0)),0)</f>
        <v>0</v>
      </c>
      <c r="V4012">
        <f t="shared" si="62"/>
        <v>0</v>
      </c>
      <c r="W4012">
        <f>IF($T4012=$T4011,IF(W4011=1,1,IF(AND($P4012=W$1,$Q4012="hdbd"),1,0)),0)</f>
        <v>1</v>
      </c>
      <c r="X4012">
        <f t="shared" si="62"/>
        <v>1</v>
      </c>
      <c r="Y4012">
        <f>IF($T4012=$T4011,IF(Y4011=1,1,IF(AND($P4012=Y$1,$Q4012="hdbd"),1,0)),0)</f>
        <v>1</v>
      </c>
      <c r="Z4012">
        <f t="shared" si="62"/>
        <v>1</v>
      </c>
    </row>
    <row r="4013" spans="1:26" x14ac:dyDescent="0.3">
      <c r="A4013" t="s">
        <v>165</v>
      </c>
      <c r="B4013">
        <v>177247603</v>
      </c>
      <c r="C4013" s="1">
        <v>42581.44226851852</v>
      </c>
      <c r="D4013" t="s">
        <v>24</v>
      </c>
      <c r="E4013">
        <v>4100</v>
      </c>
      <c r="F4013" t="s">
        <v>26</v>
      </c>
      <c r="H4013">
        <v>0.1071</v>
      </c>
      <c r="I4013">
        <v>0.34</v>
      </c>
      <c r="K4013">
        <v>4148</v>
      </c>
      <c r="L4013">
        <v>6439</v>
      </c>
      <c r="N4013">
        <v>1903</v>
      </c>
      <c r="O4013">
        <v>1357</v>
      </c>
      <c r="R4013" t="s">
        <v>166</v>
      </c>
      <c r="S4013">
        <v>672</v>
      </c>
      <c r="T4013">
        <v>87</v>
      </c>
      <c r="U4013">
        <f>IF($T4013=$T4012,IF(U4012=1,1,IF(AND($P4013=U$1,$Q4013="hdbd"),1,0)),0)</f>
        <v>0</v>
      </c>
      <c r="V4013">
        <f t="shared" si="62"/>
        <v>0</v>
      </c>
      <c r="W4013">
        <f>IF($T4013=$T4012,IF(W4012=1,1,IF(AND($P4013=W$1,$Q4013="hdbd"),1,0)),0)</f>
        <v>1</v>
      </c>
      <c r="X4013">
        <f t="shared" si="62"/>
        <v>1</v>
      </c>
      <c r="Y4013">
        <f>IF($T4013=$T4012,IF(Y4012=1,1,IF(AND($P4013=Y$1,$Q4013="hdbd"),1,0)),0)</f>
        <v>1</v>
      </c>
      <c r="Z4013">
        <f t="shared" si="62"/>
        <v>1</v>
      </c>
    </row>
    <row r="4014" spans="1:26" x14ac:dyDescent="0.3">
      <c r="A4014" t="s">
        <v>165</v>
      </c>
      <c r="B4014">
        <v>2477966431</v>
      </c>
      <c r="C4014" s="1">
        <v>42581.442407407405</v>
      </c>
      <c r="D4014" t="s">
        <v>24</v>
      </c>
      <c r="E4014">
        <v>5000</v>
      </c>
      <c r="F4014" t="s">
        <v>26</v>
      </c>
      <c r="H4014">
        <v>0.26800000000000002</v>
      </c>
      <c r="I4014">
        <v>0.37</v>
      </c>
      <c r="K4014">
        <v>5985</v>
      </c>
      <c r="L4014">
        <v>6858</v>
      </c>
      <c r="N4014">
        <v>3017</v>
      </c>
      <c r="O4014">
        <v>2865</v>
      </c>
      <c r="R4014" t="s">
        <v>166</v>
      </c>
      <c r="S4014">
        <v>673</v>
      </c>
      <c r="T4014">
        <v>87</v>
      </c>
      <c r="U4014">
        <f>IF($T4014=$T4013,IF(U4013=1,1,IF(AND($P4014=U$1,$Q4014="hdbd"),1,0)),0)</f>
        <v>0</v>
      </c>
      <c r="V4014">
        <f t="shared" si="62"/>
        <v>0</v>
      </c>
      <c r="W4014">
        <f>IF($T4014=$T4013,IF(W4013=1,1,IF(AND($P4014=W$1,$Q4014="hdbd"),1,0)),0)</f>
        <v>1</v>
      </c>
      <c r="X4014">
        <f t="shared" si="62"/>
        <v>1</v>
      </c>
      <c r="Y4014">
        <f>IF($T4014=$T4013,IF(Y4013=1,1,IF(AND($P4014=Y$1,$Q4014="hdbd"),1,0)),0)</f>
        <v>1</v>
      </c>
      <c r="Z4014">
        <f t="shared" si="62"/>
        <v>1</v>
      </c>
    </row>
    <row r="4015" spans="1:26" x14ac:dyDescent="0.3">
      <c r="A4015" t="s">
        <v>165</v>
      </c>
      <c r="B4015">
        <v>821632129</v>
      </c>
      <c r="C4015" s="1">
        <v>42581.442673611113</v>
      </c>
      <c r="D4015" t="s">
        <v>24</v>
      </c>
      <c r="E4015">
        <v>2700</v>
      </c>
      <c r="F4015" t="s">
        <v>26</v>
      </c>
      <c r="H4015">
        <v>0.25480000000000003</v>
      </c>
      <c r="I4015">
        <v>0.32</v>
      </c>
      <c r="K4015">
        <v>2718</v>
      </c>
      <c r="L4015">
        <v>2759</v>
      </c>
      <c r="N4015">
        <v>988</v>
      </c>
      <c r="O4015">
        <v>641</v>
      </c>
      <c r="R4015" t="s">
        <v>166</v>
      </c>
      <c r="S4015">
        <v>674</v>
      </c>
      <c r="T4015">
        <v>87</v>
      </c>
      <c r="U4015">
        <f>IF($T4015=$T4014,IF(U4014=1,1,IF(AND($P4015=U$1,$Q4015="hdbd"),1,0)),0)</f>
        <v>0</v>
      </c>
      <c r="V4015">
        <f t="shared" si="62"/>
        <v>0</v>
      </c>
      <c r="W4015">
        <f>IF($T4015=$T4014,IF(W4014=1,1,IF(AND($P4015=W$1,$Q4015="hdbd"),1,0)),0)</f>
        <v>1</v>
      </c>
      <c r="X4015">
        <f t="shared" si="62"/>
        <v>1</v>
      </c>
      <c r="Y4015">
        <f>IF($T4015=$T4014,IF(Y4014=1,1,IF(AND($P4015=Y$1,$Q4015="hdbd"),1,0)),0)</f>
        <v>1</v>
      </c>
      <c r="Z4015">
        <f t="shared" si="62"/>
        <v>1</v>
      </c>
    </row>
    <row r="4016" spans="1:26" x14ac:dyDescent="0.3">
      <c r="A4016" t="s">
        <v>165</v>
      </c>
      <c r="B4016">
        <v>3403825660</v>
      </c>
      <c r="C4016" s="1">
        <v>42581.442777777775</v>
      </c>
      <c r="D4016" t="s">
        <v>24</v>
      </c>
      <c r="E4016">
        <v>3100</v>
      </c>
      <c r="F4016" t="s">
        <v>26</v>
      </c>
      <c r="H4016">
        <v>0.2109</v>
      </c>
      <c r="I4016">
        <v>0.35</v>
      </c>
      <c r="K4016">
        <v>3102</v>
      </c>
      <c r="L4016">
        <v>6991</v>
      </c>
      <c r="N4016">
        <v>1662</v>
      </c>
      <c r="O4016">
        <v>1540</v>
      </c>
      <c r="R4016" t="s">
        <v>166</v>
      </c>
      <c r="S4016">
        <v>675</v>
      </c>
      <c r="T4016">
        <v>87</v>
      </c>
      <c r="U4016">
        <f>IF($T4016=$T4015,IF(U4015=1,1,IF(AND($P4016=U$1,$Q4016="hdbd"),1,0)),0)</f>
        <v>0</v>
      </c>
      <c r="V4016">
        <f t="shared" si="62"/>
        <v>0</v>
      </c>
      <c r="W4016">
        <f>IF($T4016=$T4015,IF(W4015=1,1,IF(AND($P4016=W$1,$Q4016="hdbd"),1,0)),0)</f>
        <v>1</v>
      </c>
      <c r="X4016">
        <f t="shared" si="62"/>
        <v>1</v>
      </c>
      <c r="Y4016">
        <f>IF($T4016=$T4015,IF(Y4015=1,1,IF(AND($P4016=Y$1,$Q4016="hdbd"),1,0)),0)</f>
        <v>1</v>
      </c>
      <c r="Z4016">
        <f t="shared" si="62"/>
        <v>1</v>
      </c>
    </row>
    <row r="4017" spans="1:26" x14ac:dyDescent="0.3">
      <c r="A4017" t="s">
        <v>165</v>
      </c>
      <c r="B4017">
        <v>2881843327</v>
      </c>
      <c r="C4017" s="1">
        <v>42581.442916666667</v>
      </c>
      <c r="D4017" t="s">
        <v>24</v>
      </c>
      <c r="E4017">
        <v>4100</v>
      </c>
      <c r="F4017" t="s">
        <v>20</v>
      </c>
      <c r="H4017">
        <v>0.26800000000000002</v>
      </c>
      <c r="I4017">
        <v>0.36</v>
      </c>
      <c r="K4017">
        <v>4333</v>
      </c>
      <c r="L4017">
        <v>5260</v>
      </c>
      <c r="N4017">
        <v>1666</v>
      </c>
      <c r="O4017">
        <v>1256</v>
      </c>
      <c r="R4017" t="s">
        <v>166</v>
      </c>
      <c r="S4017">
        <v>677</v>
      </c>
      <c r="T4017">
        <v>87</v>
      </c>
      <c r="U4017">
        <f>IF($T4017=$T4016,IF(U4016=1,1,IF(AND($P4017=U$1,$Q4017="hdbd"),1,0)),0)</f>
        <v>0</v>
      </c>
      <c r="V4017">
        <f t="shared" si="62"/>
        <v>0</v>
      </c>
      <c r="W4017">
        <f>IF($T4017=$T4016,IF(W4016=1,1,IF(AND($P4017=W$1,$Q4017="hdbd"),1,0)),0)</f>
        <v>1</v>
      </c>
      <c r="X4017">
        <f t="shared" si="62"/>
        <v>1</v>
      </c>
      <c r="Y4017">
        <f>IF($T4017=$T4016,IF(Y4016=1,1,IF(AND($P4017=Y$1,$Q4017="hdbd"),1,0)),0)</f>
        <v>1</v>
      </c>
      <c r="Z4017">
        <f t="shared" si="62"/>
        <v>1</v>
      </c>
    </row>
    <row r="4018" spans="1:26" x14ac:dyDescent="0.3">
      <c r="A4018" t="s">
        <v>165</v>
      </c>
      <c r="B4018">
        <v>2227935177</v>
      </c>
      <c r="C4018" s="1">
        <v>42581.443032407406</v>
      </c>
      <c r="D4018" t="s">
        <v>24</v>
      </c>
      <c r="E4018">
        <v>3900</v>
      </c>
      <c r="F4018" t="s">
        <v>26</v>
      </c>
      <c r="H4018">
        <v>0.24529999999999999</v>
      </c>
      <c r="I4018">
        <v>0.36</v>
      </c>
      <c r="K4018">
        <v>3938</v>
      </c>
      <c r="L4018">
        <v>6263</v>
      </c>
      <c r="N4018">
        <v>1931</v>
      </c>
      <c r="O4018">
        <v>1580</v>
      </c>
      <c r="R4018" t="s">
        <v>166</v>
      </c>
      <c r="S4018">
        <v>678</v>
      </c>
      <c r="T4018">
        <v>87</v>
      </c>
      <c r="U4018">
        <f>IF($T4018=$T4017,IF(U4017=1,1,IF(AND($P4018=U$1,$Q4018="hdbd"),1,0)),0)</f>
        <v>0</v>
      </c>
      <c r="V4018">
        <f t="shared" si="62"/>
        <v>0</v>
      </c>
      <c r="W4018">
        <f>IF($T4018=$T4017,IF(W4017=1,1,IF(AND($P4018=W$1,$Q4018="hdbd"),1,0)),0)</f>
        <v>1</v>
      </c>
      <c r="X4018">
        <f t="shared" si="62"/>
        <v>1</v>
      </c>
      <c r="Y4018">
        <f>IF($T4018=$T4017,IF(Y4017=1,1,IF(AND($P4018=Y$1,$Q4018="hdbd"),1,0)),0)</f>
        <v>1</v>
      </c>
      <c r="Z4018">
        <f t="shared" si="62"/>
        <v>1</v>
      </c>
    </row>
    <row r="4019" spans="1:26" x14ac:dyDescent="0.3">
      <c r="A4019" t="s">
        <v>165</v>
      </c>
      <c r="B4019">
        <v>156942267</v>
      </c>
      <c r="C4019" s="1">
        <v>42581.443148148152</v>
      </c>
      <c r="D4019" t="s">
        <v>24</v>
      </c>
      <c r="E4019">
        <v>3600</v>
      </c>
      <c r="F4019" t="s">
        <v>26</v>
      </c>
      <c r="H4019">
        <v>0.1993</v>
      </c>
      <c r="I4019">
        <v>0.35</v>
      </c>
      <c r="K4019">
        <v>3685</v>
      </c>
      <c r="L4019">
        <v>4291</v>
      </c>
      <c r="N4019">
        <v>1517</v>
      </c>
      <c r="O4019">
        <v>1412</v>
      </c>
      <c r="R4019" t="s">
        <v>166</v>
      </c>
      <c r="S4019">
        <v>679</v>
      </c>
      <c r="T4019">
        <v>87</v>
      </c>
      <c r="U4019">
        <f>IF($T4019=$T4018,IF(U4018=1,1,IF(AND($P4019=U$1,$Q4019="hdbd"),1,0)),0)</f>
        <v>0</v>
      </c>
      <c r="V4019">
        <f t="shared" si="62"/>
        <v>0</v>
      </c>
      <c r="W4019">
        <f>IF($T4019=$T4018,IF(W4018=1,1,IF(AND($P4019=W$1,$Q4019="hdbd"),1,0)),0)</f>
        <v>1</v>
      </c>
      <c r="X4019">
        <f t="shared" si="62"/>
        <v>1</v>
      </c>
      <c r="Y4019">
        <f>IF($T4019=$T4018,IF(Y4018=1,1,IF(AND($P4019=Y$1,$Q4019="hdbd"),1,0)),0)</f>
        <v>1</v>
      </c>
      <c r="Z4019">
        <f t="shared" si="62"/>
        <v>1</v>
      </c>
    </row>
    <row r="4020" spans="1:26" x14ac:dyDescent="0.3">
      <c r="A4020" t="s">
        <v>165</v>
      </c>
      <c r="B4020">
        <v>3734638822</v>
      </c>
      <c r="C4020" s="1">
        <v>42581.443391203706</v>
      </c>
      <c r="D4020" t="s">
        <v>24</v>
      </c>
      <c r="E4020">
        <v>5000</v>
      </c>
      <c r="F4020" t="s">
        <v>26</v>
      </c>
      <c r="H4020">
        <v>0.2109</v>
      </c>
      <c r="I4020">
        <v>0.35</v>
      </c>
      <c r="K4020">
        <v>7412</v>
      </c>
      <c r="L4020">
        <v>8113</v>
      </c>
      <c r="N4020">
        <v>6237</v>
      </c>
      <c r="O4020">
        <v>6183</v>
      </c>
      <c r="R4020" t="s">
        <v>166</v>
      </c>
      <c r="S4020">
        <v>680</v>
      </c>
      <c r="T4020">
        <v>87</v>
      </c>
      <c r="U4020">
        <f>IF($T4020=$T4019,IF(U4019=1,1,IF(AND($P4020=U$1,$Q4020="hdbd"),1,0)),0)</f>
        <v>0</v>
      </c>
      <c r="V4020">
        <f t="shared" si="62"/>
        <v>0</v>
      </c>
      <c r="W4020">
        <f>IF($T4020=$T4019,IF(W4019=1,1,IF(AND($P4020=W$1,$Q4020="hdbd"),1,0)),0)</f>
        <v>1</v>
      </c>
      <c r="X4020">
        <f t="shared" si="62"/>
        <v>1</v>
      </c>
      <c r="Y4020">
        <f>IF($T4020=$T4019,IF(Y4019=1,1,IF(AND($P4020=Y$1,$Q4020="hdbd"),1,0)),0)</f>
        <v>1</v>
      </c>
      <c r="Z4020">
        <f t="shared" si="62"/>
        <v>1</v>
      </c>
    </row>
    <row r="4021" spans="1:26" x14ac:dyDescent="0.3">
      <c r="A4021" t="s">
        <v>167</v>
      </c>
      <c r="B4021">
        <v>1397872788</v>
      </c>
      <c r="C4021" s="1">
        <v>42581.654872685183</v>
      </c>
      <c r="D4021" t="s">
        <v>24</v>
      </c>
      <c r="E4021">
        <v>1900</v>
      </c>
      <c r="F4021" t="s">
        <v>26</v>
      </c>
      <c r="H4021">
        <v>0.4078</v>
      </c>
      <c r="K4021">
        <v>1978</v>
      </c>
      <c r="L4021">
        <v>2271</v>
      </c>
      <c r="N4021">
        <v>1626</v>
      </c>
      <c r="O4021">
        <v>1602</v>
      </c>
      <c r="R4021" t="s">
        <v>168</v>
      </c>
      <c r="S4021">
        <v>681</v>
      </c>
      <c r="T4021">
        <v>88</v>
      </c>
      <c r="U4021">
        <f>IF($T4021=$T4020,IF(U4020=1,1,IF(AND($P4021=U$1,$Q4021="hdbd"),1,0)),0)</f>
        <v>0</v>
      </c>
      <c r="V4021">
        <f t="shared" si="62"/>
        <v>0</v>
      </c>
      <c r="W4021">
        <f>IF($T4021=$T4020,IF(W4020=1,1,IF(AND($P4021=W$1,$Q4021="hdbd"),1,0)),0)</f>
        <v>0</v>
      </c>
      <c r="X4021">
        <f t="shared" si="62"/>
        <v>0</v>
      </c>
      <c r="Y4021">
        <f>IF($T4021=$T4020,IF(Y4020=1,1,IF(AND($P4021=Y$1,$Q4021="hdbd"),1,0)),0)</f>
        <v>0</v>
      </c>
      <c r="Z4021">
        <f t="shared" si="62"/>
        <v>0</v>
      </c>
    </row>
    <row r="4022" spans="1:26" x14ac:dyDescent="0.3">
      <c r="A4022" t="s">
        <v>167</v>
      </c>
      <c r="B4022">
        <v>1128862142</v>
      </c>
      <c r="C4022" s="1">
        <v>42581.655034722222</v>
      </c>
      <c r="D4022" t="s">
        <v>24</v>
      </c>
      <c r="E4022">
        <v>1300</v>
      </c>
      <c r="F4022" t="s">
        <v>20</v>
      </c>
      <c r="H4022">
        <v>0.35199999999999998</v>
      </c>
      <c r="I4022">
        <v>0.66</v>
      </c>
      <c r="K4022">
        <v>688</v>
      </c>
      <c r="L4022">
        <v>641</v>
      </c>
      <c r="N4022">
        <v>288</v>
      </c>
      <c r="O4022">
        <v>208</v>
      </c>
      <c r="R4022" t="s">
        <v>168</v>
      </c>
      <c r="S4022">
        <v>682</v>
      </c>
      <c r="T4022">
        <v>88</v>
      </c>
      <c r="U4022">
        <f>IF($T4022=$T4021,IF(U4021=1,1,IF(AND($P4022=U$1,$Q4022="hdbd"),1,0)),0)</f>
        <v>0</v>
      </c>
      <c r="V4022">
        <f t="shared" si="62"/>
        <v>0</v>
      </c>
      <c r="W4022">
        <f>IF($T4022=$T4021,IF(W4021=1,1,IF(AND($P4022=W$1,$Q4022="hdbd"),1,0)),0)</f>
        <v>0</v>
      </c>
      <c r="X4022">
        <f t="shared" si="62"/>
        <v>0</v>
      </c>
      <c r="Y4022">
        <f>IF($T4022=$T4021,IF(Y4021=1,1,IF(AND($P4022=Y$1,$Q4022="hdbd"),1,0)),0)</f>
        <v>0</v>
      </c>
      <c r="Z4022">
        <f t="shared" si="62"/>
        <v>0</v>
      </c>
    </row>
    <row r="4023" spans="1:26" x14ac:dyDescent="0.3">
      <c r="A4023" t="s">
        <v>167</v>
      </c>
      <c r="B4023">
        <v>3350741116</v>
      </c>
      <c r="C4023" s="1">
        <v>42581.655173611114</v>
      </c>
      <c r="D4023" t="s">
        <v>24</v>
      </c>
      <c r="E4023">
        <v>2000</v>
      </c>
      <c r="F4023" t="s">
        <v>20</v>
      </c>
      <c r="H4023">
        <v>0.27800000000000002</v>
      </c>
      <c r="I4023">
        <v>0.76</v>
      </c>
      <c r="K4023">
        <v>2058</v>
      </c>
      <c r="L4023">
        <v>2045</v>
      </c>
      <c r="N4023">
        <v>321</v>
      </c>
      <c r="O4023">
        <v>239</v>
      </c>
      <c r="R4023" t="s">
        <v>168</v>
      </c>
      <c r="S4023">
        <v>683</v>
      </c>
      <c r="T4023">
        <v>88</v>
      </c>
      <c r="U4023">
        <f>IF($T4023=$T4022,IF(U4022=1,1,IF(AND($P4023=U$1,$Q4023="hdbd"),1,0)),0)</f>
        <v>0</v>
      </c>
      <c r="V4023">
        <f t="shared" si="62"/>
        <v>0</v>
      </c>
      <c r="W4023">
        <f>IF($T4023=$T4022,IF(W4022=1,1,IF(AND($P4023=W$1,$Q4023="hdbd"),1,0)),0)</f>
        <v>0</v>
      </c>
      <c r="X4023">
        <f t="shared" si="62"/>
        <v>0</v>
      </c>
      <c r="Y4023">
        <f>IF($T4023=$T4022,IF(Y4022=1,1,IF(AND($P4023=Y$1,$Q4023="hdbd"),1,0)),0)</f>
        <v>0</v>
      </c>
      <c r="Z4023">
        <f t="shared" si="62"/>
        <v>0</v>
      </c>
    </row>
    <row r="4024" spans="1:26" x14ac:dyDescent="0.3">
      <c r="A4024" t="s">
        <v>167</v>
      </c>
      <c r="B4024">
        <v>1221424274</v>
      </c>
      <c r="C4024" s="1">
        <v>42581.655335648145</v>
      </c>
      <c r="D4024" t="s">
        <v>24</v>
      </c>
      <c r="E4024">
        <v>700</v>
      </c>
      <c r="F4024" t="s">
        <v>20</v>
      </c>
      <c r="H4024">
        <v>0.6845</v>
      </c>
      <c r="I4024">
        <v>0.76</v>
      </c>
      <c r="K4024">
        <v>566</v>
      </c>
      <c r="L4024">
        <v>722</v>
      </c>
      <c r="N4024">
        <v>225</v>
      </c>
      <c r="O4024">
        <v>201</v>
      </c>
      <c r="R4024" t="s">
        <v>168</v>
      </c>
      <c r="S4024">
        <v>684</v>
      </c>
      <c r="T4024">
        <v>88</v>
      </c>
      <c r="U4024">
        <f>IF($T4024=$T4023,IF(U4023=1,1,IF(AND($P4024=U$1,$Q4024="hdbd"),1,0)),0)</f>
        <v>0</v>
      </c>
      <c r="V4024">
        <f t="shared" si="62"/>
        <v>0</v>
      </c>
      <c r="W4024">
        <f>IF($T4024=$T4023,IF(W4023=1,1,IF(AND($P4024=W$1,$Q4024="hdbd"),1,0)),0)</f>
        <v>0</v>
      </c>
      <c r="X4024">
        <f t="shared" si="62"/>
        <v>0</v>
      </c>
      <c r="Y4024">
        <f>IF($T4024=$T4023,IF(Y4023=1,1,IF(AND($P4024=Y$1,$Q4024="hdbd"),1,0)),0)</f>
        <v>0</v>
      </c>
      <c r="Z4024">
        <f t="shared" si="62"/>
        <v>0</v>
      </c>
    </row>
    <row r="4025" spans="1:26" x14ac:dyDescent="0.3">
      <c r="A4025" t="s">
        <v>169</v>
      </c>
      <c r="B4025">
        <v>755556564</v>
      </c>
      <c r="C4025" s="1">
        <v>42582.251909722225</v>
      </c>
      <c r="D4025" t="s">
        <v>24</v>
      </c>
      <c r="E4025">
        <v>2600</v>
      </c>
      <c r="F4025" t="s">
        <v>26</v>
      </c>
      <c r="H4025">
        <v>0.3266</v>
      </c>
      <c r="I4025">
        <v>1.1200000000000001</v>
      </c>
      <c r="K4025">
        <v>1882</v>
      </c>
      <c r="L4025">
        <v>3819</v>
      </c>
      <c r="N4025">
        <v>1327</v>
      </c>
      <c r="O4025">
        <v>1307</v>
      </c>
      <c r="R4025" t="s">
        <v>170</v>
      </c>
      <c r="S4025">
        <v>685</v>
      </c>
      <c r="T4025">
        <v>89</v>
      </c>
      <c r="U4025">
        <f>IF($T4025=$T4024,IF(U4024=1,1,IF(AND($P4025=U$1,$Q4025="hdbd"),1,0)),0)</f>
        <v>0</v>
      </c>
      <c r="V4025">
        <f t="shared" si="62"/>
        <v>0</v>
      </c>
      <c r="W4025">
        <f>IF($T4025=$T4024,IF(W4024=1,1,IF(AND($P4025=W$1,$Q4025="hdbd"),1,0)),0)</f>
        <v>0</v>
      </c>
      <c r="X4025">
        <f t="shared" si="62"/>
        <v>0</v>
      </c>
      <c r="Y4025">
        <f>IF($T4025=$T4024,IF(Y4024=1,1,IF(AND($P4025=Y$1,$Q4025="hdbd"),1,0)),0)</f>
        <v>0</v>
      </c>
      <c r="Z4025">
        <f t="shared" si="62"/>
        <v>1</v>
      </c>
    </row>
    <row r="4026" spans="1:26" x14ac:dyDescent="0.3">
      <c r="A4026" t="s">
        <v>169</v>
      </c>
      <c r="B4026">
        <v>715264400</v>
      </c>
      <c r="C4026" s="1">
        <v>42582.25204861111</v>
      </c>
      <c r="D4026" t="s">
        <v>24</v>
      </c>
      <c r="E4026">
        <v>1400</v>
      </c>
      <c r="F4026" t="s">
        <v>20</v>
      </c>
      <c r="H4026">
        <v>0.42309999999999998</v>
      </c>
      <c r="I4026">
        <v>1.1100000000000001</v>
      </c>
      <c r="K4026">
        <v>1289</v>
      </c>
      <c r="N4026">
        <v>554</v>
      </c>
      <c r="P4026" t="s">
        <v>20</v>
      </c>
      <c r="Q4026" t="s">
        <v>21</v>
      </c>
      <c r="R4026" t="s">
        <v>170</v>
      </c>
      <c r="S4026">
        <v>686</v>
      </c>
      <c r="T4026">
        <v>89</v>
      </c>
      <c r="U4026">
        <f>IF($T4026=$T4025,IF(U4025=1,1,IF(AND($P4026=U$1,$Q4026="hdbd"),1,0)),0)</f>
        <v>0</v>
      </c>
      <c r="V4026">
        <f t="shared" si="62"/>
        <v>0</v>
      </c>
      <c r="W4026">
        <f>IF($T4026=$T4025,IF(W4025=1,1,IF(AND($P4026=W$1,$Q4026="hdbd"),1,0)),0)</f>
        <v>0</v>
      </c>
      <c r="X4026">
        <f t="shared" si="62"/>
        <v>0</v>
      </c>
      <c r="Y4026">
        <f>IF($T4026=$T4025,IF(Y4025=1,1,IF(AND($P4026=Y$1,$Q4026="hdbd"),1,0)),0)</f>
        <v>1</v>
      </c>
      <c r="Z4026">
        <f t="shared" si="62"/>
        <v>1</v>
      </c>
    </row>
    <row r="4027" spans="1:26" x14ac:dyDescent="0.3">
      <c r="A4027" t="s">
        <v>169</v>
      </c>
      <c r="B4027">
        <v>733619908</v>
      </c>
      <c r="C4027" s="1">
        <v>42582.252106481479</v>
      </c>
      <c r="D4027" t="s">
        <v>24</v>
      </c>
      <c r="E4027">
        <v>4200</v>
      </c>
      <c r="F4027" t="s">
        <v>26</v>
      </c>
      <c r="H4027">
        <v>0.49490000000000001</v>
      </c>
      <c r="I4027">
        <v>0.67279999999999995</v>
      </c>
      <c r="K4027">
        <v>4246</v>
      </c>
      <c r="L4027">
        <v>5111</v>
      </c>
      <c r="N4027">
        <v>2723</v>
      </c>
      <c r="O4027">
        <v>2670</v>
      </c>
      <c r="R4027" t="s">
        <v>170</v>
      </c>
      <c r="S4027">
        <v>687</v>
      </c>
      <c r="T4027">
        <v>89</v>
      </c>
      <c r="U4027">
        <f>IF($T4027=$T4026,IF(U4026=1,1,IF(AND($P4027=U$1,$Q4027="hdbd"),1,0)),0)</f>
        <v>0</v>
      </c>
      <c r="V4027">
        <f t="shared" si="62"/>
        <v>0</v>
      </c>
      <c r="W4027">
        <f>IF($T4027=$T4026,IF(W4026=1,1,IF(AND($P4027=W$1,$Q4027="hdbd"),1,0)),0)</f>
        <v>0</v>
      </c>
      <c r="X4027">
        <f t="shared" si="62"/>
        <v>0</v>
      </c>
      <c r="Y4027">
        <f>IF($T4027=$T4026,IF(Y4026=1,1,IF(AND($P4027=Y$1,$Q4027="hdbd"),1,0)),0)</f>
        <v>1</v>
      </c>
      <c r="Z4027">
        <f t="shared" si="62"/>
        <v>1</v>
      </c>
    </row>
    <row r="4028" spans="1:26" x14ac:dyDescent="0.3">
      <c r="A4028" t="s">
        <v>171</v>
      </c>
      <c r="B4028">
        <v>1103952187</v>
      </c>
      <c r="C4028" s="1">
        <v>42581.884085648147</v>
      </c>
      <c r="D4028" t="s">
        <v>24</v>
      </c>
      <c r="E4028">
        <v>2900</v>
      </c>
      <c r="F4028" t="s">
        <v>20</v>
      </c>
      <c r="H4028">
        <v>0.77270000000000005</v>
      </c>
      <c r="I4028">
        <v>0.26</v>
      </c>
      <c r="K4028">
        <v>5907</v>
      </c>
      <c r="L4028">
        <v>2941</v>
      </c>
      <c r="N4028">
        <v>546</v>
      </c>
      <c r="O4028">
        <v>531</v>
      </c>
      <c r="R4028" t="s">
        <v>172</v>
      </c>
      <c r="S4028">
        <v>688</v>
      </c>
      <c r="T4028">
        <v>90</v>
      </c>
      <c r="U4028">
        <f>IF($T4028=$T4027,IF(U4027=1,1,IF(AND($P4028=U$1,$Q4028="hdbd"),1,0)),0)</f>
        <v>0</v>
      </c>
      <c r="V4028">
        <f t="shared" si="62"/>
        <v>0</v>
      </c>
      <c r="W4028">
        <f>IF($T4028=$T4027,IF(W4027=1,1,IF(AND($P4028=W$1,$Q4028="hdbd"),1,0)),0)</f>
        <v>0</v>
      </c>
      <c r="X4028">
        <f t="shared" si="62"/>
        <v>0</v>
      </c>
      <c r="Y4028">
        <f>IF($T4028=$T4027,IF(Y4027=1,1,IF(AND($P4028=Y$1,$Q4028="hdbd"),1,0)),0)</f>
        <v>0</v>
      </c>
      <c r="Z4028">
        <f t="shared" si="62"/>
        <v>0</v>
      </c>
    </row>
    <row r="4029" spans="1:26" x14ac:dyDescent="0.3">
      <c r="A4029" t="s">
        <v>171</v>
      </c>
      <c r="B4029">
        <v>3069412767</v>
      </c>
      <c r="C4029" s="1">
        <v>42581.890567129631</v>
      </c>
      <c r="D4029" t="s">
        <v>24</v>
      </c>
      <c r="E4029">
        <v>1600</v>
      </c>
      <c r="F4029" t="s">
        <v>26</v>
      </c>
      <c r="H4029">
        <v>1.5230999999999999</v>
      </c>
      <c r="O4029">
        <v>509</v>
      </c>
      <c r="P4029" t="s">
        <v>26</v>
      </c>
      <c r="Q4029" t="s">
        <v>21</v>
      </c>
      <c r="R4029" t="s">
        <v>172</v>
      </c>
      <c r="S4029">
        <v>689</v>
      </c>
      <c r="T4029">
        <v>91</v>
      </c>
      <c r="U4029">
        <f>IF($T4029=$T4028,IF(U4028=1,1,IF(AND($P4029=U$1,$Q4029="hdbd"),1,0)),0)</f>
        <v>0</v>
      </c>
      <c r="V4029">
        <f t="shared" si="62"/>
        <v>0</v>
      </c>
      <c r="W4029">
        <f>IF($T4029=$T4028,IF(W4028=1,1,IF(AND($P4029=W$1,$Q4029="hdbd"),1,0)),0)</f>
        <v>0</v>
      </c>
      <c r="X4029">
        <f t="shared" si="62"/>
        <v>1</v>
      </c>
      <c r="Y4029">
        <f>IF($T4029=$T4028,IF(Y4028=1,1,IF(AND($P4029=Y$1,$Q4029="hdbd"),1,0)),0)</f>
        <v>0</v>
      </c>
      <c r="Z4029">
        <f t="shared" si="62"/>
        <v>1</v>
      </c>
    </row>
    <row r="4030" spans="1:26" x14ac:dyDescent="0.3">
      <c r="A4030" t="s">
        <v>171</v>
      </c>
      <c r="B4030">
        <v>3881285275</v>
      </c>
      <c r="C4030" s="1">
        <v>42581.890717592592</v>
      </c>
      <c r="D4030" t="s">
        <v>24</v>
      </c>
      <c r="E4030">
        <v>1600</v>
      </c>
      <c r="F4030" t="s">
        <v>26</v>
      </c>
      <c r="H4030">
        <v>1.5230999999999999</v>
      </c>
      <c r="O4030">
        <v>677</v>
      </c>
      <c r="P4030" t="s">
        <v>26</v>
      </c>
      <c r="Q4030" t="s">
        <v>21</v>
      </c>
      <c r="R4030" t="s">
        <v>172</v>
      </c>
      <c r="S4030">
        <v>690</v>
      </c>
      <c r="T4030">
        <v>91</v>
      </c>
      <c r="U4030">
        <f>IF($T4030=$T4029,IF(U4029=1,1,IF(AND($P4030=U$1,$Q4030="hdbd"),1,0)),0)</f>
        <v>0</v>
      </c>
      <c r="V4030">
        <f t="shared" si="62"/>
        <v>0</v>
      </c>
      <c r="W4030">
        <f>IF($T4030=$T4029,IF(W4029=1,1,IF(AND($P4030=W$1,$Q4030="hdbd"),1,0)),0)</f>
        <v>1</v>
      </c>
      <c r="X4030">
        <f t="shared" si="62"/>
        <v>1</v>
      </c>
      <c r="Y4030">
        <f>IF($T4030=$T4029,IF(Y4029=1,1,IF(AND($P4030=Y$1,$Q4030="hdbd"),1,0)),0)</f>
        <v>0</v>
      </c>
      <c r="Z4030">
        <f t="shared" si="62"/>
        <v>1</v>
      </c>
    </row>
    <row r="4031" spans="1:26" x14ac:dyDescent="0.3">
      <c r="A4031" t="s">
        <v>171</v>
      </c>
      <c r="B4031">
        <v>2131754734</v>
      </c>
      <c r="C4031" s="1">
        <v>42581.890925925924</v>
      </c>
      <c r="D4031" t="s">
        <v>24</v>
      </c>
      <c r="E4031">
        <v>2200</v>
      </c>
      <c r="F4031" t="s">
        <v>26</v>
      </c>
      <c r="H4031">
        <v>0.78249999999999997</v>
      </c>
      <c r="O4031">
        <v>385</v>
      </c>
      <c r="P4031" t="s">
        <v>26</v>
      </c>
      <c r="Q4031" t="s">
        <v>21</v>
      </c>
      <c r="R4031" t="s">
        <v>172</v>
      </c>
      <c r="S4031">
        <v>691</v>
      </c>
      <c r="T4031">
        <v>91</v>
      </c>
      <c r="U4031">
        <f>IF($T4031=$T4030,IF(U4030=1,1,IF(AND($P4031=U$1,$Q4031="hdbd"),1,0)),0)</f>
        <v>0</v>
      </c>
      <c r="V4031">
        <f t="shared" si="62"/>
        <v>0</v>
      </c>
      <c r="W4031">
        <f>IF($T4031=$T4030,IF(W4030=1,1,IF(AND($P4031=W$1,$Q4031="hdbd"),1,0)),0)</f>
        <v>1</v>
      </c>
      <c r="X4031">
        <f t="shared" si="62"/>
        <v>1</v>
      </c>
      <c r="Y4031">
        <f>IF($T4031=$T4030,IF(Y4030=1,1,IF(AND($P4031=Y$1,$Q4031="hdbd"),1,0)),0)</f>
        <v>0</v>
      </c>
      <c r="Z4031">
        <f t="shared" si="62"/>
        <v>1</v>
      </c>
    </row>
    <row r="4032" spans="1:26" x14ac:dyDescent="0.3">
      <c r="A4032" t="s">
        <v>171</v>
      </c>
      <c r="B4032">
        <v>1836522955</v>
      </c>
      <c r="C4032" s="1">
        <v>42581.891018518516</v>
      </c>
      <c r="D4032" t="s">
        <v>24</v>
      </c>
      <c r="E4032">
        <v>3700</v>
      </c>
      <c r="F4032" t="s">
        <v>20</v>
      </c>
      <c r="H4032">
        <v>0.88670000000000004</v>
      </c>
      <c r="I4032">
        <v>0.77</v>
      </c>
      <c r="K4032">
        <v>4605</v>
      </c>
      <c r="L4032">
        <v>3713</v>
      </c>
      <c r="N4032">
        <v>1872</v>
      </c>
      <c r="O4032">
        <v>1780</v>
      </c>
      <c r="R4032" t="s">
        <v>172</v>
      </c>
      <c r="S4032">
        <v>692</v>
      </c>
      <c r="T4032">
        <v>91</v>
      </c>
      <c r="U4032">
        <f>IF($T4032=$T4031,IF(U4031=1,1,IF(AND($P4032=U$1,$Q4032="hdbd"),1,0)),0)</f>
        <v>0</v>
      </c>
      <c r="V4032">
        <f t="shared" si="62"/>
        <v>0</v>
      </c>
      <c r="W4032">
        <f>IF($T4032=$T4031,IF(W4031=1,1,IF(AND($P4032=W$1,$Q4032="hdbd"),1,0)),0)</f>
        <v>1</v>
      </c>
      <c r="X4032">
        <f t="shared" si="62"/>
        <v>1</v>
      </c>
      <c r="Y4032">
        <f>IF($T4032=$T4031,IF(Y4031=1,1,IF(AND($P4032=Y$1,$Q4032="hdbd"),1,0)),0)</f>
        <v>0</v>
      </c>
      <c r="Z4032">
        <f t="shared" si="62"/>
        <v>1</v>
      </c>
    </row>
    <row r="4033" spans="1:26" x14ac:dyDescent="0.3">
      <c r="A4033" t="s">
        <v>171</v>
      </c>
      <c r="B4033">
        <v>2334341895</v>
      </c>
      <c r="C4033" s="1">
        <v>42581.891111111108</v>
      </c>
      <c r="D4033" t="s">
        <v>24</v>
      </c>
      <c r="E4033">
        <v>1700</v>
      </c>
      <c r="F4033" t="s">
        <v>26</v>
      </c>
      <c r="H4033">
        <v>0.34189999999999998</v>
      </c>
      <c r="O4033">
        <v>526</v>
      </c>
      <c r="P4033" t="s">
        <v>26</v>
      </c>
      <c r="Q4033" t="s">
        <v>21</v>
      </c>
      <c r="R4033" t="s">
        <v>172</v>
      </c>
      <c r="S4033">
        <v>693</v>
      </c>
      <c r="T4033">
        <v>91</v>
      </c>
      <c r="U4033">
        <f>IF($T4033=$T4032,IF(U4032=1,1,IF(AND($P4033=U$1,$Q4033="hdbd"),1,0)),0)</f>
        <v>0</v>
      </c>
      <c r="V4033">
        <f t="shared" si="62"/>
        <v>0</v>
      </c>
      <c r="W4033">
        <f>IF($T4033=$T4032,IF(W4032=1,1,IF(AND($P4033=W$1,$Q4033="hdbd"),1,0)),0)</f>
        <v>1</v>
      </c>
      <c r="X4033">
        <f t="shared" si="62"/>
        <v>1</v>
      </c>
      <c r="Y4033">
        <f>IF($T4033=$T4032,IF(Y4032=1,1,IF(AND($P4033=Y$1,$Q4033="hdbd"),1,0)),0)</f>
        <v>0</v>
      </c>
      <c r="Z4033">
        <f t="shared" si="62"/>
        <v>1</v>
      </c>
    </row>
    <row r="4034" spans="1:26" x14ac:dyDescent="0.3">
      <c r="A4034" t="s">
        <v>171</v>
      </c>
      <c r="B4034">
        <v>2012897596</v>
      </c>
      <c r="C4034" s="1">
        <v>42581.891226851854</v>
      </c>
      <c r="D4034" t="s">
        <v>24</v>
      </c>
      <c r="E4034">
        <v>1500</v>
      </c>
      <c r="F4034" t="s">
        <v>20</v>
      </c>
      <c r="H4034">
        <v>0.40670000000000001</v>
      </c>
      <c r="I4034">
        <v>0.78</v>
      </c>
      <c r="K4034">
        <v>780</v>
      </c>
      <c r="N4034">
        <v>282</v>
      </c>
      <c r="P4034" t="s">
        <v>20</v>
      </c>
      <c r="Q4034" t="s">
        <v>21</v>
      </c>
      <c r="R4034" t="s">
        <v>172</v>
      </c>
      <c r="S4034">
        <v>694</v>
      </c>
      <c r="T4034">
        <v>91</v>
      </c>
      <c r="U4034">
        <f>IF($T4034=$T4033,IF(U4033=1,1,IF(AND($P4034=U$1,$Q4034="hdbd"),1,0)),0)</f>
        <v>0</v>
      </c>
      <c r="V4034">
        <f t="shared" si="62"/>
        <v>0</v>
      </c>
      <c r="W4034">
        <f>IF($T4034=$T4033,IF(W4033=1,1,IF(AND($P4034=W$1,$Q4034="hdbd"),1,0)),0)</f>
        <v>1</v>
      </c>
      <c r="X4034">
        <f t="shared" si="62"/>
        <v>1</v>
      </c>
      <c r="Y4034">
        <f>IF($T4034=$T4033,IF(Y4033=1,1,IF(AND($P4034=Y$1,$Q4034="hdbd"),1,0)),0)</f>
        <v>1</v>
      </c>
      <c r="Z4034">
        <f t="shared" si="62"/>
        <v>1</v>
      </c>
    </row>
    <row r="4035" spans="1:26" x14ac:dyDescent="0.3">
      <c r="A4035" t="s">
        <v>171</v>
      </c>
      <c r="B4035">
        <v>3248065682</v>
      </c>
      <c r="C4035" s="1">
        <v>42581.89135416667</v>
      </c>
      <c r="D4035" t="s">
        <v>24</v>
      </c>
      <c r="E4035">
        <v>900</v>
      </c>
      <c r="F4035" t="s">
        <v>26</v>
      </c>
      <c r="H4035">
        <v>1.1873</v>
      </c>
      <c r="I4035">
        <v>0.76</v>
      </c>
      <c r="L4035">
        <v>818</v>
      </c>
      <c r="O4035">
        <v>354</v>
      </c>
      <c r="P4035" t="s">
        <v>26</v>
      </c>
      <c r="Q4035" t="s">
        <v>21</v>
      </c>
      <c r="R4035" t="s">
        <v>172</v>
      </c>
      <c r="S4035">
        <v>695</v>
      </c>
      <c r="T4035">
        <v>91</v>
      </c>
      <c r="U4035">
        <f>IF($T4035=$T4034,IF(U4034=1,1,IF(AND($P4035=U$1,$Q4035="hdbd"),1,0)),0)</f>
        <v>0</v>
      </c>
      <c r="V4035">
        <f t="shared" si="62"/>
        <v>0</v>
      </c>
      <c r="W4035">
        <f>IF($T4035=$T4034,IF(W4034=1,1,IF(AND($P4035=W$1,$Q4035="hdbd"),1,0)),0)</f>
        <v>1</v>
      </c>
      <c r="X4035">
        <f t="shared" si="62"/>
        <v>1</v>
      </c>
      <c r="Y4035">
        <f>IF($T4035=$T4034,IF(Y4034=1,1,IF(AND($P4035=Y$1,$Q4035="hdbd"),1,0)),0)</f>
        <v>1</v>
      </c>
      <c r="Z4035">
        <f t="shared" si="62"/>
        <v>1</v>
      </c>
    </row>
    <row r="4036" spans="1:26" x14ac:dyDescent="0.3">
      <c r="A4036" t="s">
        <v>171</v>
      </c>
      <c r="B4036">
        <v>575058415</v>
      </c>
      <c r="C4036" s="1">
        <v>42581.891458333332</v>
      </c>
      <c r="D4036" t="s">
        <v>24</v>
      </c>
      <c r="E4036">
        <v>1200</v>
      </c>
      <c r="F4036" t="s">
        <v>20</v>
      </c>
      <c r="I4036">
        <v>2.31</v>
      </c>
      <c r="N4036">
        <v>397</v>
      </c>
      <c r="P4036" t="s">
        <v>20</v>
      </c>
      <c r="Q4036" t="s">
        <v>21</v>
      </c>
      <c r="R4036" t="s">
        <v>172</v>
      </c>
      <c r="S4036">
        <v>696</v>
      </c>
      <c r="T4036">
        <v>91</v>
      </c>
      <c r="U4036">
        <f>IF($T4036=$T4035,IF(U4035=1,1,IF(AND($P4036=U$1,$Q4036="hdbd"),1,0)),0)</f>
        <v>0</v>
      </c>
      <c r="V4036">
        <f t="shared" si="62"/>
        <v>0</v>
      </c>
      <c r="W4036">
        <f>IF($T4036=$T4035,IF(W4035=1,1,IF(AND($P4036=W$1,$Q4036="hdbd"),1,0)),0)</f>
        <v>1</v>
      </c>
      <c r="X4036">
        <f t="shared" si="62"/>
        <v>1</v>
      </c>
      <c r="Y4036">
        <f>IF($T4036=$T4035,IF(Y4035=1,1,IF(AND($P4036=Y$1,$Q4036="hdbd"),1,0)),0)</f>
        <v>1</v>
      </c>
      <c r="Z4036">
        <f t="shared" si="62"/>
        <v>1</v>
      </c>
    </row>
    <row r="4037" spans="1:26" x14ac:dyDescent="0.3">
      <c r="A4037" t="s">
        <v>171</v>
      </c>
      <c r="B4037">
        <v>1073271232</v>
      </c>
      <c r="C4037" s="1">
        <v>42581.891550925924</v>
      </c>
      <c r="D4037" t="s">
        <v>24</v>
      </c>
      <c r="E4037">
        <v>1500</v>
      </c>
      <c r="F4037" t="s">
        <v>26</v>
      </c>
      <c r="H4037">
        <v>1.1647000000000001</v>
      </c>
      <c r="O4037">
        <v>268</v>
      </c>
      <c r="P4037" t="s">
        <v>26</v>
      </c>
      <c r="Q4037" t="s">
        <v>21</v>
      </c>
      <c r="R4037" t="s">
        <v>172</v>
      </c>
      <c r="S4037">
        <v>697</v>
      </c>
      <c r="T4037">
        <v>91</v>
      </c>
      <c r="U4037">
        <f>IF($T4037=$T4036,IF(U4036=1,1,IF(AND($P4037=U$1,$Q4037="hdbd"),1,0)),0)</f>
        <v>0</v>
      </c>
      <c r="V4037">
        <f t="shared" ref="V4037:Z4100" si="63">IF($T4038=$T4037,IF(V4038=1,1,U4037),U4037)</f>
        <v>0</v>
      </c>
      <c r="W4037">
        <f>IF($T4037=$T4036,IF(W4036=1,1,IF(AND($P4037=W$1,$Q4037="hdbd"),1,0)),0)</f>
        <v>1</v>
      </c>
      <c r="X4037">
        <f t="shared" si="63"/>
        <v>1</v>
      </c>
      <c r="Y4037">
        <f>IF($T4037=$T4036,IF(Y4036=1,1,IF(AND($P4037=Y$1,$Q4037="hdbd"),1,0)),0)</f>
        <v>1</v>
      </c>
      <c r="Z4037">
        <f t="shared" si="63"/>
        <v>1</v>
      </c>
    </row>
    <row r="4038" spans="1:26" x14ac:dyDescent="0.3">
      <c r="A4038" t="s">
        <v>171</v>
      </c>
      <c r="B4038">
        <v>1182141733</v>
      </c>
      <c r="C4038" s="1">
        <v>42581.891736111109</v>
      </c>
      <c r="D4038" t="s">
        <v>24</v>
      </c>
      <c r="E4038">
        <v>1500</v>
      </c>
      <c r="F4038" t="s">
        <v>26</v>
      </c>
      <c r="H4038">
        <v>0.90400000000000003</v>
      </c>
      <c r="I4038">
        <v>0.77</v>
      </c>
      <c r="L4038">
        <v>1306</v>
      </c>
      <c r="O4038">
        <v>343</v>
      </c>
      <c r="P4038" t="s">
        <v>26</v>
      </c>
      <c r="Q4038" t="s">
        <v>21</v>
      </c>
      <c r="R4038" t="s">
        <v>172</v>
      </c>
      <c r="S4038">
        <v>698</v>
      </c>
      <c r="T4038">
        <v>91</v>
      </c>
      <c r="U4038">
        <f>IF($T4038=$T4037,IF(U4037=1,1,IF(AND($P4038=U$1,$Q4038="hdbd"),1,0)),0)</f>
        <v>0</v>
      </c>
      <c r="V4038">
        <f t="shared" si="63"/>
        <v>0</v>
      </c>
      <c r="W4038">
        <f>IF($T4038=$T4037,IF(W4037=1,1,IF(AND($P4038=W$1,$Q4038="hdbd"),1,0)),0)</f>
        <v>1</v>
      </c>
      <c r="X4038">
        <f t="shared" si="63"/>
        <v>1</v>
      </c>
      <c r="Y4038">
        <f>IF($T4038=$T4037,IF(Y4037=1,1,IF(AND($P4038=Y$1,$Q4038="hdbd"),1,0)),0)</f>
        <v>1</v>
      </c>
      <c r="Z4038">
        <f t="shared" si="63"/>
        <v>1</v>
      </c>
    </row>
    <row r="4039" spans="1:26" x14ac:dyDescent="0.3">
      <c r="A4039" t="s">
        <v>171</v>
      </c>
      <c r="B4039">
        <v>3586207382</v>
      </c>
      <c r="C4039" s="1">
        <v>42581.891828703701</v>
      </c>
      <c r="D4039" t="s">
        <v>24</v>
      </c>
      <c r="E4039">
        <v>4200</v>
      </c>
      <c r="F4039" t="s">
        <v>20</v>
      </c>
      <c r="H4039">
        <v>0.77569999999999995</v>
      </c>
      <c r="I4039">
        <v>0.77</v>
      </c>
      <c r="L4039">
        <v>4220</v>
      </c>
      <c r="O4039">
        <v>2516</v>
      </c>
      <c r="P4039" t="s">
        <v>26</v>
      </c>
      <c r="Q4039" t="s">
        <v>21</v>
      </c>
      <c r="R4039" t="s">
        <v>172</v>
      </c>
      <c r="S4039">
        <v>699</v>
      </c>
      <c r="T4039">
        <v>91</v>
      </c>
      <c r="U4039">
        <f>IF($T4039=$T4038,IF(U4038=1,1,IF(AND($P4039=U$1,$Q4039="hdbd"),1,0)),0)</f>
        <v>0</v>
      </c>
      <c r="V4039">
        <f t="shared" si="63"/>
        <v>0</v>
      </c>
      <c r="W4039">
        <f>IF($T4039=$T4038,IF(W4038=1,1,IF(AND($P4039=W$1,$Q4039="hdbd"),1,0)),0)</f>
        <v>1</v>
      </c>
      <c r="X4039">
        <f t="shared" si="63"/>
        <v>1</v>
      </c>
      <c r="Y4039">
        <f>IF($T4039=$T4038,IF(Y4038=1,1,IF(AND($P4039=Y$1,$Q4039="hdbd"),1,0)),0)</f>
        <v>1</v>
      </c>
      <c r="Z4039">
        <f t="shared" si="63"/>
        <v>1</v>
      </c>
    </row>
    <row r="4040" spans="1:26" x14ac:dyDescent="0.3">
      <c r="A4040" t="s">
        <v>171</v>
      </c>
      <c r="B4040">
        <v>3207613911</v>
      </c>
      <c r="C4040" s="1">
        <v>42581.891921296294</v>
      </c>
      <c r="D4040" t="s">
        <v>24</v>
      </c>
      <c r="E4040">
        <v>3800</v>
      </c>
      <c r="F4040" t="s">
        <v>26</v>
      </c>
      <c r="H4040">
        <v>0.3075</v>
      </c>
      <c r="I4040">
        <v>2.31</v>
      </c>
      <c r="K4040">
        <v>3814</v>
      </c>
      <c r="L4040">
        <v>3827</v>
      </c>
      <c r="N4040">
        <v>701</v>
      </c>
      <c r="O4040">
        <v>643</v>
      </c>
      <c r="R4040" t="s">
        <v>172</v>
      </c>
      <c r="S4040">
        <v>700</v>
      </c>
      <c r="T4040">
        <v>91</v>
      </c>
      <c r="U4040">
        <f>IF($T4040=$T4039,IF(U4039=1,1,IF(AND($P4040=U$1,$Q4040="hdbd"),1,0)),0)</f>
        <v>0</v>
      </c>
      <c r="V4040">
        <f t="shared" si="63"/>
        <v>0</v>
      </c>
      <c r="W4040">
        <f>IF($T4040=$T4039,IF(W4039=1,1,IF(AND($P4040=W$1,$Q4040="hdbd"),1,0)),0)</f>
        <v>1</v>
      </c>
      <c r="X4040">
        <f t="shared" si="63"/>
        <v>1</v>
      </c>
      <c r="Y4040">
        <f>IF($T4040=$T4039,IF(Y4039=1,1,IF(AND($P4040=Y$1,$Q4040="hdbd"),1,0)),0)</f>
        <v>1</v>
      </c>
      <c r="Z4040">
        <f t="shared" si="63"/>
        <v>1</v>
      </c>
    </row>
    <row r="4041" spans="1:26" x14ac:dyDescent="0.3">
      <c r="A4041" t="s">
        <v>171</v>
      </c>
      <c r="B4041">
        <v>2694080042</v>
      </c>
      <c r="C4041" s="1">
        <v>42581.89199074074</v>
      </c>
      <c r="D4041" t="s">
        <v>24</v>
      </c>
      <c r="E4041">
        <v>2500</v>
      </c>
      <c r="F4041" t="s">
        <v>26</v>
      </c>
      <c r="H4041">
        <v>0.41889999999999999</v>
      </c>
      <c r="I4041">
        <v>0.51170000000000004</v>
      </c>
      <c r="K4041">
        <v>2551</v>
      </c>
      <c r="L4041">
        <v>2580</v>
      </c>
      <c r="N4041">
        <v>717</v>
      </c>
      <c r="O4041">
        <v>625</v>
      </c>
      <c r="R4041" t="s">
        <v>172</v>
      </c>
      <c r="S4041">
        <v>701</v>
      </c>
      <c r="T4041">
        <v>91</v>
      </c>
      <c r="U4041">
        <f>IF($T4041=$T4040,IF(U4040=1,1,IF(AND($P4041=U$1,$Q4041="hdbd"),1,0)),0)</f>
        <v>0</v>
      </c>
      <c r="V4041">
        <f t="shared" si="63"/>
        <v>0</v>
      </c>
      <c r="W4041">
        <f>IF($T4041=$T4040,IF(W4040=1,1,IF(AND($P4041=W$1,$Q4041="hdbd"),1,0)),0)</f>
        <v>1</v>
      </c>
      <c r="X4041">
        <f t="shared" si="63"/>
        <v>1</v>
      </c>
      <c r="Y4041">
        <f>IF($T4041=$T4040,IF(Y4040=1,1,IF(AND($P4041=Y$1,$Q4041="hdbd"),1,0)),0)</f>
        <v>1</v>
      </c>
      <c r="Z4041">
        <f t="shared" si="63"/>
        <v>1</v>
      </c>
    </row>
    <row r="4042" spans="1:26" x14ac:dyDescent="0.3">
      <c r="A4042" t="s">
        <v>173</v>
      </c>
      <c r="B4042">
        <v>2678430091</v>
      </c>
      <c r="C4042" s="1">
        <v>42581.685277777775</v>
      </c>
      <c r="D4042" t="s">
        <v>24</v>
      </c>
      <c r="E4042">
        <v>4300</v>
      </c>
      <c r="F4042" t="s">
        <v>20</v>
      </c>
      <c r="I4042">
        <v>1.41</v>
      </c>
      <c r="L4042">
        <v>4317</v>
      </c>
      <c r="N4042">
        <v>1088</v>
      </c>
      <c r="O4042">
        <v>1064</v>
      </c>
      <c r="R4042" t="s">
        <v>174</v>
      </c>
      <c r="S4042">
        <v>702</v>
      </c>
      <c r="T4042">
        <v>92</v>
      </c>
      <c r="U4042">
        <f>IF($T4042=$T4041,IF(U4041=1,1,IF(AND($P4042=U$1,$Q4042="hdbd"),1,0)),0)</f>
        <v>0</v>
      </c>
      <c r="V4042">
        <f t="shared" si="63"/>
        <v>0</v>
      </c>
      <c r="W4042">
        <f>IF($T4042=$T4041,IF(W4041=1,1,IF(AND($P4042=W$1,$Q4042="hdbd"),1,0)),0)</f>
        <v>0</v>
      </c>
      <c r="X4042">
        <f t="shared" si="63"/>
        <v>0</v>
      </c>
      <c r="Y4042">
        <f>IF($T4042=$T4041,IF(Y4041=1,1,IF(AND($P4042=Y$1,$Q4042="hdbd"),1,0)),0)</f>
        <v>0</v>
      </c>
      <c r="Z4042">
        <f t="shared" si="63"/>
        <v>0</v>
      </c>
    </row>
    <row r="4043" spans="1:26" x14ac:dyDescent="0.3">
      <c r="A4043" s="2" t="s">
        <v>175</v>
      </c>
      <c r="B4043">
        <v>1733727000</v>
      </c>
      <c r="C4043" s="1">
        <v>42581.670671296299</v>
      </c>
      <c r="D4043" t="s">
        <v>24</v>
      </c>
      <c r="E4043">
        <v>2200</v>
      </c>
      <c r="F4043" t="s">
        <v>20</v>
      </c>
      <c r="H4043">
        <v>0.47889999999999999</v>
      </c>
      <c r="I4043">
        <v>0.86280000000000001</v>
      </c>
      <c r="K4043">
        <v>1652</v>
      </c>
      <c r="L4043">
        <v>2147</v>
      </c>
      <c r="N4043">
        <v>982</v>
      </c>
      <c r="O4043">
        <v>958</v>
      </c>
      <c r="R4043" t="s">
        <v>176</v>
      </c>
      <c r="S4043">
        <v>703</v>
      </c>
      <c r="T4043">
        <v>93</v>
      </c>
      <c r="U4043">
        <f>IF($T4043=$T4042,IF(U4042=1,1,IF(AND($P4043=U$1,$Q4043="hdbd"),1,0)),0)</f>
        <v>0</v>
      </c>
      <c r="V4043">
        <f t="shared" si="63"/>
        <v>0</v>
      </c>
      <c r="W4043">
        <f>IF($T4043=$T4042,IF(W4042=1,1,IF(AND($P4043=W$1,$Q4043="hdbd"),1,0)),0)</f>
        <v>0</v>
      </c>
      <c r="X4043">
        <f t="shared" si="63"/>
        <v>0</v>
      </c>
      <c r="Y4043">
        <f>IF($T4043=$T4042,IF(Y4042=1,1,IF(AND($P4043=Y$1,$Q4043="hdbd"),1,0)),0)</f>
        <v>0</v>
      </c>
      <c r="Z4043">
        <f t="shared" si="63"/>
        <v>0</v>
      </c>
    </row>
    <row r="4044" spans="1:26" x14ac:dyDescent="0.3">
      <c r="A4044" t="s">
        <v>177</v>
      </c>
      <c r="B4044">
        <v>585085791</v>
      </c>
      <c r="C4044" s="1">
        <v>42582.846342592595</v>
      </c>
      <c r="D4044" t="s">
        <v>24</v>
      </c>
      <c r="E4044">
        <v>600</v>
      </c>
      <c r="F4044" t="s">
        <v>20</v>
      </c>
      <c r="H4044">
        <v>0.29499999999999998</v>
      </c>
      <c r="I4044">
        <v>0.47270000000000001</v>
      </c>
      <c r="K4044">
        <v>581</v>
      </c>
      <c r="N4044">
        <v>328</v>
      </c>
      <c r="P4044" t="s">
        <v>20</v>
      </c>
      <c r="Q4044" t="s">
        <v>21</v>
      </c>
      <c r="R4044" t="s">
        <v>178</v>
      </c>
      <c r="S4044">
        <v>704</v>
      </c>
      <c r="T4044">
        <v>94</v>
      </c>
      <c r="U4044">
        <f>IF($T4044=$T4043,IF(U4043=1,1,IF(AND($P4044=U$1,$Q4044="hdbd"),1,0)),0)</f>
        <v>0</v>
      </c>
      <c r="V4044">
        <f t="shared" si="63"/>
        <v>0</v>
      </c>
      <c r="W4044">
        <f>IF($T4044=$T4043,IF(W4043=1,1,IF(AND($P4044=W$1,$Q4044="hdbd"),1,0)),0)</f>
        <v>0</v>
      </c>
      <c r="X4044">
        <f t="shared" si="63"/>
        <v>0</v>
      </c>
      <c r="Y4044">
        <f>IF($T4044=$T4043,IF(Y4043=1,1,IF(AND($P4044=Y$1,$Q4044="hdbd"),1,0)),0)</f>
        <v>0</v>
      </c>
      <c r="Z4044">
        <f t="shared" si="63"/>
        <v>1</v>
      </c>
    </row>
    <row r="4045" spans="1:26" x14ac:dyDescent="0.3">
      <c r="A4045" t="s">
        <v>177</v>
      </c>
      <c r="B4045">
        <v>1117374880</v>
      </c>
      <c r="C4045" s="1">
        <v>42582.846412037034</v>
      </c>
      <c r="D4045" t="s">
        <v>24</v>
      </c>
      <c r="E4045">
        <v>300</v>
      </c>
      <c r="F4045" t="s">
        <v>20</v>
      </c>
      <c r="I4045">
        <v>0.31709999999999999</v>
      </c>
      <c r="N4045">
        <v>182</v>
      </c>
      <c r="P4045" t="s">
        <v>20</v>
      </c>
      <c r="Q4045" t="s">
        <v>21</v>
      </c>
      <c r="R4045" t="s">
        <v>178</v>
      </c>
      <c r="S4045">
        <v>705</v>
      </c>
      <c r="T4045">
        <v>94</v>
      </c>
      <c r="U4045">
        <f>IF($T4045=$T4044,IF(U4044=1,1,IF(AND($P4045=U$1,$Q4045="hdbd"),1,0)),0)</f>
        <v>0</v>
      </c>
      <c r="V4045">
        <f t="shared" si="63"/>
        <v>0</v>
      </c>
      <c r="W4045">
        <f>IF($T4045=$T4044,IF(W4044=1,1,IF(AND($P4045=W$1,$Q4045="hdbd"),1,0)),0)</f>
        <v>0</v>
      </c>
      <c r="X4045">
        <f t="shared" si="63"/>
        <v>0</v>
      </c>
      <c r="Y4045">
        <f>IF($T4045=$T4044,IF(Y4044=1,1,IF(AND($P4045=Y$1,$Q4045="hdbd"),1,0)),0)</f>
        <v>1</v>
      </c>
      <c r="Z4045">
        <f t="shared" si="63"/>
        <v>1</v>
      </c>
    </row>
    <row r="4046" spans="1:26" x14ac:dyDescent="0.3">
      <c r="A4046" t="s">
        <v>177</v>
      </c>
      <c r="B4046">
        <v>250473703</v>
      </c>
      <c r="C4046" s="1">
        <v>42582.846516203703</v>
      </c>
      <c r="D4046" t="s">
        <v>24</v>
      </c>
      <c r="E4046">
        <v>400</v>
      </c>
      <c r="F4046" t="s">
        <v>20</v>
      </c>
      <c r="H4046">
        <v>0.02</v>
      </c>
      <c r="I4046">
        <v>0.28770000000000001</v>
      </c>
      <c r="K4046">
        <v>337</v>
      </c>
      <c r="N4046">
        <v>166</v>
      </c>
      <c r="P4046" t="s">
        <v>20</v>
      </c>
      <c r="Q4046" t="s">
        <v>21</v>
      </c>
      <c r="R4046" t="s">
        <v>178</v>
      </c>
      <c r="S4046">
        <v>706</v>
      </c>
      <c r="T4046">
        <v>94</v>
      </c>
      <c r="U4046">
        <f>IF($T4046=$T4045,IF(U4045=1,1,IF(AND($P4046=U$1,$Q4046="hdbd"),1,0)),0)</f>
        <v>0</v>
      </c>
      <c r="V4046">
        <f t="shared" si="63"/>
        <v>0</v>
      </c>
      <c r="W4046">
        <f>IF($T4046=$T4045,IF(W4045=1,1,IF(AND($P4046=W$1,$Q4046="hdbd"),1,0)),0)</f>
        <v>0</v>
      </c>
      <c r="X4046">
        <f t="shared" si="63"/>
        <v>0</v>
      </c>
      <c r="Y4046">
        <f>IF($T4046=$T4045,IF(Y4045=1,1,IF(AND($P4046=Y$1,$Q4046="hdbd"),1,0)),0)</f>
        <v>1</v>
      </c>
      <c r="Z4046">
        <f t="shared" si="63"/>
        <v>1</v>
      </c>
    </row>
    <row r="4047" spans="1:26" x14ac:dyDescent="0.3">
      <c r="A4047" t="s">
        <v>177</v>
      </c>
      <c r="B4047">
        <v>330303927</v>
      </c>
      <c r="C4047" s="1">
        <v>42582.846597222226</v>
      </c>
      <c r="D4047" t="s">
        <v>24</v>
      </c>
      <c r="E4047">
        <v>300</v>
      </c>
      <c r="F4047" t="s">
        <v>20</v>
      </c>
      <c r="H4047">
        <v>0.19919999999999999</v>
      </c>
      <c r="I4047">
        <v>0.77029999999999998</v>
      </c>
      <c r="K4047">
        <v>366</v>
      </c>
      <c r="N4047">
        <v>196</v>
      </c>
      <c r="P4047" t="s">
        <v>20</v>
      </c>
      <c r="Q4047" t="s">
        <v>21</v>
      </c>
      <c r="R4047" t="s">
        <v>178</v>
      </c>
      <c r="S4047">
        <v>707</v>
      </c>
      <c r="T4047">
        <v>94</v>
      </c>
      <c r="U4047">
        <f>IF($T4047=$T4046,IF(U4046=1,1,IF(AND($P4047=U$1,$Q4047="hdbd"),1,0)),0)</f>
        <v>0</v>
      </c>
      <c r="V4047">
        <f t="shared" si="63"/>
        <v>0</v>
      </c>
      <c r="W4047">
        <f>IF($T4047=$T4046,IF(W4046=1,1,IF(AND($P4047=W$1,$Q4047="hdbd"),1,0)),0)</f>
        <v>0</v>
      </c>
      <c r="X4047">
        <f t="shared" si="63"/>
        <v>0</v>
      </c>
      <c r="Y4047">
        <f>IF($T4047=$T4046,IF(Y4046=1,1,IF(AND($P4047=Y$1,$Q4047="hdbd"),1,0)),0)</f>
        <v>1</v>
      </c>
      <c r="Z4047">
        <f t="shared" si="63"/>
        <v>1</v>
      </c>
    </row>
    <row r="4048" spans="1:26" x14ac:dyDescent="0.3">
      <c r="A4048" t="s">
        <v>177</v>
      </c>
      <c r="B4048">
        <v>928327389</v>
      </c>
      <c r="C4048" s="1">
        <v>42582.846689814818</v>
      </c>
      <c r="D4048" t="s">
        <v>24</v>
      </c>
      <c r="E4048">
        <v>400</v>
      </c>
      <c r="F4048" t="s">
        <v>20</v>
      </c>
      <c r="H4048">
        <v>0.02</v>
      </c>
      <c r="I4048">
        <v>0.23400000000000001</v>
      </c>
      <c r="K4048">
        <v>388</v>
      </c>
      <c r="N4048">
        <v>179</v>
      </c>
      <c r="P4048" t="s">
        <v>20</v>
      </c>
      <c r="Q4048" t="s">
        <v>21</v>
      </c>
      <c r="R4048" t="s">
        <v>178</v>
      </c>
      <c r="S4048">
        <v>708</v>
      </c>
      <c r="T4048">
        <v>94</v>
      </c>
      <c r="U4048">
        <f>IF($T4048=$T4047,IF(U4047=1,1,IF(AND($P4048=U$1,$Q4048="hdbd"),1,0)),0)</f>
        <v>0</v>
      </c>
      <c r="V4048">
        <f t="shared" si="63"/>
        <v>0</v>
      </c>
      <c r="W4048">
        <f>IF($T4048=$T4047,IF(W4047=1,1,IF(AND($P4048=W$1,$Q4048="hdbd"),1,0)),0)</f>
        <v>0</v>
      </c>
      <c r="X4048">
        <f t="shared" si="63"/>
        <v>0</v>
      </c>
      <c r="Y4048">
        <f>IF($T4048=$T4047,IF(Y4047=1,1,IF(AND($P4048=Y$1,$Q4048="hdbd"),1,0)),0)</f>
        <v>1</v>
      </c>
      <c r="Z4048">
        <f t="shared" si="63"/>
        <v>1</v>
      </c>
    </row>
    <row r="4049" spans="1:26" x14ac:dyDescent="0.3">
      <c r="A4049" t="s">
        <v>180</v>
      </c>
      <c r="B4049">
        <v>177566247</v>
      </c>
      <c r="C4049" s="1">
        <v>42581.548368055555</v>
      </c>
      <c r="D4049" t="s">
        <v>24</v>
      </c>
      <c r="E4049">
        <v>1300</v>
      </c>
      <c r="F4049" t="s">
        <v>26</v>
      </c>
      <c r="H4049">
        <v>0.19489999999999999</v>
      </c>
      <c r="I4049">
        <v>0.20130000000000001</v>
      </c>
      <c r="K4049">
        <v>901</v>
      </c>
      <c r="L4049">
        <v>1378</v>
      </c>
      <c r="N4049">
        <v>546</v>
      </c>
      <c r="O4049">
        <v>521</v>
      </c>
      <c r="R4049" t="s">
        <v>72</v>
      </c>
      <c r="S4049">
        <v>710</v>
      </c>
      <c r="T4049">
        <v>96</v>
      </c>
      <c r="U4049">
        <f>IF($T4049=$T4048,IF(U4048=1,1,IF(AND($P4049=U$1,$Q4049="hdbd"),1,0)),0)</f>
        <v>0</v>
      </c>
      <c r="V4049">
        <f t="shared" si="63"/>
        <v>0</v>
      </c>
      <c r="W4049">
        <f>IF($T4049=$T4048,IF(W4048=1,1,IF(AND($P4049=W$1,$Q4049="hdbd"),1,0)),0)</f>
        <v>0</v>
      </c>
      <c r="X4049">
        <f t="shared" si="63"/>
        <v>0</v>
      </c>
      <c r="Y4049">
        <f>IF($T4049=$T4048,IF(Y4048=1,1,IF(AND($P4049=Y$1,$Q4049="hdbd"),1,0)),0)</f>
        <v>0</v>
      </c>
      <c r="Z4049">
        <f t="shared" si="63"/>
        <v>0</v>
      </c>
    </row>
    <row r="4050" spans="1:26" x14ac:dyDescent="0.3">
      <c r="A4050" t="s">
        <v>181</v>
      </c>
      <c r="B4050">
        <v>1816747669</v>
      </c>
      <c r="C4050" s="1">
        <v>42583.503831018519</v>
      </c>
      <c r="D4050" t="s">
        <v>24</v>
      </c>
      <c r="E4050">
        <v>5000</v>
      </c>
      <c r="F4050" t="s">
        <v>26</v>
      </c>
      <c r="H4050">
        <v>0.13</v>
      </c>
      <c r="I4050">
        <v>0.31</v>
      </c>
      <c r="K4050">
        <v>6080</v>
      </c>
      <c r="L4050">
        <v>8563</v>
      </c>
      <c r="N4050">
        <v>1181</v>
      </c>
      <c r="O4050">
        <v>1115</v>
      </c>
      <c r="R4050" t="s">
        <v>58</v>
      </c>
      <c r="S4050">
        <v>711</v>
      </c>
      <c r="T4050">
        <v>97</v>
      </c>
      <c r="U4050">
        <f>IF($T4050=$T4049,IF(U4049=1,1,IF(AND($P4050=U$1,$Q4050="hdbd"),1,0)),0)</f>
        <v>0</v>
      </c>
      <c r="V4050">
        <f t="shared" si="63"/>
        <v>0</v>
      </c>
      <c r="W4050">
        <f>IF($T4050=$T4049,IF(W4049=1,1,IF(AND($P4050=W$1,$Q4050="hdbd"),1,0)),0)</f>
        <v>0</v>
      </c>
      <c r="X4050">
        <f t="shared" si="63"/>
        <v>0</v>
      </c>
      <c r="Y4050">
        <f>IF($T4050=$T4049,IF(Y4049=1,1,IF(AND($P4050=Y$1,$Q4050="hdbd"),1,0)),0)</f>
        <v>0</v>
      </c>
      <c r="Z4050">
        <f t="shared" si="63"/>
        <v>0</v>
      </c>
    </row>
    <row r="4051" spans="1:26" x14ac:dyDescent="0.3">
      <c r="A4051" t="s">
        <v>182</v>
      </c>
      <c r="B4051">
        <v>1517246625</v>
      </c>
      <c r="C4051" s="1">
        <v>42581.588599537034</v>
      </c>
      <c r="D4051" t="s">
        <v>24</v>
      </c>
      <c r="E4051">
        <v>1600</v>
      </c>
      <c r="F4051" t="s">
        <v>26</v>
      </c>
      <c r="H4051">
        <v>0.02</v>
      </c>
      <c r="I4051">
        <v>0.21240000000000001</v>
      </c>
      <c r="K4051">
        <v>1124</v>
      </c>
      <c r="L4051">
        <v>2012</v>
      </c>
      <c r="N4051">
        <v>680</v>
      </c>
      <c r="O4051">
        <v>672</v>
      </c>
      <c r="R4051" t="s">
        <v>58</v>
      </c>
      <c r="S4051">
        <v>712</v>
      </c>
      <c r="T4051">
        <v>98</v>
      </c>
      <c r="U4051">
        <f>IF($T4051=$T4050,IF(U4050=1,1,IF(AND($P4051=U$1,$Q4051="hdbd"),1,0)),0)</f>
        <v>0</v>
      </c>
      <c r="V4051">
        <f t="shared" si="63"/>
        <v>0</v>
      </c>
      <c r="W4051">
        <f>IF($T4051=$T4050,IF(W4050=1,1,IF(AND($P4051=W$1,$Q4051="hdbd"),1,0)),0)</f>
        <v>0</v>
      </c>
      <c r="X4051">
        <f t="shared" si="63"/>
        <v>0</v>
      </c>
      <c r="Y4051">
        <f>IF($T4051=$T4050,IF(Y4050=1,1,IF(AND($P4051=Y$1,$Q4051="hdbd"),1,0)),0)</f>
        <v>0</v>
      </c>
      <c r="Z4051">
        <f t="shared" si="63"/>
        <v>0</v>
      </c>
    </row>
    <row r="4052" spans="1:26" x14ac:dyDescent="0.3">
      <c r="A4052" s="2" t="s">
        <v>183</v>
      </c>
      <c r="B4052">
        <v>955498639</v>
      </c>
      <c r="C4052" s="1">
        <v>42581.672291666669</v>
      </c>
      <c r="D4052" t="s">
        <v>24</v>
      </c>
      <c r="E4052">
        <v>3400</v>
      </c>
      <c r="F4052" t="s">
        <v>26</v>
      </c>
      <c r="H4052">
        <v>0.03</v>
      </c>
      <c r="I4052">
        <v>0.1104</v>
      </c>
      <c r="K4052">
        <v>3473</v>
      </c>
      <c r="L4052">
        <v>4268</v>
      </c>
      <c r="N4052">
        <v>1852</v>
      </c>
      <c r="O4052">
        <v>1789</v>
      </c>
      <c r="R4052" t="s">
        <v>184</v>
      </c>
      <c r="S4052">
        <v>713</v>
      </c>
      <c r="T4052">
        <v>99</v>
      </c>
      <c r="U4052">
        <f>IF($T4052=$T4051,IF(U4051=1,1,IF(AND($P4052=U$1,$Q4052="hdbd"),1,0)),0)</f>
        <v>0</v>
      </c>
      <c r="V4052">
        <f t="shared" si="63"/>
        <v>0</v>
      </c>
      <c r="W4052">
        <f>IF($T4052=$T4051,IF(W4051=1,1,IF(AND($P4052=W$1,$Q4052="hdbd"),1,0)),0)</f>
        <v>0</v>
      </c>
      <c r="X4052">
        <f t="shared" si="63"/>
        <v>0</v>
      </c>
      <c r="Y4052">
        <f>IF($T4052=$T4051,IF(Y4051=1,1,IF(AND($P4052=Y$1,$Q4052="hdbd"),1,0)),0)</f>
        <v>0</v>
      </c>
      <c r="Z4052">
        <f t="shared" si="63"/>
        <v>0</v>
      </c>
    </row>
    <row r="4053" spans="1:26" x14ac:dyDescent="0.3">
      <c r="A4053" s="2" t="s">
        <v>183</v>
      </c>
      <c r="B4053">
        <v>4019650896</v>
      </c>
      <c r="C4053" s="1">
        <v>42581.672488425924</v>
      </c>
      <c r="D4053" t="s">
        <v>24</v>
      </c>
      <c r="E4053">
        <v>2800</v>
      </c>
      <c r="F4053" t="s">
        <v>26</v>
      </c>
      <c r="H4053">
        <v>7.0400000000000004E-2</v>
      </c>
      <c r="I4053">
        <v>9.9099999999999994E-2</v>
      </c>
      <c r="K4053">
        <v>2873</v>
      </c>
      <c r="L4053">
        <v>3080</v>
      </c>
      <c r="N4053">
        <v>1419</v>
      </c>
      <c r="O4053">
        <v>1385</v>
      </c>
      <c r="R4053" t="s">
        <v>184</v>
      </c>
      <c r="S4053">
        <v>714</v>
      </c>
      <c r="T4053">
        <v>99</v>
      </c>
      <c r="U4053">
        <f>IF($T4053=$T4052,IF(U4052=1,1,IF(AND($P4053=U$1,$Q4053="hdbd"),1,0)),0)</f>
        <v>0</v>
      </c>
      <c r="V4053">
        <f t="shared" si="63"/>
        <v>0</v>
      </c>
      <c r="W4053">
        <f>IF($T4053=$T4052,IF(W4052=1,1,IF(AND($P4053=W$1,$Q4053="hdbd"),1,0)),0)</f>
        <v>0</v>
      </c>
      <c r="X4053">
        <f t="shared" si="63"/>
        <v>0</v>
      </c>
      <c r="Y4053">
        <f>IF($T4053=$T4052,IF(Y4052=1,1,IF(AND($P4053=Y$1,$Q4053="hdbd"),1,0)),0)</f>
        <v>0</v>
      </c>
      <c r="Z4053">
        <f t="shared" si="63"/>
        <v>0</v>
      </c>
    </row>
    <row r="4054" spans="1:26" x14ac:dyDescent="0.3">
      <c r="A4054" t="s">
        <v>185</v>
      </c>
      <c r="B4054">
        <v>4261957888</v>
      </c>
      <c r="C4054" s="1">
        <v>42583.601273148146</v>
      </c>
      <c r="D4054" t="s">
        <v>24</v>
      </c>
      <c r="E4054">
        <v>4500</v>
      </c>
      <c r="F4054" t="s">
        <v>20</v>
      </c>
      <c r="I4054">
        <v>8.4000000000000005E-2</v>
      </c>
      <c r="K4054">
        <v>2647</v>
      </c>
      <c r="L4054">
        <v>4594</v>
      </c>
      <c r="N4054">
        <v>1561</v>
      </c>
      <c r="O4054">
        <v>1543</v>
      </c>
      <c r="R4054" t="s">
        <v>186</v>
      </c>
      <c r="S4054">
        <v>715</v>
      </c>
      <c r="T4054">
        <v>100</v>
      </c>
      <c r="U4054">
        <f>IF($T4054=$T4053,IF(U4053=1,1,IF(AND($P4054=U$1,$Q4054="hdbd"),1,0)),0)</f>
        <v>0</v>
      </c>
      <c r="V4054">
        <f t="shared" si="63"/>
        <v>0</v>
      </c>
      <c r="W4054">
        <f>IF($T4054=$T4053,IF(W4053=1,1,IF(AND($P4054=W$1,$Q4054="hdbd"),1,0)),0)</f>
        <v>0</v>
      </c>
      <c r="X4054">
        <f t="shared" si="63"/>
        <v>0</v>
      </c>
      <c r="Y4054">
        <f>IF($T4054=$T4053,IF(Y4053=1,1,IF(AND($P4054=Y$1,$Q4054="hdbd"),1,0)),0)</f>
        <v>0</v>
      </c>
      <c r="Z4054">
        <f t="shared" si="63"/>
        <v>0</v>
      </c>
    </row>
    <row r="4055" spans="1:26" x14ac:dyDescent="0.3">
      <c r="A4055" t="s">
        <v>187</v>
      </c>
      <c r="B4055">
        <v>2142802083</v>
      </c>
      <c r="C4055" s="1">
        <v>42581.616678240738</v>
      </c>
      <c r="D4055" t="s">
        <v>24</v>
      </c>
      <c r="E4055">
        <v>1400</v>
      </c>
      <c r="F4055" t="s">
        <v>20</v>
      </c>
      <c r="H4055">
        <v>0.02</v>
      </c>
      <c r="I4055">
        <v>0.38</v>
      </c>
      <c r="K4055">
        <v>1275</v>
      </c>
      <c r="N4055">
        <v>688</v>
      </c>
      <c r="P4055" t="s">
        <v>20</v>
      </c>
      <c r="Q4055" t="s">
        <v>21</v>
      </c>
      <c r="R4055" t="s">
        <v>36</v>
      </c>
      <c r="S4055">
        <v>716</v>
      </c>
      <c r="T4055">
        <v>101</v>
      </c>
      <c r="U4055">
        <f>IF($T4055=$T4054,IF(U4054=1,1,IF(AND($P4055=U$1,$Q4055="hdbd"),1,0)),0)</f>
        <v>0</v>
      </c>
      <c r="V4055">
        <f t="shared" si="63"/>
        <v>0</v>
      </c>
      <c r="W4055">
        <f>IF($T4055=$T4054,IF(W4054=1,1,IF(AND($P4055=W$1,$Q4055="hdbd"),1,0)),0)</f>
        <v>0</v>
      </c>
      <c r="X4055">
        <f t="shared" si="63"/>
        <v>0</v>
      </c>
      <c r="Y4055">
        <f>IF($T4055=$T4054,IF(Y4054=1,1,IF(AND($P4055=Y$1,$Q4055="hdbd"),1,0)),0)</f>
        <v>0</v>
      </c>
      <c r="Z4055">
        <f t="shared" si="63"/>
        <v>0</v>
      </c>
    </row>
    <row r="4056" spans="1:26" x14ac:dyDescent="0.3">
      <c r="A4056" t="s">
        <v>188</v>
      </c>
      <c r="B4056">
        <v>4255116859</v>
      </c>
      <c r="C4056" s="1">
        <v>42583.738541666666</v>
      </c>
      <c r="D4056" t="s">
        <v>24</v>
      </c>
      <c r="E4056">
        <v>3100</v>
      </c>
      <c r="F4056" t="s">
        <v>26</v>
      </c>
      <c r="H4056">
        <v>5.0299999999999997E-2</v>
      </c>
      <c r="I4056">
        <v>8.43E-2</v>
      </c>
      <c r="K4056">
        <v>3148</v>
      </c>
      <c r="L4056">
        <v>6215</v>
      </c>
      <c r="N4056">
        <v>1550</v>
      </c>
      <c r="O4056">
        <v>1632</v>
      </c>
      <c r="R4056" t="s">
        <v>46</v>
      </c>
      <c r="S4056">
        <v>717</v>
      </c>
      <c r="T4056">
        <v>102</v>
      </c>
      <c r="U4056">
        <f>IF($T4056=$T4055,IF(U4055=1,1,IF(AND($P4056=U$1,$Q4056="hdbd"),1,0)),0)</f>
        <v>0</v>
      </c>
      <c r="V4056">
        <f t="shared" si="63"/>
        <v>0</v>
      </c>
      <c r="W4056">
        <f>IF($T4056=$T4055,IF(W4055=1,1,IF(AND($P4056=W$1,$Q4056="hdbd"),1,0)),0)</f>
        <v>0</v>
      </c>
      <c r="X4056">
        <f t="shared" si="63"/>
        <v>0</v>
      </c>
      <c r="Y4056">
        <f>IF($T4056=$T4055,IF(Y4055=1,1,IF(AND($P4056=Y$1,$Q4056="hdbd"),1,0)),0)</f>
        <v>0</v>
      </c>
      <c r="Z4056">
        <f t="shared" si="63"/>
        <v>0</v>
      </c>
    </row>
    <row r="4057" spans="1:26" x14ac:dyDescent="0.3">
      <c r="A4057" t="s">
        <v>188</v>
      </c>
      <c r="B4057">
        <v>2696844459</v>
      </c>
      <c r="C4057" s="1">
        <v>42583.739050925928</v>
      </c>
      <c r="D4057" t="s">
        <v>24</v>
      </c>
      <c r="E4057">
        <v>5000</v>
      </c>
      <c r="F4057" t="s">
        <v>26</v>
      </c>
      <c r="H4057">
        <v>2.8400000000000002E-2</v>
      </c>
      <c r="I4057">
        <v>0.24</v>
      </c>
      <c r="K4057">
        <v>11342</v>
      </c>
      <c r="L4057">
        <v>11384</v>
      </c>
      <c r="N4057">
        <v>5937</v>
      </c>
      <c r="O4057">
        <v>5960</v>
      </c>
      <c r="R4057" t="s">
        <v>46</v>
      </c>
      <c r="S4057">
        <v>719</v>
      </c>
      <c r="T4057">
        <v>102</v>
      </c>
      <c r="U4057">
        <f>IF($T4057=$T4056,IF(U4056=1,1,IF(AND($P4057=U$1,$Q4057="hdbd"),1,0)),0)</f>
        <v>0</v>
      </c>
      <c r="V4057">
        <f t="shared" si="63"/>
        <v>0</v>
      </c>
      <c r="W4057">
        <f>IF($T4057=$T4056,IF(W4056=1,1,IF(AND($P4057=W$1,$Q4057="hdbd"),1,0)),0)</f>
        <v>0</v>
      </c>
      <c r="X4057">
        <f t="shared" si="63"/>
        <v>0</v>
      </c>
      <c r="Y4057">
        <f>IF($T4057=$T4056,IF(Y4056=1,1,IF(AND($P4057=Y$1,$Q4057="hdbd"),1,0)),0)</f>
        <v>0</v>
      </c>
      <c r="Z4057">
        <f t="shared" si="63"/>
        <v>0</v>
      </c>
    </row>
    <row r="4058" spans="1:26" x14ac:dyDescent="0.3">
      <c r="A4058" t="s">
        <v>188</v>
      </c>
      <c r="B4058">
        <v>2787952118</v>
      </c>
      <c r="C4058" s="1">
        <v>42583.739201388889</v>
      </c>
      <c r="D4058" t="s">
        <v>24</v>
      </c>
      <c r="E4058">
        <v>5000</v>
      </c>
      <c r="F4058" t="s">
        <v>26</v>
      </c>
      <c r="H4058">
        <v>1.0500000000000001E-2</v>
      </c>
      <c r="I4058">
        <v>8.4199999999999997E-2</v>
      </c>
      <c r="K4058">
        <v>5440</v>
      </c>
      <c r="L4058">
        <v>7427</v>
      </c>
      <c r="N4058">
        <v>2692</v>
      </c>
      <c r="O4058">
        <v>2752</v>
      </c>
      <c r="R4058" t="s">
        <v>46</v>
      </c>
      <c r="S4058">
        <v>720</v>
      </c>
      <c r="T4058">
        <v>102</v>
      </c>
      <c r="U4058">
        <f>IF($T4058=$T4057,IF(U4057=1,1,IF(AND($P4058=U$1,$Q4058="hdbd"),1,0)),0)</f>
        <v>0</v>
      </c>
      <c r="V4058">
        <f t="shared" si="63"/>
        <v>0</v>
      </c>
      <c r="W4058">
        <f>IF($T4058=$T4057,IF(W4057=1,1,IF(AND($P4058=W$1,$Q4058="hdbd"),1,0)),0)</f>
        <v>0</v>
      </c>
      <c r="X4058">
        <f t="shared" si="63"/>
        <v>0</v>
      </c>
      <c r="Y4058">
        <f>IF($T4058=$T4057,IF(Y4057=1,1,IF(AND($P4058=Y$1,$Q4058="hdbd"),1,0)),0)</f>
        <v>0</v>
      </c>
      <c r="Z4058">
        <f t="shared" si="63"/>
        <v>0</v>
      </c>
    </row>
    <row r="4059" spans="1:26" x14ac:dyDescent="0.3">
      <c r="A4059" t="s">
        <v>188</v>
      </c>
      <c r="B4059">
        <v>3976333283</v>
      </c>
      <c r="C4059" s="1">
        <v>42583.739374999997</v>
      </c>
      <c r="D4059" t="s">
        <v>24</v>
      </c>
      <c r="E4059">
        <v>4700</v>
      </c>
      <c r="F4059" t="s">
        <v>20</v>
      </c>
      <c r="H4059">
        <v>2.2499999999999999E-2</v>
      </c>
      <c r="I4059">
        <v>0.25</v>
      </c>
      <c r="K4059">
        <v>4959</v>
      </c>
      <c r="L4059">
        <v>4725</v>
      </c>
      <c r="N4059">
        <v>2532</v>
      </c>
      <c r="O4059">
        <v>2619</v>
      </c>
      <c r="R4059" t="s">
        <v>46</v>
      </c>
      <c r="S4059">
        <v>721</v>
      </c>
      <c r="T4059">
        <v>102</v>
      </c>
      <c r="U4059">
        <f>IF($T4059=$T4058,IF(U4058=1,1,IF(AND($P4059=U$1,$Q4059="hdbd"),1,0)),0)</f>
        <v>0</v>
      </c>
      <c r="V4059">
        <f t="shared" si="63"/>
        <v>0</v>
      </c>
      <c r="W4059">
        <f>IF($T4059=$T4058,IF(W4058=1,1,IF(AND($P4059=W$1,$Q4059="hdbd"),1,0)),0)</f>
        <v>0</v>
      </c>
      <c r="X4059">
        <f t="shared" si="63"/>
        <v>0</v>
      </c>
      <c r="Y4059">
        <f>IF($T4059=$T4058,IF(Y4058=1,1,IF(AND($P4059=Y$1,$Q4059="hdbd"),1,0)),0)</f>
        <v>0</v>
      </c>
      <c r="Z4059">
        <f t="shared" si="63"/>
        <v>0</v>
      </c>
    </row>
    <row r="4060" spans="1:26" x14ac:dyDescent="0.3">
      <c r="A4060" t="s">
        <v>188</v>
      </c>
      <c r="B4060">
        <v>1529888810</v>
      </c>
      <c r="C4060" s="1">
        <v>42583.739548611113</v>
      </c>
      <c r="D4060" t="s">
        <v>24</v>
      </c>
      <c r="E4060">
        <v>4900</v>
      </c>
      <c r="F4060" t="s">
        <v>20</v>
      </c>
      <c r="H4060">
        <v>5.0299999999999997E-2</v>
      </c>
      <c r="I4060">
        <v>0.24</v>
      </c>
      <c r="K4060">
        <v>5078</v>
      </c>
      <c r="L4060">
        <v>4968</v>
      </c>
      <c r="N4060">
        <v>4385</v>
      </c>
      <c r="O4060">
        <v>4364</v>
      </c>
      <c r="R4060" t="s">
        <v>46</v>
      </c>
      <c r="S4060">
        <v>722</v>
      </c>
      <c r="T4060">
        <v>102</v>
      </c>
      <c r="U4060">
        <f>IF($T4060=$T4059,IF(U4059=1,1,IF(AND($P4060=U$1,$Q4060="hdbd"),1,0)),0)</f>
        <v>0</v>
      </c>
      <c r="V4060">
        <f t="shared" si="63"/>
        <v>0</v>
      </c>
      <c r="W4060">
        <f>IF($T4060=$T4059,IF(W4059=1,1,IF(AND($P4060=W$1,$Q4060="hdbd"),1,0)),0)</f>
        <v>0</v>
      </c>
      <c r="X4060">
        <f t="shared" si="63"/>
        <v>0</v>
      </c>
      <c r="Y4060">
        <f>IF($T4060=$T4059,IF(Y4059=1,1,IF(AND($P4060=Y$1,$Q4060="hdbd"),1,0)),0)</f>
        <v>0</v>
      </c>
      <c r="Z4060">
        <f t="shared" si="63"/>
        <v>0</v>
      </c>
    </row>
    <row r="4061" spans="1:26" x14ac:dyDescent="0.3">
      <c r="A4061" t="s">
        <v>188</v>
      </c>
      <c r="B4061">
        <v>1111715057</v>
      </c>
      <c r="C4061" s="1">
        <v>42583.739675925928</v>
      </c>
      <c r="D4061" t="s">
        <v>24</v>
      </c>
      <c r="E4061">
        <v>3600</v>
      </c>
      <c r="F4061" t="s">
        <v>20</v>
      </c>
      <c r="H4061">
        <v>5.7799999999999997E-2</v>
      </c>
      <c r="I4061">
        <v>0.22</v>
      </c>
      <c r="K4061">
        <v>4485</v>
      </c>
      <c r="L4061">
        <v>3602</v>
      </c>
      <c r="N4061">
        <v>2929</v>
      </c>
      <c r="O4061">
        <v>2988</v>
      </c>
      <c r="R4061" t="s">
        <v>46</v>
      </c>
      <c r="S4061">
        <v>723</v>
      </c>
      <c r="T4061">
        <v>102</v>
      </c>
      <c r="U4061">
        <f>IF($T4061=$T4060,IF(U4060=1,1,IF(AND($P4061=U$1,$Q4061="hdbd"),1,0)),0)</f>
        <v>0</v>
      </c>
      <c r="V4061">
        <f t="shared" si="63"/>
        <v>0</v>
      </c>
      <c r="W4061">
        <f>IF($T4061=$T4060,IF(W4060=1,1,IF(AND($P4061=W$1,$Q4061="hdbd"),1,0)),0)</f>
        <v>0</v>
      </c>
      <c r="X4061">
        <f t="shared" si="63"/>
        <v>0</v>
      </c>
      <c r="Y4061">
        <f>IF($T4061=$T4060,IF(Y4060=1,1,IF(AND($P4061=Y$1,$Q4061="hdbd"),1,0)),0)</f>
        <v>0</v>
      </c>
      <c r="Z4061">
        <f t="shared" si="63"/>
        <v>0</v>
      </c>
    </row>
    <row r="4062" spans="1:26" x14ac:dyDescent="0.3">
      <c r="A4062" t="s">
        <v>188</v>
      </c>
      <c r="B4062">
        <v>3276773539</v>
      </c>
      <c r="C4062" s="1">
        <v>42583.739803240744</v>
      </c>
      <c r="D4062" t="s">
        <v>24</v>
      </c>
      <c r="E4062">
        <v>3800</v>
      </c>
      <c r="F4062" t="s">
        <v>26</v>
      </c>
      <c r="H4062">
        <v>2.07E-2</v>
      </c>
      <c r="I4062">
        <v>0.23</v>
      </c>
      <c r="K4062">
        <v>3886</v>
      </c>
      <c r="L4062">
        <v>4024</v>
      </c>
      <c r="N4062">
        <v>978</v>
      </c>
      <c r="O4062">
        <v>1068</v>
      </c>
      <c r="R4062" t="s">
        <v>46</v>
      </c>
      <c r="S4062">
        <v>724</v>
      </c>
      <c r="T4062">
        <v>102</v>
      </c>
      <c r="U4062">
        <f>IF($T4062=$T4061,IF(U4061=1,1,IF(AND($P4062=U$1,$Q4062="hdbd"),1,0)),0)</f>
        <v>0</v>
      </c>
      <c r="V4062">
        <f t="shared" si="63"/>
        <v>0</v>
      </c>
      <c r="W4062">
        <f>IF($T4062=$T4061,IF(W4061=1,1,IF(AND($P4062=W$1,$Q4062="hdbd"),1,0)),0)</f>
        <v>0</v>
      </c>
      <c r="X4062">
        <f t="shared" si="63"/>
        <v>0</v>
      </c>
      <c r="Y4062">
        <f>IF($T4062=$T4061,IF(Y4061=1,1,IF(AND($P4062=Y$1,$Q4062="hdbd"),1,0)),0)</f>
        <v>0</v>
      </c>
      <c r="Z4062">
        <f t="shared" si="63"/>
        <v>0</v>
      </c>
    </row>
    <row r="4063" spans="1:26" x14ac:dyDescent="0.3">
      <c r="A4063" t="s">
        <v>188</v>
      </c>
      <c r="B4063">
        <v>486787403</v>
      </c>
      <c r="C4063" s="1">
        <v>42583.739953703705</v>
      </c>
      <c r="D4063" t="s">
        <v>24</v>
      </c>
      <c r="E4063">
        <v>3300</v>
      </c>
      <c r="F4063" t="s">
        <v>26</v>
      </c>
      <c r="H4063">
        <v>1.4999999999999999E-2</v>
      </c>
      <c r="I4063">
        <v>0.23</v>
      </c>
      <c r="K4063">
        <v>3349</v>
      </c>
      <c r="L4063">
        <v>4714</v>
      </c>
      <c r="N4063">
        <v>2281</v>
      </c>
      <c r="O4063">
        <v>2221</v>
      </c>
      <c r="R4063" t="s">
        <v>46</v>
      </c>
      <c r="S4063">
        <v>725</v>
      </c>
      <c r="T4063">
        <v>102</v>
      </c>
      <c r="U4063">
        <f>IF($T4063=$T4062,IF(U4062=1,1,IF(AND($P4063=U$1,$Q4063="hdbd"),1,0)),0)</f>
        <v>0</v>
      </c>
      <c r="V4063">
        <f t="shared" si="63"/>
        <v>0</v>
      </c>
      <c r="W4063">
        <f>IF($T4063=$T4062,IF(W4062=1,1,IF(AND($P4063=W$1,$Q4063="hdbd"),1,0)),0)</f>
        <v>0</v>
      </c>
      <c r="X4063">
        <f t="shared" si="63"/>
        <v>0</v>
      </c>
      <c r="Y4063">
        <f>IF($T4063=$T4062,IF(Y4062=1,1,IF(AND($P4063=Y$1,$Q4063="hdbd"),1,0)),0)</f>
        <v>0</v>
      </c>
      <c r="Z4063">
        <f t="shared" si="63"/>
        <v>0</v>
      </c>
    </row>
    <row r="4064" spans="1:26" x14ac:dyDescent="0.3">
      <c r="A4064" t="s">
        <v>188</v>
      </c>
      <c r="B4064">
        <v>1575157763</v>
      </c>
      <c r="C4064" s="1">
        <v>42583.740115740744</v>
      </c>
      <c r="D4064" t="s">
        <v>24</v>
      </c>
      <c r="E4064">
        <v>4800</v>
      </c>
      <c r="F4064" t="s">
        <v>20</v>
      </c>
      <c r="H4064">
        <v>2.93E-2</v>
      </c>
      <c r="I4064">
        <v>0.21</v>
      </c>
      <c r="K4064">
        <v>5322</v>
      </c>
      <c r="L4064">
        <v>4815</v>
      </c>
      <c r="N4064">
        <v>2764</v>
      </c>
      <c r="O4064">
        <v>2825</v>
      </c>
      <c r="R4064" t="s">
        <v>46</v>
      </c>
      <c r="S4064">
        <v>726</v>
      </c>
      <c r="T4064">
        <v>102</v>
      </c>
      <c r="U4064">
        <f>IF($T4064=$T4063,IF(U4063=1,1,IF(AND($P4064=U$1,$Q4064="hdbd"),1,0)),0)</f>
        <v>0</v>
      </c>
      <c r="V4064">
        <f t="shared" si="63"/>
        <v>0</v>
      </c>
      <c r="W4064">
        <f>IF($T4064=$T4063,IF(W4063=1,1,IF(AND($P4064=W$1,$Q4064="hdbd"),1,0)),0)</f>
        <v>0</v>
      </c>
      <c r="X4064">
        <f t="shared" si="63"/>
        <v>0</v>
      </c>
      <c r="Y4064">
        <f>IF($T4064=$T4063,IF(Y4063=1,1,IF(AND($P4064=Y$1,$Q4064="hdbd"),1,0)),0)</f>
        <v>0</v>
      </c>
      <c r="Z4064">
        <f t="shared" si="63"/>
        <v>0</v>
      </c>
    </row>
    <row r="4065" spans="1:26" x14ac:dyDescent="0.3">
      <c r="A4065" t="s">
        <v>188</v>
      </c>
      <c r="B4065">
        <v>2724216474</v>
      </c>
      <c r="C4065" s="1">
        <v>42583.740300925929</v>
      </c>
      <c r="D4065" t="s">
        <v>24</v>
      </c>
      <c r="E4065">
        <v>3300</v>
      </c>
      <c r="F4065" t="s">
        <v>20</v>
      </c>
      <c r="H4065">
        <v>6.5100000000000005E-2</v>
      </c>
      <c r="I4065">
        <v>0.21</v>
      </c>
      <c r="K4065">
        <v>3724</v>
      </c>
      <c r="L4065">
        <v>3385</v>
      </c>
      <c r="N4065">
        <v>2605</v>
      </c>
      <c r="O4065">
        <v>2501</v>
      </c>
      <c r="R4065" t="s">
        <v>46</v>
      </c>
      <c r="S4065">
        <v>727</v>
      </c>
      <c r="T4065">
        <v>102</v>
      </c>
      <c r="U4065">
        <f>IF($T4065=$T4064,IF(U4064=1,1,IF(AND($P4065=U$1,$Q4065="hdbd"),1,0)),0)</f>
        <v>0</v>
      </c>
      <c r="V4065">
        <f t="shared" si="63"/>
        <v>0</v>
      </c>
      <c r="W4065">
        <f>IF($T4065=$T4064,IF(W4064=1,1,IF(AND($P4065=W$1,$Q4065="hdbd"),1,0)),0)</f>
        <v>0</v>
      </c>
      <c r="X4065">
        <f t="shared" si="63"/>
        <v>0</v>
      </c>
      <c r="Y4065">
        <f>IF($T4065=$T4064,IF(Y4064=1,1,IF(AND($P4065=Y$1,$Q4065="hdbd"),1,0)),0)</f>
        <v>0</v>
      </c>
      <c r="Z4065">
        <f t="shared" si="63"/>
        <v>0</v>
      </c>
    </row>
    <row r="4066" spans="1:26" x14ac:dyDescent="0.3">
      <c r="A4066" t="s">
        <v>188</v>
      </c>
      <c r="B4066">
        <v>4042744392</v>
      </c>
      <c r="C4066" s="1">
        <v>42583.740405092591</v>
      </c>
      <c r="D4066" t="s">
        <v>24</v>
      </c>
      <c r="E4066">
        <v>4800</v>
      </c>
      <c r="F4066" t="s">
        <v>26</v>
      </c>
      <c r="H4066">
        <v>4.7600000000000003E-2</v>
      </c>
      <c r="K4066">
        <v>4889</v>
      </c>
      <c r="L4066">
        <v>4054</v>
      </c>
      <c r="N4066">
        <v>1539</v>
      </c>
      <c r="O4066">
        <v>1609</v>
      </c>
      <c r="R4066" t="s">
        <v>46</v>
      </c>
      <c r="S4066">
        <v>728</v>
      </c>
      <c r="T4066">
        <v>102</v>
      </c>
      <c r="U4066">
        <f>IF($T4066=$T4065,IF(U4065=1,1,IF(AND($P4066=U$1,$Q4066="hdbd"),1,0)),0)</f>
        <v>0</v>
      </c>
      <c r="V4066">
        <f t="shared" si="63"/>
        <v>0</v>
      </c>
      <c r="W4066">
        <f>IF($T4066=$T4065,IF(W4065=1,1,IF(AND($P4066=W$1,$Q4066="hdbd"),1,0)),0)</f>
        <v>0</v>
      </c>
      <c r="X4066">
        <f t="shared" si="63"/>
        <v>0</v>
      </c>
      <c r="Y4066">
        <f>IF($T4066=$T4065,IF(Y4065=1,1,IF(AND($P4066=Y$1,$Q4066="hdbd"),1,0)),0)</f>
        <v>0</v>
      </c>
      <c r="Z4066">
        <f t="shared" si="63"/>
        <v>0</v>
      </c>
    </row>
    <row r="4067" spans="1:26" x14ac:dyDescent="0.3">
      <c r="A4067" t="s">
        <v>188</v>
      </c>
      <c r="B4067">
        <v>1122275657</v>
      </c>
      <c r="C4067" s="1">
        <v>42583.740543981483</v>
      </c>
      <c r="D4067" t="s">
        <v>24</v>
      </c>
      <c r="E4067">
        <v>3800</v>
      </c>
      <c r="F4067" t="s">
        <v>26</v>
      </c>
      <c r="H4067">
        <v>1.9699999999999999E-2</v>
      </c>
      <c r="I4067">
        <v>0.21</v>
      </c>
      <c r="K4067">
        <v>3891</v>
      </c>
      <c r="L4067">
        <v>4094</v>
      </c>
      <c r="N4067">
        <v>3144</v>
      </c>
      <c r="O4067">
        <v>3107</v>
      </c>
      <c r="R4067" t="s">
        <v>46</v>
      </c>
      <c r="S4067">
        <v>729</v>
      </c>
      <c r="T4067">
        <v>102</v>
      </c>
      <c r="U4067">
        <f>IF($T4067=$T4066,IF(U4066=1,1,IF(AND($P4067=U$1,$Q4067="hdbd"),1,0)),0)</f>
        <v>0</v>
      </c>
      <c r="V4067">
        <f t="shared" si="63"/>
        <v>0</v>
      </c>
      <c r="W4067">
        <f>IF($T4067=$T4066,IF(W4066=1,1,IF(AND($P4067=W$1,$Q4067="hdbd"),1,0)),0)</f>
        <v>0</v>
      </c>
      <c r="X4067">
        <f t="shared" si="63"/>
        <v>0</v>
      </c>
      <c r="Y4067">
        <f>IF($T4067=$T4066,IF(Y4066=1,1,IF(AND($P4067=Y$1,$Q4067="hdbd"),1,0)),0)</f>
        <v>0</v>
      </c>
      <c r="Z4067">
        <f t="shared" si="63"/>
        <v>0</v>
      </c>
    </row>
    <row r="4068" spans="1:26" x14ac:dyDescent="0.3">
      <c r="A4068" t="s">
        <v>188</v>
      </c>
      <c r="B4068">
        <v>1970520458</v>
      </c>
      <c r="C4068" s="1">
        <v>42583.740682870368</v>
      </c>
      <c r="D4068" t="s">
        <v>24</v>
      </c>
      <c r="E4068">
        <v>4700</v>
      </c>
      <c r="F4068" t="s">
        <v>20</v>
      </c>
      <c r="I4068">
        <v>0.2</v>
      </c>
      <c r="L4068">
        <v>4697</v>
      </c>
      <c r="N4068">
        <v>2066</v>
      </c>
      <c r="O4068">
        <v>2102</v>
      </c>
      <c r="R4068" t="s">
        <v>46</v>
      </c>
      <c r="S4068">
        <v>730</v>
      </c>
      <c r="T4068">
        <v>102</v>
      </c>
      <c r="U4068">
        <f>IF($T4068=$T4067,IF(U4067=1,1,IF(AND($P4068=U$1,$Q4068="hdbd"),1,0)),0)</f>
        <v>0</v>
      </c>
      <c r="V4068">
        <f t="shared" si="63"/>
        <v>0</v>
      </c>
      <c r="W4068">
        <f>IF($T4068=$T4067,IF(W4067=1,1,IF(AND($P4068=W$1,$Q4068="hdbd"),1,0)),0)</f>
        <v>0</v>
      </c>
      <c r="X4068">
        <f t="shared" si="63"/>
        <v>0</v>
      </c>
      <c r="Y4068">
        <f>IF($T4068=$T4067,IF(Y4067=1,1,IF(AND($P4068=Y$1,$Q4068="hdbd"),1,0)),0)</f>
        <v>0</v>
      </c>
      <c r="Z4068">
        <f t="shared" si="63"/>
        <v>0</v>
      </c>
    </row>
    <row r="4069" spans="1:26" x14ac:dyDescent="0.3">
      <c r="A4069" t="s">
        <v>188</v>
      </c>
      <c r="B4069">
        <v>3245400918</v>
      </c>
      <c r="C4069" s="1">
        <v>42583.740787037037</v>
      </c>
      <c r="D4069" t="s">
        <v>24</v>
      </c>
      <c r="E4069">
        <v>2100</v>
      </c>
      <c r="F4069" t="s">
        <v>26</v>
      </c>
      <c r="H4069">
        <v>1.4999999999999999E-2</v>
      </c>
      <c r="K4069">
        <v>2188</v>
      </c>
      <c r="L4069">
        <v>3042</v>
      </c>
      <c r="N4069">
        <v>1283</v>
      </c>
      <c r="O4069">
        <v>1346</v>
      </c>
      <c r="R4069" t="s">
        <v>46</v>
      </c>
      <c r="S4069">
        <v>731</v>
      </c>
      <c r="T4069">
        <v>102</v>
      </c>
      <c r="U4069">
        <f>IF($T4069=$T4068,IF(U4068=1,1,IF(AND($P4069=U$1,$Q4069="hdbd"),1,0)),0)</f>
        <v>0</v>
      </c>
      <c r="V4069">
        <f t="shared" si="63"/>
        <v>0</v>
      </c>
      <c r="W4069">
        <f>IF($T4069=$T4068,IF(W4068=1,1,IF(AND($P4069=W$1,$Q4069="hdbd"),1,0)),0)</f>
        <v>0</v>
      </c>
      <c r="X4069">
        <f t="shared" si="63"/>
        <v>0</v>
      </c>
      <c r="Y4069">
        <f>IF($T4069=$T4068,IF(Y4068=1,1,IF(AND($P4069=Y$1,$Q4069="hdbd"),1,0)),0)</f>
        <v>0</v>
      </c>
      <c r="Z4069">
        <f t="shared" si="63"/>
        <v>0</v>
      </c>
    </row>
    <row r="4070" spans="1:26" x14ac:dyDescent="0.3">
      <c r="A4070" t="s">
        <v>188</v>
      </c>
      <c r="B4070">
        <v>1388517191</v>
      </c>
      <c r="C4070" s="1">
        <v>42583.740960648145</v>
      </c>
      <c r="D4070" t="s">
        <v>24</v>
      </c>
      <c r="E4070">
        <v>3700</v>
      </c>
      <c r="F4070" t="s">
        <v>26</v>
      </c>
      <c r="H4070">
        <v>2.9499999999999998E-2</v>
      </c>
      <c r="K4070">
        <v>3793</v>
      </c>
      <c r="L4070">
        <v>3870</v>
      </c>
      <c r="N4070">
        <v>3038</v>
      </c>
      <c r="O4070">
        <v>3103</v>
      </c>
      <c r="R4070" t="s">
        <v>46</v>
      </c>
      <c r="S4070">
        <v>732</v>
      </c>
      <c r="T4070">
        <v>102</v>
      </c>
      <c r="U4070">
        <f>IF($T4070=$T4069,IF(U4069=1,1,IF(AND($P4070=U$1,$Q4070="hdbd"),1,0)),0)</f>
        <v>0</v>
      </c>
      <c r="V4070">
        <f t="shared" si="63"/>
        <v>0</v>
      </c>
      <c r="W4070">
        <f>IF($T4070=$T4069,IF(W4069=1,1,IF(AND($P4070=W$1,$Q4070="hdbd"),1,0)),0)</f>
        <v>0</v>
      </c>
      <c r="X4070">
        <f t="shared" si="63"/>
        <v>0</v>
      </c>
      <c r="Y4070">
        <f>IF($T4070=$T4069,IF(Y4069=1,1,IF(AND($P4070=Y$1,$Q4070="hdbd"),1,0)),0)</f>
        <v>0</v>
      </c>
      <c r="Z4070">
        <f t="shared" si="63"/>
        <v>0</v>
      </c>
    </row>
    <row r="4071" spans="1:26" x14ac:dyDescent="0.3">
      <c r="A4071" t="s">
        <v>188</v>
      </c>
      <c r="B4071">
        <v>1214400151</v>
      </c>
      <c r="C4071" s="1">
        <v>42583.741099537037</v>
      </c>
      <c r="D4071" t="s">
        <v>24</v>
      </c>
      <c r="E4071">
        <v>3700</v>
      </c>
      <c r="F4071" t="s">
        <v>20</v>
      </c>
      <c r="I4071">
        <v>0.22</v>
      </c>
      <c r="L4071">
        <v>3706</v>
      </c>
      <c r="N4071">
        <v>3246</v>
      </c>
      <c r="O4071">
        <v>3123</v>
      </c>
      <c r="R4071" t="s">
        <v>46</v>
      </c>
      <c r="S4071">
        <v>733</v>
      </c>
      <c r="T4071">
        <v>102</v>
      </c>
      <c r="U4071">
        <f>IF($T4071=$T4070,IF(U4070=1,1,IF(AND($P4071=U$1,$Q4071="hdbd"),1,0)),0)</f>
        <v>0</v>
      </c>
      <c r="V4071">
        <f t="shared" si="63"/>
        <v>0</v>
      </c>
      <c r="W4071">
        <f>IF($T4071=$T4070,IF(W4070=1,1,IF(AND($P4071=W$1,$Q4071="hdbd"),1,0)),0)</f>
        <v>0</v>
      </c>
      <c r="X4071">
        <f t="shared" si="63"/>
        <v>0</v>
      </c>
      <c r="Y4071">
        <f>IF($T4071=$T4070,IF(Y4070=1,1,IF(AND($P4071=Y$1,$Q4071="hdbd"),1,0)),0)</f>
        <v>0</v>
      </c>
      <c r="Z4071">
        <f t="shared" si="63"/>
        <v>0</v>
      </c>
    </row>
    <row r="4072" spans="1:26" x14ac:dyDescent="0.3">
      <c r="A4072" t="s">
        <v>188</v>
      </c>
      <c r="B4072">
        <v>2636017019</v>
      </c>
      <c r="C4072" s="1">
        <v>42583.741215277776</v>
      </c>
      <c r="D4072" t="s">
        <v>24</v>
      </c>
      <c r="E4072">
        <v>5000</v>
      </c>
      <c r="F4072" t="s">
        <v>20</v>
      </c>
      <c r="H4072">
        <v>2.8199999999999999E-2</v>
      </c>
      <c r="I4072">
        <v>0.21</v>
      </c>
      <c r="K4072">
        <v>5469</v>
      </c>
      <c r="L4072">
        <v>5159</v>
      </c>
      <c r="N4072">
        <v>3023</v>
      </c>
      <c r="O4072">
        <v>2987</v>
      </c>
      <c r="R4072" t="s">
        <v>46</v>
      </c>
      <c r="S4072">
        <v>734</v>
      </c>
      <c r="T4072">
        <v>102</v>
      </c>
      <c r="U4072">
        <f>IF($T4072=$T4071,IF(U4071=1,1,IF(AND($P4072=U$1,$Q4072="hdbd"),1,0)),0)</f>
        <v>0</v>
      </c>
      <c r="V4072">
        <f t="shared" si="63"/>
        <v>0</v>
      </c>
      <c r="W4072">
        <f>IF($T4072=$T4071,IF(W4071=1,1,IF(AND($P4072=W$1,$Q4072="hdbd"),1,0)),0)</f>
        <v>0</v>
      </c>
      <c r="X4072">
        <f t="shared" si="63"/>
        <v>0</v>
      </c>
      <c r="Y4072">
        <f>IF($T4072=$T4071,IF(Y4071=1,1,IF(AND($P4072=Y$1,$Q4072="hdbd"),1,0)),0)</f>
        <v>0</v>
      </c>
      <c r="Z4072">
        <f t="shared" si="63"/>
        <v>0</v>
      </c>
    </row>
    <row r="4073" spans="1:26" x14ac:dyDescent="0.3">
      <c r="A4073" t="s">
        <v>188</v>
      </c>
      <c r="B4073">
        <v>1037012490</v>
      </c>
      <c r="C4073" s="1">
        <v>42583.741307870368</v>
      </c>
      <c r="D4073" t="s">
        <v>24</v>
      </c>
      <c r="E4073">
        <v>3200</v>
      </c>
      <c r="F4073" t="s">
        <v>26</v>
      </c>
      <c r="H4073">
        <v>2.8500000000000001E-2</v>
      </c>
      <c r="I4073">
        <v>0.03</v>
      </c>
      <c r="K4073">
        <v>3200</v>
      </c>
      <c r="L4073">
        <v>4893</v>
      </c>
      <c r="N4073">
        <v>2420</v>
      </c>
      <c r="O4073">
        <v>2524</v>
      </c>
      <c r="R4073" t="s">
        <v>46</v>
      </c>
      <c r="S4073">
        <v>735</v>
      </c>
      <c r="T4073">
        <v>102</v>
      </c>
      <c r="U4073">
        <f>IF($T4073=$T4072,IF(U4072=1,1,IF(AND($P4073=U$1,$Q4073="hdbd"),1,0)),0)</f>
        <v>0</v>
      </c>
      <c r="V4073">
        <f t="shared" si="63"/>
        <v>0</v>
      </c>
      <c r="W4073">
        <f>IF($T4073=$T4072,IF(W4072=1,1,IF(AND($P4073=W$1,$Q4073="hdbd"),1,0)),0)</f>
        <v>0</v>
      </c>
      <c r="X4073">
        <f t="shared" si="63"/>
        <v>0</v>
      </c>
      <c r="Y4073">
        <f>IF($T4073=$T4072,IF(Y4072=1,1,IF(AND($P4073=Y$1,$Q4073="hdbd"),1,0)),0)</f>
        <v>0</v>
      </c>
      <c r="Z4073">
        <f t="shared" si="63"/>
        <v>0</v>
      </c>
    </row>
    <row r="4074" spans="1:26" x14ac:dyDescent="0.3">
      <c r="A4074" t="s">
        <v>188</v>
      </c>
      <c r="B4074">
        <v>2542324135</v>
      </c>
      <c r="C4074" s="1">
        <v>42583.741493055553</v>
      </c>
      <c r="D4074" t="s">
        <v>24</v>
      </c>
      <c r="E4074">
        <v>4100</v>
      </c>
      <c r="F4074" t="s">
        <v>20</v>
      </c>
      <c r="H4074">
        <v>5.0000000000000001E-3</v>
      </c>
      <c r="I4074">
        <v>0.24</v>
      </c>
      <c r="K4074">
        <v>4440</v>
      </c>
      <c r="L4074">
        <v>4155</v>
      </c>
      <c r="N4074">
        <v>3547</v>
      </c>
      <c r="O4074">
        <v>3516</v>
      </c>
      <c r="R4074" t="s">
        <v>46</v>
      </c>
      <c r="S4074">
        <v>736</v>
      </c>
      <c r="T4074">
        <v>102</v>
      </c>
      <c r="U4074">
        <f>IF($T4074=$T4073,IF(U4073=1,1,IF(AND($P4074=U$1,$Q4074="hdbd"),1,0)),0)</f>
        <v>0</v>
      </c>
      <c r="V4074">
        <f t="shared" si="63"/>
        <v>0</v>
      </c>
      <c r="W4074">
        <f>IF($T4074=$T4073,IF(W4073=1,1,IF(AND($P4074=W$1,$Q4074="hdbd"),1,0)),0)</f>
        <v>0</v>
      </c>
      <c r="X4074">
        <f t="shared" si="63"/>
        <v>0</v>
      </c>
      <c r="Y4074">
        <f>IF($T4074=$T4073,IF(Y4073=1,1,IF(AND($P4074=Y$1,$Q4074="hdbd"),1,0)),0)</f>
        <v>0</v>
      </c>
      <c r="Z4074">
        <f t="shared" si="63"/>
        <v>0</v>
      </c>
    </row>
    <row r="4075" spans="1:26" x14ac:dyDescent="0.3">
      <c r="A4075" t="s">
        <v>189</v>
      </c>
      <c r="B4075">
        <v>2710930439</v>
      </c>
      <c r="C4075" s="1">
        <v>42583.376932870371</v>
      </c>
      <c r="D4075" t="s">
        <v>24</v>
      </c>
      <c r="E4075">
        <v>5000</v>
      </c>
      <c r="F4075" t="s">
        <v>26</v>
      </c>
      <c r="H4075">
        <v>8.3599999999999994E-2</v>
      </c>
      <c r="I4075">
        <v>0.47499999999999998</v>
      </c>
      <c r="K4075">
        <v>5959</v>
      </c>
      <c r="L4075">
        <v>9148</v>
      </c>
      <c r="N4075">
        <v>3377</v>
      </c>
      <c r="O4075">
        <v>3309</v>
      </c>
      <c r="R4075" t="s">
        <v>72</v>
      </c>
      <c r="S4075">
        <v>737</v>
      </c>
      <c r="T4075">
        <v>103</v>
      </c>
      <c r="U4075">
        <f>IF($T4075=$T4074,IF(U4074=1,1,IF(AND($P4075=U$1,$Q4075="hdbd"),1,0)),0)</f>
        <v>0</v>
      </c>
      <c r="V4075">
        <f t="shared" si="63"/>
        <v>0</v>
      </c>
      <c r="W4075">
        <f>IF($T4075=$T4074,IF(W4074=1,1,IF(AND($P4075=W$1,$Q4075="hdbd"),1,0)),0)</f>
        <v>0</v>
      </c>
      <c r="X4075">
        <f t="shared" si="63"/>
        <v>0</v>
      </c>
      <c r="Y4075">
        <f>IF($T4075=$T4074,IF(Y4074=1,1,IF(AND($P4075=Y$1,$Q4075="hdbd"),1,0)),0)</f>
        <v>0</v>
      </c>
      <c r="Z4075">
        <f t="shared" si="63"/>
        <v>0</v>
      </c>
    </row>
    <row r="4076" spans="1:26" x14ac:dyDescent="0.3">
      <c r="A4076" t="s">
        <v>190</v>
      </c>
      <c r="B4076">
        <v>1056022783</v>
      </c>
      <c r="C4076" s="1">
        <v>42582.913865740738</v>
      </c>
      <c r="D4076" t="s">
        <v>24</v>
      </c>
      <c r="E4076">
        <v>3300</v>
      </c>
      <c r="F4076" t="s">
        <v>20</v>
      </c>
      <c r="H4076">
        <v>7.2400000000000006E-2</v>
      </c>
      <c r="I4076">
        <v>9.4299999999999995E-2</v>
      </c>
      <c r="K4076">
        <v>5153</v>
      </c>
      <c r="L4076">
        <v>3305</v>
      </c>
      <c r="N4076">
        <v>2406</v>
      </c>
      <c r="O4076">
        <v>2379</v>
      </c>
      <c r="R4076" t="s">
        <v>191</v>
      </c>
      <c r="S4076">
        <v>738</v>
      </c>
      <c r="T4076">
        <v>104</v>
      </c>
      <c r="U4076">
        <f>IF($T4076=$T4075,IF(U4075=1,1,IF(AND($P4076=U$1,$Q4076="hdbd"),1,0)),0)</f>
        <v>0</v>
      </c>
      <c r="V4076">
        <f t="shared" si="63"/>
        <v>0</v>
      </c>
      <c r="W4076">
        <f>IF($T4076=$T4075,IF(W4075=1,1,IF(AND($P4076=W$1,$Q4076="hdbd"),1,0)),0)</f>
        <v>0</v>
      </c>
      <c r="X4076">
        <f t="shared" si="63"/>
        <v>0</v>
      </c>
      <c r="Y4076">
        <f>IF($T4076=$T4075,IF(Y4075=1,1,IF(AND($P4076=Y$1,$Q4076="hdbd"),1,0)),0)</f>
        <v>0</v>
      </c>
      <c r="Z4076">
        <f t="shared" si="63"/>
        <v>0</v>
      </c>
    </row>
    <row r="4077" spans="1:26" x14ac:dyDescent="0.3">
      <c r="A4077" t="s">
        <v>190</v>
      </c>
      <c r="B4077">
        <v>1424154007</v>
      </c>
      <c r="C4077" s="1">
        <v>42582.914803240739</v>
      </c>
      <c r="D4077" t="s">
        <v>24</v>
      </c>
      <c r="E4077">
        <v>3400</v>
      </c>
      <c r="F4077" t="s">
        <v>20</v>
      </c>
      <c r="H4077">
        <v>6.0400000000000002E-2</v>
      </c>
      <c r="I4077">
        <v>0.1</v>
      </c>
      <c r="K4077">
        <v>5875</v>
      </c>
      <c r="L4077">
        <v>3451</v>
      </c>
      <c r="N4077">
        <v>2089</v>
      </c>
      <c r="O4077">
        <v>2059</v>
      </c>
      <c r="R4077" t="s">
        <v>191</v>
      </c>
      <c r="S4077">
        <v>739</v>
      </c>
      <c r="T4077">
        <v>104</v>
      </c>
      <c r="U4077">
        <f>IF($T4077=$T4076,IF(U4076=1,1,IF(AND($P4077=U$1,$Q4077="hdbd"),1,0)),0)</f>
        <v>0</v>
      </c>
      <c r="V4077">
        <f t="shared" si="63"/>
        <v>0</v>
      </c>
      <c r="W4077">
        <f>IF($T4077=$T4076,IF(W4076=1,1,IF(AND($P4077=W$1,$Q4077="hdbd"),1,0)),0)</f>
        <v>0</v>
      </c>
      <c r="X4077">
        <f t="shared" si="63"/>
        <v>0</v>
      </c>
      <c r="Y4077">
        <f>IF($T4077=$T4076,IF(Y4076=1,1,IF(AND($P4077=Y$1,$Q4077="hdbd"),1,0)),0)</f>
        <v>0</v>
      </c>
      <c r="Z4077">
        <f t="shared" si="63"/>
        <v>0</v>
      </c>
    </row>
    <row r="4078" spans="1:26" x14ac:dyDescent="0.3">
      <c r="A4078" t="s">
        <v>190</v>
      </c>
      <c r="B4078">
        <v>2089924780</v>
      </c>
      <c r="C4078" s="1">
        <v>42582.915451388886</v>
      </c>
      <c r="D4078" t="s">
        <v>24</v>
      </c>
      <c r="E4078">
        <v>1600</v>
      </c>
      <c r="F4078" t="s">
        <v>26</v>
      </c>
      <c r="H4078">
        <v>6.25E-2</v>
      </c>
      <c r="I4078">
        <v>9.9099999999999994E-2</v>
      </c>
      <c r="K4078">
        <v>1681</v>
      </c>
      <c r="L4078">
        <v>2472</v>
      </c>
      <c r="N4078">
        <v>354</v>
      </c>
      <c r="O4078">
        <v>300</v>
      </c>
      <c r="R4078" t="s">
        <v>191</v>
      </c>
      <c r="S4078">
        <v>740</v>
      </c>
      <c r="T4078">
        <v>104</v>
      </c>
      <c r="U4078">
        <f>IF($T4078=$T4077,IF(U4077=1,1,IF(AND($P4078=U$1,$Q4078="hdbd"),1,0)),0)</f>
        <v>0</v>
      </c>
      <c r="V4078">
        <f t="shared" si="63"/>
        <v>0</v>
      </c>
      <c r="W4078">
        <f>IF($T4078=$T4077,IF(W4077=1,1,IF(AND($P4078=W$1,$Q4078="hdbd"),1,0)),0)</f>
        <v>0</v>
      </c>
      <c r="X4078">
        <f t="shared" si="63"/>
        <v>0</v>
      </c>
      <c r="Y4078">
        <f>IF($T4078=$T4077,IF(Y4077=1,1,IF(AND($P4078=Y$1,$Q4078="hdbd"),1,0)),0)</f>
        <v>0</v>
      </c>
      <c r="Z4078">
        <f t="shared" si="63"/>
        <v>0</v>
      </c>
    </row>
    <row r="4079" spans="1:26" x14ac:dyDescent="0.3">
      <c r="A4079" t="s">
        <v>190</v>
      </c>
      <c r="B4079">
        <v>4007141669</v>
      </c>
      <c r="C4079" s="1">
        <v>42582.915763888886</v>
      </c>
      <c r="D4079" t="s">
        <v>24</v>
      </c>
      <c r="E4079">
        <v>1300</v>
      </c>
      <c r="F4079" t="s">
        <v>26</v>
      </c>
      <c r="H4079">
        <v>5.6599999999999998E-2</v>
      </c>
      <c r="I4079">
        <v>0.26</v>
      </c>
      <c r="K4079">
        <v>1287</v>
      </c>
      <c r="L4079">
        <v>2437</v>
      </c>
      <c r="N4079">
        <v>352</v>
      </c>
      <c r="O4079">
        <v>326</v>
      </c>
      <c r="R4079" t="s">
        <v>191</v>
      </c>
      <c r="S4079">
        <v>741</v>
      </c>
      <c r="T4079">
        <v>104</v>
      </c>
      <c r="U4079">
        <f>IF($T4079=$T4078,IF(U4078=1,1,IF(AND($P4079=U$1,$Q4079="hdbd"),1,0)),0)</f>
        <v>0</v>
      </c>
      <c r="V4079">
        <f t="shared" si="63"/>
        <v>0</v>
      </c>
      <c r="W4079">
        <f>IF($T4079=$T4078,IF(W4078=1,1,IF(AND($P4079=W$1,$Q4079="hdbd"),1,0)),0)</f>
        <v>0</v>
      </c>
      <c r="X4079">
        <f t="shared" si="63"/>
        <v>0</v>
      </c>
      <c r="Y4079">
        <f>IF($T4079=$T4078,IF(Y4078=1,1,IF(AND($P4079=Y$1,$Q4079="hdbd"),1,0)),0)</f>
        <v>0</v>
      </c>
      <c r="Z4079">
        <f t="shared" si="63"/>
        <v>0</v>
      </c>
    </row>
    <row r="4080" spans="1:26" x14ac:dyDescent="0.3">
      <c r="A4080" t="s">
        <v>190</v>
      </c>
      <c r="B4080">
        <v>877433309</v>
      </c>
      <c r="C4080" s="1">
        <v>42582.916087962964</v>
      </c>
      <c r="D4080" t="s">
        <v>24</v>
      </c>
      <c r="E4080">
        <v>3500</v>
      </c>
      <c r="F4080" t="s">
        <v>26</v>
      </c>
      <c r="H4080">
        <v>0.06</v>
      </c>
      <c r="I4080">
        <v>9.9099999999999994E-2</v>
      </c>
      <c r="K4080">
        <v>3551</v>
      </c>
      <c r="L4080">
        <v>4514</v>
      </c>
      <c r="N4080">
        <v>2345</v>
      </c>
      <c r="O4080">
        <v>2283</v>
      </c>
      <c r="R4080" t="s">
        <v>191</v>
      </c>
      <c r="S4080">
        <v>742</v>
      </c>
      <c r="T4080">
        <v>104</v>
      </c>
      <c r="U4080">
        <f>IF($T4080=$T4079,IF(U4079=1,1,IF(AND($P4080=U$1,$Q4080="hdbd"),1,0)),0)</f>
        <v>0</v>
      </c>
      <c r="V4080">
        <f t="shared" si="63"/>
        <v>0</v>
      </c>
      <c r="W4080">
        <f>IF($T4080=$T4079,IF(W4079=1,1,IF(AND($P4080=W$1,$Q4080="hdbd"),1,0)),0)</f>
        <v>0</v>
      </c>
      <c r="X4080">
        <f t="shared" si="63"/>
        <v>0</v>
      </c>
      <c r="Y4080">
        <f>IF($T4080=$T4079,IF(Y4079=1,1,IF(AND($P4080=Y$1,$Q4080="hdbd"),1,0)),0)</f>
        <v>0</v>
      </c>
      <c r="Z4080">
        <f t="shared" si="63"/>
        <v>0</v>
      </c>
    </row>
    <row r="4081" spans="1:26" x14ac:dyDescent="0.3">
      <c r="A4081" t="s">
        <v>192</v>
      </c>
      <c r="B4081">
        <v>1327370644</v>
      </c>
      <c r="C4081" s="1">
        <v>42581.950925925928</v>
      </c>
      <c r="D4081" t="s">
        <v>24</v>
      </c>
      <c r="E4081">
        <v>1000</v>
      </c>
      <c r="F4081" t="s">
        <v>20</v>
      </c>
      <c r="H4081">
        <v>9.4399999999999998E-2</v>
      </c>
      <c r="I4081">
        <v>0.17319999999999999</v>
      </c>
      <c r="K4081">
        <v>878</v>
      </c>
      <c r="L4081">
        <v>782</v>
      </c>
      <c r="N4081">
        <v>245</v>
      </c>
      <c r="O4081">
        <v>225</v>
      </c>
      <c r="R4081" t="s">
        <v>107</v>
      </c>
      <c r="S4081">
        <v>744</v>
      </c>
      <c r="T4081">
        <v>105</v>
      </c>
      <c r="U4081">
        <f>IF($T4081=$T4080,IF(U4080=1,1,IF(AND($P4081=U$1,$Q4081="hdbd"),1,0)),0)</f>
        <v>0</v>
      </c>
      <c r="V4081">
        <f t="shared" si="63"/>
        <v>0</v>
      </c>
      <c r="W4081">
        <f>IF($T4081=$T4080,IF(W4080=1,1,IF(AND($P4081=W$1,$Q4081="hdbd"),1,0)),0)</f>
        <v>0</v>
      </c>
      <c r="X4081">
        <f t="shared" si="63"/>
        <v>0</v>
      </c>
      <c r="Y4081">
        <f>IF($T4081=$T4080,IF(Y4080=1,1,IF(AND($P4081=Y$1,$Q4081="hdbd"),1,0)),0)</f>
        <v>0</v>
      </c>
      <c r="Z4081">
        <f t="shared" si="63"/>
        <v>0</v>
      </c>
    </row>
    <row r="4082" spans="1:26" x14ac:dyDescent="0.3">
      <c r="A4082" t="s">
        <v>192</v>
      </c>
      <c r="B4082">
        <v>1699228803</v>
      </c>
      <c r="C4082" s="1">
        <v>42581.951006944444</v>
      </c>
      <c r="D4082" t="s">
        <v>24</v>
      </c>
      <c r="E4082">
        <v>1200</v>
      </c>
      <c r="F4082" t="s">
        <v>20</v>
      </c>
      <c r="H4082">
        <v>9.4399999999999998E-2</v>
      </c>
      <c r="I4082">
        <v>0.73199999999999998</v>
      </c>
      <c r="K4082">
        <v>1296</v>
      </c>
      <c r="L4082">
        <v>1065</v>
      </c>
      <c r="N4082">
        <v>222</v>
      </c>
      <c r="O4082">
        <v>204</v>
      </c>
      <c r="R4082" t="s">
        <v>107</v>
      </c>
      <c r="S4082">
        <v>745</v>
      </c>
      <c r="T4082">
        <v>105</v>
      </c>
      <c r="U4082">
        <f>IF($T4082=$T4081,IF(U4081=1,1,IF(AND($P4082=U$1,$Q4082="hdbd"),1,0)),0)</f>
        <v>0</v>
      </c>
      <c r="V4082">
        <f t="shared" si="63"/>
        <v>0</v>
      </c>
      <c r="W4082">
        <f>IF($T4082=$T4081,IF(W4081=1,1,IF(AND($P4082=W$1,$Q4082="hdbd"),1,0)),0)</f>
        <v>0</v>
      </c>
      <c r="X4082">
        <f t="shared" si="63"/>
        <v>0</v>
      </c>
      <c r="Y4082">
        <f>IF($T4082=$T4081,IF(Y4081=1,1,IF(AND($P4082=Y$1,$Q4082="hdbd"),1,0)),0)</f>
        <v>0</v>
      </c>
      <c r="Z4082">
        <f t="shared" si="63"/>
        <v>0</v>
      </c>
    </row>
    <row r="4083" spans="1:26" x14ac:dyDescent="0.3">
      <c r="A4083" t="s">
        <v>193</v>
      </c>
      <c r="B4083">
        <v>3313231893</v>
      </c>
      <c r="C4083" s="1">
        <v>42582.140416666669</v>
      </c>
      <c r="D4083" t="s">
        <v>24</v>
      </c>
      <c r="E4083">
        <v>1900</v>
      </c>
      <c r="F4083" t="s">
        <v>26</v>
      </c>
      <c r="H4083">
        <v>0.30149999999999999</v>
      </c>
      <c r="O4083">
        <v>1048</v>
      </c>
      <c r="P4083" t="s">
        <v>26</v>
      </c>
      <c r="Q4083" t="s">
        <v>21</v>
      </c>
      <c r="R4083" t="s">
        <v>58</v>
      </c>
      <c r="S4083">
        <v>746</v>
      </c>
      <c r="T4083">
        <v>106</v>
      </c>
      <c r="U4083">
        <f>IF($T4083=$T4082,IF(U4082=1,1,IF(AND($P4083=U$1,$Q4083="hdbd"),1,0)),0)</f>
        <v>0</v>
      </c>
      <c r="V4083">
        <f t="shared" si="63"/>
        <v>0</v>
      </c>
      <c r="W4083">
        <f>IF($T4083=$T4082,IF(W4082=1,1,IF(AND($P4083=W$1,$Q4083="hdbd"),1,0)),0)</f>
        <v>0</v>
      </c>
      <c r="X4083">
        <f t="shared" si="63"/>
        <v>1</v>
      </c>
      <c r="Y4083">
        <f>IF($T4083=$T4082,IF(Y4082=1,1,IF(AND($P4083=Y$1,$Q4083="hdbd"),1,0)),0)</f>
        <v>0</v>
      </c>
      <c r="Z4083">
        <f t="shared" si="63"/>
        <v>0</v>
      </c>
    </row>
    <row r="4084" spans="1:26" x14ac:dyDescent="0.3">
      <c r="A4084" t="s">
        <v>193</v>
      </c>
      <c r="B4084">
        <v>2425860119</v>
      </c>
      <c r="C4084" s="1">
        <v>42582.141006944446</v>
      </c>
      <c r="D4084" t="s">
        <v>24</v>
      </c>
      <c r="E4084">
        <v>1100</v>
      </c>
      <c r="F4084" t="s">
        <v>26</v>
      </c>
      <c r="H4084">
        <v>0.56110000000000004</v>
      </c>
      <c r="O4084">
        <v>335</v>
      </c>
      <c r="P4084" t="s">
        <v>26</v>
      </c>
      <c r="Q4084" t="s">
        <v>21</v>
      </c>
      <c r="R4084" t="s">
        <v>58</v>
      </c>
      <c r="S4084">
        <v>747</v>
      </c>
      <c r="T4084">
        <v>106</v>
      </c>
      <c r="U4084">
        <f>IF($T4084=$T4083,IF(U4083=1,1,IF(AND($P4084=U$1,$Q4084="hdbd"),1,0)),0)</f>
        <v>0</v>
      </c>
      <c r="V4084">
        <f t="shared" si="63"/>
        <v>0</v>
      </c>
      <c r="W4084">
        <f>IF($T4084=$T4083,IF(W4083=1,1,IF(AND($P4084=W$1,$Q4084="hdbd"),1,0)),0)</f>
        <v>1</v>
      </c>
      <c r="X4084">
        <f t="shared" si="63"/>
        <v>1</v>
      </c>
      <c r="Y4084">
        <f>IF($T4084=$T4083,IF(Y4083=1,1,IF(AND($P4084=Y$1,$Q4084="hdbd"),1,0)),0)</f>
        <v>0</v>
      </c>
      <c r="Z4084">
        <f t="shared" si="63"/>
        <v>0</v>
      </c>
    </row>
    <row r="4085" spans="1:26" x14ac:dyDescent="0.3">
      <c r="A4085" t="s">
        <v>194</v>
      </c>
      <c r="B4085">
        <v>195612643</v>
      </c>
      <c r="C4085" s="1">
        <v>42581.906643518516</v>
      </c>
      <c r="D4085" t="s">
        <v>24</v>
      </c>
      <c r="E4085">
        <v>2100</v>
      </c>
      <c r="F4085" t="s">
        <v>26</v>
      </c>
      <c r="H4085">
        <v>0.02</v>
      </c>
      <c r="I4085">
        <v>0.18</v>
      </c>
      <c r="K4085">
        <v>2190</v>
      </c>
      <c r="L4085">
        <v>3588</v>
      </c>
      <c r="N4085">
        <v>1366</v>
      </c>
      <c r="O4085">
        <v>1237</v>
      </c>
      <c r="R4085" t="s">
        <v>195</v>
      </c>
      <c r="S4085">
        <v>748</v>
      </c>
      <c r="T4085">
        <v>107</v>
      </c>
      <c r="U4085">
        <f>IF($T4085=$T4084,IF(U4084=1,1,IF(AND($P4085=U$1,$Q4085="hdbd"),1,0)),0)</f>
        <v>0</v>
      </c>
      <c r="V4085">
        <f t="shared" si="63"/>
        <v>0</v>
      </c>
      <c r="W4085">
        <f>IF($T4085=$T4084,IF(W4084=1,1,IF(AND($P4085=W$1,$Q4085="hdbd"),1,0)),0)</f>
        <v>0</v>
      </c>
      <c r="X4085">
        <f t="shared" si="63"/>
        <v>0</v>
      </c>
      <c r="Y4085">
        <f>IF($T4085=$T4084,IF(Y4084=1,1,IF(AND($P4085=Y$1,$Q4085="hdbd"),1,0)),0)</f>
        <v>0</v>
      </c>
      <c r="Z4085">
        <f t="shared" si="63"/>
        <v>0</v>
      </c>
    </row>
    <row r="4086" spans="1:26" x14ac:dyDescent="0.3">
      <c r="A4086" t="s">
        <v>194</v>
      </c>
      <c r="B4086">
        <v>4274583135</v>
      </c>
      <c r="C4086" s="1">
        <v>42581.906759259262</v>
      </c>
      <c r="D4086" t="s">
        <v>24</v>
      </c>
      <c r="E4086">
        <v>4300</v>
      </c>
      <c r="F4086" t="s">
        <v>26</v>
      </c>
      <c r="H4086">
        <v>0.02</v>
      </c>
      <c r="I4086">
        <v>0.13</v>
      </c>
      <c r="K4086">
        <v>4306</v>
      </c>
      <c r="L4086">
        <v>4382</v>
      </c>
      <c r="N4086">
        <v>2059</v>
      </c>
      <c r="O4086">
        <v>1944</v>
      </c>
      <c r="R4086" t="s">
        <v>195</v>
      </c>
      <c r="S4086">
        <v>749</v>
      </c>
      <c r="T4086">
        <v>107</v>
      </c>
      <c r="U4086">
        <f>IF($T4086=$T4085,IF(U4085=1,1,IF(AND($P4086=U$1,$Q4086="hdbd"),1,0)),0)</f>
        <v>0</v>
      </c>
      <c r="V4086">
        <f t="shared" si="63"/>
        <v>0</v>
      </c>
      <c r="W4086">
        <f>IF($T4086=$T4085,IF(W4085=1,1,IF(AND($P4086=W$1,$Q4086="hdbd"),1,0)),0)</f>
        <v>0</v>
      </c>
      <c r="X4086">
        <f t="shared" si="63"/>
        <v>0</v>
      </c>
      <c r="Y4086">
        <f>IF($T4086=$T4085,IF(Y4085=1,1,IF(AND($P4086=Y$1,$Q4086="hdbd"),1,0)),0)</f>
        <v>0</v>
      </c>
      <c r="Z4086">
        <f t="shared" si="63"/>
        <v>0</v>
      </c>
    </row>
    <row r="4087" spans="1:26" x14ac:dyDescent="0.3">
      <c r="A4087" t="s">
        <v>194</v>
      </c>
      <c r="B4087">
        <v>4195224027</v>
      </c>
      <c r="C4087" s="1">
        <v>42581.906817129631</v>
      </c>
      <c r="D4087" t="s">
        <v>24</v>
      </c>
      <c r="E4087">
        <v>1900</v>
      </c>
      <c r="F4087" t="s">
        <v>26</v>
      </c>
      <c r="H4087">
        <v>0.02</v>
      </c>
      <c r="I4087">
        <v>0.27</v>
      </c>
      <c r="K4087">
        <v>1720</v>
      </c>
      <c r="L4087">
        <v>2004</v>
      </c>
      <c r="N4087">
        <v>1039</v>
      </c>
      <c r="O4087">
        <v>904</v>
      </c>
      <c r="R4087" t="s">
        <v>195</v>
      </c>
      <c r="S4087">
        <v>750</v>
      </c>
      <c r="T4087">
        <v>107</v>
      </c>
      <c r="U4087">
        <f>IF($T4087=$T4086,IF(U4086=1,1,IF(AND($P4087=U$1,$Q4087="hdbd"),1,0)),0)</f>
        <v>0</v>
      </c>
      <c r="V4087">
        <f t="shared" si="63"/>
        <v>0</v>
      </c>
      <c r="W4087">
        <f>IF($T4087=$T4086,IF(W4086=1,1,IF(AND($P4087=W$1,$Q4087="hdbd"),1,0)),0)</f>
        <v>0</v>
      </c>
      <c r="X4087">
        <f t="shared" si="63"/>
        <v>0</v>
      </c>
      <c r="Y4087">
        <f>IF($T4087=$T4086,IF(Y4086=1,1,IF(AND($P4087=Y$1,$Q4087="hdbd"),1,0)),0)</f>
        <v>0</v>
      </c>
      <c r="Z4087">
        <f t="shared" si="63"/>
        <v>0</v>
      </c>
    </row>
    <row r="4088" spans="1:26" x14ac:dyDescent="0.3">
      <c r="A4088" t="s">
        <v>194</v>
      </c>
      <c r="B4088">
        <v>1801861157</v>
      </c>
      <c r="C4088" s="1">
        <v>42581.906956018516</v>
      </c>
      <c r="D4088" t="s">
        <v>24</v>
      </c>
      <c r="E4088">
        <v>1100</v>
      </c>
      <c r="F4088" t="s">
        <v>20</v>
      </c>
      <c r="H4088">
        <v>0.02</v>
      </c>
      <c r="I4088">
        <v>0.17</v>
      </c>
      <c r="K4088">
        <v>903</v>
      </c>
      <c r="L4088">
        <v>1112</v>
      </c>
      <c r="N4088">
        <v>435</v>
      </c>
      <c r="O4088">
        <v>411</v>
      </c>
      <c r="R4088" t="s">
        <v>195</v>
      </c>
      <c r="S4088">
        <v>751</v>
      </c>
      <c r="T4088">
        <v>107</v>
      </c>
      <c r="U4088">
        <f>IF($T4088=$T4087,IF(U4087=1,1,IF(AND($P4088=U$1,$Q4088="hdbd"),1,0)),0)</f>
        <v>0</v>
      </c>
      <c r="V4088">
        <f t="shared" si="63"/>
        <v>0</v>
      </c>
      <c r="W4088">
        <f>IF($T4088=$T4087,IF(W4087=1,1,IF(AND($P4088=W$1,$Q4088="hdbd"),1,0)),0)</f>
        <v>0</v>
      </c>
      <c r="X4088">
        <f t="shared" si="63"/>
        <v>0</v>
      </c>
      <c r="Y4088">
        <f>IF($T4088=$T4087,IF(Y4087=1,1,IF(AND($P4088=Y$1,$Q4088="hdbd"),1,0)),0)</f>
        <v>0</v>
      </c>
      <c r="Z4088">
        <f t="shared" si="63"/>
        <v>0</v>
      </c>
    </row>
    <row r="4089" spans="1:26" x14ac:dyDescent="0.3">
      <c r="A4089" t="s">
        <v>194</v>
      </c>
      <c r="B4089">
        <v>1474057455</v>
      </c>
      <c r="C4089" s="1">
        <v>42581.907037037039</v>
      </c>
      <c r="D4089" t="s">
        <v>24</v>
      </c>
      <c r="E4089">
        <v>1800</v>
      </c>
      <c r="F4089" t="s">
        <v>26</v>
      </c>
      <c r="H4089">
        <v>0.28220000000000001</v>
      </c>
      <c r="I4089">
        <v>0.13</v>
      </c>
      <c r="K4089">
        <v>1825</v>
      </c>
      <c r="L4089">
        <v>2229</v>
      </c>
      <c r="N4089">
        <v>1372</v>
      </c>
      <c r="O4089">
        <v>1302</v>
      </c>
      <c r="R4089" t="s">
        <v>195</v>
      </c>
      <c r="S4089">
        <v>752</v>
      </c>
      <c r="T4089">
        <v>107</v>
      </c>
      <c r="U4089">
        <f>IF($T4089=$T4088,IF(U4088=1,1,IF(AND($P4089=U$1,$Q4089="hdbd"),1,0)),0)</f>
        <v>0</v>
      </c>
      <c r="V4089">
        <f t="shared" si="63"/>
        <v>0</v>
      </c>
      <c r="W4089">
        <f>IF($T4089=$T4088,IF(W4088=1,1,IF(AND($P4089=W$1,$Q4089="hdbd"),1,0)),0)</f>
        <v>0</v>
      </c>
      <c r="X4089">
        <f t="shared" si="63"/>
        <v>0</v>
      </c>
      <c r="Y4089">
        <f>IF($T4089=$T4088,IF(Y4088=1,1,IF(AND($P4089=Y$1,$Q4089="hdbd"),1,0)),0)</f>
        <v>0</v>
      </c>
      <c r="Z4089">
        <f t="shared" si="63"/>
        <v>0</v>
      </c>
    </row>
    <row r="4090" spans="1:26" x14ac:dyDescent="0.3">
      <c r="A4090" t="s">
        <v>194</v>
      </c>
      <c r="B4090">
        <v>3718276054</v>
      </c>
      <c r="C4090" s="1">
        <v>42581.907083333332</v>
      </c>
      <c r="D4090" t="s">
        <v>24</v>
      </c>
      <c r="E4090">
        <v>1300</v>
      </c>
      <c r="F4090" t="s">
        <v>20</v>
      </c>
      <c r="H4090">
        <v>0.02</v>
      </c>
      <c r="I4090">
        <v>0.12</v>
      </c>
      <c r="K4090">
        <v>1196</v>
      </c>
      <c r="L4090">
        <v>1366</v>
      </c>
      <c r="N4090">
        <v>443</v>
      </c>
      <c r="O4090">
        <v>415</v>
      </c>
      <c r="R4090" t="s">
        <v>195</v>
      </c>
      <c r="S4090">
        <v>753</v>
      </c>
      <c r="T4090">
        <v>107</v>
      </c>
      <c r="U4090">
        <f>IF($T4090=$T4089,IF(U4089=1,1,IF(AND($P4090=U$1,$Q4090="hdbd"),1,0)),0)</f>
        <v>0</v>
      </c>
      <c r="V4090">
        <f t="shared" si="63"/>
        <v>0</v>
      </c>
      <c r="W4090">
        <f>IF($T4090=$T4089,IF(W4089=1,1,IF(AND($P4090=W$1,$Q4090="hdbd"),1,0)),0)</f>
        <v>0</v>
      </c>
      <c r="X4090">
        <f t="shared" si="63"/>
        <v>0</v>
      </c>
      <c r="Y4090">
        <f>IF($T4090=$T4089,IF(Y4089=1,1,IF(AND($P4090=Y$1,$Q4090="hdbd"),1,0)),0)</f>
        <v>0</v>
      </c>
      <c r="Z4090">
        <f t="shared" si="63"/>
        <v>0</v>
      </c>
    </row>
    <row r="4091" spans="1:26" x14ac:dyDescent="0.3">
      <c r="A4091" t="s">
        <v>194</v>
      </c>
      <c r="B4091">
        <v>1825800616</v>
      </c>
      <c r="C4091" s="1">
        <v>42581.907175925924</v>
      </c>
      <c r="D4091" t="s">
        <v>24</v>
      </c>
      <c r="E4091">
        <v>3700</v>
      </c>
      <c r="F4091" t="s">
        <v>20</v>
      </c>
      <c r="H4091">
        <v>0.02</v>
      </c>
      <c r="I4091">
        <v>0.13</v>
      </c>
      <c r="K4091">
        <v>3792</v>
      </c>
      <c r="L4091">
        <v>3720</v>
      </c>
      <c r="N4091">
        <v>1713</v>
      </c>
      <c r="O4091">
        <v>1645</v>
      </c>
      <c r="R4091" t="s">
        <v>195</v>
      </c>
      <c r="S4091">
        <v>754</v>
      </c>
      <c r="T4091">
        <v>107</v>
      </c>
      <c r="U4091">
        <f>IF($T4091=$T4090,IF(U4090=1,1,IF(AND($P4091=U$1,$Q4091="hdbd"),1,0)),0)</f>
        <v>0</v>
      </c>
      <c r="V4091">
        <f t="shared" si="63"/>
        <v>0</v>
      </c>
      <c r="W4091">
        <f>IF($T4091=$T4090,IF(W4090=1,1,IF(AND($P4091=W$1,$Q4091="hdbd"),1,0)),0)</f>
        <v>0</v>
      </c>
      <c r="X4091">
        <f t="shared" si="63"/>
        <v>0</v>
      </c>
      <c r="Y4091">
        <f>IF($T4091=$T4090,IF(Y4090=1,1,IF(AND($P4091=Y$1,$Q4091="hdbd"),1,0)),0)</f>
        <v>0</v>
      </c>
      <c r="Z4091">
        <f t="shared" si="63"/>
        <v>0</v>
      </c>
    </row>
    <row r="4092" spans="1:26" x14ac:dyDescent="0.3">
      <c r="A4092" t="s">
        <v>194</v>
      </c>
      <c r="B4092">
        <v>820090046</v>
      </c>
      <c r="C4092" s="1">
        <v>42581.907222222224</v>
      </c>
      <c r="D4092" t="s">
        <v>24</v>
      </c>
      <c r="E4092">
        <v>4300</v>
      </c>
      <c r="F4092" t="s">
        <v>26</v>
      </c>
      <c r="H4092">
        <v>0.02</v>
      </c>
      <c r="I4092">
        <v>0.11</v>
      </c>
      <c r="K4092">
        <v>4366</v>
      </c>
      <c r="L4092">
        <v>4380</v>
      </c>
      <c r="N4092">
        <v>1769</v>
      </c>
      <c r="O4092">
        <v>1665</v>
      </c>
      <c r="R4092" t="s">
        <v>195</v>
      </c>
      <c r="S4092">
        <v>755</v>
      </c>
      <c r="T4092">
        <v>107</v>
      </c>
      <c r="U4092">
        <f>IF($T4092=$T4091,IF(U4091=1,1,IF(AND($P4092=U$1,$Q4092="hdbd"),1,0)),0)</f>
        <v>0</v>
      </c>
      <c r="V4092">
        <f t="shared" si="63"/>
        <v>0</v>
      </c>
      <c r="W4092">
        <f>IF($T4092=$T4091,IF(W4091=1,1,IF(AND($P4092=W$1,$Q4092="hdbd"),1,0)),0)</f>
        <v>0</v>
      </c>
      <c r="X4092">
        <f t="shared" si="63"/>
        <v>0</v>
      </c>
      <c r="Y4092">
        <f>IF($T4092=$T4091,IF(Y4091=1,1,IF(AND($P4092=Y$1,$Q4092="hdbd"),1,0)),0)</f>
        <v>0</v>
      </c>
      <c r="Z4092">
        <f t="shared" si="63"/>
        <v>0</v>
      </c>
    </row>
    <row r="4093" spans="1:26" x14ac:dyDescent="0.3">
      <c r="A4093" t="s">
        <v>194</v>
      </c>
      <c r="B4093">
        <v>3616449647</v>
      </c>
      <c r="C4093" s="1">
        <v>42581.907268518517</v>
      </c>
      <c r="D4093" t="s">
        <v>24</v>
      </c>
      <c r="E4093">
        <v>1200</v>
      </c>
      <c r="F4093" t="s">
        <v>26</v>
      </c>
      <c r="H4093">
        <v>0.02</v>
      </c>
      <c r="I4093">
        <v>0.11</v>
      </c>
      <c r="K4093">
        <v>1215</v>
      </c>
      <c r="L4093">
        <v>1511</v>
      </c>
      <c r="N4093">
        <v>662</v>
      </c>
      <c r="O4093">
        <v>620</v>
      </c>
      <c r="R4093" t="s">
        <v>195</v>
      </c>
      <c r="S4093">
        <v>756</v>
      </c>
      <c r="T4093">
        <v>107</v>
      </c>
      <c r="U4093">
        <f>IF($T4093=$T4092,IF(U4092=1,1,IF(AND($P4093=U$1,$Q4093="hdbd"),1,0)),0)</f>
        <v>0</v>
      </c>
      <c r="V4093">
        <f t="shared" si="63"/>
        <v>0</v>
      </c>
      <c r="W4093">
        <f>IF($T4093=$T4092,IF(W4092=1,1,IF(AND($P4093=W$1,$Q4093="hdbd"),1,0)),0)</f>
        <v>0</v>
      </c>
      <c r="X4093">
        <f t="shared" si="63"/>
        <v>0</v>
      </c>
      <c r="Y4093">
        <f>IF($T4093=$T4092,IF(Y4092=1,1,IF(AND($P4093=Y$1,$Q4093="hdbd"),1,0)),0)</f>
        <v>0</v>
      </c>
      <c r="Z4093">
        <f t="shared" si="63"/>
        <v>0</v>
      </c>
    </row>
    <row r="4094" spans="1:26" x14ac:dyDescent="0.3">
      <c r="A4094" t="s">
        <v>194</v>
      </c>
      <c r="B4094">
        <v>2818028795</v>
      </c>
      <c r="C4094" s="1">
        <v>42581.907326388886</v>
      </c>
      <c r="D4094" t="s">
        <v>24</v>
      </c>
      <c r="E4094">
        <v>1900</v>
      </c>
      <c r="F4094" t="s">
        <v>26</v>
      </c>
      <c r="H4094">
        <v>0.02</v>
      </c>
      <c r="I4094">
        <v>0.27</v>
      </c>
      <c r="K4094">
        <v>1941</v>
      </c>
      <c r="L4094">
        <v>3281</v>
      </c>
      <c r="N4094">
        <v>1203</v>
      </c>
      <c r="O4094">
        <v>1178</v>
      </c>
      <c r="R4094" t="s">
        <v>195</v>
      </c>
      <c r="S4094">
        <v>757</v>
      </c>
      <c r="T4094">
        <v>107</v>
      </c>
      <c r="U4094">
        <f>IF($T4094=$T4093,IF(U4093=1,1,IF(AND($P4094=U$1,$Q4094="hdbd"),1,0)),0)</f>
        <v>0</v>
      </c>
      <c r="V4094">
        <f t="shared" si="63"/>
        <v>0</v>
      </c>
      <c r="W4094">
        <f>IF($T4094=$T4093,IF(W4093=1,1,IF(AND($P4094=W$1,$Q4094="hdbd"),1,0)),0)</f>
        <v>0</v>
      </c>
      <c r="X4094">
        <f t="shared" si="63"/>
        <v>0</v>
      </c>
      <c r="Y4094">
        <f>IF($T4094=$T4093,IF(Y4093=1,1,IF(AND($P4094=Y$1,$Q4094="hdbd"),1,0)),0)</f>
        <v>0</v>
      </c>
      <c r="Z4094">
        <f t="shared" si="63"/>
        <v>0</v>
      </c>
    </row>
    <row r="4095" spans="1:26" x14ac:dyDescent="0.3">
      <c r="A4095" t="s">
        <v>194</v>
      </c>
      <c r="B4095">
        <v>123325559</v>
      </c>
      <c r="C4095" s="1">
        <v>42581.907395833332</v>
      </c>
      <c r="D4095" t="s">
        <v>24</v>
      </c>
      <c r="E4095">
        <v>2200</v>
      </c>
      <c r="F4095" t="s">
        <v>26</v>
      </c>
      <c r="H4095">
        <v>0.02</v>
      </c>
      <c r="I4095">
        <v>0.15</v>
      </c>
      <c r="K4095">
        <v>2227</v>
      </c>
      <c r="L4095">
        <v>2302</v>
      </c>
      <c r="N4095">
        <v>1470</v>
      </c>
      <c r="O4095">
        <v>1324</v>
      </c>
      <c r="R4095" t="s">
        <v>195</v>
      </c>
      <c r="S4095">
        <v>758</v>
      </c>
      <c r="T4095">
        <v>107</v>
      </c>
      <c r="U4095">
        <f>IF($T4095=$T4094,IF(U4094=1,1,IF(AND($P4095=U$1,$Q4095="hdbd"),1,0)),0)</f>
        <v>0</v>
      </c>
      <c r="V4095">
        <f t="shared" si="63"/>
        <v>0</v>
      </c>
      <c r="W4095">
        <f>IF($T4095=$T4094,IF(W4094=1,1,IF(AND($P4095=W$1,$Q4095="hdbd"),1,0)),0)</f>
        <v>0</v>
      </c>
      <c r="X4095">
        <f t="shared" si="63"/>
        <v>0</v>
      </c>
      <c r="Y4095">
        <f>IF($T4095=$T4094,IF(Y4094=1,1,IF(AND($P4095=Y$1,$Q4095="hdbd"),1,0)),0)</f>
        <v>0</v>
      </c>
      <c r="Z4095">
        <f t="shared" si="63"/>
        <v>0</v>
      </c>
    </row>
    <row r="4096" spans="1:26" x14ac:dyDescent="0.3">
      <c r="A4096" t="s">
        <v>194</v>
      </c>
      <c r="B4096">
        <v>1422846159</v>
      </c>
      <c r="C4096" s="1">
        <v>42581.907476851855</v>
      </c>
      <c r="D4096" t="s">
        <v>24</v>
      </c>
      <c r="E4096">
        <v>2600</v>
      </c>
      <c r="F4096" t="s">
        <v>20</v>
      </c>
      <c r="H4096">
        <v>0.23780000000000001</v>
      </c>
      <c r="I4096">
        <v>0.27</v>
      </c>
      <c r="K4096">
        <v>2642</v>
      </c>
      <c r="L4096">
        <v>2631</v>
      </c>
      <c r="N4096">
        <v>1012</v>
      </c>
      <c r="O4096">
        <v>839</v>
      </c>
      <c r="R4096" t="s">
        <v>195</v>
      </c>
      <c r="S4096">
        <v>759</v>
      </c>
      <c r="T4096">
        <v>107</v>
      </c>
      <c r="U4096">
        <f>IF($T4096=$T4095,IF(U4095=1,1,IF(AND($P4096=U$1,$Q4096="hdbd"),1,0)),0)</f>
        <v>0</v>
      </c>
      <c r="V4096">
        <f t="shared" si="63"/>
        <v>0</v>
      </c>
      <c r="W4096">
        <f>IF($T4096=$T4095,IF(W4095=1,1,IF(AND($P4096=W$1,$Q4096="hdbd"),1,0)),0)</f>
        <v>0</v>
      </c>
      <c r="X4096">
        <f t="shared" si="63"/>
        <v>0</v>
      </c>
      <c r="Y4096">
        <f>IF($T4096=$T4095,IF(Y4095=1,1,IF(AND($P4096=Y$1,$Q4096="hdbd"),1,0)),0)</f>
        <v>0</v>
      </c>
      <c r="Z4096">
        <f t="shared" si="63"/>
        <v>0</v>
      </c>
    </row>
    <row r="4097" spans="1:26" x14ac:dyDescent="0.3">
      <c r="A4097" t="s">
        <v>194</v>
      </c>
      <c r="B4097">
        <v>3540842848</v>
      </c>
      <c r="C4097" s="1">
        <v>42581.907523148147</v>
      </c>
      <c r="D4097" t="s">
        <v>24</v>
      </c>
      <c r="E4097">
        <v>1800</v>
      </c>
      <c r="F4097" t="s">
        <v>26</v>
      </c>
      <c r="H4097">
        <v>0.02</v>
      </c>
      <c r="I4097">
        <v>0.17</v>
      </c>
      <c r="K4097">
        <v>1537</v>
      </c>
      <c r="L4097">
        <v>2233</v>
      </c>
      <c r="N4097">
        <v>751</v>
      </c>
      <c r="O4097">
        <v>710</v>
      </c>
      <c r="R4097" t="s">
        <v>195</v>
      </c>
      <c r="S4097">
        <v>760</v>
      </c>
      <c r="T4097">
        <v>107</v>
      </c>
      <c r="U4097">
        <f>IF($T4097=$T4096,IF(U4096=1,1,IF(AND($P4097=U$1,$Q4097="hdbd"),1,0)),0)</f>
        <v>0</v>
      </c>
      <c r="V4097">
        <f t="shared" si="63"/>
        <v>0</v>
      </c>
      <c r="W4097">
        <f>IF($T4097=$T4096,IF(W4096=1,1,IF(AND($P4097=W$1,$Q4097="hdbd"),1,0)),0)</f>
        <v>0</v>
      </c>
      <c r="X4097">
        <f t="shared" si="63"/>
        <v>0</v>
      </c>
      <c r="Y4097">
        <f>IF($T4097=$T4096,IF(Y4096=1,1,IF(AND($P4097=Y$1,$Q4097="hdbd"),1,0)),0)</f>
        <v>0</v>
      </c>
      <c r="Z4097">
        <f t="shared" si="63"/>
        <v>0</v>
      </c>
    </row>
    <row r="4098" spans="1:26" x14ac:dyDescent="0.3">
      <c r="A4098" t="s">
        <v>194</v>
      </c>
      <c r="B4098">
        <v>3515092400</v>
      </c>
      <c r="C4098" s="1">
        <v>42581.907581018517</v>
      </c>
      <c r="D4098" t="s">
        <v>24</v>
      </c>
      <c r="E4098">
        <v>1800</v>
      </c>
      <c r="F4098" t="s">
        <v>26</v>
      </c>
      <c r="H4098">
        <v>0.02</v>
      </c>
      <c r="I4098">
        <v>0.1</v>
      </c>
      <c r="K4098">
        <v>1559</v>
      </c>
      <c r="L4098">
        <v>2244</v>
      </c>
      <c r="N4098">
        <v>906</v>
      </c>
      <c r="O4098">
        <v>764</v>
      </c>
      <c r="R4098" t="s">
        <v>195</v>
      </c>
      <c r="S4098">
        <v>761</v>
      </c>
      <c r="T4098">
        <v>107</v>
      </c>
      <c r="U4098">
        <f>IF($T4098=$T4097,IF(U4097=1,1,IF(AND($P4098=U$1,$Q4098="hdbd"),1,0)),0)</f>
        <v>0</v>
      </c>
      <c r="V4098">
        <f t="shared" si="63"/>
        <v>0</v>
      </c>
      <c r="W4098">
        <f>IF($T4098=$T4097,IF(W4097=1,1,IF(AND($P4098=W$1,$Q4098="hdbd"),1,0)),0)</f>
        <v>0</v>
      </c>
      <c r="X4098">
        <f t="shared" si="63"/>
        <v>0</v>
      </c>
      <c r="Y4098">
        <f>IF($T4098=$T4097,IF(Y4097=1,1,IF(AND($P4098=Y$1,$Q4098="hdbd"),1,0)),0)</f>
        <v>0</v>
      </c>
      <c r="Z4098">
        <f t="shared" si="63"/>
        <v>0</v>
      </c>
    </row>
    <row r="4099" spans="1:26" x14ac:dyDescent="0.3">
      <c r="A4099" t="s">
        <v>194</v>
      </c>
      <c r="B4099">
        <v>2680235241</v>
      </c>
      <c r="C4099" s="1">
        <v>42581.907650462963</v>
      </c>
      <c r="D4099" t="s">
        <v>24</v>
      </c>
      <c r="E4099">
        <v>1500</v>
      </c>
      <c r="F4099" t="s">
        <v>20</v>
      </c>
      <c r="H4099">
        <v>0.02</v>
      </c>
      <c r="I4099">
        <v>0.13</v>
      </c>
      <c r="K4099">
        <v>1286</v>
      </c>
      <c r="L4099">
        <v>1556</v>
      </c>
      <c r="N4099">
        <v>863</v>
      </c>
      <c r="O4099">
        <v>735</v>
      </c>
      <c r="R4099" t="s">
        <v>195</v>
      </c>
      <c r="S4099">
        <v>762</v>
      </c>
      <c r="T4099">
        <v>107</v>
      </c>
      <c r="U4099">
        <f>IF($T4099=$T4098,IF(U4098=1,1,IF(AND($P4099=U$1,$Q4099="hdbd"),1,0)),0)</f>
        <v>0</v>
      </c>
      <c r="V4099">
        <f t="shared" si="63"/>
        <v>0</v>
      </c>
      <c r="W4099">
        <f>IF($T4099=$T4098,IF(W4098=1,1,IF(AND($P4099=W$1,$Q4099="hdbd"),1,0)),0)</f>
        <v>0</v>
      </c>
      <c r="X4099">
        <f t="shared" si="63"/>
        <v>0</v>
      </c>
      <c r="Y4099">
        <f>IF($T4099=$T4098,IF(Y4098=1,1,IF(AND($P4099=Y$1,$Q4099="hdbd"),1,0)),0)</f>
        <v>0</v>
      </c>
      <c r="Z4099">
        <f t="shared" si="63"/>
        <v>0</v>
      </c>
    </row>
    <row r="4100" spans="1:26" x14ac:dyDescent="0.3">
      <c r="A4100" t="s">
        <v>194</v>
      </c>
      <c r="B4100">
        <v>2088189419</v>
      </c>
      <c r="C4100" s="1">
        <v>42581.907731481479</v>
      </c>
      <c r="D4100" t="s">
        <v>24</v>
      </c>
      <c r="E4100">
        <v>1800</v>
      </c>
      <c r="F4100" t="s">
        <v>26</v>
      </c>
      <c r="H4100">
        <v>0.02</v>
      </c>
      <c r="I4100">
        <v>0.27</v>
      </c>
      <c r="K4100">
        <v>1819</v>
      </c>
      <c r="L4100">
        <v>2331</v>
      </c>
      <c r="N4100">
        <v>1280</v>
      </c>
      <c r="O4100">
        <v>1211</v>
      </c>
      <c r="R4100" t="s">
        <v>195</v>
      </c>
      <c r="S4100">
        <v>763</v>
      </c>
      <c r="T4100">
        <v>107</v>
      </c>
      <c r="U4100">
        <f>IF($T4100=$T4099,IF(U4099=1,1,IF(AND($P4100=U$1,$Q4100="hdbd"),1,0)),0)</f>
        <v>0</v>
      </c>
      <c r="V4100">
        <f t="shared" si="63"/>
        <v>0</v>
      </c>
      <c r="W4100">
        <f>IF($T4100=$T4099,IF(W4099=1,1,IF(AND($P4100=W$1,$Q4100="hdbd"),1,0)),0)</f>
        <v>0</v>
      </c>
      <c r="X4100">
        <f t="shared" si="63"/>
        <v>0</v>
      </c>
      <c r="Y4100">
        <f>IF($T4100=$T4099,IF(Y4099=1,1,IF(AND($P4100=Y$1,$Q4100="hdbd"),1,0)),0)</f>
        <v>0</v>
      </c>
      <c r="Z4100">
        <f t="shared" si="63"/>
        <v>0</v>
      </c>
    </row>
    <row r="4101" spans="1:26" x14ac:dyDescent="0.3">
      <c r="A4101" t="s">
        <v>194</v>
      </c>
      <c r="B4101">
        <v>2546029914</v>
      </c>
      <c r="C4101" s="1">
        <v>42581.907800925925</v>
      </c>
      <c r="D4101" t="s">
        <v>24</v>
      </c>
      <c r="E4101">
        <v>1600</v>
      </c>
      <c r="F4101" t="s">
        <v>26</v>
      </c>
      <c r="H4101">
        <v>0.02</v>
      </c>
      <c r="I4101">
        <v>0.16</v>
      </c>
      <c r="K4101">
        <v>1606</v>
      </c>
      <c r="L4101">
        <v>2631</v>
      </c>
      <c r="N4101">
        <v>786</v>
      </c>
      <c r="O4101">
        <v>745</v>
      </c>
      <c r="R4101" t="s">
        <v>195</v>
      </c>
      <c r="S4101">
        <v>764</v>
      </c>
      <c r="T4101">
        <v>107</v>
      </c>
      <c r="U4101">
        <f>IF($T4101=$T4100,IF(U4100=1,1,IF(AND($P4101=U$1,$Q4101="hdbd"),1,0)),0)</f>
        <v>0</v>
      </c>
      <c r="V4101">
        <f t="shared" ref="V4101:Z4164" si="64">IF($T4102=$T4101,IF(V4102=1,1,U4101),U4101)</f>
        <v>0</v>
      </c>
      <c r="W4101">
        <f>IF($T4101=$T4100,IF(W4100=1,1,IF(AND($P4101=W$1,$Q4101="hdbd"),1,0)),0)</f>
        <v>0</v>
      </c>
      <c r="X4101">
        <f t="shared" si="64"/>
        <v>0</v>
      </c>
      <c r="Y4101">
        <f>IF($T4101=$T4100,IF(Y4100=1,1,IF(AND($P4101=Y$1,$Q4101="hdbd"),1,0)),0)</f>
        <v>0</v>
      </c>
      <c r="Z4101">
        <f t="shared" si="64"/>
        <v>0</v>
      </c>
    </row>
    <row r="4102" spans="1:26" x14ac:dyDescent="0.3">
      <c r="A4102" t="s">
        <v>194</v>
      </c>
      <c r="B4102">
        <v>3232654949</v>
      </c>
      <c r="C4102" s="1">
        <v>42581.907847222225</v>
      </c>
      <c r="D4102" t="s">
        <v>24</v>
      </c>
      <c r="E4102">
        <v>2100</v>
      </c>
      <c r="F4102" t="s">
        <v>20</v>
      </c>
      <c r="H4102">
        <v>0.02</v>
      </c>
      <c r="I4102">
        <v>0.10100000000000001</v>
      </c>
      <c r="K4102">
        <v>1369</v>
      </c>
      <c r="L4102">
        <v>1447</v>
      </c>
      <c r="N4102">
        <v>798</v>
      </c>
      <c r="O4102">
        <v>570</v>
      </c>
      <c r="R4102" t="s">
        <v>195</v>
      </c>
      <c r="S4102">
        <v>765</v>
      </c>
      <c r="T4102">
        <v>107</v>
      </c>
      <c r="U4102">
        <f>IF($T4102=$T4101,IF(U4101=1,1,IF(AND($P4102=U$1,$Q4102="hdbd"),1,0)),0)</f>
        <v>0</v>
      </c>
      <c r="V4102">
        <f t="shared" si="64"/>
        <v>0</v>
      </c>
      <c r="W4102">
        <f>IF($T4102=$T4101,IF(W4101=1,1,IF(AND($P4102=W$1,$Q4102="hdbd"),1,0)),0)</f>
        <v>0</v>
      </c>
      <c r="X4102">
        <f t="shared" si="64"/>
        <v>0</v>
      </c>
      <c r="Y4102">
        <f>IF($T4102=$T4101,IF(Y4101=1,1,IF(AND($P4102=Y$1,$Q4102="hdbd"),1,0)),0)</f>
        <v>0</v>
      </c>
      <c r="Z4102">
        <f t="shared" si="64"/>
        <v>0</v>
      </c>
    </row>
    <row r="4103" spans="1:26" x14ac:dyDescent="0.3">
      <c r="A4103" t="s">
        <v>194</v>
      </c>
      <c r="B4103">
        <v>2370339197</v>
      </c>
      <c r="C4103" s="1">
        <v>42581.90792824074</v>
      </c>
      <c r="D4103" t="s">
        <v>24</v>
      </c>
      <c r="E4103">
        <v>1600</v>
      </c>
      <c r="F4103" t="s">
        <v>26</v>
      </c>
      <c r="H4103">
        <v>0.02</v>
      </c>
      <c r="I4103">
        <v>0.16</v>
      </c>
      <c r="K4103">
        <v>1582</v>
      </c>
      <c r="L4103">
        <v>2081</v>
      </c>
      <c r="N4103">
        <v>1135</v>
      </c>
      <c r="O4103">
        <v>935</v>
      </c>
      <c r="R4103" t="s">
        <v>195</v>
      </c>
      <c r="S4103">
        <v>766</v>
      </c>
      <c r="T4103">
        <v>107</v>
      </c>
      <c r="U4103">
        <f>IF($T4103=$T4102,IF(U4102=1,1,IF(AND($P4103=U$1,$Q4103="hdbd"),1,0)),0)</f>
        <v>0</v>
      </c>
      <c r="V4103">
        <f t="shared" si="64"/>
        <v>0</v>
      </c>
      <c r="W4103">
        <f>IF($T4103=$T4102,IF(W4102=1,1,IF(AND($P4103=W$1,$Q4103="hdbd"),1,0)),0)</f>
        <v>0</v>
      </c>
      <c r="X4103">
        <f t="shared" si="64"/>
        <v>0</v>
      </c>
      <c r="Y4103">
        <f>IF($T4103=$T4102,IF(Y4102=1,1,IF(AND($P4103=Y$1,$Q4103="hdbd"),1,0)),0)</f>
        <v>0</v>
      </c>
      <c r="Z4103">
        <f t="shared" si="64"/>
        <v>0</v>
      </c>
    </row>
    <row r="4104" spans="1:26" x14ac:dyDescent="0.3">
      <c r="A4104" t="s">
        <v>194</v>
      </c>
      <c r="B4104">
        <v>595105082</v>
      </c>
      <c r="C4104" s="1">
        <v>42581.907986111109</v>
      </c>
      <c r="D4104" t="s">
        <v>24</v>
      </c>
      <c r="E4104">
        <v>2800</v>
      </c>
      <c r="F4104" t="s">
        <v>26</v>
      </c>
      <c r="H4104">
        <v>0.02</v>
      </c>
      <c r="I4104">
        <v>0.11</v>
      </c>
      <c r="K4104">
        <v>2220</v>
      </c>
      <c r="L4104">
        <v>2855</v>
      </c>
      <c r="N4104">
        <v>965</v>
      </c>
      <c r="O4104">
        <v>804</v>
      </c>
      <c r="R4104" t="s">
        <v>195</v>
      </c>
      <c r="S4104">
        <v>767</v>
      </c>
      <c r="T4104">
        <v>107</v>
      </c>
      <c r="U4104">
        <f>IF($T4104=$T4103,IF(U4103=1,1,IF(AND($P4104=U$1,$Q4104="hdbd"),1,0)),0)</f>
        <v>0</v>
      </c>
      <c r="V4104">
        <f t="shared" si="64"/>
        <v>0</v>
      </c>
      <c r="W4104">
        <f>IF($T4104=$T4103,IF(W4103=1,1,IF(AND($P4104=W$1,$Q4104="hdbd"),1,0)),0)</f>
        <v>0</v>
      </c>
      <c r="X4104">
        <f t="shared" si="64"/>
        <v>0</v>
      </c>
      <c r="Y4104">
        <f>IF($T4104=$T4103,IF(Y4103=1,1,IF(AND($P4104=Y$1,$Q4104="hdbd"),1,0)),0)</f>
        <v>0</v>
      </c>
      <c r="Z4104">
        <f t="shared" si="64"/>
        <v>0</v>
      </c>
    </row>
    <row r="4105" spans="1:26" x14ac:dyDescent="0.3">
      <c r="A4105" t="s">
        <v>194</v>
      </c>
      <c r="B4105">
        <v>2400759191</v>
      </c>
      <c r="C4105" s="1">
        <v>42581.908055555556</v>
      </c>
      <c r="D4105" t="s">
        <v>24</v>
      </c>
      <c r="E4105">
        <v>1700</v>
      </c>
      <c r="F4105" t="s">
        <v>26</v>
      </c>
      <c r="H4105">
        <v>0.19689999999999999</v>
      </c>
      <c r="I4105">
        <v>0.11</v>
      </c>
      <c r="K4105">
        <v>1702</v>
      </c>
      <c r="L4105">
        <v>2079</v>
      </c>
      <c r="N4105">
        <v>708</v>
      </c>
      <c r="O4105">
        <v>668</v>
      </c>
      <c r="R4105" t="s">
        <v>195</v>
      </c>
      <c r="S4105">
        <v>768</v>
      </c>
      <c r="T4105">
        <v>107</v>
      </c>
      <c r="U4105">
        <f>IF($T4105=$T4104,IF(U4104=1,1,IF(AND($P4105=U$1,$Q4105="hdbd"),1,0)),0)</f>
        <v>0</v>
      </c>
      <c r="V4105">
        <f t="shared" si="64"/>
        <v>0</v>
      </c>
      <c r="W4105">
        <f>IF($T4105=$T4104,IF(W4104=1,1,IF(AND($P4105=W$1,$Q4105="hdbd"),1,0)),0)</f>
        <v>0</v>
      </c>
      <c r="X4105">
        <f t="shared" si="64"/>
        <v>0</v>
      </c>
      <c r="Y4105">
        <f>IF($T4105=$T4104,IF(Y4104=1,1,IF(AND($P4105=Y$1,$Q4105="hdbd"),1,0)),0)</f>
        <v>0</v>
      </c>
      <c r="Z4105">
        <f t="shared" si="64"/>
        <v>0</v>
      </c>
    </row>
    <row r="4106" spans="1:26" x14ac:dyDescent="0.3">
      <c r="A4106" t="s">
        <v>194</v>
      </c>
      <c r="B4106">
        <v>4146249438</v>
      </c>
      <c r="C4106" s="1">
        <v>42581.908113425925</v>
      </c>
      <c r="D4106" t="s">
        <v>24</v>
      </c>
      <c r="E4106">
        <v>1800</v>
      </c>
      <c r="F4106" t="s">
        <v>26</v>
      </c>
      <c r="H4106">
        <v>0.02</v>
      </c>
      <c r="I4106">
        <v>0.16</v>
      </c>
      <c r="K4106">
        <v>1874</v>
      </c>
      <c r="L4106">
        <v>2465</v>
      </c>
      <c r="N4106">
        <v>1117</v>
      </c>
      <c r="O4106">
        <v>969</v>
      </c>
      <c r="R4106" t="s">
        <v>195</v>
      </c>
      <c r="S4106">
        <v>769</v>
      </c>
      <c r="T4106">
        <v>107</v>
      </c>
      <c r="U4106">
        <f>IF($T4106=$T4105,IF(U4105=1,1,IF(AND($P4106=U$1,$Q4106="hdbd"),1,0)),0)</f>
        <v>0</v>
      </c>
      <c r="V4106">
        <f t="shared" si="64"/>
        <v>0</v>
      </c>
      <c r="W4106">
        <f>IF($T4106=$T4105,IF(W4105=1,1,IF(AND($P4106=W$1,$Q4106="hdbd"),1,0)),0)</f>
        <v>0</v>
      </c>
      <c r="X4106">
        <f t="shared" si="64"/>
        <v>0</v>
      </c>
      <c r="Y4106">
        <f>IF($T4106=$T4105,IF(Y4105=1,1,IF(AND($P4106=Y$1,$Q4106="hdbd"),1,0)),0)</f>
        <v>0</v>
      </c>
      <c r="Z4106">
        <f t="shared" si="64"/>
        <v>0</v>
      </c>
    </row>
    <row r="4107" spans="1:26" x14ac:dyDescent="0.3">
      <c r="A4107" t="s">
        <v>194</v>
      </c>
      <c r="B4107">
        <v>935471295</v>
      </c>
      <c r="C4107" s="1">
        <v>42581.908425925925</v>
      </c>
      <c r="D4107" t="s">
        <v>24</v>
      </c>
      <c r="E4107">
        <v>1200</v>
      </c>
      <c r="F4107" t="s">
        <v>20</v>
      </c>
      <c r="H4107">
        <v>0.02</v>
      </c>
      <c r="I4107">
        <v>0.91349999999999998</v>
      </c>
      <c r="K4107">
        <v>1169</v>
      </c>
      <c r="L4107">
        <v>1240</v>
      </c>
      <c r="N4107">
        <v>594</v>
      </c>
      <c r="O4107">
        <v>261</v>
      </c>
      <c r="R4107" t="s">
        <v>195</v>
      </c>
      <c r="S4107">
        <v>770</v>
      </c>
      <c r="T4107">
        <v>107</v>
      </c>
      <c r="U4107">
        <f>IF($T4107=$T4106,IF(U4106=1,1,IF(AND($P4107=U$1,$Q4107="hdbd"),1,0)),0)</f>
        <v>0</v>
      </c>
      <c r="V4107">
        <f t="shared" si="64"/>
        <v>0</v>
      </c>
      <c r="W4107">
        <f>IF($T4107=$T4106,IF(W4106=1,1,IF(AND($P4107=W$1,$Q4107="hdbd"),1,0)),0)</f>
        <v>0</v>
      </c>
      <c r="X4107">
        <f t="shared" si="64"/>
        <v>0</v>
      </c>
      <c r="Y4107">
        <f>IF($T4107=$T4106,IF(Y4106=1,1,IF(AND($P4107=Y$1,$Q4107="hdbd"),1,0)),0)</f>
        <v>0</v>
      </c>
      <c r="Z4107">
        <f t="shared" si="64"/>
        <v>0</v>
      </c>
    </row>
    <row r="4108" spans="1:26" x14ac:dyDescent="0.3">
      <c r="A4108" t="s">
        <v>194</v>
      </c>
      <c r="B4108">
        <v>1662077595</v>
      </c>
      <c r="C4108" s="1">
        <v>42581.908518518518</v>
      </c>
      <c r="D4108" t="s">
        <v>24</v>
      </c>
      <c r="E4108">
        <v>3400</v>
      </c>
      <c r="F4108" t="s">
        <v>26</v>
      </c>
      <c r="H4108">
        <v>0.02</v>
      </c>
      <c r="I4108">
        <v>0.13</v>
      </c>
      <c r="K4108">
        <v>3452</v>
      </c>
      <c r="L4108">
        <v>5065</v>
      </c>
      <c r="N4108">
        <v>2068</v>
      </c>
      <c r="O4108">
        <v>1962</v>
      </c>
      <c r="R4108" t="s">
        <v>195</v>
      </c>
      <c r="S4108">
        <v>771</v>
      </c>
      <c r="T4108">
        <v>107</v>
      </c>
      <c r="U4108">
        <f>IF($T4108=$T4107,IF(U4107=1,1,IF(AND($P4108=U$1,$Q4108="hdbd"),1,0)),0)</f>
        <v>0</v>
      </c>
      <c r="V4108">
        <f t="shared" si="64"/>
        <v>0</v>
      </c>
      <c r="W4108">
        <f>IF($T4108=$T4107,IF(W4107=1,1,IF(AND($P4108=W$1,$Q4108="hdbd"),1,0)),0)</f>
        <v>0</v>
      </c>
      <c r="X4108">
        <f t="shared" si="64"/>
        <v>0</v>
      </c>
      <c r="Y4108">
        <f>IF($T4108=$T4107,IF(Y4107=1,1,IF(AND($P4108=Y$1,$Q4108="hdbd"),1,0)),0)</f>
        <v>0</v>
      </c>
      <c r="Z4108">
        <f t="shared" si="64"/>
        <v>0</v>
      </c>
    </row>
    <row r="4109" spans="1:26" x14ac:dyDescent="0.3">
      <c r="A4109" t="s">
        <v>194</v>
      </c>
      <c r="B4109">
        <v>3884800772</v>
      </c>
      <c r="C4109" s="1">
        <v>42581.908576388887</v>
      </c>
      <c r="D4109" t="s">
        <v>24</v>
      </c>
      <c r="E4109">
        <v>1900</v>
      </c>
      <c r="F4109" t="s">
        <v>26</v>
      </c>
      <c r="H4109">
        <v>0.21529999999999999</v>
      </c>
      <c r="I4109">
        <v>0.14000000000000001</v>
      </c>
      <c r="K4109">
        <v>1874</v>
      </c>
      <c r="L4109">
        <v>2275</v>
      </c>
      <c r="N4109">
        <v>1082</v>
      </c>
      <c r="O4109">
        <v>805</v>
      </c>
      <c r="R4109" t="s">
        <v>195</v>
      </c>
      <c r="S4109">
        <v>772</v>
      </c>
      <c r="T4109">
        <v>107</v>
      </c>
      <c r="U4109">
        <f>IF($T4109=$T4108,IF(U4108=1,1,IF(AND($P4109=U$1,$Q4109="hdbd"),1,0)),0)</f>
        <v>0</v>
      </c>
      <c r="V4109">
        <f t="shared" si="64"/>
        <v>0</v>
      </c>
      <c r="W4109">
        <f>IF($T4109=$T4108,IF(W4108=1,1,IF(AND($P4109=W$1,$Q4109="hdbd"),1,0)),0)</f>
        <v>0</v>
      </c>
      <c r="X4109">
        <f t="shared" si="64"/>
        <v>0</v>
      </c>
      <c r="Y4109">
        <f>IF($T4109=$T4108,IF(Y4108=1,1,IF(AND($P4109=Y$1,$Q4109="hdbd"),1,0)),0)</f>
        <v>0</v>
      </c>
      <c r="Z4109">
        <f t="shared" si="64"/>
        <v>0</v>
      </c>
    </row>
    <row r="4110" spans="1:26" x14ac:dyDescent="0.3">
      <c r="A4110" t="s">
        <v>194</v>
      </c>
      <c r="B4110">
        <v>798781387</v>
      </c>
      <c r="C4110" s="1">
        <v>42581.908634259256</v>
      </c>
      <c r="D4110" t="s">
        <v>24</v>
      </c>
      <c r="E4110">
        <v>2800</v>
      </c>
      <c r="F4110" t="s">
        <v>26</v>
      </c>
      <c r="H4110">
        <v>0.18110000000000001</v>
      </c>
      <c r="I4110">
        <v>0.27</v>
      </c>
      <c r="K4110">
        <v>2800</v>
      </c>
      <c r="L4110">
        <v>2886</v>
      </c>
      <c r="N4110">
        <v>1490</v>
      </c>
      <c r="O4110">
        <v>1407</v>
      </c>
      <c r="R4110" t="s">
        <v>195</v>
      </c>
      <c r="S4110">
        <v>773</v>
      </c>
      <c r="T4110">
        <v>107</v>
      </c>
      <c r="U4110">
        <f>IF($T4110=$T4109,IF(U4109=1,1,IF(AND($P4110=U$1,$Q4110="hdbd"),1,0)),0)</f>
        <v>0</v>
      </c>
      <c r="V4110">
        <f t="shared" si="64"/>
        <v>0</v>
      </c>
      <c r="W4110">
        <f>IF($T4110=$T4109,IF(W4109=1,1,IF(AND($P4110=W$1,$Q4110="hdbd"),1,0)),0)</f>
        <v>0</v>
      </c>
      <c r="X4110">
        <f t="shared" si="64"/>
        <v>0</v>
      </c>
      <c r="Y4110">
        <f>IF($T4110=$T4109,IF(Y4109=1,1,IF(AND($P4110=Y$1,$Q4110="hdbd"),1,0)),0)</f>
        <v>0</v>
      </c>
      <c r="Z4110">
        <f t="shared" si="64"/>
        <v>0</v>
      </c>
    </row>
    <row r="4111" spans="1:26" x14ac:dyDescent="0.3">
      <c r="A4111" t="s">
        <v>194</v>
      </c>
      <c r="B4111">
        <v>100958746</v>
      </c>
      <c r="C4111" s="1">
        <v>42581.908692129633</v>
      </c>
      <c r="D4111" t="s">
        <v>24</v>
      </c>
      <c r="E4111">
        <v>3300</v>
      </c>
      <c r="F4111" t="s">
        <v>26</v>
      </c>
      <c r="H4111">
        <v>0.20710000000000001</v>
      </c>
      <c r="I4111">
        <v>0.14000000000000001</v>
      </c>
      <c r="K4111">
        <v>3299</v>
      </c>
      <c r="L4111">
        <v>3646</v>
      </c>
      <c r="N4111">
        <v>1403</v>
      </c>
      <c r="O4111">
        <v>1274</v>
      </c>
      <c r="R4111" t="s">
        <v>195</v>
      </c>
      <c r="S4111">
        <v>774</v>
      </c>
      <c r="T4111">
        <v>107</v>
      </c>
      <c r="U4111">
        <f>IF($T4111=$T4110,IF(U4110=1,1,IF(AND($P4111=U$1,$Q4111="hdbd"),1,0)),0)</f>
        <v>0</v>
      </c>
      <c r="V4111">
        <f t="shared" si="64"/>
        <v>0</v>
      </c>
      <c r="W4111">
        <f>IF($T4111=$T4110,IF(W4110=1,1,IF(AND($P4111=W$1,$Q4111="hdbd"),1,0)),0)</f>
        <v>0</v>
      </c>
      <c r="X4111">
        <f t="shared" si="64"/>
        <v>0</v>
      </c>
      <c r="Y4111">
        <f>IF($T4111=$T4110,IF(Y4110=1,1,IF(AND($P4111=Y$1,$Q4111="hdbd"),1,0)),0)</f>
        <v>0</v>
      </c>
      <c r="Z4111">
        <f t="shared" si="64"/>
        <v>0</v>
      </c>
    </row>
    <row r="4112" spans="1:26" x14ac:dyDescent="0.3">
      <c r="A4112" t="s">
        <v>194</v>
      </c>
      <c r="B4112">
        <v>1994694100</v>
      </c>
      <c r="C4112" s="1">
        <v>42581.908773148149</v>
      </c>
      <c r="D4112" t="s">
        <v>24</v>
      </c>
      <c r="E4112">
        <v>1500</v>
      </c>
      <c r="F4112" t="s">
        <v>26</v>
      </c>
      <c r="H4112">
        <v>0.02</v>
      </c>
      <c r="I4112">
        <v>0.16</v>
      </c>
      <c r="K4112">
        <v>1563</v>
      </c>
      <c r="L4112">
        <v>3721</v>
      </c>
      <c r="N4112">
        <v>858</v>
      </c>
      <c r="O4112">
        <v>758</v>
      </c>
      <c r="R4112" t="s">
        <v>195</v>
      </c>
      <c r="S4112">
        <v>775</v>
      </c>
      <c r="T4112">
        <v>107</v>
      </c>
      <c r="U4112">
        <f>IF($T4112=$T4111,IF(U4111=1,1,IF(AND($P4112=U$1,$Q4112="hdbd"),1,0)),0)</f>
        <v>0</v>
      </c>
      <c r="V4112">
        <f t="shared" si="64"/>
        <v>0</v>
      </c>
      <c r="W4112">
        <f>IF($T4112=$T4111,IF(W4111=1,1,IF(AND($P4112=W$1,$Q4112="hdbd"),1,0)),0)</f>
        <v>0</v>
      </c>
      <c r="X4112">
        <f t="shared" si="64"/>
        <v>0</v>
      </c>
      <c r="Y4112">
        <f>IF($T4112=$T4111,IF(Y4111=1,1,IF(AND($P4112=Y$1,$Q4112="hdbd"),1,0)),0)</f>
        <v>0</v>
      </c>
      <c r="Z4112">
        <f t="shared" si="64"/>
        <v>0</v>
      </c>
    </row>
    <row r="4113" spans="1:26" x14ac:dyDescent="0.3">
      <c r="A4113" t="s">
        <v>194</v>
      </c>
      <c r="B4113">
        <v>1285665910</v>
      </c>
      <c r="C4113" s="1">
        <v>42581.908842592595</v>
      </c>
      <c r="D4113" t="s">
        <v>24</v>
      </c>
      <c r="E4113">
        <v>1600</v>
      </c>
      <c r="F4113" t="s">
        <v>26</v>
      </c>
      <c r="H4113">
        <v>0.02</v>
      </c>
      <c r="I4113">
        <v>0.13</v>
      </c>
      <c r="K4113">
        <v>1537</v>
      </c>
      <c r="L4113">
        <v>2102</v>
      </c>
      <c r="N4113">
        <v>925</v>
      </c>
      <c r="O4113">
        <v>677</v>
      </c>
      <c r="R4113" t="s">
        <v>195</v>
      </c>
      <c r="S4113">
        <v>776</v>
      </c>
      <c r="T4113">
        <v>107</v>
      </c>
      <c r="U4113">
        <f>IF($T4113=$T4112,IF(U4112=1,1,IF(AND($P4113=U$1,$Q4113="hdbd"),1,0)),0)</f>
        <v>0</v>
      </c>
      <c r="V4113">
        <f t="shared" si="64"/>
        <v>0</v>
      </c>
      <c r="W4113">
        <f>IF($T4113=$T4112,IF(W4112=1,1,IF(AND($P4113=W$1,$Q4113="hdbd"),1,0)),0)</f>
        <v>0</v>
      </c>
      <c r="X4113">
        <f t="shared" si="64"/>
        <v>0</v>
      </c>
      <c r="Y4113">
        <f>IF($T4113=$T4112,IF(Y4112=1,1,IF(AND($P4113=Y$1,$Q4113="hdbd"),1,0)),0)</f>
        <v>0</v>
      </c>
      <c r="Z4113">
        <f t="shared" si="64"/>
        <v>0</v>
      </c>
    </row>
    <row r="4114" spans="1:26" x14ac:dyDescent="0.3">
      <c r="A4114" t="s">
        <v>194</v>
      </c>
      <c r="B4114">
        <v>3870083334</v>
      </c>
      <c r="C4114" s="1">
        <v>42581.908900462964</v>
      </c>
      <c r="D4114" t="s">
        <v>24</v>
      </c>
      <c r="E4114">
        <v>1800</v>
      </c>
      <c r="F4114" t="s">
        <v>26</v>
      </c>
      <c r="H4114">
        <v>0.02</v>
      </c>
      <c r="I4114">
        <v>0.14000000000000001</v>
      </c>
      <c r="K4114">
        <v>1897</v>
      </c>
      <c r="L4114">
        <v>2532</v>
      </c>
      <c r="N4114">
        <v>1193</v>
      </c>
      <c r="O4114">
        <v>869</v>
      </c>
      <c r="R4114" t="s">
        <v>195</v>
      </c>
      <c r="S4114">
        <v>777</v>
      </c>
      <c r="T4114">
        <v>107</v>
      </c>
      <c r="U4114">
        <f>IF($T4114=$T4113,IF(U4113=1,1,IF(AND($P4114=U$1,$Q4114="hdbd"),1,0)),0)</f>
        <v>0</v>
      </c>
      <c r="V4114">
        <f t="shared" si="64"/>
        <v>0</v>
      </c>
      <c r="W4114">
        <f>IF($T4114=$T4113,IF(W4113=1,1,IF(AND($P4114=W$1,$Q4114="hdbd"),1,0)),0)</f>
        <v>0</v>
      </c>
      <c r="X4114">
        <f t="shared" si="64"/>
        <v>0</v>
      </c>
      <c r="Y4114">
        <f>IF($T4114=$T4113,IF(Y4113=1,1,IF(AND($P4114=Y$1,$Q4114="hdbd"),1,0)),0)</f>
        <v>0</v>
      </c>
      <c r="Z4114">
        <f t="shared" si="64"/>
        <v>0</v>
      </c>
    </row>
    <row r="4115" spans="1:26" x14ac:dyDescent="0.3">
      <c r="A4115" t="s">
        <v>196</v>
      </c>
      <c r="B4115">
        <v>707570202</v>
      </c>
      <c r="C4115" s="1">
        <v>42583.628449074073</v>
      </c>
      <c r="D4115" t="s">
        <v>24</v>
      </c>
      <c r="E4115">
        <v>4000</v>
      </c>
      <c r="F4115" t="s">
        <v>26</v>
      </c>
      <c r="H4115">
        <v>0.106</v>
      </c>
      <c r="I4115">
        <v>3.76</v>
      </c>
      <c r="K4115">
        <v>4038</v>
      </c>
      <c r="L4115">
        <v>5143</v>
      </c>
      <c r="N4115">
        <v>681</v>
      </c>
      <c r="O4115">
        <v>712</v>
      </c>
      <c r="R4115" t="s">
        <v>42</v>
      </c>
      <c r="S4115">
        <v>778</v>
      </c>
      <c r="T4115">
        <v>108</v>
      </c>
      <c r="U4115">
        <f>IF($T4115=$T4114,IF(U4114=1,1,IF(AND($P4115=U$1,$Q4115="hdbd"),1,0)),0)</f>
        <v>0</v>
      </c>
      <c r="V4115">
        <f t="shared" si="64"/>
        <v>0</v>
      </c>
      <c r="W4115">
        <f>IF($T4115=$T4114,IF(W4114=1,1,IF(AND($P4115=W$1,$Q4115="hdbd"),1,0)),0)</f>
        <v>0</v>
      </c>
      <c r="X4115">
        <f t="shared" si="64"/>
        <v>0</v>
      </c>
      <c r="Y4115">
        <f>IF($T4115=$T4114,IF(Y4114=1,1,IF(AND($P4115=Y$1,$Q4115="hdbd"),1,0)),0)</f>
        <v>0</v>
      </c>
      <c r="Z4115">
        <f t="shared" si="64"/>
        <v>0</v>
      </c>
    </row>
    <row r="4116" spans="1:26" x14ac:dyDescent="0.3">
      <c r="A4116" t="s">
        <v>196</v>
      </c>
      <c r="B4116">
        <v>1461838275</v>
      </c>
      <c r="C4116" s="1">
        <v>42583.628611111111</v>
      </c>
      <c r="D4116" t="s">
        <v>24</v>
      </c>
      <c r="E4116">
        <v>1000</v>
      </c>
      <c r="F4116" t="s">
        <v>20</v>
      </c>
      <c r="H4116">
        <v>9.4299999999999995E-2</v>
      </c>
      <c r="I4116">
        <v>0.13</v>
      </c>
      <c r="K4116">
        <v>921</v>
      </c>
      <c r="L4116">
        <v>1077</v>
      </c>
      <c r="N4116">
        <v>428</v>
      </c>
      <c r="O4116">
        <v>464</v>
      </c>
      <c r="R4116" t="s">
        <v>42</v>
      </c>
      <c r="S4116">
        <v>779</v>
      </c>
      <c r="T4116">
        <v>108</v>
      </c>
      <c r="U4116">
        <f>IF($T4116=$T4115,IF(U4115=1,1,IF(AND($P4116=U$1,$Q4116="hdbd"),1,0)),0)</f>
        <v>0</v>
      </c>
      <c r="V4116">
        <f t="shared" si="64"/>
        <v>0</v>
      </c>
      <c r="W4116">
        <f>IF($T4116=$T4115,IF(W4115=1,1,IF(AND($P4116=W$1,$Q4116="hdbd"),1,0)),0)</f>
        <v>0</v>
      </c>
      <c r="X4116">
        <f t="shared" si="64"/>
        <v>0</v>
      </c>
      <c r="Y4116">
        <f>IF($T4116=$T4115,IF(Y4115=1,1,IF(AND($P4116=Y$1,$Q4116="hdbd"),1,0)),0)</f>
        <v>0</v>
      </c>
      <c r="Z4116">
        <f t="shared" si="64"/>
        <v>0</v>
      </c>
    </row>
    <row r="4117" spans="1:26" x14ac:dyDescent="0.3">
      <c r="A4117" t="s">
        <v>197</v>
      </c>
      <c r="B4117">
        <v>2971575895</v>
      </c>
      <c r="C4117" s="1">
        <v>42582.936666666668</v>
      </c>
      <c r="D4117" t="s">
        <v>24</v>
      </c>
      <c r="E4117">
        <v>1300</v>
      </c>
      <c r="F4117" t="s">
        <v>26</v>
      </c>
      <c r="H4117">
        <v>0.82750000000000001</v>
      </c>
      <c r="O4117">
        <v>762</v>
      </c>
      <c r="P4117" t="s">
        <v>26</v>
      </c>
      <c r="Q4117" t="s">
        <v>21</v>
      </c>
      <c r="R4117" t="s">
        <v>32</v>
      </c>
      <c r="S4117">
        <v>780</v>
      </c>
      <c r="T4117">
        <v>109</v>
      </c>
      <c r="U4117">
        <f>IF($T4117=$T4116,IF(U4116=1,1,IF(AND($P4117=U$1,$Q4117="hdbd"),1,0)),0)</f>
        <v>0</v>
      </c>
      <c r="V4117">
        <f t="shared" si="64"/>
        <v>0</v>
      </c>
      <c r="W4117">
        <f>IF($T4117=$T4116,IF(W4116=1,1,IF(AND($P4117=W$1,$Q4117="hdbd"),1,0)),0)</f>
        <v>0</v>
      </c>
      <c r="X4117">
        <f t="shared" si="64"/>
        <v>1</v>
      </c>
      <c r="Y4117">
        <f>IF($T4117=$T4116,IF(Y4116=1,1,IF(AND($P4117=Y$1,$Q4117="hdbd"),1,0)),0)</f>
        <v>0</v>
      </c>
      <c r="Z4117">
        <f t="shared" si="64"/>
        <v>0</v>
      </c>
    </row>
    <row r="4118" spans="1:26" x14ac:dyDescent="0.3">
      <c r="A4118" t="s">
        <v>197</v>
      </c>
      <c r="B4118">
        <v>4067877121</v>
      </c>
      <c r="C4118" s="1">
        <v>42582.936840277776</v>
      </c>
      <c r="D4118" t="s">
        <v>24</v>
      </c>
      <c r="E4118">
        <v>800</v>
      </c>
      <c r="F4118" t="s">
        <v>26</v>
      </c>
      <c r="H4118">
        <v>0.82750000000000001</v>
      </c>
      <c r="O4118">
        <v>455</v>
      </c>
      <c r="P4118" t="s">
        <v>26</v>
      </c>
      <c r="Q4118" t="s">
        <v>21</v>
      </c>
      <c r="R4118" t="s">
        <v>32</v>
      </c>
      <c r="S4118">
        <v>781</v>
      </c>
      <c r="T4118">
        <v>109</v>
      </c>
      <c r="U4118">
        <f>IF($T4118=$T4117,IF(U4117=1,1,IF(AND($P4118=U$1,$Q4118="hdbd"),1,0)),0)</f>
        <v>0</v>
      </c>
      <c r="V4118">
        <f t="shared" si="64"/>
        <v>0</v>
      </c>
      <c r="W4118">
        <f>IF($T4118=$T4117,IF(W4117=1,1,IF(AND($P4118=W$1,$Q4118="hdbd"),1,0)),0)</f>
        <v>1</v>
      </c>
      <c r="X4118">
        <f t="shared" si="64"/>
        <v>1</v>
      </c>
      <c r="Y4118">
        <f>IF($T4118=$T4117,IF(Y4117=1,1,IF(AND($P4118=Y$1,$Q4118="hdbd"),1,0)),0)</f>
        <v>0</v>
      </c>
      <c r="Z4118">
        <f t="shared" si="64"/>
        <v>0</v>
      </c>
    </row>
    <row r="4119" spans="1:26" x14ac:dyDescent="0.3">
      <c r="A4119" t="s">
        <v>197</v>
      </c>
      <c r="B4119">
        <v>389415240</v>
      </c>
      <c r="C4119" s="1">
        <v>42582.936944444446</v>
      </c>
      <c r="D4119" t="s">
        <v>24</v>
      </c>
      <c r="E4119">
        <v>3900</v>
      </c>
      <c r="F4119" t="s">
        <v>26</v>
      </c>
      <c r="H4119">
        <v>0.02</v>
      </c>
      <c r="I4119">
        <v>9.7600000000000006E-2</v>
      </c>
      <c r="K4119">
        <v>3958</v>
      </c>
      <c r="L4119">
        <v>4133</v>
      </c>
      <c r="N4119">
        <v>3333</v>
      </c>
      <c r="O4119">
        <v>3304</v>
      </c>
      <c r="R4119" t="s">
        <v>32</v>
      </c>
      <c r="S4119">
        <v>782</v>
      </c>
      <c r="T4119">
        <v>109</v>
      </c>
      <c r="U4119">
        <f>IF($T4119=$T4118,IF(U4118=1,1,IF(AND($P4119=U$1,$Q4119="hdbd"),1,0)),0)</f>
        <v>0</v>
      </c>
      <c r="V4119">
        <f t="shared" si="64"/>
        <v>0</v>
      </c>
      <c r="W4119">
        <f>IF($T4119=$T4118,IF(W4118=1,1,IF(AND($P4119=W$1,$Q4119="hdbd"),1,0)),0)</f>
        <v>1</v>
      </c>
      <c r="X4119">
        <f t="shared" si="64"/>
        <v>1</v>
      </c>
      <c r="Y4119">
        <f>IF($T4119=$T4118,IF(Y4118=1,1,IF(AND($P4119=Y$1,$Q4119="hdbd"),1,0)),0)</f>
        <v>0</v>
      </c>
      <c r="Z4119">
        <f t="shared" si="64"/>
        <v>0</v>
      </c>
    </row>
    <row r="4120" spans="1:26" x14ac:dyDescent="0.3">
      <c r="A4120" t="s">
        <v>197</v>
      </c>
      <c r="B4120">
        <v>4293339906</v>
      </c>
      <c r="C4120" s="1">
        <v>42582.937060185184</v>
      </c>
      <c r="D4120" t="s">
        <v>24</v>
      </c>
      <c r="E4120">
        <v>1000</v>
      </c>
      <c r="F4120" t="s">
        <v>20</v>
      </c>
      <c r="H4120">
        <v>0.02</v>
      </c>
      <c r="I4120">
        <v>9.9099999999999994E-2</v>
      </c>
      <c r="K4120">
        <v>832</v>
      </c>
      <c r="L4120">
        <v>1078</v>
      </c>
      <c r="N4120">
        <v>579</v>
      </c>
      <c r="O4120">
        <v>563</v>
      </c>
      <c r="R4120" t="s">
        <v>32</v>
      </c>
      <c r="S4120">
        <v>783</v>
      </c>
      <c r="T4120">
        <v>109</v>
      </c>
      <c r="U4120">
        <f>IF($T4120=$T4119,IF(U4119=1,1,IF(AND($P4120=U$1,$Q4120="hdbd"),1,0)),0)</f>
        <v>0</v>
      </c>
      <c r="V4120">
        <f t="shared" si="64"/>
        <v>0</v>
      </c>
      <c r="W4120">
        <f>IF($T4120=$T4119,IF(W4119=1,1,IF(AND($P4120=W$1,$Q4120="hdbd"),1,0)),0)</f>
        <v>1</v>
      </c>
      <c r="X4120">
        <f t="shared" si="64"/>
        <v>1</v>
      </c>
      <c r="Y4120">
        <f>IF($T4120=$T4119,IF(Y4119=1,1,IF(AND($P4120=Y$1,$Q4120="hdbd"),1,0)),0)</f>
        <v>0</v>
      </c>
      <c r="Z4120">
        <f t="shared" si="64"/>
        <v>0</v>
      </c>
    </row>
    <row r="4121" spans="1:26" x14ac:dyDescent="0.3">
      <c r="A4121" t="s">
        <v>197</v>
      </c>
      <c r="B4121">
        <v>200689553</v>
      </c>
      <c r="C4121" s="1">
        <v>42582.937152777777</v>
      </c>
      <c r="D4121" t="s">
        <v>24</v>
      </c>
      <c r="E4121">
        <v>3500</v>
      </c>
      <c r="F4121" t="s">
        <v>26</v>
      </c>
      <c r="H4121">
        <v>0.02</v>
      </c>
      <c r="K4121">
        <v>3511</v>
      </c>
      <c r="N4121">
        <v>1720</v>
      </c>
      <c r="O4121">
        <v>1705</v>
      </c>
      <c r="R4121" t="s">
        <v>32</v>
      </c>
      <c r="S4121">
        <v>784</v>
      </c>
      <c r="T4121">
        <v>109</v>
      </c>
      <c r="U4121">
        <f>IF($T4121=$T4120,IF(U4120=1,1,IF(AND($P4121=U$1,$Q4121="hdbd"),1,0)),0)</f>
        <v>0</v>
      </c>
      <c r="V4121">
        <f t="shared" si="64"/>
        <v>0</v>
      </c>
      <c r="W4121">
        <f>IF($T4121=$T4120,IF(W4120=1,1,IF(AND($P4121=W$1,$Q4121="hdbd"),1,0)),0)</f>
        <v>1</v>
      </c>
      <c r="X4121">
        <f t="shared" si="64"/>
        <v>1</v>
      </c>
      <c r="Y4121">
        <f>IF($T4121=$T4120,IF(Y4120=1,1,IF(AND($P4121=Y$1,$Q4121="hdbd"),1,0)),0)</f>
        <v>0</v>
      </c>
      <c r="Z4121">
        <f t="shared" si="64"/>
        <v>0</v>
      </c>
    </row>
    <row r="4122" spans="1:26" x14ac:dyDescent="0.3">
      <c r="A4122" t="s">
        <v>198</v>
      </c>
      <c r="B4122">
        <v>3579172490</v>
      </c>
      <c r="C4122" s="1">
        <v>42581.441805555558</v>
      </c>
      <c r="D4122" t="s">
        <v>24</v>
      </c>
      <c r="E4122">
        <v>800</v>
      </c>
      <c r="F4122" t="s">
        <v>20</v>
      </c>
      <c r="H4122">
        <v>9.0300000000000005E-2</v>
      </c>
      <c r="I4122">
        <v>0.38600000000000001</v>
      </c>
      <c r="K4122">
        <v>691</v>
      </c>
      <c r="N4122">
        <v>366</v>
      </c>
      <c r="P4122" t="s">
        <v>20</v>
      </c>
      <c r="Q4122" t="s">
        <v>21</v>
      </c>
      <c r="R4122" t="s">
        <v>125</v>
      </c>
      <c r="S4122">
        <v>785</v>
      </c>
      <c r="T4122">
        <v>110</v>
      </c>
      <c r="U4122">
        <f>IF($T4122=$T4121,IF(U4121=1,1,IF(AND($P4122=U$1,$Q4122="hdbd"),1,0)),0)</f>
        <v>0</v>
      </c>
      <c r="V4122">
        <f t="shared" si="64"/>
        <v>0</v>
      </c>
      <c r="W4122">
        <f>IF($T4122=$T4121,IF(W4121=1,1,IF(AND($P4122=W$1,$Q4122="hdbd"),1,0)),0)</f>
        <v>0</v>
      </c>
      <c r="X4122">
        <f t="shared" si="64"/>
        <v>0</v>
      </c>
      <c r="Y4122">
        <f>IF($T4122=$T4121,IF(Y4121=1,1,IF(AND($P4122=Y$1,$Q4122="hdbd"),1,0)),0)</f>
        <v>0</v>
      </c>
      <c r="Z4122">
        <f t="shared" si="64"/>
        <v>0</v>
      </c>
    </row>
    <row r="4123" spans="1:26" x14ac:dyDescent="0.3">
      <c r="A4123" t="s">
        <v>199</v>
      </c>
      <c r="B4123">
        <v>3150176899</v>
      </c>
      <c r="C4123" s="1">
        <v>42582.999710648146</v>
      </c>
      <c r="D4123" t="s">
        <v>24</v>
      </c>
      <c r="E4123">
        <v>1000</v>
      </c>
      <c r="F4123" t="s">
        <v>20</v>
      </c>
      <c r="H4123">
        <v>0.03</v>
      </c>
      <c r="I4123">
        <v>0.1081</v>
      </c>
      <c r="K4123">
        <v>852</v>
      </c>
      <c r="L4123">
        <v>1083</v>
      </c>
      <c r="N4123">
        <v>454</v>
      </c>
      <c r="O4123">
        <v>442</v>
      </c>
      <c r="R4123" t="s">
        <v>58</v>
      </c>
      <c r="S4123">
        <v>786</v>
      </c>
      <c r="T4123">
        <v>111</v>
      </c>
      <c r="U4123">
        <f>IF($T4123=$T4122,IF(U4122=1,1,IF(AND($P4123=U$1,$Q4123="hdbd"),1,0)),0)</f>
        <v>0</v>
      </c>
      <c r="V4123">
        <f t="shared" si="64"/>
        <v>0</v>
      </c>
      <c r="W4123">
        <f>IF($T4123=$T4122,IF(W4122=1,1,IF(AND($P4123=W$1,$Q4123="hdbd"),1,0)),0)</f>
        <v>0</v>
      </c>
      <c r="X4123">
        <f t="shared" si="64"/>
        <v>0</v>
      </c>
      <c r="Y4123">
        <f>IF($T4123=$T4122,IF(Y4122=1,1,IF(AND($P4123=Y$1,$Q4123="hdbd"),1,0)),0)</f>
        <v>0</v>
      </c>
      <c r="Z4123">
        <f t="shared" si="64"/>
        <v>0</v>
      </c>
    </row>
    <row r="4124" spans="1:26" x14ac:dyDescent="0.3">
      <c r="A4124" t="s">
        <v>199</v>
      </c>
      <c r="B4124">
        <v>440681065</v>
      </c>
      <c r="C4124" s="1">
        <v>42583.006053240744</v>
      </c>
      <c r="D4124" t="s">
        <v>24</v>
      </c>
      <c r="E4124">
        <v>1000</v>
      </c>
      <c r="F4124" t="s">
        <v>20</v>
      </c>
      <c r="H4124">
        <v>0.03</v>
      </c>
      <c r="I4124">
        <v>9.9099999999999994E-2</v>
      </c>
      <c r="K4124">
        <v>1057</v>
      </c>
      <c r="L4124">
        <v>1039</v>
      </c>
      <c r="N4124">
        <v>592</v>
      </c>
      <c r="O4124">
        <v>488</v>
      </c>
      <c r="R4124" t="s">
        <v>58</v>
      </c>
      <c r="S4124">
        <v>787</v>
      </c>
      <c r="T4124">
        <v>112</v>
      </c>
      <c r="U4124">
        <f>IF($T4124=$T4123,IF(U4123=1,1,IF(AND($P4124=U$1,$Q4124="hdbd"),1,0)),0)</f>
        <v>0</v>
      </c>
      <c r="V4124">
        <f t="shared" si="64"/>
        <v>0</v>
      </c>
      <c r="W4124">
        <f>IF($T4124=$T4123,IF(W4123=1,1,IF(AND($P4124=W$1,$Q4124="hdbd"),1,0)),0)</f>
        <v>0</v>
      </c>
      <c r="X4124">
        <f t="shared" si="64"/>
        <v>0</v>
      </c>
      <c r="Y4124">
        <f>IF($T4124=$T4123,IF(Y4123=1,1,IF(AND($P4124=Y$1,$Q4124="hdbd"),1,0)),0)</f>
        <v>0</v>
      </c>
      <c r="Z4124">
        <f t="shared" si="64"/>
        <v>0</v>
      </c>
    </row>
    <row r="4125" spans="1:26" x14ac:dyDescent="0.3">
      <c r="A4125" t="s">
        <v>199</v>
      </c>
      <c r="B4125">
        <v>2495912239</v>
      </c>
      <c r="C4125" s="1">
        <v>42583.006319444445</v>
      </c>
      <c r="D4125" t="s">
        <v>24</v>
      </c>
      <c r="E4125">
        <v>800</v>
      </c>
      <c r="F4125" t="s">
        <v>26</v>
      </c>
      <c r="H4125">
        <v>0.03</v>
      </c>
      <c r="I4125">
        <v>0.19</v>
      </c>
      <c r="K4125">
        <v>840</v>
      </c>
      <c r="L4125">
        <v>865</v>
      </c>
      <c r="N4125">
        <v>353</v>
      </c>
      <c r="O4125">
        <v>316</v>
      </c>
      <c r="R4125" t="s">
        <v>58</v>
      </c>
      <c r="S4125">
        <v>788</v>
      </c>
      <c r="T4125">
        <v>112</v>
      </c>
      <c r="U4125">
        <f>IF($T4125=$T4124,IF(U4124=1,1,IF(AND($P4125=U$1,$Q4125="hdbd"),1,0)),0)</f>
        <v>0</v>
      </c>
      <c r="V4125">
        <f t="shared" si="64"/>
        <v>0</v>
      </c>
      <c r="W4125">
        <f>IF($T4125=$T4124,IF(W4124=1,1,IF(AND($P4125=W$1,$Q4125="hdbd"),1,0)),0)</f>
        <v>0</v>
      </c>
      <c r="X4125">
        <f t="shared" si="64"/>
        <v>0</v>
      </c>
      <c r="Y4125">
        <f>IF($T4125=$T4124,IF(Y4124=1,1,IF(AND($P4125=Y$1,$Q4125="hdbd"),1,0)),0)</f>
        <v>0</v>
      </c>
      <c r="Z4125">
        <f t="shared" si="64"/>
        <v>0</v>
      </c>
    </row>
    <row r="4126" spans="1:26" x14ac:dyDescent="0.3">
      <c r="A4126" t="s">
        <v>199</v>
      </c>
      <c r="B4126">
        <v>1532563433</v>
      </c>
      <c r="C4126" s="1">
        <v>42583.006666666668</v>
      </c>
      <c r="D4126" t="s">
        <v>24</v>
      </c>
      <c r="E4126">
        <v>900</v>
      </c>
      <c r="F4126" t="s">
        <v>20</v>
      </c>
      <c r="H4126">
        <v>0.03</v>
      </c>
      <c r="I4126">
        <v>0.18</v>
      </c>
      <c r="K4126">
        <v>945</v>
      </c>
      <c r="L4126">
        <v>931</v>
      </c>
      <c r="N4126">
        <v>511</v>
      </c>
      <c r="O4126">
        <v>388</v>
      </c>
      <c r="R4126" t="s">
        <v>58</v>
      </c>
      <c r="S4126">
        <v>789</v>
      </c>
      <c r="T4126">
        <v>112</v>
      </c>
      <c r="U4126">
        <f>IF($T4126=$T4125,IF(U4125=1,1,IF(AND($P4126=U$1,$Q4126="hdbd"),1,0)),0)</f>
        <v>0</v>
      </c>
      <c r="V4126">
        <f t="shared" si="64"/>
        <v>0</v>
      </c>
      <c r="W4126">
        <f>IF($T4126=$T4125,IF(W4125=1,1,IF(AND($P4126=W$1,$Q4126="hdbd"),1,0)),0)</f>
        <v>0</v>
      </c>
      <c r="X4126">
        <f t="shared" si="64"/>
        <v>0</v>
      </c>
      <c r="Y4126">
        <f>IF($T4126=$T4125,IF(Y4125=1,1,IF(AND($P4126=Y$1,$Q4126="hdbd"),1,0)),0)</f>
        <v>0</v>
      </c>
      <c r="Z4126">
        <f t="shared" si="64"/>
        <v>0</v>
      </c>
    </row>
    <row r="4127" spans="1:26" x14ac:dyDescent="0.3">
      <c r="A4127" t="s">
        <v>200</v>
      </c>
      <c r="B4127">
        <v>2655677593</v>
      </c>
      <c r="C4127" s="1">
        <v>42582.73170138889</v>
      </c>
      <c r="D4127" t="s">
        <v>24</v>
      </c>
      <c r="E4127">
        <v>3600</v>
      </c>
      <c r="F4127" t="s">
        <v>26</v>
      </c>
      <c r="H4127">
        <v>0.02</v>
      </c>
      <c r="I4127">
        <v>0.03</v>
      </c>
      <c r="K4127">
        <v>3666</v>
      </c>
      <c r="L4127">
        <v>3830</v>
      </c>
      <c r="N4127">
        <v>1227</v>
      </c>
      <c r="O4127">
        <v>1216</v>
      </c>
      <c r="R4127" t="s">
        <v>28</v>
      </c>
      <c r="S4127">
        <v>790</v>
      </c>
      <c r="T4127">
        <v>113</v>
      </c>
      <c r="U4127">
        <f>IF($T4127=$T4126,IF(U4126=1,1,IF(AND($P4127=U$1,$Q4127="hdbd"),1,0)),0)</f>
        <v>0</v>
      </c>
      <c r="V4127">
        <f t="shared" si="64"/>
        <v>0</v>
      </c>
      <c r="W4127">
        <f>IF($T4127=$T4126,IF(W4126=1,1,IF(AND($P4127=W$1,$Q4127="hdbd"),1,0)),0)</f>
        <v>0</v>
      </c>
      <c r="X4127">
        <f t="shared" si="64"/>
        <v>0</v>
      </c>
      <c r="Y4127">
        <f>IF($T4127=$T4126,IF(Y4126=1,1,IF(AND($P4127=Y$1,$Q4127="hdbd"),1,0)),0)</f>
        <v>0</v>
      </c>
      <c r="Z4127">
        <f t="shared" si="64"/>
        <v>0</v>
      </c>
    </row>
    <row r="4128" spans="1:26" x14ac:dyDescent="0.3">
      <c r="A4128" t="s">
        <v>200</v>
      </c>
      <c r="B4128">
        <v>450864259</v>
      </c>
      <c r="C4128" s="1">
        <v>42582.731874999998</v>
      </c>
      <c r="D4128" t="s">
        <v>24</v>
      </c>
      <c r="E4128">
        <v>4000</v>
      </c>
      <c r="F4128" t="s">
        <v>26</v>
      </c>
      <c r="H4128">
        <v>0.02</v>
      </c>
      <c r="I4128">
        <v>0.03</v>
      </c>
      <c r="K4128">
        <v>4040</v>
      </c>
      <c r="L4128">
        <v>4066</v>
      </c>
      <c r="N4128">
        <v>1803</v>
      </c>
      <c r="O4128">
        <v>1749</v>
      </c>
      <c r="R4128" t="s">
        <v>28</v>
      </c>
      <c r="S4128">
        <v>791</v>
      </c>
      <c r="T4128">
        <v>113</v>
      </c>
      <c r="U4128">
        <f>IF($T4128=$T4127,IF(U4127=1,1,IF(AND($P4128=U$1,$Q4128="hdbd"),1,0)),0)</f>
        <v>0</v>
      </c>
      <c r="V4128">
        <f t="shared" si="64"/>
        <v>0</v>
      </c>
      <c r="W4128">
        <f>IF($T4128=$T4127,IF(W4127=1,1,IF(AND($P4128=W$1,$Q4128="hdbd"),1,0)),0)</f>
        <v>0</v>
      </c>
      <c r="X4128">
        <f t="shared" si="64"/>
        <v>0</v>
      </c>
      <c r="Y4128">
        <f>IF($T4128=$T4127,IF(Y4127=1,1,IF(AND($P4128=Y$1,$Q4128="hdbd"),1,0)),0)</f>
        <v>0</v>
      </c>
      <c r="Z4128">
        <f t="shared" si="64"/>
        <v>0</v>
      </c>
    </row>
    <row r="4129" spans="1:26" x14ac:dyDescent="0.3">
      <c r="A4129" t="s">
        <v>200</v>
      </c>
      <c r="B4129">
        <v>2292237232</v>
      </c>
      <c r="C4129" s="1">
        <v>42582.73196759259</v>
      </c>
      <c r="D4129" t="s">
        <v>24</v>
      </c>
      <c r="E4129">
        <v>2100</v>
      </c>
      <c r="F4129" t="s">
        <v>26</v>
      </c>
      <c r="H4129">
        <v>0.02</v>
      </c>
      <c r="I4129">
        <v>0.03</v>
      </c>
      <c r="K4129">
        <v>2156</v>
      </c>
      <c r="L4129">
        <v>2684</v>
      </c>
      <c r="N4129">
        <v>1013</v>
      </c>
      <c r="O4129">
        <v>1000</v>
      </c>
      <c r="R4129" t="s">
        <v>28</v>
      </c>
      <c r="S4129">
        <v>792</v>
      </c>
      <c r="T4129">
        <v>113</v>
      </c>
      <c r="U4129">
        <f>IF($T4129=$T4128,IF(U4128=1,1,IF(AND($P4129=U$1,$Q4129="hdbd"),1,0)),0)</f>
        <v>0</v>
      </c>
      <c r="V4129">
        <f t="shared" si="64"/>
        <v>0</v>
      </c>
      <c r="W4129">
        <f>IF($T4129=$T4128,IF(W4128=1,1,IF(AND($P4129=W$1,$Q4129="hdbd"),1,0)),0)</f>
        <v>0</v>
      </c>
      <c r="X4129">
        <f t="shared" si="64"/>
        <v>0</v>
      </c>
      <c r="Y4129">
        <f>IF($T4129=$T4128,IF(Y4128=1,1,IF(AND($P4129=Y$1,$Q4129="hdbd"),1,0)),0)</f>
        <v>0</v>
      </c>
      <c r="Z4129">
        <f t="shared" si="64"/>
        <v>0</v>
      </c>
    </row>
    <row r="4130" spans="1:26" x14ac:dyDescent="0.3">
      <c r="A4130" t="s">
        <v>200</v>
      </c>
      <c r="B4130">
        <v>1953094483</v>
      </c>
      <c r="C4130" s="1">
        <v>42582.732025462959</v>
      </c>
      <c r="D4130" t="s">
        <v>24</v>
      </c>
      <c r="E4130">
        <v>2100</v>
      </c>
      <c r="F4130" t="s">
        <v>26</v>
      </c>
      <c r="H4130">
        <v>0.02</v>
      </c>
      <c r="I4130">
        <v>0.03</v>
      </c>
      <c r="K4130">
        <v>2189</v>
      </c>
      <c r="L4130">
        <v>2470</v>
      </c>
      <c r="N4130">
        <v>948</v>
      </c>
      <c r="O4130">
        <v>906</v>
      </c>
      <c r="R4130" t="s">
        <v>28</v>
      </c>
      <c r="S4130">
        <v>793</v>
      </c>
      <c r="T4130">
        <v>113</v>
      </c>
      <c r="U4130">
        <f>IF($T4130=$T4129,IF(U4129=1,1,IF(AND($P4130=U$1,$Q4130="hdbd"),1,0)),0)</f>
        <v>0</v>
      </c>
      <c r="V4130">
        <f t="shared" si="64"/>
        <v>0</v>
      </c>
      <c r="W4130">
        <f>IF($T4130=$T4129,IF(W4129=1,1,IF(AND($P4130=W$1,$Q4130="hdbd"),1,0)),0)</f>
        <v>0</v>
      </c>
      <c r="X4130">
        <f t="shared" si="64"/>
        <v>0</v>
      </c>
      <c r="Y4130">
        <f>IF($T4130=$T4129,IF(Y4129=1,1,IF(AND($P4130=Y$1,$Q4130="hdbd"),1,0)),0)</f>
        <v>0</v>
      </c>
      <c r="Z4130">
        <f t="shared" si="64"/>
        <v>0</v>
      </c>
    </row>
    <row r="4131" spans="1:26" x14ac:dyDescent="0.3">
      <c r="A4131" t="s">
        <v>201</v>
      </c>
      <c r="B4131">
        <v>3067432816</v>
      </c>
      <c r="C4131" s="1">
        <v>42582.240081018521</v>
      </c>
      <c r="D4131" t="s">
        <v>24</v>
      </c>
      <c r="E4131">
        <v>800</v>
      </c>
      <c r="F4131" t="s">
        <v>26</v>
      </c>
      <c r="H4131">
        <v>0.21659999999999999</v>
      </c>
      <c r="O4131">
        <v>389</v>
      </c>
      <c r="P4131" t="s">
        <v>26</v>
      </c>
      <c r="Q4131" t="s">
        <v>21</v>
      </c>
      <c r="R4131" t="s">
        <v>202</v>
      </c>
      <c r="S4131">
        <v>794</v>
      </c>
      <c r="T4131">
        <v>114</v>
      </c>
      <c r="U4131">
        <f>IF($T4131=$T4130,IF(U4130=1,1,IF(AND($P4131=U$1,$Q4131="hdbd"),1,0)),0)</f>
        <v>0</v>
      </c>
      <c r="V4131">
        <f t="shared" si="64"/>
        <v>0</v>
      </c>
      <c r="W4131">
        <f>IF($T4131=$T4130,IF(W4130=1,1,IF(AND($P4131=W$1,$Q4131="hdbd"),1,0)),0)</f>
        <v>0</v>
      </c>
      <c r="X4131">
        <f t="shared" si="64"/>
        <v>0</v>
      </c>
      <c r="Y4131">
        <f>IF($T4131=$T4130,IF(Y4130=1,1,IF(AND($P4131=Y$1,$Q4131="hdbd"),1,0)),0)</f>
        <v>0</v>
      </c>
      <c r="Z4131">
        <f t="shared" si="64"/>
        <v>0</v>
      </c>
    </row>
    <row r="4132" spans="1:26" x14ac:dyDescent="0.3">
      <c r="A4132" t="s">
        <v>203</v>
      </c>
      <c r="B4132">
        <v>1092030878</v>
      </c>
      <c r="C4132" s="1">
        <v>42581.927395833336</v>
      </c>
      <c r="D4132" t="s">
        <v>24</v>
      </c>
      <c r="E4132">
        <v>1100</v>
      </c>
      <c r="F4132" t="s">
        <v>20</v>
      </c>
      <c r="I4132">
        <v>0.72</v>
      </c>
      <c r="N4132">
        <v>655</v>
      </c>
      <c r="P4132" t="s">
        <v>20</v>
      </c>
      <c r="Q4132" t="s">
        <v>21</v>
      </c>
      <c r="R4132" t="s">
        <v>168</v>
      </c>
      <c r="S4132">
        <v>795</v>
      </c>
      <c r="T4132">
        <v>115</v>
      </c>
      <c r="U4132">
        <f>IF($T4132=$T4131,IF(U4131=1,1,IF(AND($P4132=U$1,$Q4132="hdbd"),1,0)),0)</f>
        <v>0</v>
      </c>
      <c r="V4132">
        <f t="shared" si="64"/>
        <v>0</v>
      </c>
      <c r="W4132">
        <f>IF($T4132=$T4131,IF(W4131=1,1,IF(AND($P4132=W$1,$Q4132="hdbd"),1,0)),0)</f>
        <v>0</v>
      </c>
      <c r="X4132">
        <f t="shared" si="64"/>
        <v>0</v>
      </c>
      <c r="Y4132">
        <f>IF($T4132=$T4131,IF(Y4131=1,1,IF(AND($P4132=Y$1,$Q4132="hdbd"),1,0)),0)</f>
        <v>0</v>
      </c>
      <c r="Z4132">
        <f t="shared" si="64"/>
        <v>0</v>
      </c>
    </row>
    <row r="4133" spans="1:26" x14ac:dyDescent="0.3">
      <c r="A4133" t="s">
        <v>204</v>
      </c>
      <c r="B4133">
        <v>3083805969</v>
      </c>
      <c r="C4133" s="1">
        <v>42582.953738425924</v>
      </c>
      <c r="D4133" t="s">
        <v>24</v>
      </c>
      <c r="E4133">
        <v>2700</v>
      </c>
      <c r="F4133" t="s">
        <v>20</v>
      </c>
      <c r="I4133">
        <v>0.03</v>
      </c>
      <c r="L4133">
        <v>2734</v>
      </c>
      <c r="N4133">
        <v>1721</v>
      </c>
      <c r="O4133">
        <v>1673</v>
      </c>
      <c r="R4133" t="s">
        <v>205</v>
      </c>
      <c r="S4133">
        <v>796</v>
      </c>
      <c r="T4133">
        <v>116</v>
      </c>
      <c r="U4133">
        <f>IF($T4133=$T4132,IF(U4132=1,1,IF(AND($P4133=U$1,$Q4133="hdbd"),1,0)),0)</f>
        <v>0</v>
      </c>
      <c r="V4133">
        <f t="shared" si="64"/>
        <v>0</v>
      </c>
      <c r="W4133">
        <f>IF($T4133=$T4132,IF(W4132=1,1,IF(AND($P4133=W$1,$Q4133="hdbd"),1,0)),0)</f>
        <v>0</v>
      </c>
      <c r="X4133">
        <f t="shared" si="64"/>
        <v>0</v>
      </c>
      <c r="Y4133">
        <f>IF($T4133=$T4132,IF(Y4132=1,1,IF(AND($P4133=Y$1,$Q4133="hdbd"),1,0)),0)</f>
        <v>0</v>
      </c>
      <c r="Z4133">
        <f t="shared" si="64"/>
        <v>0</v>
      </c>
    </row>
    <row r="4134" spans="1:26" x14ac:dyDescent="0.3">
      <c r="A4134" t="s">
        <v>206</v>
      </c>
      <c r="B4134">
        <v>2269578618</v>
      </c>
      <c r="C4134" s="1">
        <v>42582.286145833335</v>
      </c>
      <c r="D4134" t="s">
        <v>24</v>
      </c>
      <c r="E4134">
        <v>2300</v>
      </c>
      <c r="F4134" t="s">
        <v>20</v>
      </c>
      <c r="H4134">
        <v>0.02</v>
      </c>
      <c r="I4134">
        <v>0.76119999999999999</v>
      </c>
      <c r="K4134">
        <v>2974</v>
      </c>
      <c r="L4134">
        <v>2337</v>
      </c>
      <c r="N4134">
        <v>1740</v>
      </c>
      <c r="O4134">
        <v>1721</v>
      </c>
      <c r="R4134" t="s">
        <v>207</v>
      </c>
      <c r="S4134">
        <v>798</v>
      </c>
      <c r="T4134">
        <v>118</v>
      </c>
      <c r="U4134">
        <f>IF($T4134=$T4133,IF(U4133=1,1,IF(AND($P4134=U$1,$Q4134="hdbd"),1,0)),0)</f>
        <v>0</v>
      </c>
      <c r="V4134">
        <f t="shared" si="64"/>
        <v>0</v>
      </c>
      <c r="W4134">
        <f>IF($T4134=$T4133,IF(W4133=1,1,IF(AND($P4134=W$1,$Q4134="hdbd"),1,0)),0)</f>
        <v>0</v>
      </c>
      <c r="X4134">
        <f t="shared" si="64"/>
        <v>0</v>
      </c>
      <c r="Y4134">
        <f>IF($T4134=$T4133,IF(Y4133=1,1,IF(AND($P4134=Y$1,$Q4134="hdbd"),1,0)),0)</f>
        <v>0</v>
      </c>
      <c r="Z4134">
        <f t="shared" si="64"/>
        <v>1</v>
      </c>
    </row>
    <row r="4135" spans="1:26" x14ac:dyDescent="0.3">
      <c r="A4135" t="s">
        <v>206</v>
      </c>
      <c r="B4135">
        <v>781148065</v>
      </c>
      <c r="C4135" s="1">
        <v>42582.286412037036</v>
      </c>
      <c r="D4135" t="s">
        <v>24</v>
      </c>
      <c r="E4135">
        <v>1400</v>
      </c>
      <c r="F4135" t="s">
        <v>20</v>
      </c>
      <c r="H4135">
        <v>0.02</v>
      </c>
      <c r="I4135">
        <v>0.1099</v>
      </c>
      <c r="K4135">
        <v>1446</v>
      </c>
      <c r="L4135">
        <v>1212</v>
      </c>
      <c r="N4135">
        <v>313</v>
      </c>
      <c r="O4135">
        <v>269</v>
      </c>
      <c r="R4135" t="s">
        <v>207</v>
      </c>
      <c r="S4135">
        <v>799</v>
      </c>
      <c r="T4135">
        <v>118</v>
      </c>
      <c r="U4135">
        <f>IF($T4135=$T4134,IF(U4134=1,1,IF(AND($P4135=U$1,$Q4135="hdbd"),1,0)),0)</f>
        <v>0</v>
      </c>
      <c r="V4135">
        <f t="shared" si="64"/>
        <v>0</v>
      </c>
      <c r="W4135">
        <f>IF($T4135=$T4134,IF(W4134=1,1,IF(AND($P4135=W$1,$Q4135="hdbd"),1,0)),0)</f>
        <v>0</v>
      </c>
      <c r="X4135">
        <f t="shared" si="64"/>
        <v>0</v>
      </c>
      <c r="Y4135">
        <f>IF($T4135=$T4134,IF(Y4134=1,1,IF(AND($P4135=Y$1,$Q4135="hdbd"),1,0)),0)</f>
        <v>0</v>
      </c>
      <c r="Z4135">
        <f t="shared" si="64"/>
        <v>1</v>
      </c>
    </row>
    <row r="4136" spans="1:26" x14ac:dyDescent="0.3">
      <c r="A4136" t="s">
        <v>206</v>
      </c>
      <c r="B4136">
        <v>1958845887</v>
      </c>
      <c r="C4136" s="1">
        <v>42582.286597222221</v>
      </c>
      <c r="D4136" t="s">
        <v>24</v>
      </c>
      <c r="E4136">
        <v>3200</v>
      </c>
      <c r="F4136" t="s">
        <v>20</v>
      </c>
      <c r="H4136">
        <v>0.02</v>
      </c>
      <c r="I4136">
        <v>0.76119999999999999</v>
      </c>
      <c r="K4136">
        <v>6467</v>
      </c>
      <c r="L4136">
        <v>3254</v>
      </c>
      <c r="N4136">
        <v>641</v>
      </c>
      <c r="O4136">
        <v>596</v>
      </c>
      <c r="R4136" t="s">
        <v>207</v>
      </c>
      <c r="S4136">
        <v>800</v>
      </c>
      <c r="T4136">
        <v>118</v>
      </c>
      <c r="U4136">
        <f>IF($T4136=$T4135,IF(U4135=1,1,IF(AND($P4136=U$1,$Q4136="hdbd"),1,0)),0)</f>
        <v>0</v>
      </c>
      <c r="V4136">
        <f t="shared" si="64"/>
        <v>0</v>
      </c>
      <c r="W4136">
        <f>IF($T4136=$T4135,IF(W4135=1,1,IF(AND($P4136=W$1,$Q4136="hdbd"),1,0)),0)</f>
        <v>0</v>
      </c>
      <c r="X4136">
        <f t="shared" si="64"/>
        <v>0</v>
      </c>
      <c r="Y4136">
        <f>IF($T4136=$T4135,IF(Y4135=1,1,IF(AND($P4136=Y$1,$Q4136="hdbd"),1,0)),0)</f>
        <v>0</v>
      </c>
      <c r="Z4136">
        <f t="shared" si="64"/>
        <v>1</v>
      </c>
    </row>
    <row r="4137" spans="1:26" x14ac:dyDescent="0.3">
      <c r="A4137" t="s">
        <v>206</v>
      </c>
      <c r="B4137">
        <v>3338451780</v>
      </c>
      <c r="C4137" s="1">
        <v>42582.286678240744</v>
      </c>
      <c r="D4137" t="s">
        <v>24</v>
      </c>
      <c r="E4137">
        <v>2700</v>
      </c>
      <c r="F4137" t="s">
        <v>20</v>
      </c>
      <c r="I4137">
        <v>0.1099</v>
      </c>
      <c r="L4137">
        <v>2733</v>
      </c>
      <c r="N4137">
        <v>1611</v>
      </c>
      <c r="O4137">
        <v>1566</v>
      </c>
      <c r="R4137" t="s">
        <v>207</v>
      </c>
      <c r="S4137">
        <v>801</v>
      </c>
      <c r="T4137">
        <v>118</v>
      </c>
      <c r="U4137">
        <f>IF($T4137=$T4136,IF(U4136=1,1,IF(AND($P4137=U$1,$Q4137="hdbd"),1,0)),0)</f>
        <v>0</v>
      </c>
      <c r="V4137">
        <f t="shared" si="64"/>
        <v>0</v>
      </c>
      <c r="W4137">
        <f>IF($T4137=$T4136,IF(W4136=1,1,IF(AND($P4137=W$1,$Q4137="hdbd"),1,0)),0)</f>
        <v>0</v>
      </c>
      <c r="X4137">
        <f t="shared" si="64"/>
        <v>0</v>
      </c>
      <c r="Y4137">
        <f>IF($T4137=$T4136,IF(Y4136=1,1,IF(AND($P4137=Y$1,$Q4137="hdbd"),1,0)),0)</f>
        <v>0</v>
      </c>
      <c r="Z4137">
        <f t="shared" si="64"/>
        <v>1</v>
      </c>
    </row>
    <row r="4138" spans="1:26" x14ac:dyDescent="0.3">
      <c r="A4138" t="s">
        <v>206</v>
      </c>
      <c r="B4138">
        <v>3805025369</v>
      </c>
      <c r="C4138" s="1">
        <v>42582.286944444444</v>
      </c>
      <c r="D4138" t="s">
        <v>24</v>
      </c>
      <c r="E4138">
        <v>1100</v>
      </c>
      <c r="F4138" t="s">
        <v>20</v>
      </c>
      <c r="H4138">
        <v>0.02</v>
      </c>
      <c r="I4138">
        <v>0.28299999999999997</v>
      </c>
      <c r="K4138">
        <v>1162</v>
      </c>
      <c r="N4138">
        <v>358</v>
      </c>
      <c r="P4138" t="s">
        <v>20</v>
      </c>
      <c r="Q4138" t="s">
        <v>21</v>
      </c>
      <c r="R4138" t="s">
        <v>207</v>
      </c>
      <c r="S4138">
        <v>802</v>
      </c>
      <c r="T4138">
        <v>118</v>
      </c>
      <c r="U4138">
        <f>IF($T4138=$T4137,IF(U4137=1,1,IF(AND($P4138=U$1,$Q4138="hdbd"),1,0)),0)</f>
        <v>0</v>
      </c>
      <c r="V4138">
        <f t="shared" si="64"/>
        <v>0</v>
      </c>
      <c r="W4138">
        <f>IF($T4138=$T4137,IF(W4137=1,1,IF(AND($P4138=W$1,$Q4138="hdbd"),1,0)),0)</f>
        <v>0</v>
      </c>
      <c r="X4138">
        <f t="shared" si="64"/>
        <v>0</v>
      </c>
      <c r="Y4138">
        <f>IF($T4138=$T4137,IF(Y4137=1,1,IF(AND($P4138=Y$1,$Q4138="hdbd"),1,0)),0)</f>
        <v>1</v>
      </c>
      <c r="Z4138">
        <f t="shared" si="64"/>
        <v>1</v>
      </c>
    </row>
    <row r="4139" spans="1:26" x14ac:dyDescent="0.3">
      <c r="A4139" t="s">
        <v>206</v>
      </c>
      <c r="B4139">
        <v>3016180930</v>
      </c>
      <c r="C4139" s="1">
        <v>42582.287083333336</v>
      </c>
      <c r="D4139" t="s">
        <v>24</v>
      </c>
      <c r="E4139">
        <v>1800</v>
      </c>
      <c r="F4139" t="s">
        <v>20</v>
      </c>
      <c r="H4139">
        <v>0.02</v>
      </c>
      <c r="I4139">
        <v>0.76119999999999999</v>
      </c>
      <c r="K4139">
        <v>1332</v>
      </c>
      <c r="N4139">
        <v>394</v>
      </c>
      <c r="P4139" t="s">
        <v>20</v>
      </c>
      <c r="Q4139" t="s">
        <v>21</v>
      </c>
      <c r="R4139" t="s">
        <v>207</v>
      </c>
      <c r="S4139">
        <v>803</v>
      </c>
      <c r="T4139">
        <v>118</v>
      </c>
      <c r="U4139">
        <f>IF($T4139=$T4138,IF(U4138=1,1,IF(AND($P4139=U$1,$Q4139="hdbd"),1,0)),0)</f>
        <v>0</v>
      </c>
      <c r="V4139">
        <f t="shared" si="64"/>
        <v>0</v>
      </c>
      <c r="W4139">
        <f>IF($T4139=$T4138,IF(W4138=1,1,IF(AND($P4139=W$1,$Q4139="hdbd"),1,0)),0)</f>
        <v>0</v>
      </c>
      <c r="X4139">
        <f t="shared" si="64"/>
        <v>0</v>
      </c>
      <c r="Y4139">
        <f>IF($T4139=$T4138,IF(Y4138=1,1,IF(AND($P4139=Y$1,$Q4139="hdbd"),1,0)),0)</f>
        <v>1</v>
      </c>
      <c r="Z4139">
        <f t="shared" si="64"/>
        <v>1</v>
      </c>
    </row>
    <row r="4140" spans="1:26" x14ac:dyDescent="0.3">
      <c r="A4140" t="s">
        <v>206</v>
      </c>
      <c r="B4140">
        <v>2429055014</v>
      </c>
      <c r="C4140" s="1">
        <v>42582.287210648145</v>
      </c>
      <c r="D4140" t="s">
        <v>24</v>
      </c>
      <c r="E4140">
        <v>5000</v>
      </c>
      <c r="F4140" t="s">
        <v>20</v>
      </c>
      <c r="I4140">
        <v>0.76119999999999999</v>
      </c>
      <c r="L4140">
        <v>6228</v>
      </c>
      <c r="N4140">
        <v>3389</v>
      </c>
      <c r="O4140">
        <v>3363</v>
      </c>
      <c r="R4140" t="s">
        <v>207</v>
      </c>
      <c r="S4140">
        <v>804</v>
      </c>
      <c r="T4140">
        <v>118</v>
      </c>
      <c r="U4140">
        <f>IF($T4140=$T4139,IF(U4139=1,1,IF(AND($P4140=U$1,$Q4140="hdbd"),1,0)),0)</f>
        <v>0</v>
      </c>
      <c r="V4140">
        <f t="shared" si="64"/>
        <v>0</v>
      </c>
      <c r="W4140">
        <f>IF($T4140=$T4139,IF(W4139=1,1,IF(AND($P4140=W$1,$Q4140="hdbd"),1,0)),0)</f>
        <v>0</v>
      </c>
      <c r="X4140">
        <f t="shared" si="64"/>
        <v>0</v>
      </c>
      <c r="Y4140">
        <f>IF($T4140=$T4139,IF(Y4139=1,1,IF(AND($P4140=Y$1,$Q4140="hdbd"),1,0)),0)</f>
        <v>1</v>
      </c>
      <c r="Z4140">
        <f t="shared" si="64"/>
        <v>1</v>
      </c>
    </row>
    <row r="4141" spans="1:26" x14ac:dyDescent="0.3">
      <c r="A4141" t="s">
        <v>206</v>
      </c>
      <c r="B4141">
        <v>793485047</v>
      </c>
      <c r="C4141" s="1">
        <v>42582.287361111114</v>
      </c>
      <c r="D4141" t="s">
        <v>24</v>
      </c>
      <c r="E4141">
        <v>4800</v>
      </c>
      <c r="F4141" t="s">
        <v>26</v>
      </c>
      <c r="H4141">
        <v>0.02</v>
      </c>
      <c r="I4141">
        <v>0.76119999999999999</v>
      </c>
      <c r="K4141">
        <v>4874</v>
      </c>
      <c r="L4141">
        <v>5371</v>
      </c>
      <c r="N4141">
        <v>3113</v>
      </c>
      <c r="O4141">
        <v>2924</v>
      </c>
      <c r="R4141" t="s">
        <v>207</v>
      </c>
      <c r="S4141">
        <v>805</v>
      </c>
      <c r="T4141">
        <v>118</v>
      </c>
      <c r="U4141">
        <f>IF($T4141=$T4140,IF(U4140=1,1,IF(AND($P4141=U$1,$Q4141="hdbd"),1,0)),0)</f>
        <v>0</v>
      </c>
      <c r="V4141">
        <f t="shared" si="64"/>
        <v>0</v>
      </c>
      <c r="W4141">
        <f>IF($T4141=$T4140,IF(W4140=1,1,IF(AND($P4141=W$1,$Q4141="hdbd"),1,0)),0)</f>
        <v>0</v>
      </c>
      <c r="X4141">
        <f t="shared" si="64"/>
        <v>0</v>
      </c>
      <c r="Y4141">
        <f>IF($T4141=$T4140,IF(Y4140=1,1,IF(AND($P4141=Y$1,$Q4141="hdbd"),1,0)),0)</f>
        <v>1</v>
      </c>
      <c r="Z4141">
        <f t="shared" si="64"/>
        <v>1</v>
      </c>
    </row>
    <row r="4142" spans="1:26" x14ac:dyDescent="0.3">
      <c r="A4142" t="s">
        <v>206</v>
      </c>
      <c r="B4142">
        <v>3236085126</v>
      </c>
      <c r="C4142" s="1">
        <v>42582.287546296298</v>
      </c>
      <c r="D4142" t="s">
        <v>24</v>
      </c>
      <c r="E4142">
        <v>3700</v>
      </c>
      <c r="F4142" t="s">
        <v>20</v>
      </c>
      <c r="I4142">
        <v>0.19289999999999999</v>
      </c>
      <c r="L4142">
        <v>3715</v>
      </c>
      <c r="N4142">
        <v>1210</v>
      </c>
      <c r="O4142">
        <v>1126</v>
      </c>
      <c r="R4142" t="s">
        <v>207</v>
      </c>
      <c r="S4142">
        <v>806</v>
      </c>
      <c r="T4142">
        <v>118</v>
      </c>
      <c r="U4142">
        <f>IF($T4142=$T4141,IF(U4141=1,1,IF(AND($P4142=U$1,$Q4142="hdbd"),1,0)),0)</f>
        <v>0</v>
      </c>
      <c r="V4142">
        <f t="shared" si="64"/>
        <v>0</v>
      </c>
      <c r="W4142">
        <f>IF($T4142=$T4141,IF(W4141=1,1,IF(AND($P4142=W$1,$Q4142="hdbd"),1,0)),0)</f>
        <v>0</v>
      </c>
      <c r="X4142">
        <f t="shared" si="64"/>
        <v>0</v>
      </c>
      <c r="Y4142">
        <f>IF($T4142=$T4141,IF(Y4141=1,1,IF(AND($P4142=Y$1,$Q4142="hdbd"),1,0)),0)</f>
        <v>1</v>
      </c>
      <c r="Z4142">
        <f t="shared" si="64"/>
        <v>1</v>
      </c>
    </row>
    <row r="4143" spans="1:26" x14ac:dyDescent="0.3">
      <c r="A4143" t="s">
        <v>206</v>
      </c>
      <c r="B4143">
        <v>4181655112</v>
      </c>
      <c r="C4143" s="1">
        <v>42582.288391203707</v>
      </c>
      <c r="D4143" t="s">
        <v>24</v>
      </c>
      <c r="E4143">
        <v>1600</v>
      </c>
      <c r="F4143" t="s">
        <v>26</v>
      </c>
      <c r="H4143">
        <v>0.02</v>
      </c>
      <c r="I4143">
        <v>0.76119999999999999</v>
      </c>
      <c r="K4143">
        <v>1423</v>
      </c>
      <c r="L4143">
        <v>4188</v>
      </c>
      <c r="N4143">
        <v>762</v>
      </c>
      <c r="O4143">
        <v>682</v>
      </c>
      <c r="R4143" t="s">
        <v>207</v>
      </c>
      <c r="S4143">
        <v>807</v>
      </c>
      <c r="T4143">
        <v>118</v>
      </c>
      <c r="U4143">
        <f>IF($T4143=$T4142,IF(U4142=1,1,IF(AND($P4143=U$1,$Q4143="hdbd"),1,0)),0)</f>
        <v>0</v>
      </c>
      <c r="V4143">
        <f t="shared" si="64"/>
        <v>0</v>
      </c>
      <c r="W4143">
        <f>IF($T4143=$T4142,IF(W4142=1,1,IF(AND($P4143=W$1,$Q4143="hdbd"),1,0)),0)</f>
        <v>0</v>
      </c>
      <c r="X4143">
        <f t="shared" si="64"/>
        <v>0</v>
      </c>
      <c r="Y4143">
        <f>IF($T4143=$T4142,IF(Y4142=1,1,IF(AND($P4143=Y$1,$Q4143="hdbd"),1,0)),0)</f>
        <v>1</v>
      </c>
      <c r="Z4143">
        <f t="shared" si="64"/>
        <v>1</v>
      </c>
    </row>
    <row r="4144" spans="1:26" x14ac:dyDescent="0.3">
      <c r="A4144" t="s">
        <v>208</v>
      </c>
      <c r="B4144">
        <v>3403142930</v>
      </c>
      <c r="C4144" s="1">
        <v>42581.762002314812</v>
      </c>
      <c r="D4144" t="s">
        <v>24</v>
      </c>
      <c r="E4144">
        <v>1300</v>
      </c>
      <c r="F4144" t="s">
        <v>20</v>
      </c>
      <c r="I4144">
        <v>0.57769999999999999</v>
      </c>
      <c r="K4144">
        <v>984</v>
      </c>
      <c r="N4144">
        <v>767</v>
      </c>
      <c r="P4144" t="s">
        <v>20</v>
      </c>
      <c r="Q4144" t="s">
        <v>21</v>
      </c>
      <c r="R4144" t="s">
        <v>209</v>
      </c>
      <c r="S4144">
        <v>808</v>
      </c>
      <c r="T4144">
        <v>119</v>
      </c>
      <c r="U4144">
        <f>IF($T4144=$T4143,IF(U4143=1,1,IF(AND($P4144=U$1,$Q4144="hdbd"),1,0)),0)</f>
        <v>0</v>
      </c>
      <c r="V4144">
        <f t="shared" si="64"/>
        <v>0</v>
      </c>
      <c r="W4144">
        <f>IF($T4144=$T4143,IF(W4143=1,1,IF(AND($P4144=W$1,$Q4144="hdbd"),1,0)),0)</f>
        <v>0</v>
      </c>
      <c r="X4144">
        <f t="shared" si="64"/>
        <v>0</v>
      </c>
      <c r="Y4144">
        <f>IF($T4144=$T4143,IF(Y4143=1,1,IF(AND($P4144=Y$1,$Q4144="hdbd"),1,0)),0)</f>
        <v>0</v>
      </c>
      <c r="Z4144">
        <f t="shared" si="64"/>
        <v>1</v>
      </c>
    </row>
    <row r="4145" spans="1:26" x14ac:dyDescent="0.3">
      <c r="A4145" t="s">
        <v>208</v>
      </c>
      <c r="B4145">
        <v>2635659083</v>
      </c>
      <c r="C4145" s="1">
        <v>42581.762094907404</v>
      </c>
      <c r="D4145" t="s">
        <v>24</v>
      </c>
      <c r="E4145">
        <v>2700</v>
      </c>
      <c r="F4145" t="s">
        <v>20</v>
      </c>
      <c r="I4145">
        <v>0.2467</v>
      </c>
      <c r="K4145">
        <v>1622</v>
      </c>
      <c r="L4145">
        <v>2702</v>
      </c>
      <c r="N4145">
        <v>1084</v>
      </c>
      <c r="O4145">
        <v>954</v>
      </c>
      <c r="R4145" t="s">
        <v>209</v>
      </c>
      <c r="S4145">
        <v>809</v>
      </c>
      <c r="T4145">
        <v>119</v>
      </c>
      <c r="U4145">
        <f>IF($T4145=$T4144,IF(U4144=1,1,IF(AND($P4145=U$1,$Q4145="hdbd"),1,0)),0)</f>
        <v>0</v>
      </c>
      <c r="V4145">
        <f t="shared" si="64"/>
        <v>0</v>
      </c>
      <c r="W4145">
        <f>IF($T4145=$T4144,IF(W4144=1,1,IF(AND($P4145=W$1,$Q4145="hdbd"),1,0)),0)</f>
        <v>0</v>
      </c>
      <c r="X4145">
        <f t="shared" si="64"/>
        <v>0</v>
      </c>
      <c r="Y4145">
        <f>IF($T4145=$T4144,IF(Y4144=1,1,IF(AND($P4145=Y$1,$Q4145="hdbd"),1,0)),0)</f>
        <v>0</v>
      </c>
      <c r="Z4145">
        <f t="shared" si="64"/>
        <v>1</v>
      </c>
    </row>
    <row r="4146" spans="1:26" x14ac:dyDescent="0.3">
      <c r="A4146" t="s">
        <v>208</v>
      </c>
      <c r="B4146">
        <v>4170723303</v>
      </c>
      <c r="C4146" s="1">
        <v>42581.762256944443</v>
      </c>
      <c r="D4146" t="s">
        <v>24</v>
      </c>
      <c r="E4146">
        <v>3500</v>
      </c>
      <c r="F4146" t="s">
        <v>20</v>
      </c>
      <c r="I4146">
        <v>0.28120000000000001</v>
      </c>
      <c r="N4146">
        <v>332</v>
      </c>
      <c r="P4146" t="s">
        <v>20</v>
      </c>
      <c r="Q4146" t="s">
        <v>21</v>
      </c>
      <c r="R4146" t="s">
        <v>209</v>
      </c>
      <c r="S4146">
        <v>810</v>
      </c>
      <c r="T4146">
        <v>119</v>
      </c>
      <c r="U4146">
        <f>IF($T4146=$T4145,IF(U4145=1,1,IF(AND($P4146=U$1,$Q4146="hdbd"),1,0)),0)</f>
        <v>0</v>
      </c>
      <c r="V4146">
        <f t="shared" si="64"/>
        <v>0</v>
      </c>
      <c r="W4146">
        <f>IF($T4146=$T4145,IF(W4145=1,1,IF(AND($P4146=W$1,$Q4146="hdbd"),1,0)),0)</f>
        <v>0</v>
      </c>
      <c r="X4146">
        <f t="shared" si="64"/>
        <v>0</v>
      </c>
      <c r="Y4146">
        <f>IF($T4146=$T4145,IF(Y4145=1,1,IF(AND($P4146=Y$1,$Q4146="hdbd"),1,0)),0)</f>
        <v>1</v>
      </c>
      <c r="Z4146">
        <f t="shared" si="64"/>
        <v>1</v>
      </c>
    </row>
    <row r="4147" spans="1:26" x14ac:dyDescent="0.3">
      <c r="A4147" t="s">
        <v>208</v>
      </c>
      <c r="B4147">
        <v>1495620403</v>
      </c>
      <c r="C4147" s="1">
        <v>42581.762384259258</v>
      </c>
      <c r="D4147" t="s">
        <v>24</v>
      </c>
      <c r="E4147">
        <v>1600</v>
      </c>
      <c r="F4147" t="s">
        <v>20</v>
      </c>
      <c r="I4147">
        <v>0.14480000000000001</v>
      </c>
      <c r="K4147">
        <v>1098</v>
      </c>
      <c r="L4147">
        <v>1624</v>
      </c>
      <c r="N4147">
        <v>868</v>
      </c>
      <c r="O4147">
        <v>833</v>
      </c>
      <c r="R4147" t="s">
        <v>209</v>
      </c>
      <c r="S4147">
        <v>811</v>
      </c>
      <c r="T4147">
        <v>119</v>
      </c>
      <c r="U4147">
        <f>IF($T4147=$T4146,IF(U4146=1,1,IF(AND($P4147=U$1,$Q4147="hdbd"),1,0)),0)</f>
        <v>0</v>
      </c>
      <c r="V4147">
        <f t="shared" si="64"/>
        <v>0</v>
      </c>
      <c r="W4147">
        <f>IF($T4147=$T4146,IF(W4146=1,1,IF(AND($P4147=W$1,$Q4147="hdbd"),1,0)),0)</f>
        <v>0</v>
      </c>
      <c r="X4147">
        <f t="shared" si="64"/>
        <v>0</v>
      </c>
      <c r="Y4147">
        <f>IF($T4147=$T4146,IF(Y4146=1,1,IF(AND($P4147=Y$1,$Q4147="hdbd"),1,0)),0)</f>
        <v>1</v>
      </c>
      <c r="Z4147">
        <f t="shared" si="64"/>
        <v>1</v>
      </c>
    </row>
    <row r="4148" spans="1:26" x14ac:dyDescent="0.3">
      <c r="A4148" t="s">
        <v>208</v>
      </c>
      <c r="B4148">
        <v>626570303</v>
      </c>
      <c r="C4148" s="1">
        <v>42581.762650462966</v>
      </c>
      <c r="D4148" t="s">
        <v>24</v>
      </c>
      <c r="E4148">
        <v>900</v>
      </c>
      <c r="F4148" t="s">
        <v>20</v>
      </c>
      <c r="I4148">
        <v>0.1152</v>
      </c>
      <c r="K4148">
        <v>742</v>
      </c>
      <c r="L4148">
        <v>909</v>
      </c>
      <c r="N4148">
        <v>495</v>
      </c>
      <c r="O4148">
        <v>432</v>
      </c>
      <c r="R4148" t="s">
        <v>209</v>
      </c>
      <c r="S4148">
        <v>812</v>
      </c>
      <c r="T4148">
        <v>119</v>
      </c>
      <c r="U4148">
        <f>IF($T4148=$T4147,IF(U4147=1,1,IF(AND($P4148=U$1,$Q4148="hdbd"),1,0)),0)</f>
        <v>0</v>
      </c>
      <c r="V4148">
        <f t="shared" si="64"/>
        <v>0</v>
      </c>
      <c r="W4148">
        <f>IF($T4148=$T4147,IF(W4147=1,1,IF(AND($P4148=W$1,$Q4148="hdbd"),1,0)),0)</f>
        <v>0</v>
      </c>
      <c r="X4148">
        <f t="shared" si="64"/>
        <v>0</v>
      </c>
      <c r="Y4148">
        <f>IF($T4148=$T4147,IF(Y4147=1,1,IF(AND($P4148=Y$1,$Q4148="hdbd"),1,0)),0)</f>
        <v>1</v>
      </c>
      <c r="Z4148">
        <f t="shared" si="64"/>
        <v>1</v>
      </c>
    </row>
    <row r="4149" spans="1:26" x14ac:dyDescent="0.3">
      <c r="A4149" t="s">
        <v>208</v>
      </c>
      <c r="B4149">
        <v>12837079</v>
      </c>
      <c r="C4149" s="1">
        <v>42581.762789351851</v>
      </c>
      <c r="D4149" t="s">
        <v>24</v>
      </c>
      <c r="E4149">
        <v>800</v>
      </c>
      <c r="F4149" t="s">
        <v>20</v>
      </c>
      <c r="I4149">
        <v>0.19800000000000001</v>
      </c>
      <c r="K4149">
        <v>739</v>
      </c>
      <c r="L4149">
        <v>860</v>
      </c>
      <c r="N4149">
        <v>541</v>
      </c>
      <c r="O4149">
        <v>377</v>
      </c>
      <c r="R4149" t="s">
        <v>209</v>
      </c>
      <c r="S4149">
        <v>813</v>
      </c>
      <c r="T4149">
        <v>119</v>
      </c>
      <c r="U4149">
        <f>IF($T4149=$T4148,IF(U4148=1,1,IF(AND($P4149=U$1,$Q4149="hdbd"),1,0)),0)</f>
        <v>0</v>
      </c>
      <c r="V4149">
        <f t="shared" si="64"/>
        <v>0</v>
      </c>
      <c r="W4149">
        <f>IF($T4149=$T4148,IF(W4148=1,1,IF(AND($P4149=W$1,$Q4149="hdbd"),1,0)),0)</f>
        <v>0</v>
      </c>
      <c r="X4149">
        <f t="shared" si="64"/>
        <v>0</v>
      </c>
      <c r="Y4149">
        <f>IF($T4149=$T4148,IF(Y4148=1,1,IF(AND($P4149=Y$1,$Q4149="hdbd"),1,0)),0)</f>
        <v>1</v>
      </c>
      <c r="Z4149">
        <f t="shared" si="64"/>
        <v>1</v>
      </c>
    </row>
    <row r="4150" spans="1:26" x14ac:dyDescent="0.3">
      <c r="A4150" t="s">
        <v>208</v>
      </c>
      <c r="B4150">
        <v>324877577</v>
      </c>
      <c r="C4150" s="1">
        <v>42581.763055555559</v>
      </c>
      <c r="D4150" t="s">
        <v>24</v>
      </c>
      <c r="E4150">
        <v>1100</v>
      </c>
      <c r="F4150" t="s">
        <v>20</v>
      </c>
      <c r="I4150">
        <v>0.2107</v>
      </c>
      <c r="K4150">
        <v>844</v>
      </c>
      <c r="L4150">
        <v>1147</v>
      </c>
      <c r="N4150">
        <v>585</v>
      </c>
      <c r="O4150">
        <v>331</v>
      </c>
      <c r="R4150" t="s">
        <v>209</v>
      </c>
      <c r="S4150">
        <v>814</v>
      </c>
      <c r="T4150">
        <v>119</v>
      </c>
      <c r="U4150">
        <f>IF($T4150=$T4149,IF(U4149=1,1,IF(AND($P4150=U$1,$Q4150="hdbd"),1,0)),0)</f>
        <v>0</v>
      </c>
      <c r="V4150">
        <f t="shared" si="64"/>
        <v>0</v>
      </c>
      <c r="W4150">
        <f>IF($T4150=$T4149,IF(W4149=1,1,IF(AND($P4150=W$1,$Q4150="hdbd"),1,0)),0)</f>
        <v>0</v>
      </c>
      <c r="X4150">
        <f t="shared" si="64"/>
        <v>0</v>
      </c>
      <c r="Y4150">
        <f>IF($T4150=$T4149,IF(Y4149=1,1,IF(AND($P4150=Y$1,$Q4150="hdbd"),1,0)),0)</f>
        <v>1</v>
      </c>
      <c r="Z4150">
        <f t="shared" si="64"/>
        <v>1</v>
      </c>
    </row>
    <row r="4151" spans="1:26" x14ac:dyDescent="0.3">
      <c r="A4151" t="s">
        <v>208</v>
      </c>
      <c r="B4151">
        <v>1274985145</v>
      </c>
      <c r="C4151" s="1">
        <v>42581.763437499998</v>
      </c>
      <c r="D4151" t="s">
        <v>24</v>
      </c>
      <c r="E4151">
        <v>900</v>
      </c>
      <c r="F4151" t="s">
        <v>20</v>
      </c>
      <c r="I4151">
        <v>0.2072</v>
      </c>
      <c r="K4151">
        <v>542</v>
      </c>
      <c r="L4151">
        <v>909</v>
      </c>
      <c r="N4151">
        <v>275</v>
      </c>
      <c r="O4151">
        <v>252</v>
      </c>
      <c r="R4151" t="s">
        <v>209</v>
      </c>
      <c r="S4151">
        <v>815</v>
      </c>
      <c r="T4151">
        <v>119</v>
      </c>
      <c r="U4151">
        <f>IF($T4151=$T4150,IF(U4150=1,1,IF(AND($P4151=U$1,$Q4151="hdbd"),1,0)),0)</f>
        <v>0</v>
      </c>
      <c r="V4151">
        <f t="shared" si="64"/>
        <v>0</v>
      </c>
      <c r="W4151">
        <f>IF($T4151=$T4150,IF(W4150=1,1,IF(AND($P4151=W$1,$Q4151="hdbd"),1,0)),0)</f>
        <v>0</v>
      </c>
      <c r="X4151">
        <f t="shared" si="64"/>
        <v>0</v>
      </c>
      <c r="Y4151">
        <f>IF($T4151=$T4150,IF(Y4150=1,1,IF(AND($P4151=Y$1,$Q4151="hdbd"),1,0)),0)</f>
        <v>1</v>
      </c>
      <c r="Z4151">
        <f t="shared" si="64"/>
        <v>1</v>
      </c>
    </row>
    <row r="4152" spans="1:26" x14ac:dyDescent="0.3">
      <c r="A4152" t="s">
        <v>208</v>
      </c>
      <c r="B4152">
        <v>172483341</v>
      </c>
      <c r="C4152" s="1">
        <v>42581.763553240744</v>
      </c>
      <c r="D4152" t="s">
        <v>24</v>
      </c>
      <c r="E4152">
        <v>900</v>
      </c>
      <c r="F4152" t="s">
        <v>20</v>
      </c>
      <c r="I4152">
        <v>0.18049999999999999</v>
      </c>
      <c r="K4152">
        <v>808</v>
      </c>
      <c r="L4152">
        <v>918</v>
      </c>
      <c r="N4152">
        <v>422</v>
      </c>
      <c r="O4152">
        <v>271</v>
      </c>
      <c r="R4152" t="s">
        <v>209</v>
      </c>
      <c r="S4152">
        <v>816</v>
      </c>
      <c r="T4152">
        <v>119</v>
      </c>
      <c r="U4152">
        <f>IF($T4152=$T4151,IF(U4151=1,1,IF(AND($P4152=U$1,$Q4152="hdbd"),1,0)),0)</f>
        <v>0</v>
      </c>
      <c r="V4152">
        <f t="shared" si="64"/>
        <v>0</v>
      </c>
      <c r="W4152">
        <f>IF($T4152=$T4151,IF(W4151=1,1,IF(AND($P4152=W$1,$Q4152="hdbd"),1,0)),0)</f>
        <v>0</v>
      </c>
      <c r="X4152">
        <f t="shared" si="64"/>
        <v>0</v>
      </c>
      <c r="Y4152">
        <f>IF($T4152=$T4151,IF(Y4151=1,1,IF(AND($P4152=Y$1,$Q4152="hdbd"),1,0)),0)</f>
        <v>1</v>
      </c>
      <c r="Z4152">
        <f t="shared" si="64"/>
        <v>1</v>
      </c>
    </row>
    <row r="4153" spans="1:26" x14ac:dyDescent="0.3">
      <c r="A4153" t="s">
        <v>208</v>
      </c>
      <c r="B4153">
        <v>1036196343</v>
      </c>
      <c r="C4153" s="1">
        <v>42581.763715277775</v>
      </c>
      <c r="D4153" t="s">
        <v>24</v>
      </c>
      <c r="E4153">
        <v>1600</v>
      </c>
      <c r="F4153" t="s">
        <v>20</v>
      </c>
      <c r="I4153">
        <v>0.2072</v>
      </c>
      <c r="K4153">
        <v>814</v>
      </c>
      <c r="L4153">
        <v>895</v>
      </c>
      <c r="N4153">
        <v>617</v>
      </c>
      <c r="O4153">
        <v>499</v>
      </c>
      <c r="R4153" t="s">
        <v>209</v>
      </c>
      <c r="S4153">
        <v>817</v>
      </c>
      <c r="T4153">
        <v>119</v>
      </c>
      <c r="U4153">
        <f>IF($T4153=$T4152,IF(U4152=1,1,IF(AND($P4153=U$1,$Q4153="hdbd"),1,0)),0)</f>
        <v>0</v>
      </c>
      <c r="V4153">
        <f t="shared" si="64"/>
        <v>0</v>
      </c>
      <c r="W4153">
        <f>IF($T4153=$T4152,IF(W4152=1,1,IF(AND($P4153=W$1,$Q4153="hdbd"),1,0)),0)</f>
        <v>0</v>
      </c>
      <c r="X4153">
        <f t="shared" si="64"/>
        <v>0</v>
      </c>
      <c r="Y4153">
        <f>IF($T4153=$T4152,IF(Y4152=1,1,IF(AND($P4153=Y$1,$Q4153="hdbd"),1,0)),0)</f>
        <v>1</v>
      </c>
      <c r="Z4153">
        <f t="shared" si="64"/>
        <v>1</v>
      </c>
    </row>
    <row r="4154" spans="1:26" x14ac:dyDescent="0.3">
      <c r="A4154" t="s">
        <v>208</v>
      </c>
      <c r="B4154">
        <v>153705896</v>
      </c>
      <c r="C4154" s="1">
        <v>42581.763912037037</v>
      </c>
      <c r="D4154" t="s">
        <v>24</v>
      </c>
      <c r="E4154">
        <v>800</v>
      </c>
      <c r="F4154" t="s">
        <v>20</v>
      </c>
      <c r="I4154">
        <v>0.17449999999999999</v>
      </c>
      <c r="K4154">
        <v>601</v>
      </c>
      <c r="L4154">
        <v>826</v>
      </c>
      <c r="N4154">
        <v>413</v>
      </c>
      <c r="O4154">
        <v>257</v>
      </c>
      <c r="R4154" t="s">
        <v>209</v>
      </c>
      <c r="S4154">
        <v>818</v>
      </c>
      <c r="T4154">
        <v>119</v>
      </c>
      <c r="U4154">
        <f>IF($T4154=$T4153,IF(U4153=1,1,IF(AND($P4154=U$1,$Q4154="hdbd"),1,0)),0)</f>
        <v>0</v>
      </c>
      <c r="V4154">
        <f t="shared" si="64"/>
        <v>0</v>
      </c>
      <c r="W4154">
        <f>IF($T4154=$T4153,IF(W4153=1,1,IF(AND($P4154=W$1,$Q4154="hdbd"),1,0)),0)</f>
        <v>0</v>
      </c>
      <c r="X4154">
        <f t="shared" si="64"/>
        <v>0</v>
      </c>
      <c r="Y4154">
        <f>IF($T4154=$T4153,IF(Y4153=1,1,IF(AND($P4154=Y$1,$Q4154="hdbd"),1,0)),0)</f>
        <v>1</v>
      </c>
      <c r="Z4154">
        <f t="shared" si="64"/>
        <v>1</v>
      </c>
    </row>
    <row r="4155" spans="1:26" x14ac:dyDescent="0.3">
      <c r="A4155" t="s">
        <v>208</v>
      </c>
      <c r="B4155">
        <v>2633402579</v>
      </c>
      <c r="C4155" s="1">
        <v>42581.764039351852</v>
      </c>
      <c r="D4155" t="s">
        <v>24</v>
      </c>
      <c r="E4155">
        <v>1300</v>
      </c>
      <c r="F4155" t="s">
        <v>20</v>
      </c>
      <c r="I4155">
        <v>9.1899999999999996E-2</v>
      </c>
      <c r="K4155">
        <v>786</v>
      </c>
      <c r="L4155">
        <v>1386</v>
      </c>
      <c r="N4155">
        <v>623</v>
      </c>
      <c r="O4155">
        <v>519</v>
      </c>
      <c r="R4155" t="s">
        <v>209</v>
      </c>
      <c r="S4155">
        <v>819</v>
      </c>
      <c r="T4155">
        <v>119</v>
      </c>
      <c r="U4155">
        <f>IF($T4155=$T4154,IF(U4154=1,1,IF(AND($P4155=U$1,$Q4155="hdbd"),1,0)),0)</f>
        <v>0</v>
      </c>
      <c r="V4155">
        <f t="shared" si="64"/>
        <v>0</v>
      </c>
      <c r="W4155">
        <f>IF($T4155=$T4154,IF(W4154=1,1,IF(AND($P4155=W$1,$Q4155="hdbd"),1,0)),0)</f>
        <v>0</v>
      </c>
      <c r="X4155">
        <f t="shared" si="64"/>
        <v>0</v>
      </c>
      <c r="Y4155">
        <f>IF($T4155=$T4154,IF(Y4154=1,1,IF(AND($P4155=Y$1,$Q4155="hdbd"),1,0)),0)</f>
        <v>1</v>
      </c>
      <c r="Z4155">
        <f t="shared" si="64"/>
        <v>1</v>
      </c>
    </row>
    <row r="4156" spans="1:26" x14ac:dyDescent="0.3">
      <c r="A4156" t="s">
        <v>208</v>
      </c>
      <c r="B4156">
        <v>2087174503</v>
      </c>
      <c r="C4156" s="1">
        <v>42581.76421296296</v>
      </c>
      <c r="D4156" t="s">
        <v>24</v>
      </c>
      <c r="E4156">
        <v>700</v>
      </c>
      <c r="F4156" t="s">
        <v>20</v>
      </c>
      <c r="I4156">
        <v>0.40400000000000003</v>
      </c>
      <c r="K4156">
        <v>452</v>
      </c>
      <c r="N4156">
        <v>199</v>
      </c>
      <c r="P4156" t="s">
        <v>20</v>
      </c>
      <c r="Q4156" t="s">
        <v>21</v>
      </c>
      <c r="R4156" t="s">
        <v>209</v>
      </c>
      <c r="S4156">
        <v>820</v>
      </c>
      <c r="T4156">
        <v>119</v>
      </c>
      <c r="U4156">
        <f>IF($T4156=$T4155,IF(U4155=1,1,IF(AND($P4156=U$1,$Q4156="hdbd"),1,0)),0)</f>
        <v>0</v>
      </c>
      <c r="V4156">
        <f t="shared" si="64"/>
        <v>0</v>
      </c>
      <c r="W4156">
        <f>IF($T4156=$T4155,IF(W4155=1,1,IF(AND($P4156=W$1,$Q4156="hdbd"),1,0)),0)</f>
        <v>0</v>
      </c>
      <c r="X4156">
        <f t="shared" si="64"/>
        <v>0</v>
      </c>
      <c r="Y4156">
        <f>IF($T4156=$T4155,IF(Y4155=1,1,IF(AND($P4156=Y$1,$Q4156="hdbd"),1,0)),0)</f>
        <v>1</v>
      </c>
      <c r="Z4156">
        <f t="shared" si="64"/>
        <v>1</v>
      </c>
    </row>
    <row r="4157" spans="1:26" x14ac:dyDescent="0.3">
      <c r="A4157" t="s">
        <v>208</v>
      </c>
      <c r="B4157">
        <v>3195460961</v>
      </c>
      <c r="C4157" s="1">
        <v>42581.764293981483</v>
      </c>
      <c r="D4157" t="s">
        <v>24</v>
      </c>
      <c r="E4157">
        <v>700</v>
      </c>
      <c r="F4157" t="s">
        <v>20</v>
      </c>
      <c r="I4157">
        <v>0.29920000000000002</v>
      </c>
      <c r="K4157">
        <v>515</v>
      </c>
      <c r="N4157">
        <v>329</v>
      </c>
      <c r="P4157" t="s">
        <v>20</v>
      </c>
      <c r="Q4157" t="s">
        <v>21</v>
      </c>
      <c r="R4157" t="s">
        <v>209</v>
      </c>
      <c r="S4157">
        <v>821</v>
      </c>
      <c r="T4157">
        <v>119</v>
      </c>
      <c r="U4157">
        <f>IF($T4157=$T4156,IF(U4156=1,1,IF(AND($P4157=U$1,$Q4157="hdbd"),1,0)),0)</f>
        <v>0</v>
      </c>
      <c r="V4157">
        <f t="shared" si="64"/>
        <v>0</v>
      </c>
      <c r="W4157">
        <f>IF($T4157=$T4156,IF(W4156=1,1,IF(AND($P4157=W$1,$Q4157="hdbd"),1,0)),0)</f>
        <v>0</v>
      </c>
      <c r="X4157">
        <f t="shared" si="64"/>
        <v>0</v>
      </c>
      <c r="Y4157">
        <f>IF($T4157=$T4156,IF(Y4156=1,1,IF(AND($P4157=Y$1,$Q4157="hdbd"),1,0)),0)</f>
        <v>1</v>
      </c>
      <c r="Z4157">
        <f t="shared" si="64"/>
        <v>1</v>
      </c>
    </row>
    <row r="4158" spans="1:26" x14ac:dyDescent="0.3">
      <c r="A4158" t="s">
        <v>208</v>
      </c>
      <c r="B4158">
        <v>548812523</v>
      </c>
      <c r="C4158" s="1">
        <v>42581.764560185184</v>
      </c>
      <c r="D4158" t="s">
        <v>24</v>
      </c>
      <c r="E4158">
        <v>1500</v>
      </c>
      <c r="F4158" t="s">
        <v>20</v>
      </c>
      <c r="I4158">
        <v>0.11849999999999999</v>
      </c>
      <c r="K4158">
        <v>718</v>
      </c>
      <c r="L4158">
        <v>899</v>
      </c>
      <c r="N4158">
        <v>531</v>
      </c>
      <c r="O4158">
        <v>376</v>
      </c>
      <c r="R4158" t="s">
        <v>209</v>
      </c>
      <c r="S4158">
        <v>822</v>
      </c>
      <c r="T4158">
        <v>119</v>
      </c>
      <c r="U4158">
        <f>IF($T4158=$T4157,IF(U4157=1,1,IF(AND($P4158=U$1,$Q4158="hdbd"),1,0)),0)</f>
        <v>0</v>
      </c>
      <c r="V4158">
        <f t="shared" si="64"/>
        <v>0</v>
      </c>
      <c r="W4158">
        <f>IF($T4158=$T4157,IF(W4157=1,1,IF(AND($P4158=W$1,$Q4158="hdbd"),1,0)),0)</f>
        <v>0</v>
      </c>
      <c r="X4158">
        <f t="shared" si="64"/>
        <v>0</v>
      </c>
      <c r="Y4158">
        <f>IF($T4158=$T4157,IF(Y4157=1,1,IF(AND($P4158=Y$1,$Q4158="hdbd"),1,0)),0)</f>
        <v>1</v>
      </c>
      <c r="Z4158">
        <f t="shared" si="64"/>
        <v>1</v>
      </c>
    </row>
    <row r="4159" spans="1:26" x14ac:dyDescent="0.3">
      <c r="A4159" t="s">
        <v>208</v>
      </c>
      <c r="B4159">
        <v>1163295331</v>
      </c>
      <c r="C4159" s="1">
        <v>42581.764756944445</v>
      </c>
      <c r="D4159" t="s">
        <v>24</v>
      </c>
      <c r="E4159">
        <v>1100</v>
      </c>
      <c r="F4159" t="s">
        <v>20</v>
      </c>
      <c r="I4159">
        <v>0.13100000000000001</v>
      </c>
      <c r="K4159">
        <v>715</v>
      </c>
      <c r="L4159">
        <v>1108</v>
      </c>
      <c r="N4159">
        <v>372</v>
      </c>
      <c r="O4159">
        <v>247</v>
      </c>
      <c r="R4159" t="s">
        <v>209</v>
      </c>
      <c r="S4159">
        <v>823</v>
      </c>
      <c r="T4159">
        <v>119</v>
      </c>
      <c r="U4159">
        <f>IF($T4159=$T4158,IF(U4158=1,1,IF(AND($P4159=U$1,$Q4159="hdbd"),1,0)),0)</f>
        <v>0</v>
      </c>
      <c r="V4159">
        <f t="shared" si="64"/>
        <v>0</v>
      </c>
      <c r="W4159">
        <f>IF($T4159=$T4158,IF(W4158=1,1,IF(AND($P4159=W$1,$Q4159="hdbd"),1,0)),0)</f>
        <v>0</v>
      </c>
      <c r="X4159">
        <f t="shared" si="64"/>
        <v>0</v>
      </c>
      <c r="Y4159">
        <f>IF($T4159=$T4158,IF(Y4158=1,1,IF(AND($P4159=Y$1,$Q4159="hdbd"),1,0)),0)</f>
        <v>1</v>
      </c>
      <c r="Z4159">
        <f t="shared" si="64"/>
        <v>1</v>
      </c>
    </row>
    <row r="4160" spans="1:26" x14ac:dyDescent="0.3">
      <c r="A4160" t="s">
        <v>208</v>
      </c>
      <c r="B4160">
        <v>701407532</v>
      </c>
      <c r="C4160" s="1">
        <v>42581.764872685184</v>
      </c>
      <c r="D4160" t="s">
        <v>24</v>
      </c>
      <c r="E4160">
        <v>2500</v>
      </c>
      <c r="F4160" t="s">
        <v>20</v>
      </c>
      <c r="I4160">
        <v>0.27089999999999997</v>
      </c>
      <c r="K4160">
        <v>1448</v>
      </c>
      <c r="L4160">
        <v>1834</v>
      </c>
      <c r="N4160">
        <v>998</v>
      </c>
      <c r="O4160">
        <v>763</v>
      </c>
      <c r="R4160" t="s">
        <v>209</v>
      </c>
      <c r="S4160">
        <v>824</v>
      </c>
      <c r="T4160">
        <v>119</v>
      </c>
      <c r="U4160">
        <f>IF($T4160=$T4159,IF(U4159=1,1,IF(AND($P4160=U$1,$Q4160="hdbd"),1,0)),0)</f>
        <v>0</v>
      </c>
      <c r="V4160">
        <f t="shared" si="64"/>
        <v>0</v>
      </c>
      <c r="W4160">
        <f>IF($T4160=$T4159,IF(W4159=1,1,IF(AND($P4160=W$1,$Q4160="hdbd"),1,0)),0)</f>
        <v>0</v>
      </c>
      <c r="X4160">
        <f t="shared" si="64"/>
        <v>0</v>
      </c>
      <c r="Y4160">
        <f>IF($T4160=$T4159,IF(Y4159=1,1,IF(AND($P4160=Y$1,$Q4160="hdbd"),1,0)),0)</f>
        <v>1</v>
      </c>
      <c r="Z4160">
        <f t="shared" si="64"/>
        <v>1</v>
      </c>
    </row>
    <row r="4161" spans="1:26" x14ac:dyDescent="0.3">
      <c r="A4161" t="s">
        <v>210</v>
      </c>
      <c r="B4161">
        <v>2697709075</v>
      </c>
      <c r="C4161" s="1">
        <v>42583.488229166665</v>
      </c>
      <c r="D4161" t="s">
        <v>24</v>
      </c>
      <c r="E4161">
        <v>1300</v>
      </c>
      <c r="F4161" t="s">
        <v>26</v>
      </c>
      <c r="H4161">
        <v>0.03</v>
      </c>
      <c r="K4161">
        <v>1257</v>
      </c>
      <c r="L4161">
        <v>1597</v>
      </c>
      <c r="N4161">
        <v>752</v>
      </c>
      <c r="O4161">
        <v>746</v>
      </c>
      <c r="R4161" t="s">
        <v>195</v>
      </c>
      <c r="S4161">
        <v>825</v>
      </c>
      <c r="T4161">
        <v>120</v>
      </c>
      <c r="U4161">
        <f>IF($T4161=$T4160,IF(U4160=1,1,IF(AND($P4161=U$1,$Q4161="hdbd"),1,0)),0)</f>
        <v>0</v>
      </c>
      <c r="V4161">
        <f t="shared" si="64"/>
        <v>0</v>
      </c>
      <c r="W4161">
        <f>IF($T4161=$T4160,IF(W4160=1,1,IF(AND($P4161=W$1,$Q4161="hdbd"),1,0)),0)</f>
        <v>0</v>
      </c>
      <c r="X4161">
        <f t="shared" si="64"/>
        <v>0</v>
      </c>
      <c r="Y4161">
        <f>IF($T4161=$T4160,IF(Y4160=1,1,IF(AND($P4161=Y$1,$Q4161="hdbd"),1,0)),0)</f>
        <v>0</v>
      </c>
      <c r="Z4161">
        <f t="shared" si="64"/>
        <v>1</v>
      </c>
    </row>
    <row r="4162" spans="1:26" x14ac:dyDescent="0.3">
      <c r="A4162" t="s">
        <v>210</v>
      </c>
      <c r="B4162">
        <v>3346390240</v>
      </c>
      <c r="C4162" s="1">
        <v>42583.488298611112</v>
      </c>
      <c r="D4162" t="s">
        <v>24</v>
      </c>
      <c r="E4162">
        <v>800</v>
      </c>
      <c r="F4162" t="s">
        <v>26</v>
      </c>
      <c r="H4162">
        <v>0.02</v>
      </c>
      <c r="K4162">
        <v>868</v>
      </c>
      <c r="L4162">
        <v>845</v>
      </c>
      <c r="N4162">
        <v>322</v>
      </c>
      <c r="O4162">
        <v>329</v>
      </c>
      <c r="R4162" t="s">
        <v>195</v>
      </c>
      <c r="S4162">
        <v>826</v>
      </c>
      <c r="T4162">
        <v>120</v>
      </c>
      <c r="U4162">
        <f>IF($T4162=$T4161,IF(U4161=1,1,IF(AND($P4162=U$1,$Q4162="hdbd"),1,0)),0)</f>
        <v>0</v>
      </c>
      <c r="V4162">
        <f t="shared" si="64"/>
        <v>0</v>
      </c>
      <c r="W4162">
        <f>IF($T4162=$T4161,IF(W4161=1,1,IF(AND($P4162=W$1,$Q4162="hdbd"),1,0)),0)</f>
        <v>0</v>
      </c>
      <c r="X4162">
        <f t="shared" si="64"/>
        <v>0</v>
      </c>
      <c r="Y4162">
        <f>IF($T4162=$T4161,IF(Y4161=1,1,IF(AND($P4162=Y$1,$Q4162="hdbd"),1,0)),0)</f>
        <v>0</v>
      </c>
      <c r="Z4162">
        <f t="shared" si="64"/>
        <v>1</v>
      </c>
    </row>
    <row r="4163" spans="1:26" x14ac:dyDescent="0.3">
      <c r="A4163" t="s">
        <v>210</v>
      </c>
      <c r="B4163">
        <v>3248617004</v>
      </c>
      <c r="C4163" s="1">
        <v>42583.488379629627</v>
      </c>
      <c r="D4163" t="s">
        <v>24</v>
      </c>
      <c r="E4163">
        <v>800</v>
      </c>
      <c r="F4163" t="s">
        <v>20</v>
      </c>
      <c r="H4163">
        <v>0.03</v>
      </c>
      <c r="I4163">
        <v>8.3400000000000002E-2</v>
      </c>
      <c r="K4163">
        <v>833</v>
      </c>
      <c r="L4163">
        <v>810</v>
      </c>
      <c r="N4163">
        <v>328</v>
      </c>
      <c r="O4163">
        <v>342</v>
      </c>
      <c r="R4163" t="s">
        <v>195</v>
      </c>
      <c r="S4163">
        <v>827</v>
      </c>
      <c r="T4163">
        <v>120</v>
      </c>
      <c r="U4163">
        <f>IF($T4163=$T4162,IF(U4162=1,1,IF(AND($P4163=U$1,$Q4163="hdbd"),1,0)),0)</f>
        <v>0</v>
      </c>
      <c r="V4163">
        <f t="shared" si="64"/>
        <v>0</v>
      </c>
      <c r="W4163">
        <f>IF($T4163=$T4162,IF(W4162=1,1,IF(AND($P4163=W$1,$Q4163="hdbd"),1,0)),0)</f>
        <v>0</v>
      </c>
      <c r="X4163">
        <f t="shared" si="64"/>
        <v>0</v>
      </c>
      <c r="Y4163">
        <f>IF($T4163=$T4162,IF(Y4162=1,1,IF(AND($P4163=Y$1,$Q4163="hdbd"),1,0)),0)</f>
        <v>0</v>
      </c>
      <c r="Z4163">
        <f t="shared" si="64"/>
        <v>1</v>
      </c>
    </row>
    <row r="4164" spans="1:26" x14ac:dyDescent="0.3">
      <c r="A4164" t="s">
        <v>210</v>
      </c>
      <c r="B4164">
        <v>3649048028</v>
      </c>
      <c r="C4164" s="1">
        <v>42583.488449074073</v>
      </c>
      <c r="D4164" t="s">
        <v>24</v>
      </c>
      <c r="E4164">
        <v>700</v>
      </c>
      <c r="F4164" t="s">
        <v>20</v>
      </c>
      <c r="H4164">
        <v>0.02</v>
      </c>
      <c r="I4164">
        <v>1.51</v>
      </c>
      <c r="K4164">
        <v>725</v>
      </c>
      <c r="N4164">
        <v>321</v>
      </c>
      <c r="P4164" t="s">
        <v>20</v>
      </c>
      <c r="Q4164" t="s">
        <v>21</v>
      </c>
      <c r="R4164" t="s">
        <v>195</v>
      </c>
      <c r="S4164">
        <v>828</v>
      </c>
      <c r="T4164">
        <v>120</v>
      </c>
      <c r="U4164">
        <f>IF($T4164=$T4163,IF(U4163=1,1,IF(AND($P4164=U$1,$Q4164="hdbd"),1,0)),0)</f>
        <v>0</v>
      </c>
      <c r="V4164">
        <f t="shared" si="64"/>
        <v>0</v>
      </c>
      <c r="W4164">
        <f>IF($T4164=$T4163,IF(W4163=1,1,IF(AND($P4164=W$1,$Q4164="hdbd"),1,0)),0)</f>
        <v>0</v>
      </c>
      <c r="X4164">
        <f t="shared" si="64"/>
        <v>0</v>
      </c>
      <c r="Y4164">
        <f>IF($T4164=$T4163,IF(Y4163=1,1,IF(AND($P4164=Y$1,$Q4164="hdbd"),1,0)),0)</f>
        <v>1</v>
      </c>
      <c r="Z4164">
        <f t="shared" si="64"/>
        <v>1</v>
      </c>
    </row>
    <row r="4165" spans="1:26" x14ac:dyDescent="0.3">
      <c r="A4165" t="s">
        <v>210</v>
      </c>
      <c r="B4165">
        <v>441068383</v>
      </c>
      <c r="C4165" s="1">
        <v>42583.488530092596</v>
      </c>
      <c r="D4165" t="s">
        <v>24</v>
      </c>
      <c r="E4165">
        <v>700</v>
      </c>
      <c r="F4165" t="s">
        <v>26</v>
      </c>
      <c r="H4165">
        <v>0.106</v>
      </c>
      <c r="I4165">
        <v>8.4000000000000005E-2</v>
      </c>
      <c r="K4165">
        <v>769</v>
      </c>
      <c r="L4165">
        <v>865</v>
      </c>
      <c r="N4165">
        <v>302</v>
      </c>
      <c r="O4165">
        <v>337</v>
      </c>
      <c r="R4165" t="s">
        <v>195</v>
      </c>
      <c r="S4165">
        <v>829</v>
      </c>
      <c r="T4165">
        <v>120</v>
      </c>
      <c r="U4165">
        <f>IF($T4165=$T4164,IF(U4164=1,1,IF(AND($P4165=U$1,$Q4165="hdbd"),1,0)),0)</f>
        <v>0</v>
      </c>
      <c r="V4165">
        <f t="shared" ref="V4165:Z4228" si="65">IF($T4166=$T4165,IF(V4166=1,1,U4165),U4165)</f>
        <v>0</v>
      </c>
      <c r="W4165">
        <f>IF($T4165=$T4164,IF(W4164=1,1,IF(AND($P4165=W$1,$Q4165="hdbd"),1,0)),0)</f>
        <v>0</v>
      </c>
      <c r="X4165">
        <f t="shared" si="65"/>
        <v>0</v>
      </c>
      <c r="Y4165">
        <f>IF($T4165=$T4164,IF(Y4164=1,1,IF(AND($P4165=Y$1,$Q4165="hdbd"),1,0)),0)</f>
        <v>1</v>
      </c>
      <c r="Z4165">
        <f t="shared" si="65"/>
        <v>1</v>
      </c>
    </row>
    <row r="4166" spans="1:26" x14ac:dyDescent="0.3">
      <c r="A4166" t="s">
        <v>210</v>
      </c>
      <c r="B4166">
        <v>2809480659</v>
      </c>
      <c r="C4166" s="1">
        <v>42583.488611111112</v>
      </c>
      <c r="D4166" t="s">
        <v>24</v>
      </c>
      <c r="E4166">
        <v>800</v>
      </c>
      <c r="F4166" t="s">
        <v>20</v>
      </c>
      <c r="I4166">
        <v>0.82</v>
      </c>
      <c r="N4166">
        <v>315</v>
      </c>
      <c r="P4166" t="s">
        <v>20</v>
      </c>
      <c r="Q4166" t="s">
        <v>21</v>
      </c>
      <c r="R4166" t="s">
        <v>195</v>
      </c>
      <c r="S4166">
        <v>830</v>
      </c>
      <c r="T4166">
        <v>120</v>
      </c>
      <c r="U4166">
        <f>IF($T4166=$T4165,IF(U4165=1,1,IF(AND($P4166=U$1,$Q4166="hdbd"),1,0)),0)</f>
        <v>0</v>
      </c>
      <c r="V4166">
        <f t="shared" si="65"/>
        <v>0</v>
      </c>
      <c r="W4166">
        <f>IF($T4166=$T4165,IF(W4165=1,1,IF(AND($P4166=W$1,$Q4166="hdbd"),1,0)),0)</f>
        <v>0</v>
      </c>
      <c r="X4166">
        <f t="shared" si="65"/>
        <v>0</v>
      </c>
      <c r="Y4166">
        <f>IF($T4166=$T4165,IF(Y4165=1,1,IF(AND($P4166=Y$1,$Q4166="hdbd"),1,0)),0)</f>
        <v>1</v>
      </c>
      <c r="Z4166">
        <f t="shared" si="65"/>
        <v>1</v>
      </c>
    </row>
    <row r="4167" spans="1:26" x14ac:dyDescent="0.3">
      <c r="A4167" t="s">
        <v>210</v>
      </c>
      <c r="B4167">
        <v>1302158314</v>
      </c>
      <c r="C4167" s="1">
        <v>42583.488680555558</v>
      </c>
      <c r="D4167" t="s">
        <v>24</v>
      </c>
      <c r="E4167">
        <v>900</v>
      </c>
      <c r="F4167" t="s">
        <v>26</v>
      </c>
      <c r="H4167">
        <v>0.106</v>
      </c>
      <c r="K4167">
        <v>911</v>
      </c>
      <c r="L4167">
        <v>818</v>
      </c>
      <c r="N4167">
        <v>314</v>
      </c>
      <c r="O4167">
        <v>323</v>
      </c>
      <c r="R4167" t="s">
        <v>195</v>
      </c>
      <c r="S4167">
        <v>831</v>
      </c>
      <c r="T4167">
        <v>120</v>
      </c>
      <c r="U4167">
        <f>IF($T4167=$T4166,IF(U4166=1,1,IF(AND($P4167=U$1,$Q4167="hdbd"),1,0)),0)</f>
        <v>0</v>
      </c>
      <c r="V4167">
        <f t="shared" si="65"/>
        <v>0</v>
      </c>
      <c r="W4167">
        <f>IF($T4167=$T4166,IF(W4166=1,1,IF(AND($P4167=W$1,$Q4167="hdbd"),1,0)),0)</f>
        <v>0</v>
      </c>
      <c r="X4167">
        <f t="shared" si="65"/>
        <v>0</v>
      </c>
      <c r="Y4167">
        <f>IF($T4167=$T4166,IF(Y4166=1,1,IF(AND($P4167=Y$1,$Q4167="hdbd"),1,0)),0)</f>
        <v>1</v>
      </c>
      <c r="Z4167">
        <f t="shared" si="65"/>
        <v>1</v>
      </c>
    </row>
    <row r="4168" spans="1:26" x14ac:dyDescent="0.3">
      <c r="A4168" t="s">
        <v>210</v>
      </c>
      <c r="B4168">
        <v>353269901</v>
      </c>
      <c r="C4168" s="1">
        <v>42583.488761574074</v>
      </c>
      <c r="D4168" t="s">
        <v>24</v>
      </c>
      <c r="E4168">
        <v>700</v>
      </c>
      <c r="F4168" t="s">
        <v>20</v>
      </c>
      <c r="I4168">
        <v>0.82</v>
      </c>
      <c r="N4168">
        <v>237</v>
      </c>
      <c r="P4168" t="s">
        <v>20</v>
      </c>
      <c r="Q4168" t="s">
        <v>21</v>
      </c>
      <c r="R4168" t="s">
        <v>195</v>
      </c>
      <c r="S4168">
        <v>832</v>
      </c>
      <c r="T4168">
        <v>120</v>
      </c>
      <c r="U4168">
        <f>IF($T4168=$T4167,IF(U4167=1,1,IF(AND($P4168=U$1,$Q4168="hdbd"),1,0)),0)</f>
        <v>0</v>
      </c>
      <c r="V4168">
        <f t="shared" si="65"/>
        <v>0</v>
      </c>
      <c r="W4168">
        <f>IF($T4168=$T4167,IF(W4167=1,1,IF(AND($P4168=W$1,$Q4168="hdbd"),1,0)),0)</f>
        <v>0</v>
      </c>
      <c r="X4168">
        <f t="shared" si="65"/>
        <v>0</v>
      </c>
      <c r="Y4168">
        <f>IF($T4168=$T4167,IF(Y4167=1,1,IF(AND($P4168=Y$1,$Q4168="hdbd"),1,0)),0)</f>
        <v>1</v>
      </c>
      <c r="Z4168">
        <f t="shared" si="65"/>
        <v>1</v>
      </c>
    </row>
    <row r="4169" spans="1:26" x14ac:dyDescent="0.3">
      <c r="A4169" t="s">
        <v>210</v>
      </c>
      <c r="B4169">
        <v>2780861209</v>
      </c>
      <c r="C4169" s="1">
        <v>42583.488842592589</v>
      </c>
      <c r="D4169" t="s">
        <v>24</v>
      </c>
      <c r="E4169">
        <v>1200</v>
      </c>
      <c r="F4169" t="s">
        <v>26</v>
      </c>
      <c r="H4169">
        <v>0.03</v>
      </c>
      <c r="K4169">
        <v>856</v>
      </c>
      <c r="L4169">
        <v>962</v>
      </c>
      <c r="N4169">
        <v>385</v>
      </c>
      <c r="O4169">
        <v>394</v>
      </c>
      <c r="R4169" t="s">
        <v>195</v>
      </c>
      <c r="S4169">
        <v>833</v>
      </c>
      <c r="T4169">
        <v>120</v>
      </c>
      <c r="U4169">
        <f>IF($T4169=$T4168,IF(U4168=1,1,IF(AND($P4169=U$1,$Q4169="hdbd"),1,0)),0)</f>
        <v>0</v>
      </c>
      <c r="V4169">
        <f t="shared" si="65"/>
        <v>0</v>
      </c>
      <c r="W4169">
        <f>IF($T4169=$T4168,IF(W4168=1,1,IF(AND($P4169=W$1,$Q4169="hdbd"),1,0)),0)</f>
        <v>0</v>
      </c>
      <c r="X4169">
        <f t="shared" si="65"/>
        <v>0</v>
      </c>
      <c r="Y4169">
        <f>IF($T4169=$T4168,IF(Y4168=1,1,IF(AND($P4169=Y$1,$Q4169="hdbd"),1,0)),0)</f>
        <v>1</v>
      </c>
      <c r="Z4169">
        <f t="shared" si="65"/>
        <v>1</v>
      </c>
    </row>
    <row r="4170" spans="1:26" x14ac:dyDescent="0.3">
      <c r="A4170" t="s">
        <v>210</v>
      </c>
      <c r="B4170">
        <v>2863378745</v>
      </c>
      <c r="C4170" s="1">
        <v>42583.488935185182</v>
      </c>
      <c r="D4170" t="s">
        <v>24</v>
      </c>
      <c r="E4170">
        <v>1300</v>
      </c>
      <c r="F4170" t="s">
        <v>26</v>
      </c>
      <c r="H4170">
        <v>0.03</v>
      </c>
      <c r="K4170">
        <v>757</v>
      </c>
      <c r="L4170">
        <v>888</v>
      </c>
      <c r="N4170">
        <v>333</v>
      </c>
      <c r="O4170">
        <v>393</v>
      </c>
      <c r="R4170" t="s">
        <v>195</v>
      </c>
      <c r="S4170">
        <v>834</v>
      </c>
      <c r="T4170">
        <v>120</v>
      </c>
      <c r="U4170">
        <f>IF($T4170=$T4169,IF(U4169=1,1,IF(AND($P4170=U$1,$Q4170="hdbd"),1,0)),0)</f>
        <v>0</v>
      </c>
      <c r="V4170">
        <f t="shared" si="65"/>
        <v>0</v>
      </c>
      <c r="W4170">
        <f>IF($T4170=$T4169,IF(W4169=1,1,IF(AND($P4170=W$1,$Q4170="hdbd"),1,0)),0)</f>
        <v>0</v>
      </c>
      <c r="X4170">
        <f t="shared" si="65"/>
        <v>0</v>
      </c>
      <c r="Y4170">
        <f>IF($T4170=$T4169,IF(Y4169=1,1,IF(AND($P4170=Y$1,$Q4170="hdbd"),1,0)),0)</f>
        <v>1</v>
      </c>
      <c r="Z4170">
        <f t="shared" si="65"/>
        <v>1</v>
      </c>
    </row>
    <row r="4171" spans="1:26" x14ac:dyDescent="0.3">
      <c r="A4171" t="s">
        <v>210</v>
      </c>
      <c r="B4171">
        <v>809944573</v>
      </c>
      <c r="C4171" s="1">
        <v>42583.488993055558</v>
      </c>
      <c r="D4171" t="s">
        <v>24</v>
      </c>
      <c r="E4171">
        <v>1300</v>
      </c>
      <c r="F4171" t="s">
        <v>26</v>
      </c>
      <c r="H4171">
        <v>0.02</v>
      </c>
      <c r="K4171">
        <v>809</v>
      </c>
      <c r="L4171">
        <v>929</v>
      </c>
      <c r="N4171">
        <v>218</v>
      </c>
      <c r="O4171">
        <v>192</v>
      </c>
      <c r="R4171" t="s">
        <v>195</v>
      </c>
      <c r="S4171">
        <v>835</v>
      </c>
      <c r="T4171">
        <v>120</v>
      </c>
      <c r="U4171">
        <f>IF($T4171=$T4170,IF(U4170=1,1,IF(AND($P4171=U$1,$Q4171="hdbd"),1,0)),0)</f>
        <v>0</v>
      </c>
      <c r="V4171">
        <f t="shared" si="65"/>
        <v>0</v>
      </c>
      <c r="W4171">
        <f>IF($T4171=$T4170,IF(W4170=1,1,IF(AND($P4171=W$1,$Q4171="hdbd"),1,0)),0)</f>
        <v>0</v>
      </c>
      <c r="X4171">
        <f t="shared" si="65"/>
        <v>0</v>
      </c>
      <c r="Y4171">
        <f>IF($T4171=$T4170,IF(Y4170=1,1,IF(AND($P4171=Y$1,$Q4171="hdbd"),1,0)),0)</f>
        <v>1</v>
      </c>
      <c r="Z4171">
        <f t="shared" si="65"/>
        <v>1</v>
      </c>
    </row>
    <row r="4172" spans="1:26" x14ac:dyDescent="0.3">
      <c r="A4172" t="s">
        <v>210</v>
      </c>
      <c r="B4172">
        <v>335600649</v>
      </c>
      <c r="C4172" s="1">
        <v>42583.489062499997</v>
      </c>
      <c r="D4172" t="s">
        <v>24</v>
      </c>
      <c r="E4172">
        <v>1300</v>
      </c>
      <c r="F4172" t="s">
        <v>26</v>
      </c>
      <c r="H4172">
        <v>0.02</v>
      </c>
      <c r="K4172">
        <v>1017</v>
      </c>
      <c r="L4172">
        <v>1090</v>
      </c>
      <c r="N4172">
        <v>422</v>
      </c>
      <c r="O4172">
        <v>527</v>
      </c>
      <c r="R4172" t="s">
        <v>195</v>
      </c>
      <c r="S4172">
        <v>836</v>
      </c>
      <c r="T4172">
        <v>120</v>
      </c>
      <c r="U4172">
        <f>IF($T4172=$T4171,IF(U4171=1,1,IF(AND($P4172=U$1,$Q4172="hdbd"),1,0)),0)</f>
        <v>0</v>
      </c>
      <c r="V4172">
        <f t="shared" si="65"/>
        <v>0</v>
      </c>
      <c r="W4172">
        <f>IF($T4172=$T4171,IF(W4171=1,1,IF(AND($P4172=W$1,$Q4172="hdbd"),1,0)),0)</f>
        <v>0</v>
      </c>
      <c r="X4172">
        <f t="shared" si="65"/>
        <v>0</v>
      </c>
      <c r="Y4172">
        <f>IF($T4172=$T4171,IF(Y4171=1,1,IF(AND($P4172=Y$1,$Q4172="hdbd"),1,0)),0)</f>
        <v>1</v>
      </c>
      <c r="Z4172">
        <f t="shared" si="65"/>
        <v>1</v>
      </c>
    </row>
    <row r="4173" spans="1:26" x14ac:dyDescent="0.3">
      <c r="A4173" t="s">
        <v>210</v>
      </c>
      <c r="B4173">
        <v>2709254215</v>
      </c>
      <c r="C4173" s="1">
        <v>42583.489120370374</v>
      </c>
      <c r="D4173" t="s">
        <v>24</v>
      </c>
      <c r="E4173">
        <v>900</v>
      </c>
      <c r="F4173" t="s">
        <v>20</v>
      </c>
      <c r="H4173">
        <v>0.03</v>
      </c>
      <c r="I4173">
        <v>1.51</v>
      </c>
      <c r="K4173">
        <v>826</v>
      </c>
      <c r="N4173">
        <v>388</v>
      </c>
      <c r="P4173" t="s">
        <v>20</v>
      </c>
      <c r="Q4173" t="s">
        <v>21</v>
      </c>
      <c r="R4173" t="s">
        <v>195</v>
      </c>
      <c r="S4173">
        <v>837</v>
      </c>
      <c r="T4173">
        <v>120</v>
      </c>
      <c r="U4173">
        <f>IF($T4173=$T4172,IF(U4172=1,1,IF(AND($P4173=U$1,$Q4173="hdbd"),1,0)),0)</f>
        <v>0</v>
      </c>
      <c r="V4173">
        <f t="shared" si="65"/>
        <v>0</v>
      </c>
      <c r="W4173">
        <f>IF($T4173=$T4172,IF(W4172=1,1,IF(AND($P4173=W$1,$Q4173="hdbd"),1,0)),0)</f>
        <v>0</v>
      </c>
      <c r="X4173">
        <f t="shared" si="65"/>
        <v>0</v>
      </c>
      <c r="Y4173">
        <f>IF($T4173=$T4172,IF(Y4172=1,1,IF(AND($P4173=Y$1,$Q4173="hdbd"),1,0)),0)</f>
        <v>1</v>
      </c>
      <c r="Z4173">
        <f t="shared" si="65"/>
        <v>1</v>
      </c>
    </row>
    <row r="4174" spans="1:26" x14ac:dyDescent="0.3">
      <c r="A4174" t="s">
        <v>210</v>
      </c>
      <c r="B4174">
        <v>3147565916</v>
      </c>
      <c r="C4174" s="1">
        <v>42583.489201388889</v>
      </c>
      <c r="D4174" t="s">
        <v>24</v>
      </c>
      <c r="E4174">
        <v>1100</v>
      </c>
      <c r="F4174" t="s">
        <v>20</v>
      </c>
      <c r="H4174">
        <v>4.9799999999999997E-2</v>
      </c>
      <c r="I4174">
        <v>1.51</v>
      </c>
      <c r="K4174">
        <v>993</v>
      </c>
      <c r="N4174">
        <v>500</v>
      </c>
      <c r="P4174" t="s">
        <v>20</v>
      </c>
      <c r="Q4174" t="s">
        <v>21</v>
      </c>
      <c r="R4174" t="s">
        <v>195</v>
      </c>
      <c r="S4174">
        <v>838</v>
      </c>
      <c r="T4174">
        <v>120</v>
      </c>
      <c r="U4174">
        <f>IF($T4174=$T4173,IF(U4173=1,1,IF(AND($P4174=U$1,$Q4174="hdbd"),1,0)),0)</f>
        <v>0</v>
      </c>
      <c r="V4174">
        <f t="shared" si="65"/>
        <v>0</v>
      </c>
      <c r="W4174">
        <f>IF($T4174=$T4173,IF(W4173=1,1,IF(AND($P4174=W$1,$Q4174="hdbd"),1,0)),0)</f>
        <v>0</v>
      </c>
      <c r="X4174">
        <f t="shared" si="65"/>
        <v>0</v>
      </c>
      <c r="Y4174">
        <f>IF($T4174=$T4173,IF(Y4173=1,1,IF(AND($P4174=Y$1,$Q4174="hdbd"),1,0)),0)</f>
        <v>1</v>
      </c>
      <c r="Z4174">
        <f t="shared" si="65"/>
        <v>1</v>
      </c>
    </row>
    <row r="4175" spans="1:26" x14ac:dyDescent="0.3">
      <c r="A4175" t="s">
        <v>210</v>
      </c>
      <c r="B4175">
        <v>1414539279</v>
      </c>
      <c r="C4175" s="1">
        <v>42583.489282407405</v>
      </c>
      <c r="D4175" t="s">
        <v>24</v>
      </c>
      <c r="E4175">
        <v>1300</v>
      </c>
      <c r="F4175" t="s">
        <v>26</v>
      </c>
      <c r="H4175">
        <v>0.02</v>
      </c>
      <c r="K4175">
        <v>796</v>
      </c>
      <c r="L4175">
        <v>989</v>
      </c>
      <c r="N4175">
        <v>364</v>
      </c>
      <c r="O4175">
        <v>451</v>
      </c>
      <c r="R4175" t="s">
        <v>195</v>
      </c>
      <c r="S4175">
        <v>839</v>
      </c>
      <c r="T4175">
        <v>120</v>
      </c>
      <c r="U4175">
        <f>IF($T4175=$T4174,IF(U4174=1,1,IF(AND($P4175=U$1,$Q4175="hdbd"),1,0)),0)</f>
        <v>0</v>
      </c>
      <c r="V4175">
        <f t="shared" si="65"/>
        <v>0</v>
      </c>
      <c r="W4175">
        <f>IF($T4175=$T4174,IF(W4174=1,1,IF(AND($P4175=W$1,$Q4175="hdbd"),1,0)),0)</f>
        <v>0</v>
      </c>
      <c r="X4175">
        <f t="shared" si="65"/>
        <v>0</v>
      </c>
      <c r="Y4175">
        <f>IF($T4175=$T4174,IF(Y4174=1,1,IF(AND($P4175=Y$1,$Q4175="hdbd"),1,0)),0)</f>
        <v>1</v>
      </c>
      <c r="Z4175">
        <f t="shared" si="65"/>
        <v>1</v>
      </c>
    </row>
    <row r="4176" spans="1:26" x14ac:dyDescent="0.3">
      <c r="A4176" t="s">
        <v>211</v>
      </c>
      <c r="B4176">
        <v>31093478</v>
      </c>
      <c r="C4176" s="1">
        <v>42582.608136574076</v>
      </c>
      <c r="D4176" t="s">
        <v>24</v>
      </c>
      <c r="E4176">
        <v>1900</v>
      </c>
      <c r="F4176" t="s">
        <v>26</v>
      </c>
      <c r="H4176">
        <v>0.02</v>
      </c>
      <c r="I4176">
        <v>9.9099999999999994E-2</v>
      </c>
      <c r="K4176">
        <v>1908</v>
      </c>
      <c r="L4176">
        <v>2498</v>
      </c>
      <c r="N4176">
        <v>1515</v>
      </c>
      <c r="O4176">
        <v>1422</v>
      </c>
      <c r="R4176" t="s">
        <v>212</v>
      </c>
      <c r="S4176">
        <v>840</v>
      </c>
      <c r="T4176">
        <v>121</v>
      </c>
      <c r="U4176">
        <f>IF($T4176=$T4175,IF(U4175=1,1,IF(AND($P4176=U$1,$Q4176="hdbd"),1,0)),0)</f>
        <v>0</v>
      </c>
      <c r="V4176">
        <f t="shared" si="65"/>
        <v>0</v>
      </c>
      <c r="W4176">
        <f>IF($T4176=$T4175,IF(W4175=1,1,IF(AND($P4176=W$1,$Q4176="hdbd"),1,0)),0)</f>
        <v>0</v>
      </c>
      <c r="X4176">
        <f t="shared" si="65"/>
        <v>0</v>
      </c>
      <c r="Y4176">
        <f>IF($T4176=$T4175,IF(Y4175=1,1,IF(AND($P4176=Y$1,$Q4176="hdbd"),1,0)),0)</f>
        <v>0</v>
      </c>
      <c r="Z4176">
        <f t="shared" si="65"/>
        <v>0</v>
      </c>
    </row>
    <row r="4177" spans="1:26" x14ac:dyDescent="0.3">
      <c r="A4177" t="s">
        <v>211</v>
      </c>
      <c r="B4177">
        <v>1291641095</v>
      </c>
      <c r="C4177" s="1">
        <v>42582.702523148146</v>
      </c>
      <c r="D4177" t="s">
        <v>24</v>
      </c>
      <c r="E4177">
        <v>900</v>
      </c>
      <c r="F4177" t="s">
        <v>20</v>
      </c>
      <c r="H4177">
        <v>0.02</v>
      </c>
      <c r="I4177">
        <v>9.9099999999999994E-2</v>
      </c>
      <c r="K4177">
        <v>787</v>
      </c>
      <c r="L4177">
        <v>897</v>
      </c>
      <c r="N4177">
        <v>491</v>
      </c>
      <c r="O4177">
        <v>454</v>
      </c>
      <c r="R4177" t="s">
        <v>212</v>
      </c>
      <c r="S4177">
        <v>841</v>
      </c>
      <c r="T4177">
        <v>122</v>
      </c>
      <c r="U4177">
        <f>IF($T4177=$T4176,IF(U4176=1,1,IF(AND($P4177=U$1,$Q4177="hdbd"),1,0)),0)</f>
        <v>0</v>
      </c>
      <c r="V4177">
        <f t="shared" si="65"/>
        <v>0</v>
      </c>
      <c r="W4177">
        <f>IF($T4177=$T4176,IF(W4176=1,1,IF(AND($P4177=W$1,$Q4177="hdbd"),1,0)),0)</f>
        <v>0</v>
      </c>
      <c r="X4177">
        <f t="shared" si="65"/>
        <v>0</v>
      </c>
      <c r="Y4177">
        <f>IF($T4177=$T4176,IF(Y4176=1,1,IF(AND($P4177=Y$1,$Q4177="hdbd"),1,0)),0)</f>
        <v>0</v>
      </c>
      <c r="Z4177">
        <f t="shared" si="65"/>
        <v>0</v>
      </c>
    </row>
    <row r="4178" spans="1:26" x14ac:dyDescent="0.3">
      <c r="A4178" t="s">
        <v>211</v>
      </c>
      <c r="B4178">
        <v>878180495</v>
      </c>
      <c r="C4178" s="1">
        <v>42582.702592592592</v>
      </c>
      <c r="D4178" t="s">
        <v>24</v>
      </c>
      <c r="E4178">
        <v>3600</v>
      </c>
      <c r="F4178" t="s">
        <v>26</v>
      </c>
      <c r="H4178">
        <v>0.02</v>
      </c>
      <c r="I4178">
        <v>9.9099999999999994E-2</v>
      </c>
      <c r="K4178">
        <v>3657</v>
      </c>
      <c r="L4178">
        <v>4008</v>
      </c>
      <c r="N4178">
        <v>2937</v>
      </c>
      <c r="O4178">
        <v>2871</v>
      </c>
      <c r="R4178" t="s">
        <v>212</v>
      </c>
      <c r="S4178">
        <v>842</v>
      </c>
      <c r="T4178">
        <v>122</v>
      </c>
      <c r="U4178">
        <f>IF($T4178=$T4177,IF(U4177=1,1,IF(AND($P4178=U$1,$Q4178="hdbd"),1,0)),0)</f>
        <v>0</v>
      </c>
      <c r="V4178">
        <f t="shared" si="65"/>
        <v>0</v>
      </c>
      <c r="W4178">
        <f>IF($T4178=$T4177,IF(W4177=1,1,IF(AND($P4178=W$1,$Q4178="hdbd"),1,0)),0)</f>
        <v>0</v>
      </c>
      <c r="X4178">
        <f t="shared" si="65"/>
        <v>0</v>
      </c>
      <c r="Y4178">
        <f>IF($T4178=$T4177,IF(Y4177=1,1,IF(AND($P4178=Y$1,$Q4178="hdbd"),1,0)),0)</f>
        <v>0</v>
      </c>
      <c r="Z4178">
        <f t="shared" si="65"/>
        <v>0</v>
      </c>
    </row>
    <row r="4179" spans="1:26" x14ac:dyDescent="0.3">
      <c r="A4179" t="s">
        <v>211</v>
      </c>
      <c r="B4179">
        <v>2443518884</v>
      </c>
      <c r="C4179" s="1">
        <v>42582.702719907407</v>
      </c>
      <c r="D4179" t="s">
        <v>24</v>
      </c>
      <c r="E4179">
        <v>1800</v>
      </c>
      <c r="F4179" t="s">
        <v>26</v>
      </c>
      <c r="H4179">
        <v>0.02</v>
      </c>
      <c r="I4179">
        <v>9.0899999999999995E-2</v>
      </c>
      <c r="K4179">
        <v>1873</v>
      </c>
      <c r="L4179">
        <v>2434</v>
      </c>
      <c r="N4179">
        <v>1219</v>
      </c>
      <c r="O4179">
        <v>1196</v>
      </c>
      <c r="R4179" t="s">
        <v>212</v>
      </c>
      <c r="S4179">
        <v>843</v>
      </c>
      <c r="T4179">
        <v>122</v>
      </c>
      <c r="U4179">
        <f>IF($T4179=$T4178,IF(U4178=1,1,IF(AND($P4179=U$1,$Q4179="hdbd"),1,0)),0)</f>
        <v>0</v>
      </c>
      <c r="V4179">
        <f t="shared" si="65"/>
        <v>0</v>
      </c>
      <c r="W4179">
        <f>IF($T4179=$T4178,IF(W4178=1,1,IF(AND($P4179=W$1,$Q4179="hdbd"),1,0)),0)</f>
        <v>0</v>
      </c>
      <c r="X4179">
        <f t="shared" si="65"/>
        <v>0</v>
      </c>
      <c r="Y4179">
        <f>IF($T4179=$T4178,IF(Y4178=1,1,IF(AND($P4179=Y$1,$Q4179="hdbd"),1,0)),0)</f>
        <v>0</v>
      </c>
      <c r="Z4179">
        <f t="shared" si="65"/>
        <v>0</v>
      </c>
    </row>
    <row r="4180" spans="1:26" x14ac:dyDescent="0.3">
      <c r="A4180" t="s">
        <v>211</v>
      </c>
      <c r="B4180">
        <v>1774926939</v>
      </c>
      <c r="C4180" s="1">
        <v>42582.702789351853</v>
      </c>
      <c r="D4180" t="s">
        <v>24</v>
      </c>
      <c r="E4180">
        <v>1200</v>
      </c>
      <c r="F4180" t="s">
        <v>20</v>
      </c>
      <c r="H4180">
        <v>0.02</v>
      </c>
      <c r="I4180">
        <v>9.9099999999999994E-2</v>
      </c>
      <c r="K4180">
        <v>1152</v>
      </c>
      <c r="L4180">
        <v>1283</v>
      </c>
      <c r="N4180">
        <v>705</v>
      </c>
      <c r="O4180">
        <v>646</v>
      </c>
      <c r="R4180" t="s">
        <v>212</v>
      </c>
      <c r="S4180">
        <v>844</v>
      </c>
      <c r="T4180">
        <v>122</v>
      </c>
      <c r="U4180">
        <f>IF($T4180=$T4179,IF(U4179=1,1,IF(AND($P4180=U$1,$Q4180="hdbd"),1,0)),0)</f>
        <v>0</v>
      </c>
      <c r="V4180">
        <f t="shared" si="65"/>
        <v>0</v>
      </c>
      <c r="W4180">
        <f>IF($T4180=$T4179,IF(W4179=1,1,IF(AND($P4180=W$1,$Q4180="hdbd"),1,0)),0)</f>
        <v>0</v>
      </c>
      <c r="X4180">
        <f t="shared" si="65"/>
        <v>0</v>
      </c>
      <c r="Y4180">
        <f>IF($T4180=$T4179,IF(Y4179=1,1,IF(AND($P4180=Y$1,$Q4180="hdbd"),1,0)),0)</f>
        <v>0</v>
      </c>
      <c r="Z4180">
        <f t="shared" si="65"/>
        <v>0</v>
      </c>
    </row>
    <row r="4181" spans="1:26" x14ac:dyDescent="0.3">
      <c r="A4181" t="s">
        <v>211</v>
      </c>
      <c r="B4181">
        <v>2680574079</v>
      </c>
      <c r="C4181" s="1">
        <v>42582.7028587963</v>
      </c>
      <c r="D4181" t="s">
        <v>24</v>
      </c>
      <c r="E4181">
        <v>1300</v>
      </c>
      <c r="F4181" t="s">
        <v>26</v>
      </c>
      <c r="H4181">
        <v>0.02</v>
      </c>
      <c r="I4181">
        <v>9.0899999999999995E-2</v>
      </c>
      <c r="K4181">
        <v>1295</v>
      </c>
      <c r="L4181">
        <v>2112</v>
      </c>
      <c r="N4181">
        <v>1003</v>
      </c>
      <c r="O4181">
        <v>924</v>
      </c>
      <c r="R4181" t="s">
        <v>212</v>
      </c>
      <c r="S4181">
        <v>845</v>
      </c>
      <c r="T4181">
        <v>122</v>
      </c>
      <c r="U4181">
        <f>IF($T4181=$T4180,IF(U4180=1,1,IF(AND($P4181=U$1,$Q4181="hdbd"),1,0)),0)</f>
        <v>0</v>
      </c>
      <c r="V4181">
        <f t="shared" si="65"/>
        <v>0</v>
      </c>
      <c r="W4181">
        <f>IF($T4181=$T4180,IF(W4180=1,1,IF(AND($P4181=W$1,$Q4181="hdbd"),1,0)),0)</f>
        <v>0</v>
      </c>
      <c r="X4181">
        <f t="shared" si="65"/>
        <v>0</v>
      </c>
      <c r="Y4181">
        <f>IF($T4181=$T4180,IF(Y4180=1,1,IF(AND($P4181=Y$1,$Q4181="hdbd"),1,0)),0)</f>
        <v>0</v>
      </c>
      <c r="Z4181">
        <f t="shared" si="65"/>
        <v>0</v>
      </c>
    </row>
    <row r="4182" spans="1:26" x14ac:dyDescent="0.3">
      <c r="A4182" t="s">
        <v>211</v>
      </c>
      <c r="B4182">
        <v>3823400611</v>
      </c>
      <c r="C4182" s="1">
        <v>42582.702962962961</v>
      </c>
      <c r="D4182" t="s">
        <v>24</v>
      </c>
      <c r="E4182">
        <v>1800</v>
      </c>
      <c r="F4182" t="s">
        <v>26</v>
      </c>
      <c r="H4182">
        <v>0.02</v>
      </c>
      <c r="I4182">
        <v>0.108</v>
      </c>
      <c r="K4182">
        <v>1497</v>
      </c>
      <c r="L4182">
        <v>2301</v>
      </c>
      <c r="N4182">
        <v>831</v>
      </c>
      <c r="O4182">
        <v>747</v>
      </c>
      <c r="R4182" t="s">
        <v>212</v>
      </c>
      <c r="S4182">
        <v>846</v>
      </c>
      <c r="T4182">
        <v>122</v>
      </c>
      <c r="U4182">
        <f>IF($T4182=$T4181,IF(U4181=1,1,IF(AND($P4182=U$1,$Q4182="hdbd"),1,0)),0)</f>
        <v>0</v>
      </c>
      <c r="V4182">
        <f t="shared" si="65"/>
        <v>0</v>
      </c>
      <c r="W4182">
        <f>IF($T4182=$T4181,IF(W4181=1,1,IF(AND($P4182=W$1,$Q4182="hdbd"),1,0)),0)</f>
        <v>0</v>
      </c>
      <c r="X4182">
        <f t="shared" si="65"/>
        <v>0</v>
      </c>
      <c r="Y4182">
        <f>IF($T4182=$T4181,IF(Y4181=1,1,IF(AND($P4182=Y$1,$Q4182="hdbd"),1,0)),0)</f>
        <v>0</v>
      </c>
      <c r="Z4182">
        <f t="shared" si="65"/>
        <v>0</v>
      </c>
    </row>
    <row r="4183" spans="1:26" x14ac:dyDescent="0.3">
      <c r="A4183" t="s">
        <v>211</v>
      </c>
      <c r="B4183">
        <v>42504819</v>
      </c>
      <c r="C4183" s="1">
        <v>42582.703043981484</v>
      </c>
      <c r="D4183" t="s">
        <v>24</v>
      </c>
      <c r="E4183">
        <v>2600</v>
      </c>
      <c r="F4183" t="s">
        <v>26</v>
      </c>
      <c r="H4183">
        <v>0.02</v>
      </c>
      <c r="I4183">
        <v>9.9099999999999994E-2</v>
      </c>
      <c r="K4183">
        <v>2603</v>
      </c>
      <c r="L4183">
        <v>2664</v>
      </c>
      <c r="N4183">
        <v>1348</v>
      </c>
      <c r="O4183">
        <v>1169</v>
      </c>
      <c r="R4183" t="s">
        <v>212</v>
      </c>
      <c r="S4183">
        <v>847</v>
      </c>
      <c r="T4183">
        <v>122</v>
      </c>
      <c r="U4183">
        <f>IF($T4183=$T4182,IF(U4182=1,1,IF(AND($P4183=U$1,$Q4183="hdbd"),1,0)),0)</f>
        <v>0</v>
      </c>
      <c r="V4183">
        <f t="shared" si="65"/>
        <v>0</v>
      </c>
      <c r="W4183">
        <f>IF($T4183=$T4182,IF(W4182=1,1,IF(AND($P4183=W$1,$Q4183="hdbd"),1,0)),0)</f>
        <v>0</v>
      </c>
      <c r="X4183">
        <f t="shared" si="65"/>
        <v>0</v>
      </c>
      <c r="Y4183">
        <f>IF($T4183=$T4182,IF(Y4182=1,1,IF(AND($P4183=Y$1,$Q4183="hdbd"),1,0)),0)</f>
        <v>0</v>
      </c>
      <c r="Z4183">
        <f t="shared" si="65"/>
        <v>0</v>
      </c>
    </row>
    <row r="4184" spans="1:26" x14ac:dyDescent="0.3">
      <c r="A4184" t="s">
        <v>211</v>
      </c>
      <c r="B4184">
        <v>2258610799</v>
      </c>
      <c r="C4184" s="1">
        <v>42582.703125</v>
      </c>
      <c r="D4184" t="s">
        <v>24</v>
      </c>
      <c r="E4184">
        <v>4600</v>
      </c>
      <c r="F4184" t="s">
        <v>26</v>
      </c>
      <c r="H4184">
        <v>0.02</v>
      </c>
      <c r="I4184">
        <v>9.9099999999999994E-2</v>
      </c>
      <c r="K4184">
        <v>4642</v>
      </c>
      <c r="L4184">
        <v>4903</v>
      </c>
      <c r="N4184">
        <v>2897</v>
      </c>
      <c r="O4184">
        <v>2857</v>
      </c>
      <c r="R4184" t="s">
        <v>212</v>
      </c>
      <c r="S4184">
        <v>848</v>
      </c>
      <c r="T4184">
        <v>122</v>
      </c>
      <c r="U4184">
        <f>IF($T4184=$T4183,IF(U4183=1,1,IF(AND($P4184=U$1,$Q4184="hdbd"),1,0)),0)</f>
        <v>0</v>
      </c>
      <c r="V4184">
        <f t="shared" si="65"/>
        <v>0</v>
      </c>
      <c r="W4184">
        <f>IF($T4184=$T4183,IF(W4183=1,1,IF(AND($P4184=W$1,$Q4184="hdbd"),1,0)),0)</f>
        <v>0</v>
      </c>
      <c r="X4184">
        <f t="shared" si="65"/>
        <v>0</v>
      </c>
      <c r="Y4184">
        <f>IF($T4184=$T4183,IF(Y4183=1,1,IF(AND($P4184=Y$1,$Q4184="hdbd"),1,0)),0)</f>
        <v>0</v>
      </c>
      <c r="Z4184">
        <f t="shared" si="65"/>
        <v>0</v>
      </c>
    </row>
    <row r="4185" spans="1:26" x14ac:dyDescent="0.3">
      <c r="A4185" t="s">
        <v>211</v>
      </c>
      <c r="B4185">
        <v>1087424976</v>
      </c>
      <c r="C4185" s="1">
        <v>42582.703217592592</v>
      </c>
      <c r="D4185" t="s">
        <v>24</v>
      </c>
      <c r="E4185">
        <v>2100</v>
      </c>
      <c r="F4185" t="s">
        <v>20</v>
      </c>
      <c r="H4185">
        <v>0.02</v>
      </c>
      <c r="I4185">
        <v>0.108</v>
      </c>
      <c r="K4185">
        <v>1110</v>
      </c>
      <c r="L4185">
        <v>1276</v>
      </c>
      <c r="N4185">
        <v>693</v>
      </c>
      <c r="O4185">
        <v>562</v>
      </c>
      <c r="R4185" t="s">
        <v>212</v>
      </c>
      <c r="S4185">
        <v>849</v>
      </c>
      <c r="T4185">
        <v>122</v>
      </c>
      <c r="U4185">
        <f>IF($T4185=$T4184,IF(U4184=1,1,IF(AND($P4185=U$1,$Q4185="hdbd"),1,0)),0)</f>
        <v>0</v>
      </c>
      <c r="V4185">
        <f t="shared" si="65"/>
        <v>0</v>
      </c>
      <c r="W4185">
        <f>IF($T4185=$T4184,IF(W4184=1,1,IF(AND($P4185=W$1,$Q4185="hdbd"),1,0)),0)</f>
        <v>0</v>
      </c>
      <c r="X4185">
        <f t="shared" si="65"/>
        <v>0</v>
      </c>
      <c r="Y4185">
        <f>IF($T4185=$T4184,IF(Y4184=1,1,IF(AND($P4185=Y$1,$Q4185="hdbd"),1,0)),0)</f>
        <v>0</v>
      </c>
      <c r="Z4185">
        <f t="shared" si="65"/>
        <v>0</v>
      </c>
    </row>
    <row r="4186" spans="1:26" x14ac:dyDescent="0.3">
      <c r="A4186" t="s">
        <v>211</v>
      </c>
      <c r="B4186">
        <v>3055613771</v>
      </c>
      <c r="C4186" s="1">
        <v>42582.703344907408</v>
      </c>
      <c r="D4186" t="s">
        <v>24</v>
      </c>
      <c r="E4186">
        <v>3800</v>
      </c>
      <c r="F4186" t="s">
        <v>26</v>
      </c>
      <c r="H4186">
        <v>0.02</v>
      </c>
      <c r="I4186">
        <v>0.108</v>
      </c>
      <c r="K4186">
        <v>3816</v>
      </c>
      <c r="L4186">
        <v>3876</v>
      </c>
      <c r="N4186">
        <v>1851</v>
      </c>
      <c r="O4186">
        <v>1722</v>
      </c>
      <c r="R4186" t="s">
        <v>212</v>
      </c>
      <c r="S4186">
        <v>850</v>
      </c>
      <c r="T4186">
        <v>122</v>
      </c>
      <c r="U4186">
        <f>IF($T4186=$T4185,IF(U4185=1,1,IF(AND($P4186=U$1,$Q4186="hdbd"),1,0)),0)</f>
        <v>0</v>
      </c>
      <c r="V4186">
        <f t="shared" si="65"/>
        <v>0</v>
      </c>
      <c r="W4186">
        <f>IF($T4186=$T4185,IF(W4185=1,1,IF(AND($P4186=W$1,$Q4186="hdbd"),1,0)),0)</f>
        <v>0</v>
      </c>
      <c r="X4186">
        <f t="shared" si="65"/>
        <v>0</v>
      </c>
      <c r="Y4186">
        <f>IF($T4186=$T4185,IF(Y4185=1,1,IF(AND($P4186=Y$1,$Q4186="hdbd"),1,0)),0)</f>
        <v>0</v>
      </c>
      <c r="Z4186">
        <f t="shared" si="65"/>
        <v>0</v>
      </c>
    </row>
    <row r="4187" spans="1:26" x14ac:dyDescent="0.3">
      <c r="A4187" t="s">
        <v>211</v>
      </c>
      <c r="B4187">
        <v>3793754941</v>
      </c>
      <c r="C4187" s="1">
        <v>42582.703449074077</v>
      </c>
      <c r="D4187" t="s">
        <v>24</v>
      </c>
      <c r="E4187">
        <v>1800</v>
      </c>
      <c r="F4187" t="s">
        <v>26</v>
      </c>
      <c r="H4187">
        <v>0.02</v>
      </c>
      <c r="I4187">
        <v>9.0899999999999995E-2</v>
      </c>
      <c r="K4187">
        <v>1871</v>
      </c>
      <c r="L4187">
        <v>2361</v>
      </c>
      <c r="N4187">
        <v>1346</v>
      </c>
      <c r="O4187">
        <v>1272</v>
      </c>
      <c r="R4187" t="s">
        <v>212</v>
      </c>
      <c r="S4187">
        <v>851</v>
      </c>
      <c r="T4187">
        <v>122</v>
      </c>
      <c r="U4187">
        <f>IF($T4187=$T4186,IF(U4186=1,1,IF(AND($P4187=U$1,$Q4187="hdbd"),1,0)),0)</f>
        <v>0</v>
      </c>
      <c r="V4187">
        <f t="shared" si="65"/>
        <v>0</v>
      </c>
      <c r="W4187">
        <f>IF($T4187=$T4186,IF(W4186=1,1,IF(AND($P4187=W$1,$Q4187="hdbd"),1,0)),0)</f>
        <v>0</v>
      </c>
      <c r="X4187">
        <f t="shared" si="65"/>
        <v>0</v>
      </c>
      <c r="Y4187">
        <f>IF($T4187=$T4186,IF(Y4186=1,1,IF(AND($P4187=Y$1,$Q4187="hdbd"),1,0)),0)</f>
        <v>0</v>
      </c>
      <c r="Z4187">
        <f t="shared" si="65"/>
        <v>0</v>
      </c>
    </row>
    <row r="4188" spans="1:26" x14ac:dyDescent="0.3">
      <c r="A4188" t="s">
        <v>211</v>
      </c>
      <c r="B4188">
        <v>2015774216</v>
      </c>
      <c r="C4188" s="1">
        <v>42582.703576388885</v>
      </c>
      <c r="D4188" t="s">
        <v>24</v>
      </c>
      <c r="E4188">
        <v>3800</v>
      </c>
      <c r="F4188" t="s">
        <v>20</v>
      </c>
      <c r="H4188">
        <v>0.02</v>
      </c>
      <c r="I4188">
        <v>9.9099999999999994E-2</v>
      </c>
      <c r="K4188">
        <v>3887</v>
      </c>
      <c r="L4188">
        <v>3861</v>
      </c>
      <c r="N4188">
        <v>1693</v>
      </c>
      <c r="O4188">
        <v>1539</v>
      </c>
      <c r="R4188" t="s">
        <v>212</v>
      </c>
      <c r="S4188">
        <v>852</v>
      </c>
      <c r="T4188">
        <v>122</v>
      </c>
      <c r="U4188">
        <f>IF($T4188=$T4187,IF(U4187=1,1,IF(AND($P4188=U$1,$Q4188="hdbd"),1,0)),0)</f>
        <v>0</v>
      </c>
      <c r="V4188">
        <f t="shared" si="65"/>
        <v>0</v>
      </c>
      <c r="W4188">
        <f>IF($T4188=$T4187,IF(W4187=1,1,IF(AND($P4188=W$1,$Q4188="hdbd"),1,0)),0)</f>
        <v>0</v>
      </c>
      <c r="X4188">
        <f t="shared" si="65"/>
        <v>0</v>
      </c>
      <c r="Y4188">
        <f>IF($T4188=$T4187,IF(Y4187=1,1,IF(AND($P4188=Y$1,$Q4188="hdbd"),1,0)),0)</f>
        <v>0</v>
      </c>
      <c r="Z4188">
        <f t="shared" si="65"/>
        <v>0</v>
      </c>
    </row>
    <row r="4189" spans="1:26" x14ac:dyDescent="0.3">
      <c r="A4189" t="s">
        <v>211</v>
      </c>
      <c r="B4189">
        <v>2143779226</v>
      </c>
      <c r="C4189" s="1">
        <v>42582.703738425924</v>
      </c>
      <c r="D4189" t="s">
        <v>24</v>
      </c>
      <c r="E4189">
        <v>4000</v>
      </c>
      <c r="F4189" t="s">
        <v>26</v>
      </c>
      <c r="H4189">
        <v>0.02</v>
      </c>
      <c r="I4189">
        <v>9.0899999999999995E-2</v>
      </c>
      <c r="K4189">
        <v>4013</v>
      </c>
      <c r="L4189">
        <v>4090</v>
      </c>
      <c r="N4189">
        <v>3415</v>
      </c>
      <c r="O4189">
        <v>3380</v>
      </c>
      <c r="R4189" t="s">
        <v>212</v>
      </c>
      <c r="S4189">
        <v>853</v>
      </c>
      <c r="T4189">
        <v>122</v>
      </c>
      <c r="U4189">
        <f>IF($T4189=$T4188,IF(U4188=1,1,IF(AND($P4189=U$1,$Q4189="hdbd"),1,0)),0)</f>
        <v>0</v>
      </c>
      <c r="V4189">
        <f t="shared" si="65"/>
        <v>0</v>
      </c>
      <c r="W4189">
        <f>IF($T4189=$T4188,IF(W4188=1,1,IF(AND($P4189=W$1,$Q4189="hdbd"),1,0)),0)</f>
        <v>0</v>
      </c>
      <c r="X4189">
        <f t="shared" si="65"/>
        <v>0</v>
      </c>
      <c r="Y4189">
        <f>IF($T4189=$T4188,IF(Y4188=1,1,IF(AND($P4189=Y$1,$Q4189="hdbd"),1,0)),0)</f>
        <v>0</v>
      </c>
      <c r="Z4189">
        <f t="shared" si="65"/>
        <v>0</v>
      </c>
    </row>
    <row r="4190" spans="1:26" x14ac:dyDescent="0.3">
      <c r="A4190" t="s">
        <v>211</v>
      </c>
      <c r="B4190">
        <v>2329647544</v>
      </c>
      <c r="C4190" s="1">
        <v>42582.703831018516</v>
      </c>
      <c r="D4190" t="s">
        <v>24</v>
      </c>
      <c r="E4190">
        <v>1800</v>
      </c>
      <c r="F4190" t="s">
        <v>26</v>
      </c>
      <c r="H4190">
        <v>0.02</v>
      </c>
      <c r="I4190">
        <v>9.9099999999999994E-2</v>
      </c>
      <c r="K4190">
        <v>1829</v>
      </c>
      <c r="L4190">
        <v>2376</v>
      </c>
      <c r="N4190">
        <v>1185</v>
      </c>
      <c r="O4190">
        <v>1018</v>
      </c>
      <c r="R4190" t="s">
        <v>212</v>
      </c>
      <c r="S4190">
        <v>854</v>
      </c>
      <c r="T4190">
        <v>122</v>
      </c>
      <c r="U4190">
        <f>IF($T4190=$T4189,IF(U4189=1,1,IF(AND($P4190=U$1,$Q4190="hdbd"),1,0)),0)</f>
        <v>0</v>
      </c>
      <c r="V4190">
        <f t="shared" si="65"/>
        <v>0</v>
      </c>
      <c r="W4190">
        <f>IF($T4190=$T4189,IF(W4189=1,1,IF(AND($P4190=W$1,$Q4190="hdbd"),1,0)),0)</f>
        <v>0</v>
      </c>
      <c r="X4190">
        <f t="shared" si="65"/>
        <v>0</v>
      </c>
      <c r="Y4190">
        <f>IF($T4190=$T4189,IF(Y4189=1,1,IF(AND($P4190=Y$1,$Q4190="hdbd"),1,0)),0)</f>
        <v>0</v>
      </c>
      <c r="Z4190">
        <f t="shared" si="65"/>
        <v>0</v>
      </c>
    </row>
    <row r="4191" spans="1:26" x14ac:dyDescent="0.3">
      <c r="A4191" t="s">
        <v>211</v>
      </c>
      <c r="B4191">
        <v>1979170695</v>
      </c>
      <c r="C4191" s="1">
        <v>42582.703935185185</v>
      </c>
      <c r="D4191" t="s">
        <v>24</v>
      </c>
      <c r="E4191">
        <v>2500</v>
      </c>
      <c r="F4191" t="s">
        <v>26</v>
      </c>
      <c r="H4191">
        <v>0.02</v>
      </c>
      <c r="I4191">
        <v>0.108</v>
      </c>
      <c r="K4191">
        <v>2544</v>
      </c>
      <c r="L4191">
        <v>3399</v>
      </c>
      <c r="N4191">
        <v>1753</v>
      </c>
      <c r="O4191">
        <v>1524</v>
      </c>
      <c r="R4191" t="s">
        <v>212</v>
      </c>
      <c r="S4191">
        <v>855</v>
      </c>
      <c r="T4191">
        <v>122</v>
      </c>
      <c r="U4191">
        <f>IF($T4191=$T4190,IF(U4190=1,1,IF(AND($P4191=U$1,$Q4191="hdbd"),1,0)),0)</f>
        <v>0</v>
      </c>
      <c r="V4191">
        <f t="shared" si="65"/>
        <v>0</v>
      </c>
      <c r="W4191">
        <f>IF($T4191=$T4190,IF(W4190=1,1,IF(AND($P4191=W$1,$Q4191="hdbd"),1,0)),0)</f>
        <v>0</v>
      </c>
      <c r="X4191">
        <f t="shared" si="65"/>
        <v>0</v>
      </c>
      <c r="Y4191">
        <f>IF($T4191=$T4190,IF(Y4190=1,1,IF(AND($P4191=Y$1,$Q4191="hdbd"),1,0)),0)</f>
        <v>0</v>
      </c>
      <c r="Z4191">
        <f t="shared" si="65"/>
        <v>0</v>
      </c>
    </row>
    <row r="4192" spans="1:26" x14ac:dyDescent="0.3">
      <c r="A4192" t="s">
        <v>211</v>
      </c>
      <c r="B4192">
        <v>3195135608</v>
      </c>
      <c r="C4192" s="1">
        <v>42582.704050925924</v>
      </c>
      <c r="D4192" t="s">
        <v>24</v>
      </c>
      <c r="E4192">
        <v>2500</v>
      </c>
      <c r="F4192" t="s">
        <v>26</v>
      </c>
      <c r="H4192">
        <v>0.02</v>
      </c>
      <c r="I4192">
        <v>0.108</v>
      </c>
      <c r="K4192">
        <v>2564</v>
      </c>
      <c r="L4192">
        <v>2657</v>
      </c>
      <c r="N4192">
        <v>888</v>
      </c>
      <c r="O4192">
        <v>828</v>
      </c>
      <c r="R4192" t="s">
        <v>212</v>
      </c>
      <c r="S4192">
        <v>856</v>
      </c>
      <c r="T4192">
        <v>122</v>
      </c>
      <c r="U4192">
        <f>IF($T4192=$T4191,IF(U4191=1,1,IF(AND($P4192=U$1,$Q4192="hdbd"),1,0)),0)</f>
        <v>0</v>
      </c>
      <c r="V4192">
        <f t="shared" si="65"/>
        <v>0</v>
      </c>
      <c r="W4192">
        <f>IF($T4192=$T4191,IF(W4191=1,1,IF(AND($P4192=W$1,$Q4192="hdbd"),1,0)),0)</f>
        <v>0</v>
      </c>
      <c r="X4192">
        <f t="shared" si="65"/>
        <v>0</v>
      </c>
      <c r="Y4192">
        <f>IF($T4192=$T4191,IF(Y4191=1,1,IF(AND($P4192=Y$1,$Q4192="hdbd"),1,0)),0)</f>
        <v>0</v>
      </c>
      <c r="Z4192">
        <f t="shared" si="65"/>
        <v>0</v>
      </c>
    </row>
    <row r="4193" spans="1:26" x14ac:dyDescent="0.3">
      <c r="A4193" t="s">
        <v>211</v>
      </c>
      <c r="B4193">
        <v>2481784548</v>
      </c>
      <c r="C4193" s="1">
        <v>42582.704155092593</v>
      </c>
      <c r="D4193" t="s">
        <v>24</v>
      </c>
      <c r="E4193">
        <v>3100</v>
      </c>
      <c r="F4193" t="s">
        <v>26</v>
      </c>
      <c r="H4193">
        <v>0.02</v>
      </c>
      <c r="I4193">
        <v>9.9099999999999994E-2</v>
      </c>
      <c r="K4193">
        <v>3149</v>
      </c>
      <c r="L4193">
        <v>4095</v>
      </c>
      <c r="N4193">
        <v>1729</v>
      </c>
      <c r="O4193">
        <v>1671</v>
      </c>
      <c r="R4193" t="s">
        <v>212</v>
      </c>
      <c r="S4193">
        <v>857</v>
      </c>
      <c r="T4193">
        <v>122</v>
      </c>
      <c r="U4193">
        <f>IF($T4193=$T4192,IF(U4192=1,1,IF(AND($P4193=U$1,$Q4193="hdbd"),1,0)),0)</f>
        <v>0</v>
      </c>
      <c r="V4193">
        <f t="shared" si="65"/>
        <v>0</v>
      </c>
      <c r="W4193">
        <f>IF($T4193=$T4192,IF(W4192=1,1,IF(AND($P4193=W$1,$Q4193="hdbd"),1,0)),0)</f>
        <v>0</v>
      </c>
      <c r="X4193">
        <f t="shared" si="65"/>
        <v>0</v>
      </c>
      <c r="Y4193">
        <f>IF($T4193=$T4192,IF(Y4192=1,1,IF(AND($P4193=Y$1,$Q4193="hdbd"),1,0)),0)</f>
        <v>0</v>
      </c>
      <c r="Z4193">
        <f t="shared" si="65"/>
        <v>0</v>
      </c>
    </row>
    <row r="4194" spans="1:26" x14ac:dyDescent="0.3">
      <c r="A4194" t="s">
        <v>211</v>
      </c>
      <c r="B4194">
        <v>3612558013</v>
      </c>
      <c r="C4194" s="1">
        <v>42582.704328703701</v>
      </c>
      <c r="D4194" t="s">
        <v>24</v>
      </c>
      <c r="E4194">
        <v>1700</v>
      </c>
      <c r="F4194" t="s">
        <v>26</v>
      </c>
      <c r="H4194">
        <v>0.02</v>
      </c>
      <c r="I4194">
        <v>9.9099999999999994E-2</v>
      </c>
      <c r="K4194">
        <v>1746</v>
      </c>
      <c r="L4194">
        <v>2477</v>
      </c>
      <c r="N4194">
        <v>1223</v>
      </c>
      <c r="O4194">
        <v>1001</v>
      </c>
      <c r="R4194" t="s">
        <v>212</v>
      </c>
      <c r="S4194">
        <v>858</v>
      </c>
      <c r="T4194">
        <v>122</v>
      </c>
      <c r="U4194">
        <f>IF($T4194=$T4193,IF(U4193=1,1,IF(AND($P4194=U$1,$Q4194="hdbd"),1,0)),0)</f>
        <v>0</v>
      </c>
      <c r="V4194">
        <f t="shared" si="65"/>
        <v>0</v>
      </c>
      <c r="W4194">
        <f>IF($T4194=$T4193,IF(W4193=1,1,IF(AND($P4194=W$1,$Q4194="hdbd"),1,0)),0)</f>
        <v>0</v>
      </c>
      <c r="X4194">
        <f t="shared" si="65"/>
        <v>0</v>
      </c>
      <c r="Y4194">
        <f>IF($T4194=$T4193,IF(Y4193=1,1,IF(AND($P4194=Y$1,$Q4194="hdbd"),1,0)),0)</f>
        <v>0</v>
      </c>
      <c r="Z4194">
        <f t="shared" si="65"/>
        <v>0</v>
      </c>
    </row>
    <row r="4195" spans="1:26" x14ac:dyDescent="0.3">
      <c r="A4195" t="s">
        <v>211</v>
      </c>
      <c r="B4195">
        <v>346446856</v>
      </c>
      <c r="C4195" s="1">
        <v>42582.704409722224</v>
      </c>
      <c r="D4195" t="s">
        <v>24</v>
      </c>
      <c r="E4195">
        <v>5000</v>
      </c>
      <c r="F4195" t="s">
        <v>26</v>
      </c>
      <c r="H4195">
        <v>0.02</v>
      </c>
      <c r="I4195">
        <v>9.0899999999999995E-2</v>
      </c>
      <c r="K4195">
        <v>5740</v>
      </c>
      <c r="L4195">
        <v>6256</v>
      </c>
      <c r="N4195">
        <v>3381</v>
      </c>
      <c r="O4195">
        <v>3334</v>
      </c>
      <c r="R4195" t="s">
        <v>212</v>
      </c>
      <c r="S4195">
        <v>859</v>
      </c>
      <c r="T4195">
        <v>122</v>
      </c>
      <c r="U4195">
        <f>IF($T4195=$T4194,IF(U4194=1,1,IF(AND($P4195=U$1,$Q4195="hdbd"),1,0)),0)</f>
        <v>0</v>
      </c>
      <c r="V4195">
        <f t="shared" si="65"/>
        <v>0</v>
      </c>
      <c r="W4195">
        <f>IF($T4195=$T4194,IF(W4194=1,1,IF(AND($P4195=W$1,$Q4195="hdbd"),1,0)),0)</f>
        <v>0</v>
      </c>
      <c r="X4195">
        <f t="shared" si="65"/>
        <v>0</v>
      </c>
      <c r="Y4195">
        <f>IF($T4195=$T4194,IF(Y4194=1,1,IF(AND($P4195=Y$1,$Q4195="hdbd"),1,0)),0)</f>
        <v>0</v>
      </c>
      <c r="Z4195">
        <f t="shared" si="65"/>
        <v>0</v>
      </c>
    </row>
    <row r="4196" spans="1:26" x14ac:dyDescent="0.3">
      <c r="A4196" t="s">
        <v>211</v>
      </c>
      <c r="B4196">
        <v>2715584578</v>
      </c>
      <c r="C4196" s="1">
        <v>42582.70453703704</v>
      </c>
      <c r="D4196" t="s">
        <v>24</v>
      </c>
      <c r="E4196">
        <v>1300</v>
      </c>
      <c r="F4196" t="s">
        <v>26</v>
      </c>
      <c r="H4196">
        <v>0.02</v>
      </c>
      <c r="I4196">
        <v>9.0899999999999995E-2</v>
      </c>
      <c r="K4196">
        <v>1365</v>
      </c>
      <c r="L4196">
        <v>1637</v>
      </c>
      <c r="N4196">
        <v>979</v>
      </c>
      <c r="O4196">
        <v>762</v>
      </c>
      <c r="R4196" t="s">
        <v>212</v>
      </c>
      <c r="S4196">
        <v>860</v>
      </c>
      <c r="T4196">
        <v>122</v>
      </c>
      <c r="U4196">
        <f>IF($T4196=$T4195,IF(U4195=1,1,IF(AND($P4196=U$1,$Q4196="hdbd"),1,0)),0)</f>
        <v>0</v>
      </c>
      <c r="V4196">
        <f t="shared" si="65"/>
        <v>0</v>
      </c>
      <c r="W4196">
        <f>IF($T4196=$T4195,IF(W4195=1,1,IF(AND($P4196=W$1,$Q4196="hdbd"),1,0)),0)</f>
        <v>0</v>
      </c>
      <c r="X4196">
        <f t="shared" si="65"/>
        <v>0</v>
      </c>
      <c r="Y4196">
        <f>IF($T4196=$T4195,IF(Y4195=1,1,IF(AND($P4196=Y$1,$Q4196="hdbd"),1,0)),0)</f>
        <v>0</v>
      </c>
      <c r="Z4196">
        <f t="shared" si="65"/>
        <v>0</v>
      </c>
    </row>
    <row r="4197" spans="1:26" x14ac:dyDescent="0.3">
      <c r="A4197" t="s">
        <v>211</v>
      </c>
      <c r="B4197">
        <v>2620174722</v>
      </c>
      <c r="C4197" s="1">
        <v>42582.704675925925</v>
      </c>
      <c r="D4197" t="s">
        <v>24</v>
      </c>
      <c r="E4197">
        <v>5000</v>
      </c>
      <c r="F4197" t="s">
        <v>26</v>
      </c>
      <c r="H4197">
        <v>0.02</v>
      </c>
      <c r="I4197">
        <v>9.9099999999999994E-2</v>
      </c>
      <c r="K4197">
        <v>6027</v>
      </c>
      <c r="L4197">
        <v>6094</v>
      </c>
      <c r="N4197">
        <v>4270</v>
      </c>
      <c r="O4197">
        <v>4126</v>
      </c>
      <c r="R4197" t="s">
        <v>212</v>
      </c>
      <c r="S4197">
        <v>861</v>
      </c>
      <c r="T4197">
        <v>122</v>
      </c>
      <c r="U4197">
        <f>IF($T4197=$T4196,IF(U4196=1,1,IF(AND($P4197=U$1,$Q4197="hdbd"),1,0)),0)</f>
        <v>0</v>
      </c>
      <c r="V4197">
        <f t="shared" si="65"/>
        <v>0</v>
      </c>
      <c r="W4197">
        <f>IF($T4197=$T4196,IF(W4196=1,1,IF(AND($P4197=W$1,$Q4197="hdbd"),1,0)),0)</f>
        <v>0</v>
      </c>
      <c r="X4197">
        <f t="shared" si="65"/>
        <v>0</v>
      </c>
      <c r="Y4197">
        <f>IF($T4197=$T4196,IF(Y4196=1,1,IF(AND($P4197=Y$1,$Q4197="hdbd"),1,0)),0)</f>
        <v>0</v>
      </c>
      <c r="Z4197">
        <f t="shared" si="65"/>
        <v>0</v>
      </c>
    </row>
    <row r="4198" spans="1:26" x14ac:dyDescent="0.3">
      <c r="A4198" t="s">
        <v>211</v>
      </c>
      <c r="B4198">
        <v>1875115569</v>
      </c>
      <c r="C4198" s="1">
        <v>42582.704884259256</v>
      </c>
      <c r="D4198" t="s">
        <v>24</v>
      </c>
      <c r="E4198">
        <v>2700</v>
      </c>
      <c r="F4198" t="s">
        <v>26</v>
      </c>
      <c r="H4198">
        <v>0.02</v>
      </c>
      <c r="I4198">
        <v>9.9099999999999994E-2</v>
      </c>
      <c r="K4198">
        <v>2760</v>
      </c>
      <c r="L4198">
        <v>4036</v>
      </c>
      <c r="N4198">
        <v>1651</v>
      </c>
      <c r="O4198">
        <v>870</v>
      </c>
      <c r="R4198" t="s">
        <v>212</v>
      </c>
      <c r="S4198">
        <v>862</v>
      </c>
      <c r="T4198">
        <v>122</v>
      </c>
      <c r="U4198">
        <f>IF($T4198=$T4197,IF(U4197=1,1,IF(AND($P4198=U$1,$Q4198="hdbd"),1,0)),0)</f>
        <v>0</v>
      </c>
      <c r="V4198">
        <f t="shared" si="65"/>
        <v>0</v>
      </c>
      <c r="W4198">
        <f>IF($T4198=$T4197,IF(W4197=1,1,IF(AND($P4198=W$1,$Q4198="hdbd"),1,0)),0)</f>
        <v>0</v>
      </c>
      <c r="X4198">
        <f t="shared" si="65"/>
        <v>0</v>
      </c>
      <c r="Y4198">
        <f>IF($T4198=$T4197,IF(Y4197=1,1,IF(AND($P4198=Y$1,$Q4198="hdbd"),1,0)),0)</f>
        <v>0</v>
      </c>
      <c r="Z4198">
        <f t="shared" si="65"/>
        <v>0</v>
      </c>
    </row>
    <row r="4199" spans="1:26" x14ac:dyDescent="0.3">
      <c r="A4199" t="s">
        <v>211</v>
      </c>
      <c r="B4199">
        <v>2802392711</v>
      </c>
      <c r="C4199" s="1">
        <v>42582.704976851855</v>
      </c>
      <c r="D4199" t="s">
        <v>24</v>
      </c>
      <c r="E4199">
        <v>5000</v>
      </c>
      <c r="F4199" t="s">
        <v>26</v>
      </c>
      <c r="H4199">
        <v>0.02</v>
      </c>
      <c r="I4199">
        <v>9.9099999999999994E-2</v>
      </c>
      <c r="K4199">
        <v>5092</v>
      </c>
      <c r="L4199">
        <v>5317</v>
      </c>
      <c r="N4199">
        <v>2287</v>
      </c>
      <c r="O4199">
        <v>2046</v>
      </c>
      <c r="R4199" t="s">
        <v>212</v>
      </c>
      <c r="S4199">
        <v>863</v>
      </c>
      <c r="T4199">
        <v>122</v>
      </c>
      <c r="U4199">
        <f>IF($T4199=$T4198,IF(U4198=1,1,IF(AND($P4199=U$1,$Q4199="hdbd"),1,0)),0)</f>
        <v>0</v>
      </c>
      <c r="V4199">
        <f t="shared" si="65"/>
        <v>0</v>
      </c>
      <c r="W4199">
        <f>IF($T4199=$T4198,IF(W4198=1,1,IF(AND($P4199=W$1,$Q4199="hdbd"),1,0)),0)</f>
        <v>0</v>
      </c>
      <c r="X4199">
        <f t="shared" si="65"/>
        <v>0</v>
      </c>
      <c r="Y4199">
        <f>IF($T4199=$T4198,IF(Y4198=1,1,IF(AND($P4199=Y$1,$Q4199="hdbd"),1,0)),0)</f>
        <v>0</v>
      </c>
      <c r="Z4199">
        <f t="shared" si="65"/>
        <v>0</v>
      </c>
    </row>
    <row r="4200" spans="1:26" x14ac:dyDescent="0.3">
      <c r="A4200" t="s">
        <v>211</v>
      </c>
      <c r="B4200">
        <v>2428646762</v>
      </c>
      <c r="C4200" s="1">
        <v>42582.705046296294</v>
      </c>
      <c r="D4200" t="s">
        <v>24</v>
      </c>
      <c r="E4200">
        <v>2000</v>
      </c>
      <c r="F4200" t="s">
        <v>26</v>
      </c>
      <c r="H4200">
        <v>0.02</v>
      </c>
      <c r="I4200">
        <v>9.9099999999999994E-2</v>
      </c>
      <c r="K4200">
        <v>2042</v>
      </c>
      <c r="L4200">
        <v>2402</v>
      </c>
      <c r="N4200">
        <v>1169</v>
      </c>
      <c r="O4200">
        <v>1089</v>
      </c>
      <c r="R4200" t="s">
        <v>212</v>
      </c>
      <c r="S4200">
        <v>864</v>
      </c>
      <c r="T4200">
        <v>122</v>
      </c>
      <c r="U4200">
        <f>IF($T4200=$T4199,IF(U4199=1,1,IF(AND($P4200=U$1,$Q4200="hdbd"),1,0)),0)</f>
        <v>0</v>
      </c>
      <c r="V4200">
        <f t="shared" si="65"/>
        <v>0</v>
      </c>
      <c r="W4200">
        <f>IF($T4200=$T4199,IF(W4199=1,1,IF(AND($P4200=W$1,$Q4200="hdbd"),1,0)),0)</f>
        <v>0</v>
      </c>
      <c r="X4200">
        <f t="shared" si="65"/>
        <v>0</v>
      </c>
      <c r="Y4200">
        <f>IF($T4200=$T4199,IF(Y4199=1,1,IF(AND($P4200=Y$1,$Q4200="hdbd"),1,0)),0)</f>
        <v>0</v>
      </c>
      <c r="Z4200">
        <f t="shared" si="65"/>
        <v>0</v>
      </c>
    </row>
    <row r="4201" spans="1:26" x14ac:dyDescent="0.3">
      <c r="A4201" t="s">
        <v>211</v>
      </c>
      <c r="B4201">
        <v>19025645</v>
      </c>
      <c r="C4201" s="1">
        <v>42582.705127314817</v>
      </c>
      <c r="D4201" t="s">
        <v>24</v>
      </c>
      <c r="E4201">
        <v>2600</v>
      </c>
      <c r="F4201" t="s">
        <v>26</v>
      </c>
      <c r="H4201">
        <v>0.02</v>
      </c>
      <c r="I4201">
        <v>9.9099999999999994E-2</v>
      </c>
      <c r="K4201">
        <v>2689</v>
      </c>
      <c r="L4201">
        <v>4165</v>
      </c>
      <c r="N4201">
        <v>1095</v>
      </c>
      <c r="O4201">
        <v>1044</v>
      </c>
      <c r="R4201" t="s">
        <v>212</v>
      </c>
      <c r="S4201">
        <v>865</v>
      </c>
      <c r="T4201">
        <v>122</v>
      </c>
      <c r="U4201">
        <f>IF($T4201=$T4200,IF(U4200=1,1,IF(AND($P4201=U$1,$Q4201="hdbd"),1,0)),0)</f>
        <v>0</v>
      </c>
      <c r="V4201">
        <f t="shared" si="65"/>
        <v>0</v>
      </c>
      <c r="W4201">
        <f>IF($T4201=$T4200,IF(W4200=1,1,IF(AND($P4201=W$1,$Q4201="hdbd"),1,0)),0)</f>
        <v>0</v>
      </c>
      <c r="X4201">
        <f t="shared" si="65"/>
        <v>0</v>
      </c>
      <c r="Y4201">
        <f>IF($T4201=$T4200,IF(Y4200=1,1,IF(AND($P4201=Y$1,$Q4201="hdbd"),1,0)),0)</f>
        <v>0</v>
      </c>
      <c r="Z4201">
        <f t="shared" si="65"/>
        <v>0</v>
      </c>
    </row>
    <row r="4202" spans="1:26" x14ac:dyDescent="0.3">
      <c r="A4202" t="s">
        <v>211</v>
      </c>
      <c r="B4202">
        <v>3367082730</v>
      </c>
      <c r="C4202" s="1">
        <v>42582.705347222225</v>
      </c>
      <c r="D4202" t="s">
        <v>24</v>
      </c>
      <c r="E4202">
        <v>5000</v>
      </c>
      <c r="F4202" t="s">
        <v>26</v>
      </c>
      <c r="H4202">
        <v>0.02</v>
      </c>
      <c r="I4202">
        <v>9.9099999999999994E-2</v>
      </c>
      <c r="K4202">
        <v>6356</v>
      </c>
      <c r="L4202">
        <v>6547</v>
      </c>
      <c r="N4202">
        <v>3786</v>
      </c>
      <c r="O4202">
        <v>3616</v>
      </c>
      <c r="R4202" t="s">
        <v>212</v>
      </c>
      <c r="S4202">
        <v>866</v>
      </c>
      <c r="T4202">
        <v>122</v>
      </c>
      <c r="U4202">
        <f>IF($T4202=$T4201,IF(U4201=1,1,IF(AND($P4202=U$1,$Q4202="hdbd"),1,0)),0)</f>
        <v>0</v>
      </c>
      <c r="V4202">
        <f t="shared" si="65"/>
        <v>0</v>
      </c>
      <c r="W4202">
        <f>IF($T4202=$T4201,IF(W4201=1,1,IF(AND($P4202=W$1,$Q4202="hdbd"),1,0)),0)</f>
        <v>0</v>
      </c>
      <c r="X4202">
        <f t="shared" si="65"/>
        <v>0</v>
      </c>
      <c r="Y4202">
        <f>IF($T4202=$T4201,IF(Y4201=1,1,IF(AND($P4202=Y$1,$Q4202="hdbd"),1,0)),0)</f>
        <v>0</v>
      </c>
      <c r="Z4202">
        <f t="shared" si="65"/>
        <v>0</v>
      </c>
    </row>
    <row r="4203" spans="1:26" x14ac:dyDescent="0.3">
      <c r="A4203" t="s">
        <v>211</v>
      </c>
      <c r="B4203">
        <v>2911029422</v>
      </c>
      <c r="C4203" s="1">
        <v>42582.70548611111</v>
      </c>
      <c r="D4203" t="s">
        <v>24</v>
      </c>
      <c r="E4203">
        <v>5000</v>
      </c>
      <c r="F4203" t="s">
        <v>26</v>
      </c>
      <c r="H4203">
        <v>0.02</v>
      </c>
      <c r="I4203">
        <v>9.0899999999999995E-2</v>
      </c>
      <c r="K4203">
        <v>5678</v>
      </c>
      <c r="L4203">
        <v>5700</v>
      </c>
      <c r="N4203">
        <v>2901</v>
      </c>
      <c r="O4203">
        <v>2518</v>
      </c>
      <c r="R4203" t="s">
        <v>212</v>
      </c>
      <c r="S4203">
        <v>867</v>
      </c>
      <c r="T4203">
        <v>122</v>
      </c>
      <c r="U4203">
        <f>IF($T4203=$T4202,IF(U4202=1,1,IF(AND($P4203=U$1,$Q4203="hdbd"),1,0)),0)</f>
        <v>0</v>
      </c>
      <c r="V4203">
        <f t="shared" si="65"/>
        <v>0</v>
      </c>
      <c r="W4203">
        <f>IF($T4203=$T4202,IF(W4202=1,1,IF(AND($P4203=W$1,$Q4203="hdbd"),1,0)),0)</f>
        <v>0</v>
      </c>
      <c r="X4203">
        <f t="shared" si="65"/>
        <v>0</v>
      </c>
      <c r="Y4203">
        <f>IF($T4203=$T4202,IF(Y4202=1,1,IF(AND($P4203=Y$1,$Q4203="hdbd"),1,0)),0)</f>
        <v>0</v>
      </c>
      <c r="Z4203">
        <f t="shared" si="65"/>
        <v>0</v>
      </c>
    </row>
    <row r="4204" spans="1:26" x14ac:dyDescent="0.3">
      <c r="A4204" t="s">
        <v>211</v>
      </c>
      <c r="B4204">
        <v>390458685</v>
      </c>
      <c r="C4204" s="1">
        <v>42582.705590277779</v>
      </c>
      <c r="D4204" t="s">
        <v>24</v>
      </c>
      <c r="E4204">
        <v>4800</v>
      </c>
      <c r="F4204" t="s">
        <v>26</v>
      </c>
      <c r="H4204">
        <v>0.02</v>
      </c>
      <c r="I4204">
        <v>9.9099999999999994E-2</v>
      </c>
      <c r="K4204">
        <v>4858</v>
      </c>
      <c r="L4204">
        <v>5226</v>
      </c>
      <c r="N4204">
        <v>1893</v>
      </c>
      <c r="O4204">
        <v>1708</v>
      </c>
      <c r="R4204" t="s">
        <v>212</v>
      </c>
      <c r="S4204">
        <v>868</v>
      </c>
      <c r="T4204">
        <v>122</v>
      </c>
      <c r="U4204">
        <f>IF($T4204=$T4203,IF(U4203=1,1,IF(AND($P4204=U$1,$Q4204="hdbd"),1,0)),0)</f>
        <v>0</v>
      </c>
      <c r="V4204">
        <f t="shared" si="65"/>
        <v>0</v>
      </c>
      <c r="W4204">
        <f>IF($T4204=$T4203,IF(W4203=1,1,IF(AND($P4204=W$1,$Q4204="hdbd"),1,0)),0)</f>
        <v>0</v>
      </c>
      <c r="X4204">
        <f t="shared" si="65"/>
        <v>0</v>
      </c>
      <c r="Y4204">
        <f>IF($T4204=$T4203,IF(Y4203=1,1,IF(AND($P4204=Y$1,$Q4204="hdbd"),1,0)),0)</f>
        <v>0</v>
      </c>
      <c r="Z4204">
        <f t="shared" si="65"/>
        <v>0</v>
      </c>
    </row>
    <row r="4205" spans="1:26" x14ac:dyDescent="0.3">
      <c r="A4205" t="s">
        <v>211</v>
      </c>
      <c r="B4205">
        <v>3139243389</v>
      </c>
      <c r="C4205" s="1">
        <v>42582.705694444441</v>
      </c>
      <c r="D4205" t="s">
        <v>24</v>
      </c>
      <c r="E4205">
        <v>2300</v>
      </c>
      <c r="F4205" t="s">
        <v>26</v>
      </c>
      <c r="H4205">
        <v>0.02</v>
      </c>
      <c r="I4205">
        <v>9.9099999999999994E-2</v>
      </c>
      <c r="K4205">
        <v>2383</v>
      </c>
      <c r="L4205">
        <v>2481</v>
      </c>
      <c r="N4205">
        <v>1222</v>
      </c>
      <c r="O4205">
        <v>1023</v>
      </c>
      <c r="R4205" t="s">
        <v>212</v>
      </c>
      <c r="S4205">
        <v>869</v>
      </c>
      <c r="T4205">
        <v>122</v>
      </c>
      <c r="U4205">
        <f>IF($T4205=$T4204,IF(U4204=1,1,IF(AND($P4205=U$1,$Q4205="hdbd"),1,0)),0)</f>
        <v>0</v>
      </c>
      <c r="V4205">
        <f t="shared" si="65"/>
        <v>0</v>
      </c>
      <c r="W4205">
        <f>IF($T4205=$T4204,IF(W4204=1,1,IF(AND($P4205=W$1,$Q4205="hdbd"),1,0)),0)</f>
        <v>0</v>
      </c>
      <c r="X4205">
        <f t="shared" si="65"/>
        <v>0</v>
      </c>
      <c r="Y4205">
        <f>IF($T4205=$T4204,IF(Y4204=1,1,IF(AND($P4205=Y$1,$Q4205="hdbd"),1,0)),0)</f>
        <v>0</v>
      </c>
      <c r="Z4205">
        <f t="shared" si="65"/>
        <v>0</v>
      </c>
    </row>
    <row r="4206" spans="1:26" x14ac:dyDescent="0.3">
      <c r="A4206" t="s">
        <v>211</v>
      </c>
      <c r="B4206">
        <v>497830024</v>
      </c>
      <c r="C4206" s="1">
        <v>42582.705868055556</v>
      </c>
      <c r="D4206" t="s">
        <v>24</v>
      </c>
      <c r="E4206">
        <v>5000</v>
      </c>
      <c r="F4206" t="s">
        <v>26</v>
      </c>
      <c r="H4206">
        <v>0.02</v>
      </c>
      <c r="I4206">
        <v>0.22</v>
      </c>
      <c r="K4206">
        <v>5186</v>
      </c>
      <c r="L4206">
        <v>6178</v>
      </c>
      <c r="N4206">
        <v>2044</v>
      </c>
      <c r="O4206">
        <v>1984</v>
      </c>
      <c r="R4206" t="s">
        <v>212</v>
      </c>
      <c r="S4206">
        <v>870</v>
      </c>
      <c r="T4206">
        <v>122</v>
      </c>
      <c r="U4206">
        <f>IF($T4206=$T4205,IF(U4205=1,1,IF(AND($P4206=U$1,$Q4206="hdbd"),1,0)),0)</f>
        <v>0</v>
      </c>
      <c r="V4206">
        <f t="shared" si="65"/>
        <v>0</v>
      </c>
      <c r="W4206">
        <f>IF($T4206=$T4205,IF(W4205=1,1,IF(AND($P4206=W$1,$Q4206="hdbd"),1,0)),0)</f>
        <v>0</v>
      </c>
      <c r="X4206">
        <f t="shared" si="65"/>
        <v>0</v>
      </c>
      <c r="Y4206">
        <f>IF($T4206=$T4205,IF(Y4205=1,1,IF(AND($P4206=Y$1,$Q4206="hdbd"),1,0)),0)</f>
        <v>0</v>
      </c>
      <c r="Z4206">
        <f t="shared" si="65"/>
        <v>0</v>
      </c>
    </row>
    <row r="4207" spans="1:26" x14ac:dyDescent="0.3">
      <c r="A4207" t="s">
        <v>211</v>
      </c>
      <c r="B4207">
        <v>3638125192</v>
      </c>
      <c r="C4207" s="1">
        <v>42582.705937500003</v>
      </c>
      <c r="D4207" t="s">
        <v>24</v>
      </c>
      <c r="E4207">
        <v>5000</v>
      </c>
      <c r="F4207" t="s">
        <v>26</v>
      </c>
      <c r="H4207">
        <v>0.02</v>
      </c>
      <c r="I4207">
        <v>9.9099999999999994E-2</v>
      </c>
      <c r="K4207">
        <v>7279</v>
      </c>
      <c r="L4207">
        <v>8109</v>
      </c>
      <c r="N4207">
        <v>2971</v>
      </c>
      <c r="O4207">
        <v>2880</v>
      </c>
      <c r="R4207" t="s">
        <v>212</v>
      </c>
      <c r="S4207">
        <v>871</v>
      </c>
      <c r="T4207">
        <v>122</v>
      </c>
      <c r="U4207">
        <f>IF($T4207=$T4206,IF(U4206=1,1,IF(AND($P4207=U$1,$Q4207="hdbd"),1,0)),0)</f>
        <v>0</v>
      </c>
      <c r="V4207">
        <f t="shared" si="65"/>
        <v>0</v>
      </c>
      <c r="W4207">
        <f>IF($T4207=$T4206,IF(W4206=1,1,IF(AND($P4207=W$1,$Q4207="hdbd"),1,0)),0)</f>
        <v>0</v>
      </c>
      <c r="X4207">
        <f t="shared" si="65"/>
        <v>0</v>
      </c>
      <c r="Y4207">
        <f>IF($T4207=$T4206,IF(Y4206=1,1,IF(AND($P4207=Y$1,$Q4207="hdbd"),1,0)),0)</f>
        <v>0</v>
      </c>
      <c r="Z4207">
        <f t="shared" si="65"/>
        <v>0</v>
      </c>
    </row>
    <row r="4208" spans="1:26" x14ac:dyDescent="0.3">
      <c r="A4208" t="s">
        <v>211</v>
      </c>
      <c r="B4208">
        <v>3527975157</v>
      </c>
      <c r="C4208" s="1">
        <v>42582.706122685187</v>
      </c>
      <c r="D4208" t="s">
        <v>24</v>
      </c>
      <c r="E4208">
        <v>5000</v>
      </c>
      <c r="F4208" t="s">
        <v>26</v>
      </c>
      <c r="H4208">
        <v>0.02</v>
      </c>
      <c r="I4208">
        <v>9.9099999999999994E-2</v>
      </c>
      <c r="K4208">
        <v>13236</v>
      </c>
      <c r="L4208">
        <v>15490</v>
      </c>
      <c r="N4208">
        <v>8407</v>
      </c>
      <c r="O4208">
        <v>6467</v>
      </c>
      <c r="R4208" t="s">
        <v>212</v>
      </c>
      <c r="S4208">
        <v>872</v>
      </c>
      <c r="T4208">
        <v>122</v>
      </c>
      <c r="U4208">
        <f>IF($T4208=$T4207,IF(U4207=1,1,IF(AND($P4208=U$1,$Q4208="hdbd"),1,0)),0)</f>
        <v>0</v>
      </c>
      <c r="V4208">
        <f t="shared" si="65"/>
        <v>0</v>
      </c>
      <c r="W4208">
        <f>IF($T4208=$T4207,IF(W4207=1,1,IF(AND($P4208=W$1,$Q4208="hdbd"),1,0)),0)</f>
        <v>0</v>
      </c>
      <c r="X4208">
        <f t="shared" si="65"/>
        <v>0</v>
      </c>
      <c r="Y4208">
        <f>IF($T4208=$T4207,IF(Y4207=1,1,IF(AND($P4208=Y$1,$Q4208="hdbd"),1,0)),0)</f>
        <v>0</v>
      </c>
      <c r="Z4208">
        <f t="shared" si="65"/>
        <v>0</v>
      </c>
    </row>
    <row r="4209" spans="1:26" x14ac:dyDescent="0.3">
      <c r="A4209" t="s">
        <v>211</v>
      </c>
      <c r="B4209">
        <v>3024228930</v>
      </c>
      <c r="C4209" s="1">
        <v>42582.706458333334</v>
      </c>
      <c r="D4209" t="s">
        <v>24</v>
      </c>
      <c r="E4209">
        <v>5000</v>
      </c>
      <c r="F4209" t="s">
        <v>26</v>
      </c>
      <c r="H4209">
        <v>0.02</v>
      </c>
      <c r="I4209">
        <v>9.9099999999999994E-2</v>
      </c>
      <c r="K4209">
        <v>31521</v>
      </c>
      <c r="L4209">
        <v>31808</v>
      </c>
      <c r="N4209">
        <v>29394</v>
      </c>
      <c r="O4209">
        <v>20232</v>
      </c>
      <c r="R4209" t="s">
        <v>212</v>
      </c>
      <c r="S4209">
        <v>873</v>
      </c>
      <c r="T4209">
        <v>122</v>
      </c>
      <c r="U4209">
        <f>IF($T4209=$T4208,IF(U4208=1,1,IF(AND($P4209=U$1,$Q4209="hdbd"),1,0)),0)</f>
        <v>0</v>
      </c>
      <c r="V4209">
        <f t="shared" si="65"/>
        <v>0</v>
      </c>
      <c r="W4209">
        <f>IF($T4209=$T4208,IF(W4208=1,1,IF(AND($P4209=W$1,$Q4209="hdbd"),1,0)),0)</f>
        <v>0</v>
      </c>
      <c r="X4209">
        <f t="shared" si="65"/>
        <v>0</v>
      </c>
      <c r="Y4209">
        <f>IF($T4209=$T4208,IF(Y4208=1,1,IF(AND($P4209=Y$1,$Q4209="hdbd"),1,0)),0)</f>
        <v>0</v>
      </c>
      <c r="Z4209">
        <f t="shared" si="65"/>
        <v>0</v>
      </c>
    </row>
    <row r="4210" spans="1:26" x14ac:dyDescent="0.3">
      <c r="A4210" t="s">
        <v>211</v>
      </c>
      <c r="B4210">
        <v>2730783277</v>
      </c>
      <c r="C4210" s="1">
        <v>42582.706747685188</v>
      </c>
      <c r="D4210" t="s">
        <v>24</v>
      </c>
      <c r="E4210">
        <v>2900</v>
      </c>
      <c r="F4210" t="s">
        <v>26</v>
      </c>
      <c r="H4210">
        <v>0.02</v>
      </c>
      <c r="I4210">
        <v>9.9099999999999994E-2</v>
      </c>
      <c r="K4210">
        <v>2963</v>
      </c>
      <c r="L4210">
        <v>3362</v>
      </c>
      <c r="N4210">
        <v>2037</v>
      </c>
      <c r="O4210">
        <v>1691</v>
      </c>
      <c r="R4210" t="s">
        <v>212</v>
      </c>
      <c r="S4210">
        <v>874</v>
      </c>
      <c r="T4210">
        <v>122</v>
      </c>
      <c r="U4210">
        <f>IF($T4210=$T4209,IF(U4209=1,1,IF(AND($P4210=U$1,$Q4210="hdbd"),1,0)),0)</f>
        <v>0</v>
      </c>
      <c r="V4210">
        <f t="shared" si="65"/>
        <v>0</v>
      </c>
      <c r="W4210">
        <f>IF($T4210=$T4209,IF(W4209=1,1,IF(AND($P4210=W$1,$Q4210="hdbd"),1,0)),0)</f>
        <v>0</v>
      </c>
      <c r="X4210">
        <f t="shared" si="65"/>
        <v>0</v>
      </c>
      <c r="Y4210">
        <f>IF($T4210=$T4209,IF(Y4209=1,1,IF(AND($P4210=Y$1,$Q4210="hdbd"),1,0)),0)</f>
        <v>0</v>
      </c>
      <c r="Z4210">
        <f t="shared" si="65"/>
        <v>0</v>
      </c>
    </row>
    <row r="4211" spans="1:26" x14ac:dyDescent="0.3">
      <c r="A4211" t="s">
        <v>211</v>
      </c>
      <c r="B4211">
        <v>1850323372</v>
      </c>
      <c r="C4211" s="1">
        <v>42582.706932870373</v>
      </c>
      <c r="D4211" t="s">
        <v>24</v>
      </c>
      <c r="E4211">
        <v>5000</v>
      </c>
      <c r="F4211" t="s">
        <v>26</v>
      </c>
      <c r="H4211">
        <v>0.02</v>
      </c>
      <c r="I4211">
        <v>9.9099999999999994E-2</v>
      </c>
      <c r="K4211">
        <v>8287</v>
      </c>
      <c r="L4211">
        <v>8837</v>
      </c>
      <c r="N4211">
        <v>2828</v>
      </c>
      <c r="O4211">
        <v>2592</v>
      </c>
      <c r="R4211" t="s">
        <v>212</v>
      </c>
      <c r="S4211">
        <v>875</v>
      </c>
      <c r="T4211">
        <v>122</v>
      </c>
      <c r="U4211">
        <f>IF($T4211=$T4210,IF(U4210=1,1,IF(AND($P4211=U$1,$Q4211="hdbd"),1,0)),0)</f>
        <v>0</v>
      </c>
      <c r="V4211">
        <f t="shared" si="65"/>
        <v>0</v>
      </c>
      <c r="W4211">
        <f>IF($T4211=$T4210,IF(W4210=1,1,IF(AND($P4211=W$1,$Q4211="hdbd"),1,0)),0)</f>
        <v>0</v>
      </c>
      <c r="X4211">
        <f t="shared" si="65"/>
        <v>0</v>
      </c>
      <c r="Y4211">
        <f>IF($T4211=$T4210,IF(Y4210=1,1,IF(AND($P4211=Y$1,$Q4211="hdbd"),1,0)),0)</f>
        <v>0</v>
      </c>
      <c r="Z4211">
        <f t="shared" si="65"/>
        <v>0</v>
      </c>
    </row>
    <row r="4212" spans="1:26" x14ac:dyDescent="0.3">
      <c r="A4212" t="s">
        <v>211</v>
      </c>
      <c r="B4212">
        <v>1040382011</v>
      </c>
      <c r="C4212" s="1">
        <v>42582.707141203704</v>
      </c>
      <c r="D4212" t="s">
        <v>24</v>
      </c>
      <c r="E4212">
        <v>5000</v>
      </c>
      <c r="F4212" t="s">
        <v>26</v>
      </c>
      <c r="H4212">
        <v>0.02</v>
      </c>
      <c r="I4212">
        <v>0.108</v>
      </c>
      <c r="K4212">
        <v>15138</v>
      </c>
      <c r="L4212">
        <v>19551</v>
      </c>
      <c r="N4212">
        <v>8520</v>
      </c>
      <c r="O4212">
        <v>6569</v>
      </c>
      <c r="R4212" t="s">
        <v>212</v>
      </c>
      <c r="S4212">
        <v>876</v>
      </c>
      <c r="T4212">
        <v>122</v>
      </c>
      <c r="U4212">
        <f>IF($T4212=$T4211,IF(U4211=1,1,IF(AND($P4212=U$1,$Q4212="hdbd"),1,0)),0)</f>
        <v>0</v>
      </c>
      <c r="V4212">
        <f t="shared" si="65"/>
        <v>0</v>
      </c>
      <c r="W4212">
        <f>IF($T4212=$T4211,IF(W4211=1,1,IF(AND($P4212=W$1,$Q4212="hdbd"),1,0)),0)</f>
        <v>0</v>
      </c>
      <c r="X4212">
        <f t="shared" si="65"/>
        <v>0</v>
      </c>
      <c r="Y4212">
        <f>IF($T4212=$T4211,IF(Y4211=1,1,IF(AND($P4212=Y$1,$Q4212="hdbd"),1,0)),0)</f>
        <v>0</v>
      </c>
      <c r="Z4212">
        <f t="shared" si="65"/>
        <v>0</v>
      </c>
    </row>
    <row r="4213" spans="1:26" x14ac:dyDescent="0.3">
      <c r="A4213" t="s">
        <v>211</v>
      </c>
      <c r="B4213">
        <v>3761018467</v>
      </c>
      <c r="C4213" s="1">
        <v>42582.707615740743</v>
      </c>
      <c r="D4213" t="s">
        <v>24</v>
      </c>
      <c r="E4213">
        <v>5000</v>
      </c>
      <c r="F4213" t="s">
        <v>26</v>
      </c>
      <c r="H4213">
        <v>0.02</v>
      </c>
      <c r="I4213">
        <v>9.9099999999999994E-2</v>
      </c>
      <c r="K4213">
        <v>52776</v>
      </c>
      <c r="L4213">
        <v>54977</v>
      </c>
      <c r="N4213">
        <v>46809</v>
      </c>
      <c r="O4213">
        <v>46687</v>
      </c>
      <c r="R4213" t="s">
        <v>212</v>
      </c>
      <c r="S4213">
        <v>877</v>
      </c>
      <c r="T4213">
        <v>122</v>
      </c>
      <c r="U4213">
        <f>IF($T4213=$T4212,IF(U4212=1,1,IF(AND($P4213=U$1,$Q4213="hdbd"),1,0)),0)</f>
        <v>0</v>
      </c>
      <c r="V4213">
        <f t="shared" si="65"/>
        <v>0</v>
      </c>
      <c r="W4213">
        <f>IF($T4213=$T4212,IF(W4212=1,1,IF(AND($P4213=W$1,$Q4213="hdbd"),1,0)),0)</f>
        <v>0</v>
      </c>
      <c r="X4213">
        <f t="shared" si="65"/>
        <v>0</v>
      </c>
      <c r="Y4213">
        <f>IF($T4213=$T4212,IF(Y4212=1,1,IF(AND($P4213=Y$1,$Q4213="hdbd"),1,0)),0)</f>
        <v>0</v>
      </c>
      <c r="Z4213">
        <f t="shared" si="65"/>
        <v>0</v>
      </c>
    </row>
    <row r="4214" spans="1:26" x14ac:dyDescent="0.3">
      <c r="A4214" t="s">
        <v>211</v>
      </c>
      <c r="B4214">
        <v>3697348103</v>
      </c>
      <c r="C4214" s="1">
        <v>42582.708726851852</v>
      </c>
      <c r="D4214" t="s">
        <v>24</v>
      </c>
      <c r="E4214">
        <v>5000</v>
      </c>
      <c r="F4214" t="s">
        <v>26</v>
      </c>
      <c r="H4214">
        <v>0.02</v>
      </c>
      <c r="I4214">
        <v>9.0899999999999995E-2</v>
      </c>
      <c r="K4214">
        <v>23300</v>
      </c>
      <c r="L4214">
        <v>24052</v>
      </c>
      <c r="N4214">
        <v>18337</v>
      </c>
      <c r="O4214">
        <v>18189</v>
      </c>
      <c r="R4214" t="s">
        <v>212</v>
      </c>
      <c r="S4214">
        <v>878</v>
      </c>
      <c r="T4214">
        <v>122</v>
      </c>
      <c r="U4214">
        <f>IF($T4214=$T4213,IF(U4213=1,1,IF(AND($P4214=U$1,$Q4214="hdbd"),1,0)),0)</f>
        <v>0</v>
      </c>
      <c r="V4214">
        <f t="shared" si="65"/>
        <v>0</v>
      </c>
      <c r="W4214">
        <f>IF($T4214=$T4213,IF(W4213=1,1,IF(AND($P4214=W$1,$Q4214="hdbd"),1,0)),0)</f>
        <v>0</v>
      </c>
      <c r="X4214">
        <f t="shared" si="65"/>
        <v>0</v>
      </c>
      <c r="Y4214">
        <f>IF($T4214=$T4213,IF(Y4213=1,1,IF(AND($P4214=Y$1,$Q4214="hdbd"),1,0)),0)</f>
        <v>0</v>
      </c>
      <c r="Z4214">
        <f t="shared" si="65"/>
        <v>0</v>
      </c>
    </row>
    <row r="4215" spans="1:26" x14ac:dyDescent="0.3">
      <c r="A4215" t="s">
        <v>211</v>
      </c>
      <c r="B4215">
        <v>1817609394</v>
      </c>
      <c r="C4215" s="1">
        <v>42582.709074074075</v>
      </c>
      <c r="D4215" t="s">
        <v>24</v>
      </c>
      <c r="E4215">
        <v>5000</v>
      </c>
      <c r="F4215" t="s">
        <v>26</v>
      </c>
      <c r="H4215">
        <v>0.02</v>
      </c>
      <c r="I4215">
        <v>0.108</v>
      </c>
      <c r="K4215">
        <v>12168</v>
      </c>
      <c r="L4215">
        <v>12725</v>
      </c>
      <c r="N4215">
        <v>10382</v>
      </c>
      <c r="O4215">
        <v>10184</v>
      </c>
      <c r="R4215" t="s">
        <v>212</v>
      </c>
      <c r="S4215">
        <v>879</v>
      </c>
      <c r="T4215">
        <v>122</v>
      </c>
      <c r="U4215">
        <f>IF($T4215=$T4214,IF(U4214=1,1,IF(AND($P4215=U$1,$Q4215="hdbd"),1,0)),0)</f>
        <v>0</v>
      </c>
      <c r="V4215">
        <f t="shared" si="65"/>
        <v>0</v>
      </c>
      <c r="W4215">
        <f>IF($T4215=$T4214,IF(W4214=1,1,IF(AND($P4215=W$1,$Q4215="hdbd"),1,0)),0)</f>
        <v>0</v>
      </c>
      <c r="X4215">
        <f t="shared" si="65"/>
        <v>0</v>
      </c>
      <c r="Y4215">
        <f>IF($T4215=$T4214,IF(Y4214=1,1,IF(AND($P4215=Y$1,$Q4215="hdbd"),1,0)),0)</f>
        <v>0</v>
      </c>
      <c r="Z4215">
        <f t="shared" si="65"/>
        <v>0</v>
      </c>
    </row>
    <row r="4216" spans="1:26" x14ac:dyDescent="0.3">
      <c r="A4216" t="s">
        <v>211</v>
      </c>
      <c r="B4216">
        <v>752939637</v>
      </c>
      <c r="C4216" s="1">
        <v>42582.709398148145</v>
      </c>
      <c r="D4216" t="s">
        <v>24</v>
      </c>
      <c r="E4216">
        <v>5000</v>
      </c>
      <c r="F4216" t="s">
        <v>26</v>
      </c>
      <c r="H4216">
        <v>0.02</v>
      </c>
      <c r="I4216">
        <v>0.108</v>
      </c>
      <c r="K4216">
        <v>19870</v>
      </c>
      <c r="L4216">
        <v>26144</v>
      </c>
      <c r="N4216">
        <v>10104</v>
      </c>
      <c r="O4216">
        <v>9945</v>
      </c>
      <c r="R4216" t="s">
        <v>212</v>
      </c>
      <c r="S4216">
        <v>880</v>
      </c>
      <c r="T4216">
        <v>122</v>
      </c>
      <c r="U4216">
        <f>IF($T4216=$T4215,IF(U4215=1,1,IF(AND($P4216=U$1,$Q4216="hdbd"),1,0)),0)</f>
        <v>0</v>
      </c>
      <c r="V4216">
        <f t="shared" si="65"/>
        <v>0</v>
      </c>
      <c r="W4216">
        <f>IF($T4216=$T4215,IF(W4215=1,1,IF(AND($P4216=W$1,$Q4216="hdbd"),1,0)),0)</f>
        <v>0</v>
      </c>
      <c r="X4216">
        <f t="shared" si="65"/>
        <v>0</v>
      </c>
      <c r="Y4216">
        <f>IF($T4216=$T4215,IF(Y4215=1,1,IF(AND($P4216=Y$1,$Q4216="hdbd"),1,0)),0)</f>
        <v>0</v>
      </c>
      <c r="Z4216">
        <f t="shared" si="65"/>
        <v>0</v>
      </c>
    </row>
    <row r="4217" spans="1:26" x14ac:dyDescent="0.3">
      <c r="A4217" t="s">
        <v>213</v>
      </c>
      <c r="B4217">
        <v>38507392</v>
      </c>
      <c r="C4217" s="1">
        <v>42583.451666666668</v>
      </c>
      <c r="D4217" t="s">
        <v>24</v>
      </c>
      <c r="E4217">
        <v>5000</v>
      </c>
      <c r="F4217" t="s">
        <v>20</v>
      </c>
      <c r="I4217">
        <v>0.314</v>
      </c>
      <c r="L4217">
        <v>7365</v>
      </c>
      <c r="N4217">
        <v>4382</v>
      </c>
      <c r="O4217">
        <v>4388</v>
      </c>
      <c r="R4217" t="s">
        <v>38</v>
      </c>
      <c r="S4217">
        <v>881</v>
      </c>
      <c r="T4217">
        <v>123</v>
      </c>
      <c r="U4217">
        <f>IF($T4217=$T4216,IF(U4216=1,1,IF(AND($P4217=U$1,$Q4217="hdbd"),1,0)),0)</f>
        <v>0</v>
      </c>
      <c r="V4217">
        <f t="shared" si="65"/>
        <v>0</v>
      </c>
      <c r="W4217">
        <f>IF($T4217=$T4216,IF(W4216=1,1,IF(AND($P4217=W$1,$Q4217="hdbd"),1,0)),0)</f>
        <v>0</v>
      </c>
      <c r="X4217">
        <f t="shared" si="65"/>
        <v>0</v>
      </c>
      <c r="Y4217">
        <f>IF($T4217=$T4216,IF(Y4216=1,1,IF(AND($P4217=Y$1,$Q4217="hdbd"),1,0)),0)</f>
        <v>0</v>
      </c>
      <c r="Z4217">
        <f t="shared" si="65"/>
        <v>0</v>
      </c>
    </row>
    <row r="4218" spans="1:26" x14ac:dyDescent="0.3">
      <c r="A4218" t="s">
        <v>214</v>
      </c>
      <c r="B4218">
        <v>3440242675</v>
      </c>
      <c r="C4218" s="1">
        <v>42581.707337962966</v>
      </c>
      <c r="D4218" t="s">
        <v>24</v>
      </c>
      <c r="E4218">
        <v>1000</v>
      </c>
      <c r="F4218" t="s">
        <v>20</v>
      </c>
      <c r="H4218">
        <v>9.4399999999999998E-2</v>
      </c>
      <c r="I4218">
        <v>0.37</v>
      </c>
      <c r="K4218">
        <v>1026</v>
      </c>
      <c r="N4218">
        <v>566</v>
      </c>
      <c r="P4218" t="s">
        <v>20</v>
      </c>
      <c r="Q4218" t="s">
        <v>21</v>
      </c>
      <c r="R4218" t="s">
        <v>215</v>
      </c>
      <c r="S4218">
        <v>882</v>
      </c>
      <c r="T4218">
        <v>124</v>
      </c>
      <c r="U4218">
        <f>IF($T4218=$T4217,IF(U4217=1,1,IF(AND($P4218=U$1,$Q4218="hdbd"),1,0)),0)</f>
        <v>0</v>
      </c>
      <c r="V4218">
        <f t="shared" si="65"/>
        <v>0</v>
      </c>
      <c r="W4218">
        <f>IF($T4218=$T4217,IF(W4217=1,1,IF(AND($P4218=W$1,$Q4218="hdbd"),1,0)),0)</f>
        <v>0</v>
      </c>
      <c r="X4218">
        <f t="shared" si="65"/>
        <v>0</v>
      </c>
      <c r="Y4218">
        <f>IF($T4218=$T4217,IF(Y4217=1,1,IF(AND($P4218=Y$1,$Q4218="hdbd"),1,0)),0)</f>
        <v>0</v>
      </c>
      <c r="Z4218">
        <f t="shared" si="65"/>
        <v>1</v>
      </c>
    </row>
    <row r="4219" spans="1:26" x14ac:dyDescent="0.3">
      <c r="A4219" t="s">
        <v>214</v>
      </c>
      <c r="B4219">
        <v>2893546617</v>
      </c>
      <c r="C4219" s="1">
        <v>42581.707395833335</v>
      </c>
      <c r="D4219" t="s">
        <v>24</v>
      </c>
      <c r="E4219">
        <v>1800</v>
      </c>
      <c r="F4219" t="s">
        <v>26</v>
      </c>
      <c r="H4219">
        <v>0.03</v>
      </c>
      <c r="I4219">
        <v>0.28999999999999998</v>
      </c>
      <c r="K4219">
        <v>1812</v>
      </c>
      <c r="L4219">
        <v>2162</v>
      </c>
      <c r="N4219">
        <v>328</v>
      </c>
      <c r="O4219">
        <v>325</v>
      </c>
      <c r="R4219" t="s">
        <v>215</v>
      </c>
      <c r="S4219">
        <v>883</v>
      </c>
      <c r="T4219">
        <v>124</v>
      </c>
      <c r="U4219">
        <f>IF($T4219=$T4218,IF(U4218=1,1,IF(AND($P4219=U$1,$Q4219="hdbd"),1,0)),0)</f>
        <v>0</v>
      </c>
      <c r="V4219">
        <f t="shared" si="65"/>
        <v>0</v>
      </c>
      <c r="W4219">
        <f>IF($T4219=$T4218,IF(W4218=1,1,IF(AND($P4219=W$1,$Q4219="hdbd"),1,0)),0)</f>
        <v>0</v>
      </c>
      <c r="X4219">
        <f t="shared" si="65"/>
        <v>0</v>
      </c>
      <c r="Y4219">
        <f>IF($T4219=$T4218,IF(Y4218=1,1,IF(AND($P4219=Y$1,$Q4219="hdbd"),1,0)),0)</f>
        <v>0</v>
      </c>
      <c r="Z4219">
        <f t="shared" si="65"/>
        <v>1</v>
      </c>
    </row>
    <row r="4220" spans="1:26" x14ac:dyDescent="0.3">
      <c r="A4220" t="s">
        <v>214</v>
      </c>
      <c r="B4220">
        <v>3383571438</v>
      </c>
      <c r="C4220" s="1">
        <v>42581.70753472222</v>
      </c>
      <c r="D4220" t="s">
        <v>24</v>
      </c>
      <c r="E4220">
        <v>700</v>
      </c>
      <c r="F4220" t="s">
        <v>26</v>
      </c>
      <c r="H4220">
        <v>9.4399999999999998E-2</v>
      </c>
      <c r="I4220">
        <v>0.28999999999999998</v>
      </c>
      <c r="K4220">
        <v>729</v>
      </c>
      <c r="L4220">
        <v>1540</v>
      </c>
      <c r="N4220">
        <v>221</v>
      </c>
      <c r="O4220">
        <v>214</v>
      </c>
      <c r="R4220" t="s">
        <v>215</v>
      </c>
      <c r="S4220">
        <v>884</v>
      </c>
      <c r="T4220">
        <v>124</v>
      </c>
      <c r="U4220">
        <f>IF($T4220=$T4219,IF(U4219=1,1,IF(AND($P4220=U$1,$Q4220="hdbd"),1,0)),0)</f>
        <v>0</v>
      </c>
      <c r="V4220">
        <f t="shared" si="65"/>
        <v>0</v>
      </c>
      <c r="W4220">
        <f>IF($T4220=$T4219,IF(W4219=1,1,IF(AND($P4220=W$1,$Q4220="hdbd"),1,0)),0)</f>
        <v>0</v>
      </c>
      <c r="X4220">
        <f t="shared" si="65"/>
        <v>0</v>
      </c>
      <c r="Y4220">
        <f>IF($T4220=$T4219,IF(Y4219=1,1,IF(AND($P4220=Y$1,$Q4220="hdbd"),1,0)),0)</f>
        <v>0</v>
      </c>
      <c r="Z4220">
        <f t="shared" si="65"/>
        <v>1</v>
      </c>
    </row>
    <row r="4221" spans="1:26" x14ac:dyDescent="0.3">
      <c r="A4221" t="s">
        <v>214</v>
      </c>
      <c r="B4221">
        <v>1807239780</v>
      </c>
      <c r="C4221" s="1">
        <v>42581.707604166666</v>
      </c>
      <c r="D4221" t="s">
        <v>24</v>
      </c>
      <c r="E4221">
        <v>1200</v>
      </c>
      <c r="F4221" t="s">
        <v>20</v>
      </c>
      <c r="I4221">
        <v>0.28999999999999998</v>
      </c>
      <c r="N4221">
        <v>564</v>
      </c>
      <c r="P4221" t="s">
        <v>20</v>
      </c>
      <c r="Q4221" t="s">
        <v>21</v>
      </c>
      <c r="R4221" t="s">
        <v>215</v>
      </c>
      <c r="S4221">
        <v>885</v>
      </c>
      <c r="T4221">
        <v>124</v>
      </c>
      <c r="U4221">
        <f>IF($T4221=$T4220,IF(U4220=1,1,IF(AND($P4221=U$1,$Q4221="hdbd"),1,0)),0)</f>
        <v>0</v>
      </c>
      <c r="V4221">
        <f t="shared" si="65"/>
        <v>0</v>
      </c>
      <c r="W4221">
        <f>IF($T4221=$T4220,IF(W4220=1,1,IF(AND($P4221=W$1,$Q4221="hdbd"),1,0)),0)</f>
        <v>0</v>
      </c>
      <c r="X4221">
        <f t="shared" si="65"/>
        <v>0</v>
      </c>
      <c r="Y4221">
        <f>IF($T4221=$T4220,IF(Y4220=1,1,IF(AND($P4221=Y$1,$Q4221="hdbd"),1,0)),0)</f>
        <v>1</v>
      </c>
      <c r="Z4221">
        <f t="shared" si="65"/>
        <v>1</v>
      </c>
    </row>
    <row r="4222" spans="1:26" x14ac:dyDescent="0.3">
      <c r="A4222" t="s">
        <v>214</v>
      </c>
      <c r="B4222">
        <v>4040646428</v>
      </c>
      <c r="C4222" s="1">
        <v>42581.707662037035</v>
      </c>
      <c r="D4222" t="s">
        <v>24</v>
      </c>
      <c r="E4222">
        <v>700</v>
      </c>
      <c r="F4222" t="s">
        <v>20</v>
      </c>
      <c r="H4222">
        <v>0.02</v>
      </c>
      <c r="I4222">
        <v>0.3</v>
      </c>
      <c r="K4222">
        <v>705</v>
      </c>
      <c r="N4222">
        <v>257</v>
      </c>
      <c r="P4222" t="s">
        <v>20</v>
      </c>
      <c r="Q4222" t="s">
        <v>21</v>
      </c>
      <c r="R4222" t="s">
        <v>215</v>
      </c>
      <c r="S4222">
        <v>886</v>
      </c>
      <c r="T4222">
        <v>124</v>
      </c>
      <c r="U4222">
        <f>IF($T4222=$T4221,IF(U4221=1,1,IF(AND($P4222=U$1,$Q4222="hdbd"),1,0)),0)</f>
        <v>0</v>
      </c>
      <c r="V4222">
        <f t="shared" si="65"/>
        <v>0</v>
      </c>
      <c r="W4222">
        <f>IF($T4222=$T4221,IF(W4221=1,1,IF(AND($P4222=W$1,$Q4222="hdbd"),1,0)),0)</f>
        <v>0</v>
      </c>
      <c r="X4222">
        <f t="shared" si="65"/>
        <v>0</v>
      </c>
      <c r="Y4222">
        <f>IF($T4222=$T4221,IF(Y4221=1,1,IF(AND($P4222=Y$1,$Q4222="hdbd"),1,0)),0)</f>
        <v>1</v>
      </c>
      <c r="Z4222">
        <f t="shared" si="65"/>
        <v>1</v>
      </c>
    </row>
    <row r="4223" spans="1:26" x14ac:dyDescent="0.3">
      <c r="A4223" t="s">
        <v>214</v>
      </c>
      <c r="B4223">
        <v>1806925643</v>
      </c>
      <c r="C4223" s="1">
        <v>42581.707754629628</v>
      </c>
      <c r="D4223" t="s">
        <v>24</v>
      </c>
      <c r="E4223">
        <v>900</v>
      </c>
      <c r="F4223" t="s">
        <v>20</v>
      </c>
      <c r="H4223">
        <v>4.6199999999999998E-2</v>
      </c>
      <c r="I4223">
        <v>0.18</v>
      </c>
      <c r="K4223">
        <v>944</v>
      </c>
      <c r="L4223">
        <v>744</v>
      </c>
      <c r="N4223">
        <v>255</v>
      </c>
      <c r="O4223">
        <v>252</v>
      </c>
      <c r="R4223" t="s">
        <v>215</v>
      </c>
      <c r="S4223">
        <v>887</v>
      </c>
      <c r="T4223">
        <v>124</v>
      </c>
      <c r="U4223">
        <f>IF($T4223=$T4222,IF(U4222=1,1,IF(AND($P4223=U$1,$Q4223="hdbd"),1,0)),0)</f>
        <v>0</v>
      </c>
      <c r="V4223">
        <f t="shared" si="65"/>
        <v>0</v>
      </c>
      <c r="W4223">
        <f>IF($T4223=$T4222,IF(W4222=1,1,IF(AND($P4223=W$1,$Q4223="hdbd"),1,0)),0)</f>
        <v>0</v>
      </c>
      <c r="X4223">
        <f t="shared" si="65"/>
        <v>0</v>
      </c>
      <c r="Y4223">
        <f>IF($T4223=$T4222,IF(Y4222=1,1,IF(AND($P4223=Y$1,$Q4223="hdbd"),1,0)),0)</f>
        <v>1</v>
      </c>
      <c r="Z4223">
        <f t="shared" si="65"/>
        <v>1</v>
      </c>
    </row>
    <row r="4224" spans="1:26" x14ac:dyDescent="0.3">
      <c r="A4224" t="s">
        <v>214</v>
      </c>
      <c r="B4224">
        <v>3330053341</v>
      </c>
      <c r="C4224" s="1">
        <v>42581.707824074074</v>
      </c>
      <c r="D4224" t="s">
        <v>24</v>
      </c>
      <c r="E4224">
        <v>800</v>
      </c>
      <c r="F4224" t="s">
        <v>20</v>
      </c>
      <c r="H4224">
        <v>0.03</v>
      </c>
      <c r="I4224">
        <v>0.18</v>
      </c>
      <c r="K4224">
        <v>850</v>
      </c>
      <c r="L4224">
        <v>696</v>
      </c>
      <c r="N4224">
        <v>290</v>
      </c>
      <c r="O4224">
        <v>283</v>
      </c>
      <c r="R4224" t="s">
        <v>215</v>
      </c>
      <c r="S4224">
        <v>888</v>
      </c>
      <c r="T4224">
        <v>124</v>
      </c>
      <c r="U4224">
        <f>IF($T4224=$T4223,IF(U4223=1,1,IF(AND($P4224=U$1,$Q4224="hdbd"),1,0)),0)</f>
        <v>0</v>
      </c>
      <c r="V4224">
        <f t="shared" si="65"/>
        <v>0</v>
      </c>
      <c r="W4224">
        <f>IF($T4224=$T4223,IF(W4223=1,1,IF(AND($P4224=W$1,$Q4224="hdbd"),1,0)),0)</f>
        <v>0</v>
      </c>
      <c r="X4224">
        <f t="shared" si="65"/>
        <v>0</v>
      </c>
      <c r="Y4224">
        <f>IF($T4224=$T4223,IF(Y4223=1,1,IF(AND($P4224=Y$1,$Q4224="hdbd"),1,0)),0)</f>
        <v>1</v>
      </c>
      <c r="Z4224">
        <f t="shared" si="65"/>
        <v>1</v>
      </c>
    </row>
    <row r="4225" spans="1:26" x14ac:dyDescent="0.3">
      <c r="A4225" t="s">
        <v>214</v>
      </c>
      <c r="B4225">
        <v>3460082500</v>
      </c>
      <c r="C4225" s="1">
        <v>42581.707881944443</v>
      </c>
      <c r="D4225" t="s">
        <v>24</v>
      </c>
      <c r="E4225">
        <v>700</v>
      </c>
      <c r="F4225" t="s">
        <v>20</v>
      </c>
      <c r="H4225">
        <v>4.6199999999999998E-2</v>
      </c>
      <c r="I4225">
        <v>0.19</v>
      </c>
      <c r="K4225">
        <v>740</v>
      </c>
      <c r="L4225">
        <v>749</v>
      </c>
      <c r="N4225">
        <v>319</v>
      </c>
      <c r="O4225">
        <v>316</v>
      </c>
      <c r="R4225" t="s">
        <v>215</v>
      </c>
      <c r="S4225">
        <v>889</v>
      </c>
      <c r="T4225">
        <v>124</v>
      </c>
      <c r="U4225">
        <f>IF($T4225=$T4224,IF(U4224=1,1,IF(AND($P4225=U$1,$Q4225="hdbd"),1,0)),0)</f>
        <v>0</v>
      </c>
      <c r="V4225">
        <f t="shared" si="65"/>
        <v>0</v>
      </c>
      <c r="W4225">
        <f>IF($T4225=$T4224,IF(W4224=1,1,IF(AND($P4225=W$1,$Q4225="hdbd"),1,0)),0)</f>
        <v>0</v>
      </c>
      <c r="X4225">
        <f t="shared" si="65"/>
        <v>0</v>
      </c>
      <c r="Y4225">
        <f>IF($T4225=$T4224,IF(Y4224=1,1,IF(AND($P4225=Y$1,$Q4225="hdbd"),1,0)),0)</f>
        <v>1</v>
      </c>
      <c r="Z4225">
        <f t="shared" si="65"/>
        <v>1</v>
      </c>
    </row>
    <row r="4226" spans="1:26" x14ac:dyDescent="0.3">
      <c r="A4226" t="s">
        <v>214</v>
      </c>
      <c r="B4226">
        <v>3480075324</v>
      </c>
      <c r="C4226" s="1">
        <v>42581.707939814813</v>
      </c>
      <c r="D4226" t="s">
        <v>24</v>
      </c>
      <c r="E4226">
        <v>2100</v>
      </c>
      <c r="F4226" t="s">
        <v>26</v>
      </c>
      <c r="H4226">
        <v>0.02</v>
      </c>
      <c r="I4226">
        <v>0.18</v>
      </c>
      <c r="K4226">
        <v>2131</v>
      </c>
      <c r="L4226">
        <v>2181</v>
      </c>
      <c r="N4226">
        <v>1230</v>
      </c>
      <c r="O4226">
        <v>1224</v>
      </c>
      <c r="R4226" t="s">
        <v>215</v>
      </c>
      <c r="S4226">
        <v>890</v>
      </c>
      <c r="T4226">
        <v>124</v>
      </c>
      <c r="U4226">
        <f>IF($T4226=$T4225,IF(U4225=1,1,IF(AND($P4226=U$1,$Q4226="hdbd"),1,0)),0)</f>
        <v>0</v>
      </c>
      <c r="V4226">
        <f t="shared" si="65"/>
        <v>0</v>
      </c>
      <c r="W4226">
        <f>IF($T4226=$T4225,IF(W4225=1,1,IF(AND($P4226=W$1,$Q4226="hdbd"),1,0)),0)</f>
        <v>0</v>
      </c>
      <c r="X4226">
        <f t="shared" si="65"/>
        <v>0</v>
      </c>
      <c r="Y4226">
        <f>IF($T4226=$T4225,IF(Y4225=1,1,IF(AND($P4226=Y$1,$Q4226="hdbd"),1,0)),0)</f>
        <v>1</v>
      </c>
      <c r="Z4226">
        <f t="shared" si="65"/>
        <v>1</v>
      </c>
    </row>
    <row r="4227" spans="1:26" x14ac:dyDescent="0.3">
      <c r="A4227" t="s">
        <v>214</v>
      </c>
      <c r="B4227">
        <v>752802683</v>
      </c>
      <c r="C4227" s="1">
        <v>42581.708032407405</v>
      </c>
      <c r="D4227" t="s">
        <v>24</v>
      </c>
      <c r="E4227">
        <v>3900</v>
      </c>
      <c r="F4227" t="s">
        <v>26</v>
      </c>
      <c r="H4227">
        <v>5.6800000000000003E-2</v>
      </c>
      <c r="I4227">
        <v>0.19</v>
      </c>
      <c r="K4227">
        <v>3912</v>
      </c>
      <c r="L4227">
        <v>3975</v>
      </c>
      <c r="N4227">
        <v>3330</v>
      </c>
      <c r="O4227">
        <v>3327</v>
      </c>
      <c r="R4227" t="s">
        <v>215</v>
      </c>
      <c r="S4227">
        <v>891</v>
      </c>
      <c r="T4227">
        <v>124</v>
      </c>
      <c r="U4227">
        <f>IF($T4227=$T4226,IF(U4226=1,1,IF(AND($P4227=U$1,$Q4227="hdbd"),1,0)),0)</f>
        <v>0</v>
      </c>
      <c r="V4227">
        <f t="shared" si="65"/>
        <v>0</v>
      </c>
      <c r="W4227">
        <f>IF($T4227=$T4226,IF(W4226=1,1,IF(AND($P4227=W$1,$Q4227="hdbd"),1,0)),0)</f>
        <v>0</v>
      </c>
      <c r="X4227">
        <f t="shared" si="65"/>
        <v>0</v>
      </c>
      <c r="Y4227">
        <f>IF($T4227=$T4226,IF(Y4226=1,1,IF(AND($P4227=Y$1,$Q4227="hdbd"),1,0)),0)</f>
        <v>1</v>
      </c>
      <c r="Z4227">
        <f t="shared" si="65"/>
        <v>1</v>
      </c>
    </row>
    <row r="4228" spans="1:26" x14ac:dyDescent="0.3">
      <c r="A4228" t="s">
        <v>214</v>
      </c>
      <c r="B4228">
        <v>3907065110</v>
      </c>
      <c r="C4228" s="1">
        <v>42581.708194444444</v>
      </c>
      <c r="D4228" t="s">
        <v>24</v>
      </c>
      <c r="E4228">
        <v>600</v>
      </c>
      <c r="F4228" t="s">
        <v>20</v>
      </c>
      <c r="H4228">
        <v>1.7899999999999999E-2</v>
      </c>
      <c r="I4228">
        <v>0.1</v>
      </c>
      <c r="K4228">
        <v>1399</v>
      </c>
      <c r="L4228">
        <v>652</v>
      </c>
      <c r="N4228">
        <v>254</v>
      </c>
      <c r="O4228">
        <v>243</v>
      </c>
      <c r="R4228" t="s">
        <v>215</v>
      </c>
      <c r="S4228">
        <v>892</v>
      </c>
      <c r="T4228">
        <v>124</v>
      </c>
      <c r="U4228">
        <f>IF($T4228=$T4227,IF(U4227=1,1,IF(AND($P4228=U$1,$Q4228="hdbd"),1,0)),0)</f>
        <v>0</v>
      </c>
      <c r="V4228">
        <f t="shared" si="65"/>
        <v>0</v>
      </c>
      <c r="W4228">
        <f>IF($T4228=$T4227,IF(W4227=1,1,IF(AND($P4228=W$1,$Q4228="hdbd"),1,0)),0)</f>
        <v>0</v>
      </c>
      <c r="X4228">
        <f t="shared" si="65"/>
        <v>0</v>
      </c>
      <c r="Y4228">
        <f>IF($T4228=$T4227,IF(Y4227=1,1,IF(AND($P4228=Y$1,$Q4228="hdbd"),1,0)),0)</f>
        <v>1</v>
      </c>
      <c r="Z4228">
        <f t="shared" si="65"/>
        <v>1</v>
      </c>
    </row>
    <row r="4229" spans="1:26" x14ac:dyDescent="0.3">
      <c r="A4229" t="s">
        <v>214</v>
      </c>
      <c r="B4229">
        <v>1823287291</v>
      </c>
      <c r="C4229" s="1">
        <v>42581.708252314813</v>
      </c>
      <c r="D4229" t="s">
        <v>24</v>
      </c>
      <c r="E4229">
        <v>1600</v>
      </c>
      <c r="F4229" t="s">
        <v>20</v>
      </c>
      <c r="H4229">
        <v>6.8699999999999997E-2</v>
      </c>
      <c r="I4229">
        <v>0.19</v>
      </c>
      <c r="K4229">
        <v>1841</v>
      </c>
      <c r="L4229">
        <v>1310</v>
      </c>
      <c r="N4229">
        <v>407</v>
      </c>
      <c r="O4229">
        <v>404</v>
      </c>
      <c r="R4229" t="s">
        <v>215</v>
      </c>
      <c r="S4229">
        <v>893</v>
      </c>
      <c r="T4229">
        <v>124</v>
      </c>
      <c r="U4229">
        <f>IF($T4229=$T4228,IF(U4228=1,1,IF(AND($P4229=U$1,$Q4229="hdbd"),1,0)),0)</f>
        <v>0</v>
      </c>
      <c r="V4229">
        <f t="shared" ref="V4229:Z4292" si="66">IF($T4230=$T4229,IF(V4230=1,1,U4229),U4229)</f>
        <v>0</v>
      </c>
      <c r="W4229">
        <f>IF($T4229=$T4228,IF(W4228=1,1,IF(AND($P4229=W$1,$Q4229="hdbd"),1,0)),0)</f>
        <v>0</v>
      </c>
      <c r="X4229">
        <f t="shared" si="66"/>
        <v>0</v>
      </c>
      <c r="Y4229">
        <f>IF($T4229=$T4228,IF(Y4228=1,1,IF(AND($P4229=Y$1,$Q4229="hdbd"),1,0)),0)</f>
        <v>1</v>
      </c>
      <c r="Z4229">
        <f t="shared" si="66"/>
        <v>1</v>
      </c>
    </row>
    <row r="4230" spans="1:26" x14ac:dyDescent="0.3">
      <c r="A4230" t="s">
        <v>214</v>
      </c>
      <c r="B4230">
        <v>2097757979</v>
      </c>
      <c r="C4230" s="1">
        <v>42581.708333333336</v>
      </c>
      <c r="D4230" t="s">
        <v>24</v>
      </c>
      <c r="E4230">
        <v>1200</v>
      </c>
      <c r="F4230" t="s">
        <v>20</v>
      </c>
      <c r="H4230">
        <v>4.6199999999999998E-2</v>
      </c>
      <c r="I4230">
        <v>0.19</v>
      </c>
      <c r="K4230">
        <v>1249</v>
      </c>
      <c r="L4230">
        <v>1221</v>
      </c>
      <c r="N4230">
        <v>655</v>
      </c>
      <c r="O4230">
        <v>646</v>
      </c>
      <c r="R4230" t="s">
        <v>215</v>
      </c>
      <c r="S4230">
        <v>894</v>
      </c>
      <c r="T4230">
        <v>124</v>
      </c>
      <c r="U4230">
        <f>IF($T4230=$T4229,IF(U4229=1,1,IF(AND($P4230=U$1,$Q4230="hdbd"),1,0)),0)</f>
        <v>0</v>
      </c>
      <c r="V4230">
        <f t="shared" si="66"/>
        <v>0</v>
      </c>
      <c r="W4230">
        <f>IF($T4230=$T4229,IF(W4229=1,1,IF(AND($P4230=W$1,$Q4230="hdbd"),1,0)),0)</f>
        <v>0</v>
      </c>
      <c r="X4230">
        <f t="shared" si="66"/>
        <v>0</v>
      </c>
      <c r="Y4230">
        <f>IF($T4230=$T4229,IF(Y4229=1,1,IF(AND($P4230=Y$1,$Q4230="hdbd"),1,0)),0)</f>
        <v>1</v>
      </c>
      <c r="Z4230">
        <f t="shared" si="66"/>
        <v>1</v>
      </c>
    </row>
    <row r="4231" spans="1:26" x14ac:dyDescent="0.3">
      <c r="A4231" t="s">
        <v>214</v>
      </c>
      <c r="B4231">
        <v>2613860642</v>
      </c>
      <c r="C4231" s="1">
        <v>42581.708402777775</v>
      </c>
      <c r="D4231" t="s">
        <v>24</v>
      </c>
      <c r="E4231">
        <v>1000</v>
      </c>
      <c r="F4231" t="s">
        <v>20</v>
      </c>
      <c r="H4231">
        <v>0.03</v>
      </c>
      <c r="I4231">
        <v>0.19</v>
      </c>
      <c r="K4231">
        <v>1071</v>
      </c>
      <c r="L4231">
        <v>851</v>
      </c>
      <c r="N4231">
        <v>325</v>
      </c>
      <c r="O4231">
        <v>317</v>
      </c>
      <c r="R4231" t="s">
        <v>215</v>
      </c>
      <c r="S4231">
        <v>895</v>
      </c>
      <c r="T4231">
        <v>124</v>
      </c>
      <c r="U4231">
        <f>IF($T4231=$T4230,IF(U4230=1,1,IF(AND($P4231=U$1,$Q4231="hdbd"),1,0)),0)</f>
        <v>0</v>
      </c>
      <c r="V4231">
        <f t="shared" si="66"/>
        <v>0</v>
      </c>
      <c r="W4231">
        <f>IF($T4231=$T4230,IF(W4230=1,1,IF(AND($P4231=W$1,$Q4231="hdbd"),1,0)),0)</f>
        <v>0</v>
      </c>
      <c r="X4231">
        <f t="shared" si="66"/>
        <v>0</v>
      </c>
      <c r="Y4231">
        <f>IF($T4231=$T4230,IF(Y4230=1,1,IF(AND($P4231=Y$1,$Q4231="hdbd"),1,0)),0)</f>
        <v>1</v>
      </c>
      <c r="Z4231">
        <f t="shared" si="66"/>
        <v>1</v>
      </c>
    </row>
    <row r="4232" spans="1:26" x14ac:dyDescent="0.3">
      <c r="A4232" t="s">
        <v>214</v>
      </c>
      <c r="B4232">
        <v>474049093</v>
      </c>
      <c r="C4232" s="1">
        <v>42581.708449074074</v>
      </c>
      <c r="D4232" t="s">
        <v>24</v>
      </c>
      <c r="E4232">
        <v>2300</v>
      </c>
      <c r="F4232" t="s">
        <v>20</v>
      </c>
      <c r="H4232">
        <v>0.03</v>
      </c>
      <c r="I4232">
        <v>0.2</v>
      </c>
      <c r="K4232">
        <v>2327</v>
      </c>
      <c r="L4232">
        <v>1325</v>
      </c>
      <c r="N4232">
        <v>541</v>
      </c>
      <c r="O4232">
        <v>530</v>
      </c>
      <c r="R4232" t="s">
        <v>215</v>
      </c>
      <c r="S4232">
        <v>896</v>
      </c>
      <c r="T4232">
        <v>124</v>
      </c>
      <c r="U4232">
        <f>IF($T4232=$T4231,IF(U4231=1,1,IF(AND($P4232=U$1,$Q4232="hdbd"),1,0)),0)</f>
        <v>0</v>
      </c>
      <c r="V4232">
        <f t="shared" si="66"/>
        <v>0</v>
      </c>
      <c r="W4232">
        <f>IF($T4232=$T4231,IF(W4231=1,1,IF(AND($P4232=W$1,$Q4232="hdbd"),1,0)),0)</f>
        <v>0</v>
      </c>
      <c r="X4232">
        <f t="shared" si="66"/>
        <v>0</v>
      </c>
      <c r="Y4232">
        <f>IF($T4232=$T4231,IF(Y4231=1,1,IF(AND($P4232=Y$1,$Q4232="hdbd"),1,0)),0)</f>
        <v>1</v>
      </c>
      <c r="Z4232">
        <f t="shared" si="66"/>
        <v>1</v>
      </c>
    </row>
    <row r="4233" spans="1:26" x14ac:dyDescent="0.3">
      <c r="A4233" t="s">
        <v>214</v>
      </c>
      <c r="B4233">
        <v>471369663</v>
      </c>
      <c r="C4233" s="1">
        <v>42581.708541666667</v>
      </c>
      <c r="D4233" t="s">
        <v>24</v>
      </c>
      <c r="E4233">
        <v>900</v>
      </c>
      <c r="F4233" t="s">
        <v>20</v>
      </c>
      <c r="H4233">
        <v>0.03</v>
      </c>
      <c r="I4233">
        <v>0.19</v>
      </c>
      <c r="K4233">
        <v>835</v>
      </c>
      <c r="L4233">
        <v>921</v>
      </c>
      <c r="N4233">
        <v>355</v>
      </c>
      <c r="O4233">
        <v>351</v>
      </c>
      <c r="R4233" t="s">
        <v>215</v>
      </c>
      <c r="S4233">
        <v>897</v>
      </c>
      <c r="T4233">
        <v>124</v>
      </c>
      <c r="U4233">
        <f>IF($T4233=$T4232,IF(U4232=1,1,IF(AND($P4233=U$1,$Q4233="hdbd"),1,0)),0)</f>
        <v>0</v>
      </c>
      <c r="V4233">
        <f t="shared" si="66"/>
        <v>0</v>
      </c>
      <c r="W4233">
        <f>IF($T4233=$T4232,IF(W4232=1,1,IF(AND($P4233=W$1,$Q4233="hdbd"),1,0)),0)</f>
        <v>0</v>
      </c>
      <c r="X4233">
        <f t="shared" si="66"/>
        <v>0</v>
      </c>
      <c r="Y4233">
        <f>IF($T4233=$T4232,IF(Y4232=1,1,IF(AND($P4233=Y$1,$Q4233="hdbd"),1,0)),0)</f>
        <v>1</v>
      </c>
      <c r="Z4233">
        <f t="shared" si="66"/>
        <v>1</v>
      </c>
    </row>
    <row r="4234" spans="1:26" x14ac:dyDescent="0.3">
      <c r="A4234" t="s">
        <v>214</v>
      </c>
      <c r="B4234">
        <v>2287181652</v>
      </c>
      <c r="C4234" s="1">
        <v>42581.708611111113</v>
      </c>
      <c r="D4234" t="s">
        <v>24</v>
      </c>
      <c r="E4234">
        <v>1400</v>
      </c>
      <c r="F4234" t="s">
        <v>20</v>
      </c>
      <c r="H4234">
        <v>0.03</v>
      </c>
      <c r="I4234">
        <v>0.19</v>
      </c>
      <c r="K4234">
        <v>1955</v>
      </c>
      <c r="L4234">
        <v>1461</v>
      </c>
      <c r="N4234">
        <v>876</v>
      </c>
      <c r="O4234">
        <v>869</v>
      </c>
      <c r="R4234" t="s">
        <v>215</v>
      </c>
      <c r="S4234">
        <v>898</v>
      </c>
      <c r="T4234">
        <v>124</v>
      </c>
      <c r="U4234">
        <f>IF($T4234=$T4233,IF(U4233=1,1,IF(AND($P4234=U$1,$Q4234="hdbd"),1,0)),0)</f>
        <v>0</v>
      </c>
      <c r="V4234">
        <f t="shared" si="66"/>
        <v>0</v>
      </c>
      <c r="W4234">
        <f>IF($T4234=$T4233,IF(W4233=1,1,IF(AND($P4234=W$1,$Q4234="hdbd"),1,0)),0)</f>
        <v>0</v>
      </c>
      <c r="X4234">
        <f t="shared" si="66"/>
        <v>0</v>
      </c>
      <c r="Y4234">
        <f>IF($T4234=$T4233,IF(Y4233=1,1,IF(AND($P4234=Y$1,$Q4234="hdbd"),1,0)),0)</f>
        <v>1</v>
      </c>
      <c r="Z4234">
        <f t="shared" si="66"/>
        <v>1</v>
      </c>
    </row>
    <row r="4235" spans="1:26" x14ac:dyDescent="0.3">
      <c r="A4235" t="s">
        <v>214</v>
      </c>
      <c r="B4235">
        <v>3374625439</v>
      </c>
      <c r="C4235" s="1">
        <v>42581.708668981482</v>
      </c>
      <c r="D4235" t="s">
        <v>24</v>
      </c>
      <c r="E4235">
        <v>1400</v>
      </c>
      <c r="F4235" t="s">
        <v>26</v>
      </c>
      <c r="H4235">
        <v>4.6199999999999998E-2</v>
      </c>
      <c r="I4235">
        <v>0.03</v>
      </c>
      <c r="K4235">
        <v>1451</v>
      </c>
      <c r="L4235">
        <v>1431</v>
      </c>
      <c r="N4235">
        <v>641</v>
      </c>
      <c r="O4235">
        <v>636</v>
      </c>
      <c r="R4235" t="s">
        <v>215</v>
      </c>
      <c r="S4235">
        <v>899</v>
      </c>
      <c r="T4235">
        <v>124</v>
      </c>
      <c r="U4235">
        <f>IF($T4235=$T4234,IF(U4234=1,1,IF(AND($P4235=U$1,$Q4235="hdbd"),1,0)),0)</f>
        <v>0</v>
      </c>
      <c r="V4235">
        <f t="shared" si="66"/>
        <v>0</v>
      </c>
      <c r="W4235">
        <f>IF($T4235=$T4234,IF(W4234=1,1,IF(AND($P4235=W$1,$Q4235="hdbd"),1,0)),0)</f>
        <v>0</v>
      </c>
      <c r="X4235">
        <f t="shared" si="66"/>
        <v>0</v>
      </c>
      <c r="Y4235">
        <f>IF($T4235=$T4234,IF(Y4234=1,1,IF(AND($P4235=Y$1,$Q4235="hdbd"),1,0)),0)</f>
        <v>1</v>
      </c>
      <c r="Z4235">
        <f t="shared" si="66"/>
        <v>1</v>
      </c>
    </row>
    <row r="4236" spans="1:26" x14ac:dyDescent="0.3">
      <c r="A4236" t="s">
        <v>214</v>
      </c>
      <c r="B4236">
        <v>2990199034</v>
      </c>
      <c r="C4236" s="1">
        <v>42581.708749999998</v>
      </c>
      <c r="D4236" t="s">
        <v>24</v>
      </c>
      <c r="E4236">
        <v>1100</v>
      </c>
      <c r="F4236" t="s">
        <v>20</v>
      </c>
      <c r="H4236">
        <v>4.6199999999999998E-2</v>
      </c>
      <c r="I4236">
        <v>0.2</v>
      </c>
      <c r="K4236">
        <v>887</v>
      </c>
      <c r="L4236">
        <v>694</v>
      </c>
      <c r="N4236">
        <v>317</v>
      </c>
      <c r="O4236">
        <v>306</v>
      </c>
      <c r="R4236" t="s">
        <v>215</v>
      </c>
      <c r="S4236">
        <v>900</v>
      </c>
      <c r="T4236">
        <v>124</v>
      </c>
      <c r="U4236">
        <f>IF($T4236=$T4235,IF(U4235=1,1,IF(AND($P4236=U$1,$Q4236="hdbd"),1,0)),0)</f>
        <v>0</v>
      </c>
      <c r="V4236">
        <f t="shared" si="66"/>
        <v>0</v>
      </c>
      <c r="W4236">
        <f>IF($T4236=$T4235,IF(W4235=1,1,IF(AND($P4236=W$1,$Q4236="hdbd"),1,0)),0)</f>
        <v>0</v>
      </c>
      <c r="X4236">
        <f t="shared" si="66"/>
        <v>0</v>
      </c>
      <c r="Y4236">
        <f>IF($T4236=$T4235,IF(Y4235=1,1,IF(AND($P4236=Y$1,$Q4236="hdbd"),1,0)),0)</f>
        <v>1</v>
      </c>
      <c r="Z4236">
        <f t="shared" si="66"/>
        <v>1</v>
      </c>
    </row>
    <row r="4237" spans="1:26" x14ac:dyDescent="0.3">
      <c r="A4237" t="s">
        <v>214</v>
      </c>
      <c r="B4237">
        <v>2663379122</v>
      </c>
      <c r="C4237" s="1">
        <v>42581.708854166667</v>
      </c>
      <c r="D4237" t="s">
        <v>24</v>
      </c>
      <c r="E4237">
        <v>800</v>
      </c>
      <c r="F4237" t="s">
        <v>20</v>
      </c>
      <c r="H4237">
        <v>4.6199999999999998E-2</v>
      </c>
      <c r="I4237">
        <v>0.19</v>
      </c>
      <c r="K4237">
        <v>809</v>
      </c>
      <c r="L4237">
        <v>724</v>
      </c>
      <c r="N4237">
        <v>285</v>
      </c>
      <c r="O4237">
        <v>271</v>
      </c>
      <c r="R4237" t="s">
        <v>215</v>
      </c>
      <c r="S4237">
        <v>901</v>
      </c>
      <c r="T4237">
        <v>124</v>
      </c>
      <c r="U4237">
        <f>IF($T4237=$T4236,IF(U4236=1,1,IF(AND($P4237=U$1,$Q4237="hdbd"),1,0)),0)</f>
        <v>0</v>
      </c>
      <c r="V4237">
        <f t="shared" si="66"/>
        <v>0</v>
      </c>
      <c r="W4237">
        <f>IF($T4237=$T4236,IF(W4236=1,1,IF(AND($P4237=W$1,$Q4237="hdbd"),1,0)),0)</f>
        <v>0</v>
      </c>
      <c r="X4237">
        <f t="shared" si="66"/>
        <v>0</v>
      </c>
      <c r="Y4237">
        <f>IF($T4237=$T4236,IF(Y4236=1,1,IF(AND($P4237=Y$1,$Q4237="hdbd"),1,0)),0)</f>
        <v>1</v>
      </c>
      <c r="Z4237">
        <f t="shared" si="66"/>
        <v>1</v>
      </c>
    </row>
    <row r="4238" spans="1:26" x14ac:dyDescent="0.3">
      <c r="A4238" t="s">
        <v>214</v>
      </c>
      <c r="B4238">
        <v>1086132762</v>
      </c>
      <c r="C4238" s="1">
        <v>42581.70894675926</v>
      </c>
      <c r="D4238" t="s">
        <v>24</v>
      </c>
      <c r="E4238">
        <v>700</v>
      </c>
      <c r="F4238" t="s">
        <v>20</v>
      </c>
      <c r="H4238">
        <v>0.03</v>
      </c>
      <c r="I4238">
        <v>0.19</v>
      </c>
      <c r="K4238">
        <v>722</v>
      </c>
      <c r="L4238">
        <v>735</v>
      </c>
      <c r="N4238">
        <v>292</v>
      </c>
      <c r="O4238">
        <v>286</v>
      </c>
      <c r="R4238" t="s">
        <v>215</v>
      </c>
      <c r="S4238">
        <v>902</v>
      </c>
      <c r="T4238">
        <v>124</v>
      </c>
      <c r="U4238">
        <f>IF($T4238=$T4237,IF(U4237=1,1,IF(AND($P4238=U$1,$Q4238="hdbd"),1,0)),0)</f>
        <v>0</v>
      </c>
      <c r="V4238">
        <f t="shared" si="66"/>
        <v>0</v>
      </c>
      <c r="W4238">
        <f>IF($T4238=$T4237,IF(W4237=1,1,IF(AND($P4238=W$1,$Q4238="hdbd"),1,0)),0)</f>
        <v>0</v>
      </c>
      <c r="X4238">
        <f t="shared" si="66"/>
        <v>0</v>
      </c>
      <c r="Y4238">
        <f>IF($T4238=$T4237,IF(Y4237=1,1,IF(AND($P4238=Y$1,$Q4238="hdbd"),1,0)),0)</f>
        <v>1</v>
      </c>
      <c r="Z4238">
        <f t="shared" si="66"/>
        <v>1</v>
      </c>
    </row>
    <row r="4239" spans="1:26" x14ac:dyDescent="0.3">
      <c r="A4239" t="s">
        <v>214</v>
      </c>
      <c r="B4239">
        <v>402204209</v>
      </c>
      <c r="C4239" s="1">
        <v>42581.709004629629</v>
      </c>
      <c r="D4239" t="s">
        <v>24</v>
      </c>
      <c r="E4239">
        <v>1000</v>
      </c>
      <c r="F4239" t="s">
        <v>20</v>
      </c>
      <c r="H4239">
        <v>0.03</v>
      </c>
      <c r="I4239">
        <v>0.19</v>
      </c>
      <c r="K4239">
        <v>1068</v>
      </c>
      <c r="L4239">
        <v>915</v>
      </c>
      <c r="N4239">
        <v>405</v>
      </c>
      <c r="O4239">
        <v>394</v>
      </c>
      <c r="R4239" t="s">
        <v>215</v>
      </c>
      <c r="S4239">
        <v>903</v>
      </c>
      <c r="T4239">
        <v>124</v>
      </c>
      <c r="U4239">
        <f>IF($T4239=$T4238,IF(U4238=1,1,IF(AND($P4239=U$1,$Q4239="hdbd"),1,0)),0)</f>
        <v>0</v>
      </c>
      <c r="V4239">
        <f t="shared" si="66"/>
        <v>0</v>
      </c>
      <c r="W4239">
        <f>IF($T4239=$T4238,IF(W4238=1,1,IF(AND($P4239=W$1,$Q4239="hdbd"),1,0)),0)</f>
        <v>0</v>
      </c>
      <c r="X4239">
        <f t="shared" si="66"/>
        <v>0</v>
      </c>
      <c r="Y4239">
        <f>IF($T4239=$T4238,IF(Y4238=1,1,IF(AND($P4239=Y$1,$Q4239="hdbd"),1,0)),0)</f>
        <v>1</v>
      </c>
      <c r="Z4239">
        <f t="shared" si="66"/>
        <v>1</v>
      </c>
    </row>
    <row r="4240" spans="1:26" x14ac:dyDescent="0.3">
      <c r="A4240" t="s">
        <v>214</v>
      </c>
      <c r="B4240">
        <v>76102745</v>
      </c>
      <c r="C4240" s="1">
        <v>42581.709074074075</v>
      </c>
      <c r="D4240" t="s">
        <v>24</v>
      </c>
      <c r="E4240">
        <v>2500</v>
      </c>
      <c r="F4240" t="s">
        <v>20</v>
      </c>
      <c r="H4240">
        <v>4.6199999999999998E-2</v>
      </c>
      <c r="I4240">
        <v>0.2</v>
      </c>
      <c r="K4240">
        <v>2656</v>
      </c>
      <c r="L4240">
        <v>2502</v>
      </c>
      <c r="N4240">
        <v>1560</v>
      </c>
      <c r="O4240">
        <v>1555</v>
      </c>
      <c r="R4240" t="s">
        <v>215</v>
      </c>
      <c r="S4240">
        <v>904</v>
      </c>
      <c r="T4240">
        <v>124</v>
      </c>
      <c r="U4240">
        <f>IF($T4240=$T4239,IF(U4239=1,1,IF(AND($P4240=U$1,$Q4240="hdbd"),1,0)),0)</f>
        <v>0</v>
      </c>
      <c r="V4240">
        <f t="shared" si="66"/>
        <v>0</v>
      </c>
      <c r="W4240">
        <f>IF($T4240=$T4239,IF(W4239=1,1,IF(AND($P4240=W$1,$Q4240="hdbd"),1,0)),0)</f>
        <v>0</v>
      </c>
      <c r="X4240">
        <f t="shared" si="66"/>
        <v>0</v>
      </c>
      <c r="Y4240">
        <f>IF($T4240=$T4239,IF(Y4239=1,1,IF(AND($P4240=Y$1,$Q4240="hdbd"),1,0)),0)</f>
        <v>1</v>
      </c>
      <c r="Z4240">
        <f t="shared" si="66"/>
        <v>1</v>
      </c>
    </row>
    <row r="4241" spans="1:26" x14ac:dyDescent="0.3">
      <c r="A4241" t="s">
        <v>214</v>
      </c>
      <c r="B4241">
        <v>3102757588</v>
      </c>
      <c r="C4241" s="1">
        <v>42581.709143518521</v>
      </c>
      <c r="D4241" t="s">
        <v>24</v>
      </c>
      <c r="E4241">
        <v>1300</v>
      </c>
      <c r="F4241" t="s">
        <v>20</v>
      </c>
      <c r="H4241">
        <v>0.03</v>
      </c>
      <c r="I4241">
        <v>0.21</v>
      </c>
      <c r="K4241">
        <v>1310</v>
      </c>
      <c r="L4241">
        <v>1290</v>
      </c>
      <c r="N4241">
        <v>847</v>
      </c>
      <c r="O4241">
        <v>839</v>
      </c>
      <c r="R4241" t="s">
        <v>215</v>
      </c>
      <c r="S4241">
        <v>905</v>
      </c>
      <c r="T4241">
        <v>124</v>
      </c>
      <c r="U4241">
        <f>IF($T4241=$T4240,IF(U4240=1,1,IF(AND($P4241=U$1,$Q4241="hdbd"),1,0)),0)</f>
        <v>0</v>
      </c>
      <c r="V4241">
        <f t="shared" si="66"/>
        <v>0</v>
      </c>
      <c r="W4241">
        <f>IF($T4241=$T4240,IF(W4240=1,1,IF(AND($P4241=W$1,$Q4241="hdbd"),1,0)),0)</f>
        <v>0</v>
      </c>
      <c r="X4241">
        <f t="shared" si="66"/>
        <v>0</v>
      </c>
      <c r="Y4241">
        <f>IF($T4241=$T4240,IF(Y4240=1,1,IF(AND($P4241=Y$1,$Q4241="hdbd"),1,0)),0)</f>
        <v>1</v>
      </c>
      <c r="Z4241">
        <f t="shared" si="66"/>
        <v>1</v>
      </c>
    </row>
    <row r="4242" spans="1:26" x14ac:dyDescent="0.3">
      <c r="A4242" t="s">
        <v>214</v>
      </c>
      <c r="B4242">
        <v>3854983633</v>
      </c>
      <c r="C4242" s="1">
        <v>42581.709189814814</v>
      </c>
      <c r="D4242" t="s">
        <v>24</v>
      </c>
      <c r="E4242">
        <v>1100</v>
      </c>
      <c r="F4242" t="s">
        <v>20</v>
      </c>
      <c r="H4242">
        <v>0.03</v>
      </c>
      <c r="I4242">
        <v>0.2</v>
      </c>
      <c r="K4242">
        <v>1106</v>
      </c>
      <c r="L4242">
        <v>1059</v>
      </c>
      <c r="N4242">
        <v>476</v>
      </c>
      <c r="O4242">
        <v>472</v>
      </c>
      <c r="R4242" t="s">
        <v>215</v>
      </c>
      <c r="S4242">
        <v>906</v>
      </c>
      <c r="T4242">
        <v>124</v>
      </c>
      <c r="U4242">
        <f>IF($T4242=$T4241,IF(U4241=1,1,IF(AND($P4242=U$1,$Q4242="hdbd"),1,0)),0)</f>
        <v>0</v>
      </c>
      <c r="V4242">
        <f t="shared" si="66"/>
        <v>0</v>
      </c>
      <c r="W4242">
        <f>IF($T4242=$T4241,IF(W4241=1,1,IF(AND($P4242=W$1,$Q4242="hdbd"),1,0)),0)</f>
        <v>0</v>
      </c>
      <c r="X4242">
        <f t="shared" si="66"/>
        <v>0</v>
      </c>
      <c r="Y4242">
        <f>IF($T4242=$T4241,IF(Y4241=1,1,IF(AND($P4242=Y$1,$Q4242="hdbd"),1,0)),0)</f>
        <v>1</v>
      </c>
      <c r="Z4242">
        <f t="shared" si="66"/>
        <v>1</v>
      </c>
    </row>
    <row r="4243" spans="1:26" x14ac:dyDescent="0.3">
      <c r="A4243" t="s">
        <v>214</v>
      </c>
      <c r="B4243">
        <v>1991013631</v>
      </c>
      <c r="C4243" s="1">
        <v>42581.709247685183</v>
      </c>
      <c r="D4243" t="s">
        <v>24</v>
      </c>
      <c r="E4243">
        <v>1500</v>
      </c>
      <c r="F4243" t="s">
        <v>20</v>
      </c>
      <c r="H4243">
        <v>0.03</v>
      </c>
      <c r="I4243">
        <v>0.03</v>
      </c>
      <c r="K4243">
        <v>1564</v>
      </c>
      <c r="L4243">
        <v>1499</v>
      </c>
      <c r="N4243">
        <v>624</v>
      </c>
      <c r="O4243">
        <v>617</v>
      </c>
      <c r="R4243" t="s">
        <v>215</v>
      </c>
      <c r="S4243">
        <v>907</v>
      </c>
      <c r="T4243">
        <v>124</v>
      </c>
      <c r="U4243">
        <f>IF($T4243=$T4242,IF(U4242=1,1,IF(AND($P4243=U$1,$Q4243="hdbd"),1,0)),0)</f>
        <v>0</v>
      </c>
      <c r="V4243">
        <f t="shared" si="66"/>
        <v>0</v>
      </c>
      <c r="W4243">
        <f>IF($T4243=$T4242,IF(W4242=1,1,IF(AND($P4243=W$1,$Q4243="hdbd"),1,0)),0)</f>
        <v>0</v>
      </c>
      <c r="X4243">
        <f t="shared" si="66"/>
        <v>0</v>
      </c>
      <c r="Y4243">
        <f>IF($T4243=$T4242,IF(Y4242=1,1,IF(AND($P4243=Y$1,$Q4243="hdbd"),1,0)),0)</f>
        <v>1</v>
      </c>
      <c r="Z4243">
        <f t="shared" si="66"/>
        <v>1</v>
      </c>
    </row>
    <row r="4244" spans="1:26" x14ac:dyDescent="0.3">
      <c r="A4244" t="s">
        <v>214</v>
      </c>
      <c r="B4244">
        <v>3668479552</v>
      </c>
      <c r="C4244" s="1">
        <v>42581.709317129629</v>
      </c>
      <c r="D4244" t="s">
        <v>24</v>
      </c>
      <c r="E4244">
        <v>900</v>
      </c>
      <c r="F4244" t="s">
        <v>26</v>
      </c>
      <c r="H4244">
        <v>4.6199999999999998E-2</v>
      </c>
      <c r="I4244">
        <v>0.03</v>
      </c>
      <c r="K4244">
        <v>994</v>
      </c>
      <c r="L4244">
        <v>823</v>
      </c>
      <c r="N4244">
        <v>326</v>
      </c>
      <c r="O4244">
        <v>319</v>
      </c>
      <c r="R4244" t="s">
        <v>215</v>
      </c>
      <c r="S4244">
        <v>908</v>
      </c>
      <c r="T4244">
        <v>124</v>
      </c>
      <c r="U4244">
        <f>IF($T4244=$T4243,IF(U4243=1,1,IF(AND($P4244=U$1,$Q4244="hdbd"),1,0)),0)</f>
        <v>0</v>
      </c>
      <c r="V4244">
        <f t="shared" si="66"/>
        <v>0</v>
      </c>
      <c r="W4244">
        <f>IF($T4244=$T4243,IF(W4243=1,1,IF(AND($P4244=W$1,$Q4244="hdbd"),1,0)),0)</f>
        <v>0</v>
      </c>
      <c r="X4244">
        <f t="shared" si="66"/>
        <v>0</v>
      </c>
      <c r="Y4244">
        <f>IF($T4244=$T4243,IF(Y4243=1,1,IF(AND($P4244=Y$1,$Q4244="hdbd"),1,0)),0)</f>
        <v>1</v>
      </c>
      <c r="Z4244">
        <f t="shared" si="66"/>
        <v>1</v>
      </c>
    </row>
    <row r="4245" spans="1:26" x14ac:dyDescent="0.3">
      <c r="A4245" t="s">
        <v>214</v>
      </c>
      <c r="B4245">
        <v>560504129</v>
      </c>
      <c r="C4245" s="1">
        <v>42581.709363425929</v>
      </c>
      <c r="D4245" t="s">
        <v>24</v>
      </c>
      <c r="E4245">
        <v>1700</v>
      </c>
      <c r="F4245" t="s">
        <v>20</v>
      </c>
      <c r="H4245">
        <v>0.03</v>
      </c>
      <c r="I4245">
        <v>0.2</v>
      </c>
      <c r="K4245">
        <v>1814</v>
      </c>
      <c r="L4245">
        <v>1769</v>
      </c>
      <c r="N4245">
        <v>897</v>
      </c>
      <c r="O4245">
        <v>892</v>
      </c>
      <c r="R4245" t="s">
        <v>215</v>
      </c>
      <c r="S4245">
        <v>909</v>
      </c>
      <c r="T4245">
        <v>124</v>
      </c>
      <c r="U4245">
        <f>IF($T4245=$T4244,IF(U4244=1,1,IF(AND($P4245=U$1,$Q4245="hdbd"),1,0)),0)</f>
        <v>0</v>
      </c>
      <c r="V4245">
        <f t="shared" si="66"/>
        <v>0</v>
      </c>
      <c r="W4245">
        <f>IF($T4245=$T4244,IF(W4244=1,1,IF(AND($P4245=W$1,$Q4245="hdbd"),1,0)),0)</f>
        <v>0</v>
      </c>
      <c r="X4245">
        <f t="shared" si="66"/>
        <v>0</v>
      </c>
      <c r="Y4245">
        <f>IF($T4245=$T4244,IF(Y4244=1,1,IF(AND($P4245=Y$1,$Q4245="hdbd"),1,0)),0)</f>
        <v>1</v>
      </c>
      <c r="Z4245">
        <f t="shared" si="66"/>
        <v>1</v>
      </c>
    </row>
    <row r="4246" spans="1:26" x14ac:dyDescent="0.3">
      <c r="A4246" t="s">
        <v>214</v>
      </c>
      <c r="B4246">
        <v>891728040</v>
      </c>
      <c r="C4246" s="1">
        <v>42581.709421296298</v>
      </c>
      <c r="D4246" t="s">
        <v>24</v>
      </c>
      <c r="E4246">
        <v>1400</v>
      </c>
      <c r="F4246" t="s">
        <v>20</v>
      </c>
      <c r="H4246">
        <v>0.03</v>
      </c>
      <c r="I4246">
        <v>0.21</v>
      </c>
      <c r="K4246">
        <v>1272</v>
      </c>
      <c r="L4246">
        <v>1440</v>
      </c>
      <c r="N4246">
        <v>537</v>
      </c>
      <c r="O4246">
        <v>534</v>
      </c>
      <c r="R4246" t="s">
        <v>215</v>
      </c>
      <c r="S4246">
        <v>910</v>
      </c>
      <c r="T4246">
        <v>124</v>
      </c>
      <c r="U4246">
        <f>IF($T4246=$T4245,IF(U4245=1,1,IF(AND($P4246=U$1,$Q4246="hdbd"),1,0)),0)</f>
        <v>0</v>
      </c>
      <c r="V4246">
        <f t="shared" si="66"/>
        <v>0</v>
      </c>
      <c r="W4246">
        <f>IF($T4246=$T4245,IF(W4245=1,1,IF(AND($P4246=W$1,$Q4246="hdbd"),1,0)),0)</f>
        <v>0</v>
      </c>
      <c r="X4246">
        <f t="shared" si="66"/>
        <v>0</v>
      </c>
      <c r="Y4246">
        <f>IF($T4246=$T4245,IF(Y4245=1,1,IF(AND($P4246=Y$1,$Q4246="hdbd"),1,0)),0)</f>
        <v>1</v>
      </c>
      <c r="Z4246">
        <f t="shared" si="66"/>
        <v>1</v>
      </c>
    </row>
    <row r="4247" spans="1:26" x14ac:dyDescent="0.3">
      <c r="A4247" t="s">
        <v>214</v>
      </c>
      <c r="B4247">
        <v>737066385</v>
      </c>
      <c r="C4247" s="1">
        <v>42581.709456018521</v>
      </c>
      <c r="D4247" t="s">
        <v>24</v>
      </c>
      <c r="E4247">
        <v>1400</v>
      </c>
      <c r="F4247" t="s">
        <v>26</v>
      </c>
      <c r="H4247">
        <v>4.6199999999999998E-2</v>
      </c>
      <c r="I4247">
        <v>0.03</v>
      </c>
      <c r="K4247">
        <v>1075</v>
      </c>
      <c r="L4247">
        <v>863</v>
      </c>
      <c r="N4247">
        <v>472</v>
      </c>
      <c r="O4247">
        <v>457</v>
      </c>
      <c r="R4247" t="s">
        <v>215</v>
      </c>
      <c r="S4247">
        <v>911</v>
      </c>
      <c r="T4247">
        <v>124</v>
      </c>
      <c r="U4247">
        <f>IF($T4247=$T4246,IF(U4246=1,1,IF(AND($P4247=U$1,$Q4247="hdbd"),1,0)),0)</f>
        <v>0</v>
      </c>
      <c r="V4247">
        <f t="shared" si="66"/>
        <v>0</v>
      </c>
      <c r="W4247">
        <f>IF($T4247=$T4246,IF(W4246=1,1,IF(AND($P4247=W$1,$Q4247="hdbd"),1,0)),0)</f>
        <v>0</v>
      </c>
      <c r="X4247">
        <f t="shared" si="66"/>
        <v>0</v>
      </c>
      <c r="Y4247">
        <f>IF($T4247=$T4246,IF(Y4246=1,1,IF(AND($P4247=Y$1,$Q4247="hdbd"),1,0)),0)</f>
        <v>1</v>
      </c>
      <c r="Z4247">
        <f t="shared" si="66"/>
        <v>1</v>
      </c>
    </row>
    <row r="4248" spans="1:26" x14ac:dyDescent="0.3">
      <c r="A4248" t="s">
        <v>214</v>
      </c>
      <c r="B4248">
        <v>26466065</v>
      </c>
      <c r="C4248" s="1">
        <v>42581.709537037037</v>
      </c>
      <c r="D4248" t="s">
        <v>24</v>
      </c>
      <c r="E4248">
        <v>800</v>
      </c>
      <c r="F4248" t="s">
        <v>20</v>
      </c>
      <c r="H4248">
        <v>0.03</v>
      </c>
      <c r="I4248">
        <v>0.19</v>
      </c>
      <c r="K4248">
        <v>856</v>
      </c>
      <c r="L4248">
        <v>793</v>
      </c>
      <c r="N4248">
        <v>231</v>
      </c>
      <c r="O4248">
        <v>221</v>
      </c>
      <c r="R4248" t="s">
        <v>215</v>
      </c>
      <c r="S4248">
        <v>912</v>
      </c>
      <c r="T4248">
        <v>124</v>
      </c>
      <c r="U4248">
        <f>IF($T4248=$T4247,IF(U4247=1,1,IF(AND($P4248=U$1,$Q4248="hdbd"),1,0)),0)</f>
        <v>0</v>
      </c>
      <c r="V4248">
        <f t="shared" si="66"/>
        <v>0</v>
      </c>
      <c r="W4248">
        <f>IF($T4248=$T4247,IF(W4247=1,1,IF(AND($P4248=W$1,$Q4248="hdbd"),1,0)),0)</f>
        <v>0</v>
      </c>
      <c r="X4248">
        <f t="shared" si="66"/>
        <v>0</v>
      </c>
      <c r="Y4248">
        <f>IF($T4248=$T4247,IF(Y4247=1,1,IF(AND($P4248=Y$1,$Q4248="hdbd"),1,0)),0)</f>
        <v>1</v>
      </c>
      <c r="Z4248">
        <f t="shared" si="66"/>
        <v>1</v>
      </c>
    </row>
    <row r="4249" spans="1:26" x14ac:dyDescent="0.3">
      <c r="A4249" t="s">
        <v>217</v>
      </c>
      <c r="B4249">
        <v>3847928567</v>
      </c>
      <c r="C4249" s="1">
        <v>42583.746724537035</v>
      </c>
      <c r="D4249" t="s">
        <v>24</v>
      </c>
      <c r="E4249">
        <v>5000</v>
      </c>
      <c r="F4249" t="s">
        <v>26</v>
      </c>
      <c r="H4249">
        <v>8.5000000000000006E-2</v>
      </c>
      <c r="I4249">
        <v>1.88</v>
      </c>
      <c r="K4249">
        <v>15393</v>
      </c>
      <c r="L4249">
        <v>15826</v>
      </c>
      <c r="N4249">
        <v>8295</v>
      </c>
      <c r="O4249">
        <v>8150</v>
      </c>
      <c r="R4249" t="s">
        <v>58</v>
      </c>
      <c r="S4249">
        <v>913</v>
      </c>
      <c r="T4249">
        <v>125</v>
      </c>
      <c r="U4249">
        <f>IF($T4249=$T4248,IF(U4248=1,1,IF(AND($P4249=U$1,$Q4249="hdbd"),1,0)),0)</f>
        <v>0</v>
      </c>
      <c r="V4249">
        <f t="shared" si="66"/>
        <v>0</v>
      </c>
      <c r="W4249">
        <f>IF($T4249=$T4248,IF(W4248=1,1,IF(AND($P4249=W$1,$Q4249="hdbd"),1,0)),0)</f>
        <v>0</v>
      </c>
      <c r="X4249">
        <f t="shared" si="66"/>
        <v>0</v>
      </c>
      <c r="Y4249">
        <f>IF($T4249=$T4248,IF(Y4248=1,1,IF(AND($P4249=Y$1,$Q4249="hdbd"),1,0)),0)</f>
        <v>0</v>
      </c>
      <c r="Z4249">
        <f t="shared" si="66"/>
        <v>0</v>
      </c>
    </row>
    <row r="4250" spans="1:26" x14ac:dyDescent="0.3">
      <c r="A4250" t="s">
        <v>217</v>
      </c>
      <c r="B4250">
        <v>999881716</v>
      </c>
      <c r="C4250" s="1">
        <v>42583.746898148151</v>
      </c>
      <c r="D4250" t="s">
        <v>24</v>
      </c>
      <c r="E4250">
        <v>5000</v>
      </c>
      <c r="F4250" t="s">
        <v>26</v>
      </c>
      <c r="H4250">
        <v>1.7100000000000001E-2</v>
      </c>
      <c r="I4250">
        <v>1.88</v>
      </c>
      <c r="K4250">
        <v>10775</v>
      </c>
      <c r="L4250">
        <v>13507</v>
      </c>
      <c r="N4250">
        <v>8430</v>
      </c>
      <c r="O4250">
        <v>8340</v>
      </c>
      <c r="R4250" t="s">
        <v>58</v>
      </c>
      <c r="S4250">
        <v>914</v>
      </c>
      <c r="T4250">
        <v>125</v>
      </c>
      <c r="U4250">
        <f>IF($T4250=$T4249,IF(U4249=1,1,IF(AND($P4250=U$1,$Q4250="hdbd"),1,0)),0)</f>
        <v>0</v>
      </c>
      <c r="V4250">
        <f t="shared" si="66"/>
        <v>0</v>
      </c>
      <c r="W4250">
        <f>IF($T4250=$T4249,IF(W4249=1,1,IF(AND($P4250=W$1,$Q4250="hdbd"),1,0)),0)</f>
        <v>0</v>
      </c>
      <c r="X4250">
        <f t="shared" si="66"/>
        <v>0</v>
      </c>
      <c r="Y4250">
        <f>IF($T4250=$T4249,IF(Y4249=1,1,IF(AND($P4250=Y$1,$Q4250="hdbd"),1,0)),0)</f>
        <v>0</v>
      </c>
      <c r="Z4250">
        <f t="shared" si="66"/>
        <v>0</v>
      </c>
    </row>
    <row r="4251" spans="1:26" x14ac:dyDescent="0.3">
      <c r="A4251" t="s">
        <v>219</v>
      </c>
      <c r="B4251">
        <v>839800046</v>
      </c>
      <c r="C4251" s="1">
        <v>42581.401956018519</v>
      </c>
      <c r="D4251" t="s">
        <v>24</v>
      </c>
      <c r="E4251">
        <v>4500</v>
      </c>
      <c r="F4251" t="s">
        <v>26</v>
      </c>
      <c r="H4251">
        <v>0.26860000000000001</v>
      </c>
      <c r="I4251">
        <v>0.6</v>
      </c>
      <c r="K4251">
        <v>4566</v>
      </c>
      <c r="L4251">
        <v>4912</v>
      </c>
      <c r="N4251">
        <v>2023</v>
      </c>
      <c r="O4251">
        <v>1941</v>
      </c>
      <c r="R4251" t="s">
        <v>220</v>
      </c>
      <c r="S4251">
        <v>916</v>
      </c>
      <c r="T4251">
        <v>127</v>
      </c>
      <c r="U4251">
        <f>IF($T4251=$T4250,IF(U4250=1,1,IF(AND($P4251=U$1,$Q4251="hdbd"),1,0)),0)</f>
        <v>0</v>
      </c>
      <c r="V4251">
        <f t="shared" si="66"/>
        <v>0</v>
      </c>
      <c r="W4251">
        <f>IF($T4251=$T4250,IF(W4250=1,1,IF(AND($P4251=W$1,$Q4251="hdbd"),1,0)),0)</f>
        <v>0</v>
      </c>
      <c r="X4251">
        <f t="shared" si="66"/>
        <v>0</v>
      </c>
      <c r="Y4251">
        <f>IF($T4251=$T4250,IF(Y4250=1,1,IF(AND($P4251=Y$1,$Q4251="hdbd"),1,0)),0)</f>
        <v>0</v>
      </c>
      <c r="Z4251">
        <f t="shared" si="66"/>
        <v>0</v>
      </c>
    </row>
    <row r="4252" spans="1:26" x14ac:dyDescent="0.3">
      <c r="A4252" t="s">
        <v>219</v>
      </c>
      <c r="B4252">
        <v>509704096</v>
      </c>
      <c r="C4252" s="1">
        <v>42581.402060185188</v>
      </c>
      <c r="D4252" t="s">
        <v>24</v>
      </c>
      <c r="E4252">
        <v>5000</v>
      </c>
      <c r="F4252" t="s">
        <v>26</v>
      </c>
      <c r="H4252">
        <v>0.16750000000000001</v>
      </c>
      <c r="I4252">
        <v>0.6</v>
      </c>
      <c r="K4252">
        <v>5992</v>
      </c>
      <c r="L4252">
        <v>7011</v>
      </c>
      <c r="N4252">
        <v>3548</v>
      </c>
      <c r="O4252">
        <v>3528</v>
      </c>
      <c r="R4252" t="s">
        <v>220</v>
      </c>
      <c r="S4252">
        <v>917</v>
      </c>
      <c r="T4252">
        <v>127</v>
      </c>
      <c r="U4252">
        <f>IF($T4252=$T4251,IF(U4251=1,1,IF(AND($P4252=U$1,$Q4252="hdbd"),1,0)),0)</f>
        <v>0</v>
      </c>
      <c r="V4252">
        <f t="shared" si="66"/>
        <v>0</v>
      </c>
      <c r="W4252">
        <f>IF($T4252=$T4251,IF(W4251=1,1,IF(AND($P4252=W$1,$Q4252="hdbd"),1,0)),0)</f>
        <v>0</v>
      </c>
      <c r="X4252">
        <f t="shared" si="66"/>
        <v>0</v>
      </c>
      <c r="Y4252">
        <f>IF($T4252=$T4251,IF(Y4251=1,1,IF(AND($P4252=Y$1,$Q4252="hdbd"),1,0)),0)</f>
        <v>0</v>
      </c>
      <c r="Z4252">
        <f t="shared" si="66"/>
        <v>0</v>
      </c>
    </row>
    <row r="4253" spans="1:26" x14ac:dyDescent="0.3">
      <c r="A4253" t="s">
        <v>219</v>
      </c>
      <c r="B4253">
        <v>599179569</v>
      </c>
      <c r="C4253" s="1">
        <v>42581.402268518519</v>
      </c>
      <c r="D4253" t="s">
        <v>24</v>
      </c>
      <c r="E4253">
        <v>5000</v>
      </c>
      <c r="F4253" t="s">
        <v>26</v>
      </c>
      <c r="H4253">
        <v>6.25E-2</v>
      </c>
      <c r="I4253">
        <v>0.85399999999999998</v>
      </c>
      <c r="K4253">
        <v>8878</v>
      </c>
      <c r="L4253">
        <v>9212</v>
      </c>
      <c r="N4253">
        <v>1206</v>
      </c>
      <c r="O4253">
        <v>1051</v>
      </c>
      <c r="R4253" t="s">
        <v>220</v>
      </c>
      <c r="S4253">
        <v>918</v>
      </c>
      <c r="T4253">
        <v>127</v>
      </c>
      <c r="U4253">
        <f>IF($T4253=$T4252,IF(U4252=1,1,IF(AND($P4253=U$1,$Q4253="hdbd"),1,0)),0)</f>
        <v>0</v>
      </c>
      <c r="V4253">
        <f t="shared" si="66"/>
        <v>0</v>
      </c>
      <c r="W4253">
        <f>IF($T4253=$T4252,IF(W4252=1,1,IF(AND($P4253=W$1,$Q4253="hdbd"),1,0)),0)</f>
        <v>0</v>
      </c>
      <c r="X4253">
        <f t="shared" si="66"/>
        <v>0</v>
      </c>
      <c r="Y4253">
        <f>IF($T4253=$T4252,IF(Y4252=1,1,IF(AND($P4253=Y$1,$Q4253="hdbd"),1,0)),0)</f>
        <v>0</v>
      </c>
      <c r="Z4253">
        <f t="shared" si="66"/>
        <v>0</v>
      </c>
    </row>
    <row r="4254" spans="1:26" x14ac:dyDescent="0.3">
      <c r="A4254" t="s">
        <v>221</v>
      </c>
      <c r="B4254">
        <v>1539162020</v>
      </c>
      <c r="C4254" s="1">
        <v>42581.604050925926</v>
      </c>
      <c r="D4254" t="s">
        <v>24</v>
      </c>
      <c r="E4254">
        <v>1300</v>
      </c>
      <c r="F4254" t="s">
        <v>20</v>
      </c>
      <c r="H4254">
        <v>3.6900000000000002E-2</v>
      </c>
      <c r="I4254">
        <v>0.23350000000000001</v>
      </c>
      <c r="K4254">
        <v>1064</v>
      </c>
      <c r="N4254">
        <v>566</v>
      </c>
      <c r="P4254" t="s">
        <v>20</v>
      </c>
      <c r="Q4254" t="s">
        <v>21</v>
      </c>
      <c r="R4254" t="s">
        <v>222</v>
      </c>
      <c r="S4254">
        <v>919</v>
      </c>
      <c r="T4254">
        <v>128</v>
      </c>
      <c r="U4254">
        <f>IF($T4254=$T4253,IF(U4253=1,1,IF(AND($P4254=U$1,$Q4254="hdbd"),1,0)),0)</f>
        <v>0</v>
      </c>
      <c r="V4254">
        <f t="shared" si="66"/>
        <v>0</v>
      </c>
      <c r="W4254">
        <f>IF($T4254=$T4253,IF(W4253=1,1,IF(AND($P4254=W$1,$Q4254="hdbd"),1,0)),0)</f>
        <v>0</v>
      </c>
      <c r="X4254">
        <f t="shared" si="66"/>
        <v>0</v>
      </c>
      <c r="Y4254">
        <f>IF($T4254=$T4253,IF(Y4253=1,1,IF(AND($P4254=Y$1,$Q4254="hdbd"),1,0)),0)</f>
        <v>0</v>
      </c>
      <c r="Z4254">
        <f t="shared" si="66"/>
        <v>0</v>
      </c>
    </row>
    <row r="4255" spans="1:26" x14ac:dyDescent="0.3">
      <c r="A4255" t="s">
        <v>221</v>
      </c>
      <c r="B4255">
        <v>878171475</v>
      </c>
      <c r="C4255" s="1">
        <v>42581.604120370372</v>
      </c>
      <c r="D4255" t="s">
        <v>24</v>
      </c>
      <c r="E4255">
        <v>2400</v>
      </c>
      <c r="F4255" t="s">
        <v>26</v>
      </c>
      <c r="H4255">
        <v>6.4600000000000005E-2</v>
      </c>
      <c r="I4255">
        <v>0.03</v>
      </c>
      <c r="K4255">
        <v>2434</v>
      </c>
      <c r="L4255">
        <v>4202</v>
      </c>
      <c r="N4255">
        <v>897</v>
      </c>
      <c r="O4255">
        <v>870</v>
      </c>
      <c r="R4255" t="s">
        <v>222</v>
      </c>
      <c r="S4255">
        <v>920</v>
      </c>
      <c r="T4255">
        <v>128</v>
      </c>
      <c r="U4255">
        <f>IF($T4255=$T4254,IF(U4254=1,1,IF(AND($P4255=U$1,$Q4255="hdbd"),1,0)),0)</f>
        <v>0</v>
      </c>
      <c r="V4255">
        <f t="shared" si="66"/>
        <v>0</v>
      </c>
      <c r="W4255">
        <f>IF($T4255=$T4254,IF(W4254=1,1,IF(AND($P4255=W$1,$Q4255="hdbd"),1,0)),0)</f>
        <v>0</v>
      </c>
      <c r="X4255">
        <f t="shared" si="66"/>
        <v>0</v>
      </c>
      <c r="Y4255">
        <f>IF($T4255=$T4254,IF(Y4254=1,1,IF(AND($P4255=Y$1,$Q4255="hdbd"),1,0)),0)</f>
        <v>0</v>
      </c>
      <c r="Z4255">
        <f t="shared" si="66"/>
        <v>0</v>
      </c>
    </row>
    <row r="4256" spans="1:26" x14ac:dyDescent="0.3">
      <c r="A4256" t="s">
        <v>221</v>
      </c>
      <c r="B4256">
        <v>3298170974</v>
      </c>
      <c r="C4256" s="1">
        <v>42581.604305555556</v>
      </c>
      <c r="D4256" t="s">
        <v>24</v>
      </c>
      <c r="E4256">
        <v>1100</v>
      </c>
      <c r="F4256" t="s">
        <v>26</v>
      </c>
      <c r="H4256">
        <v>0.16839999999999999</v>
      </c>
      <c r="I4256">
        <v>0.03</v>
      </c>
      <c r="K4256">
        <v>1019</v>
      </c>
      <c r="L4256">
        <v>1130</v>
      </c>
      <c r="N4256">
        <v>273</v>
      </c>
      <c r="O4256">
        <v>243</v>
      </c>
      <c r="R4256" t="s">
        <v>222</v>
      </c>
      <c r="S4256">
        <v>921</v>
      </c>
      <c r="T4256">
        <v>128</v>
      </c>
      <c r="U4256">
        <f>IF($T4256=$T4255,IF(U4255=1,1,IF(AND($P4256=U$1,$Q4256="hdbd"),1,0)),0)</f>
        <v>0</v>
      </c>
      <c r="V4256">
        <f t="shared" si="66"/>
        <v>0</v>
      </c>
      <c r="W4256">
        <f>IF($T4256=$T4255,IF(W4255=1,1,IF(AND($P4256=W$1,$Q4256="hdbd"),1,0)),0)</f>
        <v>0</v>
      </c>
      <c r="X4256">
        <f t="shared" si="66"/>
        <v>0</v>
      </c>
      <c r="Y4256">
        <f>IF($T4256=$T4255,IF(Y4255=1,1,IF(AND($P4256=Y$1,$Q4256="hdbd"),1,0)),0)</f>
        <v>0</v>
      </c>
      <c r="Z4256">
        <f t="shared" si="66"/>
        <v>0</v>
      </c>
    </row>
    <row r="4257" spans="1:26" x14ac:dyDescent="0.3">
      <c r="A4257" t="s">
        <v>221</v>
      </c>
      <c r="B4257">
        <v>1016083948</v>
      </c>
      <c r="C4257" s="1">
        <v>42581.604398148149</v>
      </c>
      <c r="D4257" t="s">
        <v>24</v>
      </c>
      <c r="E4257">
        <v>2600</v>
      </c>
      <c r="F4257" t="s">
        <v>20</v>
      </c>
      <c r="H4257">
        <v>6.5199999999999994E-2</v>
      </c>
      <c r="I4257">
        <v>0.03</v>
      </c>
      <c r="K4257">
        <v>2647</v>
      </c>
      <c r="L4257">
        <v>2631</v>
      </c>
      <c r="N4257">
        <v>695</v>
      </c>
      <c r="O4257">
        <v>569</v>
      </c>
      <c r="R4257" t="s">
        <v>222</v>
      </c>
      <c r="S4257">
        <v>922</v>
      </c>
      <c r="T4257">
        <v>128</v>
      </c>
      <c r="U4257">
        <f>IF($T4257=$T4256,IF(U4256=1,1,IF(AND($P4257=U$1,$Q4257="hdbd"),1,0)),0)</f>
        <v>0</v>
      </c>
      <c r="V4257">
        <f t="shared" si="66"/>
        <v>0</v>
      </c>
      <c r="W4257">
        <f>IF($T4257=$T4256,IF(W4256=1,1,IF(AND($P4257=W$1,$Q4257="hdbd"),1,0)),0)</f>
        <v>0</v>
      </c>
      <c r="X4257">
        <f t="shared" si="66"/>
        <v>0</v>
      </c>
      <c r="Y4257">
        <f>IF($T4257=$T4256,IF(Y4256=1,1,IF(AND($P4257=Y$1,$Q4257="hdbd"),1,0)),0)</f>
        <v>0</v>
      </c>
      <c r="Z4257">
        <f t="shared" si="66"/>
        <v>0</v>
      </c>
    </row>
    <row r="4258" spans="1:26" x14ac:dyDescent="0.3">
      <c r="A4258" t="s">
        <v>221</v>
      </c>
      <c r="B4258">
        <v>3587334106</v>
      </c>
      <c r="C4258" s="1">
        <v>42581.604525462964</v>
      </c>
      <c r="D4258" t="s">
        <v>24</v>
      </c>
      <c r="E4258">
        <v>1100</v>
      </c>
      <c r="F4258" t="s">
        <v>26</v>
      </c>
      <c r="H4258">
        <v>0.16839999999999999</v>
      </c>
      <c r="I4258">
        <v>0.03</v>
      </c>
      <c r="K4258">
        <v>1148</v>
      </c>
      <c r="L4258">
        <v>1030</v>
      </c>
      <c r="N4258">
        <v>413</v>
      </c>
      <c r="O4258">
        <v>369</v>
      </c>
      <c r="R4258" t="s">
        <v>222</v>
      </c>
      <c r="S4258">
        <v>923</v>
      </c>
      <c r="T4258">
        <v>128</v>
      </c>
      <c r="U4258">
        <f>IF($T4258=$T4257,IF(U4257=1,1,IF(AND($P4258=U$1,$Q4258="hdbd"),1,0)),0)</f>
        <v>0</v>
      </c>
      <c r="V4258">
        <f t="shared" si="66"/>
        <v>0</v>
      </c>
      <c r="W4258">
        <f>IF($T4258=$T4257,IF(W4257=1,1,IF(AND($P4258=W$1,$Q4258="hdbd"),1,0)),0)</f>
        <v>0</v>
      </c>
      <c r="X4258">
        <f t="shared" si="66"/>
        <v>0</v>
      </c>
      <c r="Y4258">
        <f>IF($T4258=$T4257,IF(Y4257=1,1,IF(AND($P4258=Y$1,$Q4258="hdbd"),1,0)),0)</f>
        <v>0</v>
      </c>
      <c r="Z4258">
        <f t="shared" si="66"/>
        <v>0</v>
      </c>
    </row>
    <row r="4259" spans="1:26" x14ac:dyDescent="0.3">
      <c r="A4259" t="s">
        <v>221</v>
      </c>
      <c r="B4259">
        <v>2391313973</v>
      </c>
      <c r="C4259" s="1">
        <v>42581.604664351849</v>
      </c>
      <c r="D4259" t="s">
        <v>24</v>
      </c>
      <c r="E4259">
        <v>2400</v>
      </c>
      <c r="F4259" t="s">
        <v>20</v>
      </c>
      <c r="H4259">
        <v>0.16489999999999999</v>
      </c>
      <c r="I4259">
        <v>0.03</v>
      </c>
      <c r="K4259">
        <v>2528</v>
      </c>
      <c r="L4259">
        <v>1810</v>
      </c>
      <c r="N4259">
        <v>357</v>
      </c>
      <c r="O4259">
        <v>310</v>
      </c>
      <c r="R4259" t="s">
        <v>222</v>
      </c>
      <c r="S4259">
        <v>924</v>
      </c>
      <c r="T4259">
        <v>128</v>
      </c>
      <c r="U4259">
        <f>IF($T4259=$T4258,IF(U4258=1,1,IF(AND($P4259=U$1,$Q4259="hdbd"),1,0)),0)</f>
        <v>0</v>
      </c>
      <c r="V4259">
        <f t="shared" si="66"/>
        <v>0</v>
      </c>
      <c r="W4259">
        <f>IF($T4259=$T4258,IF(W4258=1,1,IF(AND($P4259=W$1,$Q4259="hdbd"),1,0)),0)</f>
        <v>0</v>
      </c>
      <c r="X4259">
        <f t="shared" si="66"/>
        <v>0</v>
      </c>
      <c r="Y4259">
        <f>IF($T4259=$T4258,IF(Y4258=1,1,IF(AND($P4259=Y$1,$Q4259="hdbd"),1,0)),0)</f>
        <v>0</v>
      </c>
      <c r="Z4259">
        <f t="shared" si="66"/>
        <v>0</v>
      </c>
    </row>
    <row r="4260" spans="1:26" x14ac:dyDescent="0.3">
      <c r="A4260" t="s">
        <v>221</v>
      </c>
      <c r="B4260">
        <v>936946941</v>
      </c>
      <c r="C4260" s="1">
        <v>42581.604756944442</v>
      </c>
      <c r="D4260" t="s">
        <v>24</v>
      </c>
      <c r="E4260">
        <v>1200</v>
      </c>
      <c r="F4260" t="s">
        <v>26</v>
      </c>
      <c r="H4260">
        <v>0.16839999999999999</v>
      </c>
      <c r="I4260">
        <v>0.03</v>
      </c>
      <c r="K4260">
        <v>1223</v>
      </c>
      <c r="L4260">
        <v>1842</v>
      </c>
      <c r="N4260">
        <v>743</v>
      </c>
      <c r="O4260">
        <v>597</v>
      </c>
      <c r="R4260" t="s">
        <v>222</v>
      </c>
      <c r="S4260">
        <v>925</v>
      </c>
      <c r="T4260">
        <v>128</v>
      </c>
      <c r="U4260">
        <f>IF($T4260=$T4259,IF(U4259=1,1,IF(AND($P4260=U$1,$Q4260="hdbd"),1,0)),0)</f>
        <v>0</v>
      </c>
      <c r="V4260">
        <f t="shared" si="66"/>
        <v>0</v>
      </c>
      <c r="W4260">
        <f>IF($T4260=$T4259,IF(W4259=1,1,IF(AND($P4260=W$1,$Q4260="hdbd"),1,0)),0)</f>
        <v>0</v>
      </c>
      <c r="X4260">
        <f t="shared" si="66"/>
        <v>0</v>
      </c>
      <c r="Y4260">
        <f>IF($T4260=$T4259,IF(Y4259=1,1,IF(AND($P4260=Y$1,$Q4260="hdbd"),1,0)),0)</f>
        <v>0</v>
      </c>
      <c r="Z4260">
        <f t="shared" si="66"/>
        <v>0</v>
      </c>
    </row>
    <row r="4261" spans="1:26" x14ac:dyDescent="0.3">
      <c r="A4261" t="s">
        <v>221</v>
      </c>
      <c r="B4261">
        <v>3706112662</v>
      </c>
      <c r="C4261" s="1">
        <v>42581.604837962965</v>
      </c>
      <c r="D4261" t="s">
        <v>24</v>
      </c>
      <c r="E4261">
        <v>3300</v>
      </c>
      <c r="F4261" t="s">
        <v>20</v>
      </c>
      <c r="H4261">
        <v>0.03</v>
      </c>
      <c r="I4261">
        <v>0.78</v>
      </c>
      <c r="K4261">
        <v>3481</v>
      </c>
      <c r="L4261">
        <v>3389</v>
      </c>
      <c r="N4261">
        <v>970</v>
      </c>
      <c r="O4261">
        <v>825</v>
      </c>
      <c r="R4261" t="s">
        <v>222</v>
      </c>
      <c r="S4261">
        <v>926</v>
      </c>
      <c r="T4261">
        <v>128</v>
      </c>
      <c r="U4261">
        <f>IF($T4261=$T4260,IF(U4260=1,1,IF(AND($P4261=U$1,$Q4261="hdbd"),1,0)),0)</f>
        <v>0</v>
      </c>
      <c r="V4261">
        <f t="shared" si="66"/>
        <v>0</v>
      </c>
      <c r="W4261">
        <f>IF($T4261=$T4260,IF(W4260=1,1,IF(AND($P4261=W$1,$Q4261="hdbd"),1,0)),0)</f>
        <v>0</v>
      </c>
      <c r="X4261">
        <f t="shared" si="66"/>
        <v>0</v>
      </c>
      <c r="Y4261">
        <f>IF($T4261=$T4260,IF(Y4260=1,1,IF(AND($P4261=Y$1,$Q4261="hdbd"),1,0)),0)</f>
        <v>0</v>
      </c>
      <c r="Z4261">
        <f t="shared" si="66"/>
        <v>0</v>
      </c>
    </row>
    <row r="4262" spans="1:26" x14ac:dyDescent="0.3">
      <c r="A4262" t="s">
        <v>221</v>
      </c>
      <c r="B4262">
        <v>539487903</v>
      </c>
      <c r="C4262" s="1">
        <v>42581.604942129627</v>
      </c>
      <c r="D4262" t="s">
        <v>24</v>
      </c>
      <c r="E4262">
        <v>4100</v>
      </c>
      <c r="F4262" t="s">
        <v>20</v>
      </c>
      <c r="H4262">
        <v>3.6900000000000002E-2</v>
      </c>
      <c r="I4262">
        <v>0.03</v>
      </c>
      <c r="K4262">
        <v>4406</v>
      </c>
      <c r="L4262">
        <v>4164</v>
      </c>
      <c r="N4262">
        <v>822</v>
      </c>
      <c r="O4262">
        <v>769</v>
      </c>
      <c r="R4262" t="s">
        <v>222</v>
      </c>
      <c r="S4262">
        <v>927</v>
      </c>
      <c r="T4262">
        <v>128</v>
      </c>
      <c r="U4262">
        <f>IF($T4262=$T4261,IF(U4261=1,1,IF(AND($P4262=U$1,$Q4262="hdbd"),1,0)),0)</f>
        <v>0</v>
      </c>
      <c r="V4262">
        <f t="shared" si="66"/>
        <v>0</v>
      </c>
      <c r="W4262">
        <f>IF($T4262=$T4261,IF(W4261=1,1,IF(AND($P4262=W$1,$Q4262="hdbd"),1,0)),0)</f>
        <v>0</v>
      </c>
      <c r="X4262">
        <f t="shared" si="66"/>
        <v>0</v>
      </c>
      <c r="Y4262">
        <f>IF($T4262=$T4261,IF(Y4261=1,1,IF(AND($P4262=Y$1,$Q4262="hdbd"),1,0)),0)</f>
        <v>0</v>
      </c>
      <c r="Z4262">
        <f t="shared" si="66"/>
        <v>0</v>
      </c>
    </row>
    <row r="4263" spans="1:26" x14ac:dyDescent="0.3">
      <c r="A4263" t="s">
        <v>221</v>
      </c>
      <c r="B4263">
        <v>3945204920</v>
      </c>
      <c r="C4263" s="1">
        <v>42581.605034722219</v>
      </c>
      <c r="D4263" t="s">
        <v>24</v>
      </c>
      <c r="E4263">
        <v>4800</v>
      </c>
      <c r="F4263" t="s">
        <v>20</v>
      </c>
      <c r="H4263">
        <v>6.6400000000000001E-2</v>
      </c>
      <c r="I4263">
        <v>0.03</v>
      </c>
      <c r="K4263">
        <v>5100</v>
      </c>
      <c r="L4263">
        <v>4848</v>
      </c>
      <c r="N4263">
        <v>1805</v>
      </c>
      <c r="O4263">
        <v>1701</v>
      </c>
      <c r="R4263" t="s">
        <v>222</v>
      </c>
      <c r="S4263">
        <v>928</v>
      </c>
      <c r="T4263">
        <v>128</v>
      </c>
      <c r="U4263">
        <f>IF($T4263=$T4262,IF(U4262=1,1,IF(AND($P4263=U$1,$Q4263="hdbd"),1,0)),0)</f>
        <v>0</v>
      </c>
      <c r="V4263">
        <f t="shared" si="66"/>
        <v>0</v>
      </c>
      <c r="W4263">
        <f>IF($T4263=$T4262,IF(W4262=1,1,IF(AND($P4263=W$1,$Q4263="hdbd"),1,0)),0)</f>
        <v>0</v>
      </c>
      <c r="X4263">
        <f t="shared" si="66"/>
        <v>0</v>
      </c>
      <c r="Y4263">
        <f>IF($T4263=$T4262,IF(Y4262=1,1,IF(AND($P4263=Y$1,$Q4263="hdbd"),1,0)),0)</f>
        <v>0</v>
      </c>
      <c r="Z4263">
        <f t="shared" si="66"/>
        <v>0</v>
      </c>
    </row>
    <row r="4264" spans="1:26" x14ac:dyDescent="0.3">
      <c r="A4264" t="s">
        <v>221</v>
      </c>
      <c r="B4264">
        <v>2269585866</v>
      </c>
      <c r="C4264" s="1">
        <v>42581.605104166665</v>
      </c>
      <c r="D4264" t="s">
        <v>24</v>
      </c>
      <c r="E4264">
        <v>3600</v>
      </c>
      <c r="F4264" t="s">
        <v>20</v>
      </c>
      <c r="I4264">
        <v>0.6</v>
      </c>
      <c r="L4264">
        <v>3681</v>
      </c>
      <c r="N4264">
        <v>1335</v>
      </c>
      <c r="O4264">
        <v>1253</v>
      </c>
      <c r="R4264" t="s">
        <v>222</v>
      </c>
      <c r="S4264">
        <v>929</v>
      </c>
      <c r="T4264">
        <v>128</v>
      </c>
      <c r="U4264">
        <f>IF($T4264=$T4263,IF(U4263=1,1,IF(AND($P4264=U$1,$Q4264="hdbd"),1,0)),0)</f>
        <v>0</v>
      </c>
      <c r="V4264">
        <f t="shared" si="66"/>
        <v>0</v>
      </c>
      <c r="W4264">
        <f>IF($T4264=$T4263,IF(W4263=1,1,IF(AND($P4264=W$1,$Q4264="hdbd"),1,0)),0)</f>
        <v>0</v>
      </c>
      <c r="X4264">
        <f t="shared" si="66"/>
        <v>0</v>
      </c>
      <c r="Y4264">
        <f>IF($T4264=$T4263,IF(Y4263=1,1,IF(AND($P4264=Y$1,$Q4264="hdbd"),1,0)),0)</f>
        <v>0</v>
      </c>
      <c r="Z4264">
        <f t="shared" si="66"/>
        <v>0</v>
      </c>
    </row>
    <row r="4265" spans="1:26" x14ac:dyDescent="0.3">
      <c r="A4265" t="s">
        <v>221</v>
      </c>
      <c r="B4265">
        <v>1314011080</v>
      </c>
      <c r="C4265" s="1">
        <v>42581.605162037034</v>
      </c>
      <c r="D4265" t="s">
        <v>24</v>
      </c>
      <c r="E4265">
        <v>2300</v>
      </c>
      <c r="F4265" t="s">
        <v>20</v>
      </c>
      <c r="H4265">
        <v>3.6900000000000002E-2</v>
      </c>
      <c r="I4265">
        <v>0.03</v>
      </c>
      <c r="K4265">
        <v>2665</v>
      </c>
      <c r="L4265">
        <v>1847</v>
      </c>
      <c r="N4265">
        <v>821</v>
      </c>
      <c r="O4265">
        <v>682</v>
      </c>
      <c r="R4265" t="s">
        <v>222</v>
      </c>
      <c r="S4265">
        <v>930</v>
      </c>
      <c r="T4265">
        <v>128</v>
      </c>
      <c r="U4265">
        <f>IF($T4265=$T4264,IF(U4264=1,1,IF(AND($P4265=U$1,$Q4265="hdbd"),1,0)),0)</f>
        <v>0</v>
      </c>
      <c r="V4265">
        <f t="shared" si="66"/>
        <v>0</v>
      </c>
      <c r="W4265">
        <f>IF($T4265=$T4264,IF(W4264=1,1,IF(AND($P4265=W$1,$Q4265="hdbd"),1,0)),0)</f>
        <v>0</v>
      </c>
      <c r="X4265">
        <f t="shared" si="66"/>
        <v>0</v>
      </c>
      <c r="Y4265">
        <f>IF($T4265=$T4264,IF(Y4264=1,1,IF(AND($P4265=Y$1,$Q4265="hdbd"),1,0)),0)</f>
        <v>0</v>
      </c>
      <c r="Z4265">
        <f t="shared" si="66"/>
        <v>0</v>
      </c>
    </row>
    <row r="4266" spans="1:26" x14ac:dyDescent="0.3">
      <c r="A4266" t="s">
        <v>221</v>
      </c>
      <c r="B4266">
        <v>2677824121</v>
      </c>
      <c r="C4266" s="1">
        <v>42581.605266203704</v>
      </c>
      <c r="D4266" t="s">
        <v>24</v>
      </c>
      <c r="E4266">
        <v>1600</v>
      </c>
      <c r="F4266" t="s">
        <v>26</v>
      </c>
      <c r="H4266">
        <v>6.6299999999999998E-2</v>
      </c>
      <c r="I4266">
        <v>0.03</v>
      </c>
      <c r="K4266">
        <v>1617</v>
      </c>
      <c r="L4266">
        <v>1263</v>
      </c>
      <c r="N4266">
        <v>590</v>
      </c>
      <c r="O4266">
        <v>425</v>
      </c>
      <c r="R4266" t="s">
        <v>222</v>
      </c>
      <c r="S4266">
        <v>931</v>
      </c>
      <c r="T4266">
        <v>128</v>
      </c>
      <c r="U4266">
        <f>IF($T4266=$T4265,IF(U4265=1,1,IF(AND($P4266=U$1,$Q4266="hdbd"),1,0)),0)</f>
        <v>0</v>
      </c>
      <c r="V4266">
        <f t="shared" si="66"/>
        <v>0</v>
      </c>
      <c r="W4266">
        <f>IF($T4266=$T4265,IF(W4265=1,1,IF(AND($P4266=W$1,$Q4266="hdbd"),1,0)),0)</f>
        <v>0</v>
      </c>
      <c r="X4266">
        <f t="shared" si="66"/>
        <v>0</v>
      </c>
      <c r="Y4266">
        <f>IF($T4266=$T4265,IF(Y4265=1,1,IF(AND($P4266=Y$1,$Q4266="hdbd"),1,0)),0)</f>
        <v>0</v>
      </c>
      <c r="Z4266">
        <f t="shared" si="66"/>
        <v>0</v>
      </c>
    </row>
    <row r="4267" spans="1:26" x14ac:dyDescent="0.3">
      <c r="A4267" t="s">
        <v>221</v>
      </c>
      <c r="B4267">
        <v>52328779</v>
      </c>
      <c r="C4267" s="1">
        <v>42581.605358796296</v>
      </c>
      <c r="D4267" t="s">
        <v>24</v>
      </c>
      <c r="E4267">
        <v>1600</v>
      </c>
      <c r="F4267" t="s">
        <v>20</v>
      </c>
      <c r="H4267">
        <v>6.5500000000000003E-2</v>
      </c>
      <c r="I4267">
        <v>0.03</v>
      </c>
      <c r="K4267">
        <v>3875</v>
      </c>
      <c r="L4267">
        <v>1601</v>
      </c>
      <c r="N4267">
        <v>651</v>
      </c>
      <c r="O4267">
        <v>616</v>
      </c>
      <c r="R4267" t="s">
        <v>222</v>
      </c>
      <c r="S4267">
        <v>932</v>
      </c>
      <c r="T4267">
        <v>128</v>
      </c>
      <c r="U4267">
        <f>IF($T4267=$T4266,IF(U4266=1,1,IF(AND($P4267=U$1,$Q4267="hdbd"),1,0)),0)</f>
        <v>0</v>
      </c>
      <c r="V4267">
        <f t="shared" si="66"/>
        <v>0</v>
      </c>
      <c r="W4267">
        <f>IF($T4267=$T4266,IF(W4266=1,1,IF(AND($P4267=W$1,$Q4267="hdbd"),1,0)),0)</f>
        <v>0</v>
      </c>
      <c r="X4267">
        <f t="shared" si="66"/>
        <v>0</v>
      </c>
      <c r="Y4267">
        <f>IF($T4267=$T4266,IF(Y4266=1,1,IF(AND($P4267=Y$1,$Q4267="hdbd"),1,0)),0)</f>
        <v>0</v>
      </c>
      <c r="Z4267">
        <f t="shared" si="66"/>
        <v>0</v>
      </c>
    </row>
    <row r="4268" spans="1:26" x14ac:dyDescent="0.3">
      <c r="A4268" t="s">
        <v>221</v>
      </c>
      <c r="B4268">
        <v>2094044943</v>
      </c>
      <c r="C4268" s="1">
        <v>42581.605451388888</v>
      </c>
      <c r="D4268" t="s">
        <v>24</v>
      </c>
      <c r="E4268">
        <v>3500</v>
      </c>
      <c r="F4268" t="s">
        <v>20</v>
      </c>
      <c r="H4268">
        <v>6.6199999999999995E-2</v>
      </c>
      <c r="I4268">
        <v>0.03</v>
      </c>
      <c r="K4268">
        <v>3668</v>
      </c>
      <c r="L4268">
        <v>3520</v>
      </c>
      <c r="N4268">
        <v>1348</v>
      </c>
      <c r="O4268">
        <v>1273</v>
      </c>
      <c r="R4268" t="s">
        <v>222</v>
      </c>
      <c r="S4268">
        <v>933</v>
      </c>
      <c r="T4268">
        <v>128</v>
      </c>
      <c r="U4268">
        <f>IF($T4268=$T4267,IF(U4267=1,1,IF(AND($P4268=U$1,$Q4268="hdbd"),1,0)),0)</f>
        <v>0</v>
      </c>
      <c r="V4268">
        <f t="shared" si="66"/>
        <v>0</v>
      </c>
      <c r="W4268">
        <f>IF($T4268=$T4267,IF(W4267=1,1,IF(AND($P4268=W$1,$Q4268="hdbd"),1,0)),0)</f>
        <v>0</v>
      </c>
      <c r="X4268">
        <f t="shared" si="66"/>
        <v>0</v>
      </c>
      <c r="Y4268">
        <f>IF($T4268=$T4267,IF(Y4267=1,1,IF(AND($P4268=Y$1,$Q4268="hdbd"),1,0)),0)</f>
        <v>0</v>
      </c>
      <c r="Z4268">
        <f t="shared" si="66"/>
        <v>0</v>
      </c>
    </row>
    <row r="4269" spans="1:26" x14ac:dyDescent="0.3">
      <c r="A4269" t="s">
        <v>221</v>
      </c>
      <c r="B4269">
        <v>3139940004</v>
      </c>
      <c r="C4269" s="1">
        <v>42581.605509259258</v>
      </c>
      <c r="D4269" t="s">
        <v>24</v>
      </c>
      <c r="E4269">
        <v>4300</v>
      </c>
      <c r="F4269" t="s">
        <v>20</v>
      </c>
      <c r="I4269">
        <v>0.52</v>
      </c>
      <c r="L4269">
        <v>4338</v>
      </c>
      <c r="N4269">
        <v>855</v>
      </c>
      <c r="O4269">
        <v>817</v>
      </c>
      <c r="R4269" t="s">
        <v>222</v>
      </c>
      <c r="S4269">
        <v>934</v>
      </c>
      <c r="T4269">
        <v>128</v>
      </c>
      <c r="U4269">
        <f>IF($T4269=$T4268,IF(U4268=1,1,IF(AND($P4269=U$1,$Q4269="hdbd"),1,0)),0)</f>
        <v>0</v>
      </c>
      <c r="V4269">
        <f t="shared" si="66"/>
        <v>0</v>
      </c>
      <c r="W4269">
        <f>IF($T4269=$T4268,IF(W4268=1,1,IF(AND($P4269=W$1,$Q4269="hdbd"),1,0)),0)</f>
        <v>0</v>
      </c>
      <c r="X4269">
        <f t="shared" si="66"/>
        <v>0</v>
      </c>
      <c r="Y4269">
        <f>IF($T4269=$T4268,IF(Y4268=1,1,IF(AND($P4269=Y$1,$Q4269="hdbd"),1,0)),0)</f>
        <v>0</v>
      </c>
      <c r="Z4269">
        <f t="shared" si="66"/>
        <v>0</v>
      </c>
    </row>
    <row r="4270" spans="1:26" x14ac:dyDescent="0.3">
      <c r="A4270" t="s">
        <v>221</v>
      </c>
      <c r="B4270">
        <v>831113102</v>
      </c>
      <c r="C4270" s="1">
        <v>42581.605590277781</v>
      </c>
      <c r="D4270" t="s">
        <v>24</v>
      </c>
      <c r="E4270">
        <v>3900</v>
      </c>
      <c r="F4270" t="s">
        <v>20</v>
      </c>
      <c r="I4270">
        <v>0.52</v>
      </c>
      <c r="L4270">
        <v>3940</v>
      </c>
      <c r="N4270">
        <v>1217</v>
      </c>
      <c r="O4270">
        <v>1010</v>
      </c>
      <c r="R4270" t="s">
        <v>222</v>
      </c>
      <c r="S4270">
        <v>935</v>
      </c>
      <c r="T4270">
        <v>128</v>
      </c>
      <c r="U4270">
        <f>IF($T4270=$T4269,IF(U4269=1,1,IF(AND($P4270=U$1,$Q4270="hdbd"),1,0)),0)</f>
        <v>0</v>
      </c>
      <c r="V4270">
        <f t="shared" si="66"/>
        <v>0</v>
      </c>
      <c r="W4270">
        <f>IF($T4270=$T4269,IF(W4269=1,1,IF(AND($P4270=W$1,$Q4270="hdbd"),1,0)),0)</f>
        <v>0</v>
      </c>
      <c r="X4270">
        <f t="shared" si="66"/>
        <v>0</v>
      </c>
      <c r="Y4270">
        <f>IF($T4270=$T4269,IF(Y4269=1,1,IF(AND($P4270=Y$1,$Q4270="hdbd"),1,0)),0)</f>
        <v>0</v>
      </c>
      <c r="Z4270">
        <f t="shared" si="66"/>
        <v>0</v>
      </c>
    </row>
    <row r="4271" spans="1:26" x14ac:dyDescent="0.3">
      <c r="A4271" t="s">
        <v>223</v>
      </c>
      <c r="B4271">
        <v>712232793</v>
      </c>
      <c r="C4271" s="1">
        <v>42583.60732638889</v>
      </c>
      <c r="D4271" t="s">
        <v>24</v>
      </c>
      <c r="E4271">
        <v>1000</v>
      </c>
      <c r="F4271" t="s">
        <v>20</v>
      </c>
      <c r="H4271">
        <v>0.02</v>
      </c>
      <c r="I4271">
        <v>0.61599999999999999</v>
      </c>
      <c r="K4271">
        <v>880</v>
      </c>
      <c r="N4271">
        <v>590</v>
      </c>
      <c r="P4271" t="s">
        <v>20</v>
      </c>
      <c r="Q4271" t="s">
        <v>21</v>
      </c>
      <c r="R4271" t="s">
        <v>58</v>
      </c>
      <c r="S4271">
        <v>936</v>
      </c>
      <c r="T4271">
        <v>129</v>
      </c>
      <c r="U4271">
        <f>IF($T4271=$T4270,IF(U4270=1,1,IF(AND($P4271=U$1,$Q4271="hdbd"),1,0)),0)</f>
        <v>0</v>
      </c>
      <c r="V4271">
        <f t="shared" si="66"/>
        <v>0</v>
      </c>
      <c r="W4271">
        <f>IF($T4271=$T4270,IF(W4270=1,1,IF(AND($P4271=W$1,$Q4271="hdbd"),1,0)),0)</f>
        <v>0</v>
      </c>
      <c r="X4271">
        <f t="shared" si="66"/>
        <v>0</v>
      </c>
      <c r="Y4271">
        <f>IF($T4271=$T4270,IF(Y4270=1,1,IF(AND($P4271=Y$1,$Q4271="hdbd"),1,0)),0)</f>
        <v>0</v>
      </c>
      <c r="Z4271">
        <f t="shared" si="66"/>
        <v>1</v>
      </c>
    </row>
    <row r="4272" spans="1:26" x14ac:dyDescent="0.3">
      <c r="A4272" t="s">
        <v>223</v>
      </c>
      <c r="B4272">
        <v>481535851</v>
      </c>
      <c r="C4272" s="1">
        <v>42583.60796296296</v>
      </c>
      <c r="D4272" t="s">
        <v>24</v>
      </c>
      <c r="E4272">
        <v>1100</v>
      </c>
      <c r="F4272" t="s">
        <v>20</v>
      </c>
      <c r="H4272">
        <v>0.02</v>
      </c>
      <c r="I4272">
        <v>0.60799999999999998</v>
      </c>
      <c r="K4272">
        <v>731</v>
      </c>
      <c r="N4272">
        <v>450</v>
      </c>
      <c r="P4272" t="s">
        <v>20</v>
      </c>
      <c r="Q4272" t="s">
        <v>21</v>
      </c>
      <c r="R4272" t="s">
        <v>58</v>
      </c>
      <c r="S4272">
        <v>937</v>
      </c>
      <c r="T4272">
        <v>129</v>
      </c>
      <c r="U4272">
        <f>IF($T4272=$T4271,IF(U4271=1,1,IF(AND($P4272=U$1,$Q4272="hdbd"),1,0)),0)</f>
        <v>0</v>
      </c>
      <c r="V4272">
        <f t="shared" si="66"/>
        <v>0</v>
      </c>
      <c r="W4272">
        <f>IF($T4272=$T4271,IF(W4271=1,1,IF(AND($P4272=W$1,$Q4272="hdbd"),1,0)),0)</f>
        <v>0</v>
      </c>
      <c r="X4272">
        <f t="shared" si="66"/>
        <v>0</v>
      </c>
      <c r="Y4272">
        <f>IF($T4272=$T4271,IF(Y4271=1,1,IF(AND($P4272=Y$1,$Q4272="hdbd"),1,0)),0)</f>
        <v>1</v>
      </c>
      <c r="Z4272">
        <f t="shared" si="66"/>
        <v>1</v>
      </c>
    </row>
    <row r="4273" spans="1:26" x14ac:dyDescent="0.3">
      <c r="A4273" t="s">
        <v>224</v>
      </c>
      <c r="B4273">
        <v>1884915776</v>
      </c>
      <c r="C4273" s="1">
        <v>42582.927303240744</v>
      </c>
      <c r="D4273" t="s">
        <v>24</v>
      </c>
      <c r="E4273">
        <v>2300</v>
      </c>
      <c r="F4273" t="s">
        <v>26</v>
      </c>
      <c r="H4273">
        <v>0.02</v>
      </c>
      <c r="I4273">
        <v>0.27100000000000002</v>
      </c>
      <c r="K4273">
        <v>2338</v>
      </c>
      <c r="L4273">
        <v>2645</v>
      </c>
      <c r="N4273">
        <v>1076</v>
      </c>
      <c r="O4273">
        <v>1000</v>
      </c>
      <c r="R4273" t="s">
        <v>32</v>
      </c>
      <c r="S4273">
        <v>938</v>
      </c>
      <c r="T4273">
        <v>130</v>
      </c>
      <c r="U4273">
        <f>IF($T4273=$T4272,IF(U4272=1,1,IF(AND($P4273=U$1,$Q4273="hdbd"),1,0)),0)</f>
        <v>0</v>
      </c>
      <c r="V4273">
        <f t="shared" si="66"/>
        <v>0</v>
      </c>
      <c r="W4273">
        <f>IF($T4273=$T4272,IF(W4272=1,1,IF(AND($P4273=W$1,$Q4273="hdbd"),1,0)),0)</f>
        <v>0</v>
      </c>
      <c r="X4273">
        <f t="shared" si="66"/>
        <v>0</v>
      </c>
      <c r="Y4273">
        <f>IF($T4273=$T4272,IF(Y4272=1,1,IF(AND($P4273=Y$1,$Q4273="hdbd"),1,0)),0)</f>
        <v>0</v>
      </c>
      <c r="Z4273">
        <f t="shared" si="66"/>
        <v>0</v>
      </c>
    </row>
    <row r="4274" spans="1:26" x14ac:dyDescent="0.3">
      <c r="A4274" t="s">
        <v>225</v>
      </c>
      <c r="B4274">
        <v>1258285428</v>
      </c>
      <c r="C4274" s="1">
        <v>42581.711296296293</v>
      </c>
      <c r="D4274" t="s">
        <v>24</v>
      </c>
      <c r="E4274">
        <v>5000</v>
      </c>
      <c r="F4274" t="s">
        <v>26</v>
      </c>
      <c r="H4274">
        <v>7.2999999999999995E-2</v>
      </c>
      <c r="I4274">
        <v>1.5721000000000001</v>
      </c>
      <c r="K4274">
        <v>30332</v>
      </c>
      <c r="L4274">
        <v>30856</v>
      </c>
      <c r="N4274">
        <v>19500</v>
      </c>
      <c r="O4274">
        <v>19281</v>
      </c>
      <c r="R4274" t="s">
        <v>226</v>
      </c>
      <c r="S4274">
        <v>939</v>
      </c>
      <c r="T4274">
        <v>131</v>
      </c>
      <c r="U4274">
        <f>IF($T4274=$T4273,IF(U4273=1,1,IF(AND($P4274=U$1,$Q4274="hdbd"),1,0)),0)</f>
        <v>0</v>
      </c>
      <c r="V4274">
        <f t="shared" si="66"/>
        <v>0</v>
      </c>
      <c r="W4274">
        <f>IF($T4274=$T4273,IF(W4273=1,1,IF(AND($P4274=W$1,$Q4274="hdbd"),1,0)),0)</f>
        <v>0</v>
      </c>
      <c r="X4274">
        <f t="shared" si="66"/>
        <v>0</v>
      </c>
      <c r="Y4274">
        <f>IF($T4274=$T4273,IF(Y4273=1,1,IF(AND($P4274=Y$1,$Q4274="hdbd"),1,0)),0)</f>
        <v>0</v>
      </c>
      <c r="Z4274">
        <f t="shared" si="66"/>
        <v>0</v>
      </c>
    </row>
    <row r="4275" spans="1:26" x14ac:dyDescent="0.3">
      <c r="A4275" t="s">
        <v>227</v>
      </c>
      <c r="B4275">
        <v>2288572040</v>
      </c>
      <c r="C4275" s="1">
        <v>42581.37127314815</v>
      </c>
      <c r="D4275" t="s">
        <v>24</v>
      </c>
      <c r="E4275">
        <v>3000</v>
      </c>
      <c r="F4275" t="s">
        <v>20</v>
      </c>
      <c r="H4275">
        <v>0.02</v>
      </c>
      <c r="I4275">
        <v>0.03</v>
      </c>
      <c r="K4275">
        <v>3345</v>
      </c>
      <c r="L4275">
        <v>3031</v>
      </c>
      <c r="N4275">
        <v>954</v>
      </c>
      <c r="O4275">
        <v>938</v>
      </c>
      <c r="R4275" t="s">
        <v>70</v>
      </c>
      <c r="S4275">
        <v>940</v>
      </c>
      <c r="T4275">
        <v>132</v>
      </c>
      <c r="U4275">
        <f>IF($T4275=$T4274,IF(U4274=1,1,IF(AND($P4275=U$1,$Q4275="hdbd"),1,0)),0)</f>
        <v>0</v>
      </c>
      <c r="V4275">
        <f t="shared" si="66"/>
        <v>0</v>
      </c>
      <c r="W4275">
        <f>IF($T4275=$T4274,IF(W4274=1,1,IF(AND($P4275=W$1,$Q4275="hdbd"),1,0)),0)</f>
        <v>0</v>
      </c>
      <c r="X4275">
        <f t="shared" si="66"/>
        <v>0</v>
      </c>
      <c r="Y4275">
        <f>IF($T4275=$T4274,IF(Y4274=1,1,IF(AND($P4275=Y$1,$Q4275="hdbd"),1,0)),0)</f>
        <v>0</v>
      </c>
      <c r="Z4275">
        <f t="shared" si="66"/>
        <v>0</v>
      </c>
    </row>
    <row r="4276" spans="1:26" x14ac:dyDescent="0.3">
      <c r="A4276" t="s">
        <v>227</v>
      </c>
      <c r="B4276">
        <v>3849588285</v>
      </c>
      <c r="C4276" s="1">
        <v>42581.371435185189</v>
      </c>
      <c r="D4276" t="s">
        <v>24</v>
      </c>
      <c r="E4276">
        <v>4300</v>
      </c>
      <c r="F4276" t="s">
        <v>26</v>
      </c>
      <c r="H4276">
        <v>0.02</v>
      </c>
      <c r="I4276">
        <v>0.48420000000000002</v>
      </c>
      <c r="K4276">
        <v>4390</v>
      </c>
      <c r="L4276">
        <v>4494</v>
      </c>
      <c r="N4276">
        <v>1538</v>
      </c>
      <c r="O4276">
        <v>1437</v>
      </c>
      <c r="R4276" t="s">
        <v>70</v>
      </c>
      <c r="S4276">
        <v>941</v>
      </c>
      <c r="T4276">
        <v>132</v>
      </c>
      <c r="U4276">
        <f>IF($T4276=$T4275,IF(U4275=1,1,IF(AND($P4276=U$1,$Q4276="hdbd"),1,0)),0)</f>
        <v>0</v>
      </c>
      <c r="V4276">
        <f t="shared" si="66"/>
        <v>0</v>
      </c>
      <c r="W4276">
        <f>IF($T4276=$T4275,IF(W4275=1,1,IF(AND($P4276=W$1,$Q4276="hdbd"),1,0)),0)</f>
        <v>0</v>
      </c>
      <c r="X4276">
        <f t="shared" si="66"/>
        <v>0</v>
      </c>
      <c r="Y4276">
        <f>IF($T4276=$T4275,IF(Y4275=1,1,IF(AND($P4276=Y$1,$Q4276="hdbd"),1,0)),0)</f>
        <v>0</v>
      </c>
      <c r="Z4276">
        <f t="shared" si="66"/>
        <v>0</v>
      </c>
    </row>
    <row r="4277" spans="1:26" x14ac:dyDescent="0.3">
      <c r="A4277" t="s">
        <v>227</v>
      </c>
      <c r="B4277">
        <v>3078629971</v>
      </c>
      <c r="C4277" s="1">
        <v>42581.371516203704</v>
      </c>
      <c r="D4277" t="s">
        <v>24</v>
      </c>
      <c r="E4277">
        <v>2400</v>
      </c>
      <c r="F4277" t="s">
        <v>26</v>
      </c>
      <c r="H4277">
        <v>0.44540000000000002</v>
      </c>
      <c r="I4277">
        <v>0.48420000000000002</v>
      </c>
      <c r="K4277">
        <v>2440</v>
      </c>
      <c r="L4277">
        <v>2722</v>
      </c>
      <c r="N4277">
        <v>759</v>
      </c>
      <c r="O4277">
        <v>726</v>
      </c>
      <c r="R4277" t="s">
        <v>70</v>
      </c>
      <c r="S4277">
        <v>942</v>
      </c>
      <c r="T4277">
        <v>132</v>
      </c>
      <c r="U4277">
        <f>IF($T4277=$T4276,IF(U4276=1,1,IF(AND($P4277=U$1,$Q4277="hdbd"),1,0)),0)</f>
        <v>0</v>
      </c>
      <c r="V4277">
        <f t="shared" si="66"/>
        <v>0</v>
      </c>
      <c r="W4277">
        <f>IF($T4277=$T4276,IF(W4276=1,1,IF(AND($P4277=W$1,$Q4277="hdbd"),1,0)),0)</f>
        <v>0</v>
      </c>
      <c r="X4277">
        <f t="shared" si="66"/>
        <v>0</v>
      </c>
      <c r="Y4277">
        <f>IF($T4277=$T4276,IF(Y4276=1,1,IF(AND($P4277=Y$1,$Q4277="hdbd"),1,0)),0)</f>
        <v>0</v>
      </c>
      <c r="Z4277">
        <f t="shared" si="66"/>
        <v>0</v>
      </c>
    </row>
    <row r="4278" spans="1:26" x14ac:dyDescent="0.3">
      <c r="A4278" t="s">
        <v>227</v>
      </c>
      <c r="B4278">
        <v>2722975343</v>
      </c>
      <c r="C4278" s="1">
        <v>42581.371620370373</v>
      </c>
      <c r="D4278" t="s">
        <v>24</v>
      </c>
      <c r="E4278">
        <v>2700</v>
      </c>
      <c r="F4278" t="s">
        <v>26</v>
      </c>
      <c r="H4278">
        <v>0.02</v>
      </c>
      <c r="I4278">
        <v>0.78</v>
      </c>
      <c r="K4278">
        <v>2757</v>
      </c>
      <c r="L4278">
        <v>3245</v>
      </c>
      <c r="N4278">
        <v>1012</v>
      </c>
      <c r="O4278">
        <v>944</v>
      </c>
      <c r="R4278" t="s">
        <v>70</v>
      </c>
      <c r="S4278">
        <v>943</v>
      </c>
      <c r="T4278">
        <v>132</v>
      </c>
      <c r="U4278">
        <f>IF($T4278=$T4277,IF(U4277=1,1,IF(AND($P4278=U$1,$Q4278="hdbd"),1,0)),0)</f>
        <v>0</v>
      </c>
      <c r="V4278">
        <f t="shared" si="66"/>
        <v>0</v>
      </c>
      <c r="W4278">
        <f>IF($T4278=$T4277,IF(W4277=1,1,IF(AND($P4278=W$1,$Q4278="hdbd"),1,0)),0)</f>
        <v>0</v>
      </c>
      <c r="X4278">
        <f t="shared" si="66"/>
        <v>0</v>
      </c>
      <c r="Y4278">
        <f>IF($T4278=$T4277,IF(Y4277=1,1,IF(AND($P4278=Y$1,$Q4278="hdbd"),1,0)),0)</f>
        <v>0</v>
      </c>
      <c r="Z4278">
        <f t="shared" si="66"/>
        <v>0</v>
      </c>
    </row>
    <row r="4279" spans="1:26" x14ac:dyDescent="0.3">
      <c r="A4279" t="s">
        <v>228</v>
      </c>
      <c r="B4279">
        <v>3855562610</v>
      </c>
      <c r="C4279" s="1">
        <v>42583.029502314814</v>
      </c>
      <c r="D4279" t="s">
        <v>24</v>
      </c>
      <c r="E4279">
        <v>1300</v>
      </c>
      <c r="F4279" t="s">
        <v>20</v>
      </c>
      <c r="I4279">
        <v>0.32</v>
      </c>
      <c r="N4279">
        <v>576</v>
      </c>
      <c r="P4279" t="s">
        <v>20</v>
      </c>
      <c r="Q4279" t="s">
        <v>21</v>
      </c>
      <c r="R4279" t="s">
        <v>174</v>
      </c>
      <c r="S4279">
        <v>944</v>
      </c>
      <c r="T4279">
        <v>133</v>
      </c>
      <c r="U4279">
        <f>IF($T4279=$T4278,IF(U4278=1,1,IF(AND($P4279=U$1,$Q4279="hdbd"),1,0)),0)</f>
        <v>0</v>
      </c>
      <c r="V4279">
        <f t="shared" si="66"/>
        <v>0</v>
      </c>
      <c r="W4279">
        <f>IF($T4279=$T4278,IF(W4278=1,1,IF(AND($P4279=W$1,$Q4279="hdbd"),1,0)),0)</f>
        <v>0</v>
      </c>
      <c r="X4279">
        <f t="shared" si="66"/>
        <v>0</v>
      </c>
      <c r="Y4279">
        <f>IF($T4279=$T4278,IF(Y4278=1,1,IF(AND($P4279=Y$1,$Q4279="hdbd"),1,0)),0)</f>
        <v>0</v>
      </c>
      <c r="Z4279">
        <f t="shared" si="66"/>
        <v>0</v>
      </c>
    </row>
    <row r="4280" spans="1:26" x14ac:dyDescent="0.3">
      <c r="A4280" t="s">
        <v>228</v>
      </c>
      <c r="B4280">
        <v>3920602262</v>
      </c>
      <c r="C4280" s="1">
        <v>42583.029826388891</v>
      </c>
      <c r="D4280" t="s">
        <v>24</v>
      </c>
      <c r="E4280">
        <v>5000</v>
      </c>
      <c r="F4280" t="s">
        <v>20</v>
      </c>
      <c r="H4280">
        <v>0.03</v>
      </c>
      <c r="I4280">
        <v>1.2</v>
      </c>
      <c r="K4280">
        <v>18340</v>
      </c>
      <c r="L4280">
        <v>18219</v>
      </c>
      <c r="N4280">
        <v>757</v>
      </c>
      <c r="O4280">
        <v>625</v>
      </c>
      <c r="R4280" t="s">
        <v>174</v>
      </c>
      <c r="S4280">
        <v>945</v>
      </c>
      <c r="T4280">
        <v>133</v>
      </c>
      <c r="U4280">
        <f>IF($T4280=$T4279,IF(U4279=1,1,IF(AND($P4280=U$1,$Q4280="hdbd"),1,0)),0)</f>
        <v>0</v>
      </c>
      <c r="V4280">
        <f t="shared" si="66"/>
        <v>0</v>
      </c>
      <c r="W4280">
        <f>IF($T4280=$T4279,IF(W4279=1,1,IF(AND($P4280=W$1,$Q4280="hdbd"),1,0)),0)</f>
        <v>0</v>
      </c>
      <c r="X4280">
        <f t="shared" si="66"/>
        <v>0</v>
      </c>
      <c r="Y4280">
        <f>IF($T4280=$T4279,IF(Y4279=1,1,IF(AND($P4280=Y$1,$Q4280="hdbd"),1,0)),0)</f>
        <v>0</v>
      </c>
      <c r="Z4280">
        <f t="shared" si="66"/>
        <v>0</v>
      </c>
    </row>
    <row r="4281" spans="1:26" x14ac:dyDescent="0.3">
      <c r="A4281" t="s">
        <v>229</v>
      </c>
      <c r="B4281">
        <v>2279965795</v>
      </c>
      <c r="C4281" s="1">
        <v>42581.537881944445</v>
      </c>
      <c r="D4281" t="s">
        <v>24</v>
      </c>
      <c r="E4281">
        <v>1200</v>
      </c>
      <c r="F4281" t="s">
        <v>26</v>
      </c>
      <c r="H4281">
        <v>0.13919999999999999</v>
      </c>
      <c r="I4281">
        <v>0.03</v>
      </c>
      <c r="K4281">
        <v>919</v>
      </c>
      <c r="L4281">
        <v>1288</v>
      </c>
      <c r="N4281">
        <v>573</v>
      </c>
      <c r="O4281">
        <v>533</v>
      </c>
      <c r="R4281" t="s">
        <v>230</v>
      </c>
      <c r="S4281">
        <v>946</v>
      </c>
      <c r="T4281">
        <v>134</v>
      </c>
      <c r="U4281">
        <f>IF($T4281=$T4280,IF(U4280=1,1,IF(AND($P4281=U$1,$Q4281="hdbd"),1,0)),0)</f>
        <v>0</v>
      </c>
      <c r="V4281">
        <f t="shared" si="66"/>
        <v>0</v>
      </c>
      <c r="W4281">
        <f>IF($T4281=$T4280,IF(W4280=1,1,IF(AND($P4281=W$1,$Q4281="hdbd"),1,0)),0)</f>
        <v>0</v>
      </c>
      <c r="X4281">
        <f t="shared" si="66"/>
        <v>0</v>
      </c>
      <c r="Y4281">
        <f>IF($T4281=$T4280,IF(Y4280=1,1,IF(AND($P4281=Y$1,$Q4281="hdbd"),1,0)),0)</f>
        <v>0</v>
      </c>
      <c r="Z4281">
        <f t="shared" si="66"/>
        <v>1</v>
      </c>
    </row>
    <row r="4282" spans="1:26" x14ac:dyDescent="0.3">
      <c r="A4282" t="s">
        <v>229</v>
      </c>
      <c r="B4282">
        <v>1378950550</v>
      </c>
      <c r="C4282" s="1">
        <v>42581.53833333333</v>
      </c>
      <c r="D4282" t="s">
        <v>24</v>
      </c>
      <c r="E4282">
        <v>900</v>
      </c>
      <c r="F4282" t="s">
        <v>20</v>
      </c>
      <c r="I4282">
        <v>0.69479999999999997</v>
      </c>
      <c r="N4282">
        <v>575</v>
      </c>
      <c r="P4282" t="s">
        <v>20</v>
      </c>
      <c r="Q4282" t="s">
        <v>21</v>
      </c>
      <c r="R4282" t="s">
        <v>230</v>
      </c>
      <c r="S4282">
        <v>947</v>
      </c>
      <c r="T4282">
        <v>134</v>
      </c>
      <c r="U4282">
        <f>IF($T4282=$T4281,IF(U4281=1,1,IF(AND($P4282=U$1,$Q4282="hdbd"),1,0)),0)</f>
        <v>0</v>
      </c>
      <c r="V4282">
        <f t="shared" si="66"/>
        <v>0</v>
      </c>
      <c r="W4282">
        <f>IF($T4282=$T4281,IF(W4281=1,1,IF(AND($P4282=W$1,$Q4282="hdbd"),1,0)),0)</f>
        <v>0</v>
      </c>
      <c r="X4282">
        <f t="shared" si="66"/>
        <v>0</v>
      </c>
      <c r="Y4282">
        <f>IF($T4282=$T4281,IF(Y4281=1,1,IF(AND($P4282=Y$1,$Q4282="hdbd"),1,0)),0)</f>
        <v>1</v>
      </c>
      <c r="Z4282">
        <f t="shared" si="66"/>
        <v>1</v>
      </c>
    </row>
    <row r="4283" spans="1:26" x14ac:dyDescent="0.3">
      <c r="A4283" t="s">
        <v>231</v>
      </c>
      <c r="B4283">
        <v>1020519959</v>
      </c>
      <c r="C4283" s="1">
        <v>42583.530034722222</v>
      </c>
      <c r="D4283" t="s">
        <v>24</v>
      </c>
      <c r="E4283">
        <v>5000</v>
      </c>
      <c r="F4283" t="s">
        <v>20</v>
      </c>
      <c r="I4283">
        <v>1.0887</v>
      </c>
      <c r="L4283">
        <v>7139</v>
      </c>
      <c r="N4283">
        <v>2719</v>
      </c>
      <c r="O4283">
        <v>2709</v>
      </c>
      <c r="R4283" t="s">
        <v>36</v>
      </c>
      <c r="S4283">
        <v>948</v>
      </c>
      <c r="T4283">
        <v>135</v>
      </c>
      <c r="U4283">
        <f>IF($T4283=$T4282,IF(U4282=1,1,IF(AND($P4283=U$1,$Q4283="hdbd"),1,0)),0)</f>
        <v>0</v>
      </c>
      <c r="V4283">
        <f t="shared" si="66"/>
        <v>0</v>
      </c>
      <c r="W4283">
        <f>IF($T4283=$T4282,IF(W4282=1,1,IF(AND($P4283=W$1,$Q4283="hdbd"),1,0)),0)</f>
        <v>0</v>
      </c>
      <c r="X4283">
        <f t="shared" si="66"/>
        <v>0</v>
      </c>
      <c r="Y4283">
        <f>IF($T4283=$T4282,IF(Y4282=1,1,IF(AND($P4283=Y$1,$Q4283="hdbd"),1,0)),0)</f>
        <v>0</v>
      </c>
      <c r="Z4283">
        <f t="shared" si="66"/>
        <v>1</v>
      </c>
    </row>
    <row r="4284" spans="1:26" x14ac:dyDescent="0.3">
      <c r="A4284" t="s">
        <v>231</v>
      </c>
      <c r="B4284">
        <v>1051241998</v>
      </c>
      <c r="C4284" s="1">
        <v>42583.530613425923</v>
      </c>
      <c r="D4284" t="s">
        <v>24</v>
      </c>
      <c r="E4284">
        <v>1200</v>
      </c>
      <c r="F4284" t="s">
        <v>20</v>
      </c>
      <c r="I4284">
        <v>1.0887</v>
      </c>
      <c r="N4284">
        <v>510</v>
      </c>
      <c r="P4284" t="s">
        <v>20</v>
      </c>
      <c r="Q4284" t="s">
        <v>21</v>
      </c>
      <c r="R4284" t="s">
        <v>36</v>
      </c>
      <c r="S4284">
        <v>949</v>
      </c>
      <c r="T4284">
        <v>135</v>
      </c>
      <c r="U4284">
        <f>IF($T4284=$T4283,IF(U4283=1,1,IF(AND($P4284=U$1,$Q4284="hdbd"),1,0)),0)</f>
        <v>0</v>
      </c>
      <c r="V4284">
        <f t="shared" si="66"/>
        <v>0</v>
      </c>
      <c r="W4284">
        <f>IF($T4284=$T4283,IF(W4283=1,1,IF(AND($P4284=W$1,$Q4284="hdbd"),1,0)),0)</f>
        <v>0</v>
      </c>
      <c r="X4284">
        <f t="shared" si="66"/>
        <v>0</v>
      </c>
      <c r="Y4284">
        <f>IF($T4284=$T4283,IF(Y4283=1,1,IF(AND($P4284=Y$1,$Q4284="hdbd"),1,0)),0)</f>
        <v>1</v>
      </c>
      <c r="Z4284">
        <f t="shared" si="66"/>
        <v>1</v>
      </c>
    </row>
    <row r="4285" spans="1:26" x14ac:dyDescent="0.3">
      <c r="A4285" t="s">
        <v>231</v>
      </c>
      <c r="B4285">
        <v>285209407</v>
      </c>
      <c r="C4285" s="1">
        <v>42583.530821759261</v>
      </c>
      <c r="D4285" t="s">
        <v>24</v>
      </c>
      <c r="E4285">
        <v>1400</v>
      </c>
      <c r="F4285" t="s">
        <v>26</v>
      </c>
      <c r="H4285">
        <v>0.02</v>
      </c>
      <c r="I4285">
        <v>0.03</v>
      </c>
      <c r="K4285">
        <v>1402</v>
      </c>
      <c r="L4285">
        <v>1859</v>
      </c>
      <c r="N4285">
        <v>515</v>
      </c>
      <c r="O4285">
        <v>640</v>
      </c>
      <c r="R4285" t="s">
        <v>36</v>
      </c>
      <c r="S4285">
        <v>950</v>
      </c>
      <c r="T4285">
        <v>135</v>
      </c>
      <c r="U4285">
        <f>IF($T4285=$T4284,IF(U4284=1,1,IF(AND($P4285=U$1,$Q4285="hdbd"),1,0)),0)</f>
        <v>0</v>
      </c>
      <c r="V4285">
        <f t="shared" si="66"/>
        <v>0</v>
      </c>
      <c r="W4285">
        <f>IF($T4285=$T4284,IF(W4284=1,1,IF(AND($P4285=W$1,$Q4285="hdbd"),1,0)),0)</f>
        <v>0</v>
      </c>
      <c r="X4285">
        <f t="shared" si="66"/>
        <v>0</v>
      </c>
      <c r="Y4285">
        <f>IF($T4285=$T4284,IF(Y4284=1,1,IF(AND($P4285=Y$1,$Q4285="hdbd"),1,0)),0)</f>
        <v>1</v>
      </c>
      <c r="Z4285">
        <f t="shared" si="66"/>
        <v>1</v>
      </c>
    </row>
    <row r="4286" spans="1:26" x14ac:dyDescent="0.3">
      <c r="A4286" t="s">
        <v>231</v>
      </c>
      <c r="B4286">
        <v>1037330683</v>
      </c>
      <c r="C4286" s="1">
        <v>42583.531168981484</v>
      </c>
      <c r="D4286" t="s">
        <v>24</v>
      </c>
      <c r="E4286">
        <v>1300</v>
      </c>
      <c r="F4286" t="s">
        <v>26</v>
      </c>
      <c r="H4286">
        <v>0.02</v>
      </c>
      <c r="I4286">
        <v>0.16</v>
      </c>
      <c r="K4286">
        <v>1350</v>
      </c>
      <c r="L4286">
        <v>1499</v>
      </c>
      <c r="N4286">
        <v>539</v>
      </c>
      <c r="O4286">
        <v>594</v>
      </c>
      <c r="R4286" t="s">
        <v>36</v>
      </c>
      <c r="S4286">
        <v>951</v>
      </c>
      <c r="T4286">
        <v>135</v>
      </c>
      <c r="U4286">
        <f>IF($T4286=$T4285,IF(U4285=1,1,IF(AND($P4286=U$1,$Q4286="hdbd"),1,0)),0)</f>
        <v>0</v>
      </c>
      <c r="V4286">
        <f t="shared" si="66"/>
        <v>0</v>
      </c>
      <c r="W4286">
        <f>IF($T4286=$T4285,IF(W4285=1,1,IF(AND($P4286=W$1,$Q4286="hdbd"),1,0)),0)</f>
        <v>0</v>
      </c>
      <c r="X4286">
        <f t="shared" si="66"/>
        <v>0</v>
      </c>
      <c r="Y4286">
        <f>IF($T4286=$T4285,IF(Y4285=1,1,IF(AND($P4286=Y$1,$Q4286="hdbd"),1,0)),0)</f>
        <v>1</v>
      </c>
      <c r="Z4286">
        <f t="shared" si="66"/>
        <v>1</v>
      </c>
    </row>
    <row r="4287" spans="1:26" x14ac:dyDescent="0.3">
      <c r="A4287" t="s">
        <v>231</v>
      </c>
      <c r="B4287">
        <v>1302251413</v>
      </c>
      <c r="C4287" s="1">
        <v>42583.531446759262</v>
      </c>
      <c r="D4287" t="s">
        <v>24</v>
      </c>
      <c r="E4287">
        <v>1500</v>
      </c>
      <c r="F4287" t="s">
        <v>20</v>
      </c>
      <c r="H4287">
        <v>0.02</v>
      </c>
      <c r="I4287">
        <v>0.18</v>
      </c>
      <c r="K4287">
        <v>2419</v>
      </c>
      <c r="L4287">
        <v>1571</v>
      </c>
      <c r="N4287">
        <v>835</v>
      </c>
      <c r="O4287">
        <v>851</v>
      </c>
      <c r="R4287" t="s">
        <v>36</v>
      </c>
      <c r="S4287">
        <v>952</v>
      </c>
      <c r="T4287">
        <v>135</v>
      </c>
      <c r="U4287">
        <f>IF($T4287=$T4286,IF(U4286=1,1,IF(AND($P4287=U$1,$Q4287="hdbd"),1,0)),0)</f>
        <v>0</v>
      </c>
      <c r="V4287">
        <f t="shared" si="66"/>
        <v>0</v>
      </c>
      <c r="W4287">
        <f>IF($T4287=$T4286,IF(W4286=1,1,IF(AND($P4287=W$1,$Q4287="hdbd"),1,0)),0)</f>
        <v>0</v>
      </c>
      <c r="X4287">
        <f t="shared" si="66"/>
        <v>0</v>
      </c>
      <c r="Y4287">
        <f>IF($T4287=$T4286,IF(Y4286=1,1,IF(AND($P4287=Y$1,$Q4287="hdbd"),1,0)),0)</f>
        <v>1</v>
      </c>
      <c r="Z4287">
        <f t="shared" si="66"/>
        <v>1</v>
      </c>
    </row>
    <row r="4288" spans="1:26" x14ac:dyDescent="0.3">
      <c r="A4288" t="s">
        <v>231</v>
      </c>
      <c r="B4288">
        <v>366339999</v>
      </c>
      <c r="C4288" s="1">
        <v>42583.531550925924</v>
      </c>
      <c r="D4288" t="s">
        <v>24</v>
      </c>
      <c r="E4288">
        <v>3800</v>
      </c>
      <c r="F4288" t="s">
        <v>26</v>
      </c>
      <c r="H4288">
        <v>0.02</v>
      </c>
      <c r="I4288">
        <v>0.03</v>
      </c>
      <c r="K4288">
        <v>3864</v>
      </c>
      <c r="L4288">
        <v>3909</v>
      </c>
      <c r="N4288">
        <v>1398</v>
      </c>
      <c r="O4288">
        <v>1487</v>
      </c>
      <c r="R4288" t="s">
        <v>36</v>
      </c>
      <c r="S4288">
        <v>953</v>
      </c>
      <c r="T4288">
        <v>135</v>
      </c>
      <c r="U4288">
        <f>IF($T4288=$T4287,IF(U4287=1,1,IF(AND($P4288=U$1,$Q4288="hdbd"),1,0)),0)</f>
        <v>0</v>
      </c>
      <c r="V4288">
        <f t="shared" si="66"/>
        <v>0</v>
      </c>
      <c r="W4288">
        <f>IF($T4288=$T4287,IF(W4287=1,1,IF(AND($P4288=W$1,$Q4288="hdbd"),1,0)),0)</f>
        <v>0</v>
      </c>
      <c r="X4288">
        <f t="shared" si="66"/>
        <v>0</v>
      </c>
      <c r="Y4288">
        <f>IF($T4288=$T4287,IF(Y4287=1,1,IF(AND($P4288=Y$1,$Q4288="hdbd"),1,0)),0)</f>
        <v>1</v>
      </c>
      <c r="Z4288">
        <f t="shared" si="66"/>
        <v>1</v>
      </c>
    </row>
    <row r="4289" spans="1:26" x14ac:dyDescent="0.3">
      <c r="A4289" t="s">
        <v>231</v>
      </c>
      <c r="B4289">
        <v>2971810518</v>
      </c>
      <c r="C4289" s="1">
        <v>42583.531793981485</v>
      </c>
      <c r="D4289" t="s">
        <v>24</v>
      </c>
      <c r="E4289">
        <v>4000</v>
      </c>
      <c r="F4289" t="s">
        <v>20</v>
      </c>
      <c r="H4289">
        <v>0.02</v>
      </c>
      <c r="I4289">
        <v>0.14000000000000001</v>
      </c>
      <c r="K4289">
        <v>4140</v>
      </c>
      <c r="L4289">
        <v>4063</v>
      </c>
      <c r="N4289">
        <v>1073</v>
      </c>
      <c r="O4289">
        <v>1027</v>
      </c>
      <c r="R4289" t="s">
        <v>36</v>
      </c>
      <c r="S4289">
        <v>954</v>
      </c>
      <c r="T4289">
        <v>135</v>
      </c>
      <c r="U4289">
        <f>IF($T4289=$T4288,IF(U4288=1,1,IF(AND($P4289=U$1,$Q4289="hdbd"),1,0)),0)</f>
        <v>0</v>
      </c>
      <c r="V4289">
        <f t="shared" si="66"/>
        <v>0</v>
      </c>
      <c r="W4289">
        <f>IF($T4289=$T4288,IF(W4288=1,1,IF(AND($P4289=W$1,$Q4289="hdbd"),1,0)),0)</f>
        <v>0</v>
      </c>
      <c r="X4289">
        <f t="shared" si="66"/>
        <v>0</v>
      </c>
      <c r="Y4289">
        <f>IF($T4289=$T4288,IF(Y4288=1,1,IF(AND($P4289=Y$1,$Q4289="hdbd"),1,0)),0)</f>
        <v>1</v>
      </c>
      <c r="Z4289">
        <f t="shared" si="66"/>
        <v>1</v>
      </c>
    </row>
    <row r="4290" spans="1:26" x14ac:dyDescent="0.3">
      <c r="A4290" t="s">
        <v>231</v>
      </c>
      <c r="B4290">
        <v>331445205</v>
      </c>
      <c r="C4290" s="1">
        <v>42583.531967592593</v>
      </c>
      <c r="D4290" t="s">
        <v>24</v>
      </c>
      <c r="E4290">
        <v>3600</v>
      </c>
      <c r="F4290" t="s">
        <v>26</v>
      </c>
      <c r="H4290">
        <v>0.02</v>
      </c>
      <c r="I4290">
        <v>0.15</v>
      </c>
      <c r="K4290">
        <v>3626</v>
      </c>
      <c r="L4290">
        <v>4044</v>
      </c>
      <c r="N4290">
        <v>1224</v>
      </c>
      <c r="O4290">
        <v>1157</v>
      </c>
      <c r="R4290" t="s">
        <v>36</v>
      </c>
      <c r="S4290">
        <v>955</v>
      </c>
      <c r="T4290">
        <v>135</v>
      </c>
      <c r="U4290">
        <f>IF($T4290=$T4289,IF(U4289=1,1,IF(AND($P4290=U$1,$Q4290="hdbd"),1,0)),0)</f>
        <v>0</v>
      </c>
      <c r="V4290">
        <f t="shared" si="66"/>
        <v>0</v>
      </c>
      <c r="W4290">
        <f>IF($T4290=$T4289,IF(W4289=1,1,IF(AND($P4290=W$1,$Q4290="hdbd"),1,0)),0)</f>
        <v>0</v>
      </c>
      <c r="X4290">
        <f t="shared" si="66"/>
        <v>0</v>
      </c>
      <c r="Y4290">
        <f>IF($T4290=$T4289,IF(Y4289=1,1,IF(AND($P4290=Y$1,$Q4290="hdbd"),1,0)),0)</f>
        <v>1</v>
      </c>
      <c r="Z4290">
        <f t="shared" si="66"/>
        <v>1</v>
      </c>
    </row>
    <row r="4291" spans="1:26" x14ac:dyDescent="0.3">
      <c r="A4291" t="s">
        <v>231</v>
      </c>
      <c r="B4291">
        <v>2931467453</v>
      </c>
      <c r="C4291" s="1">
        <v>42583.532118055555</v>
      </c>
      <c r="D4291" t="s">
        <v>24</v>
      </c>
      <c r="E4291">
        <v>5000</v>
      </c>
      <c r="F4291" t="s">
        <v>20</v>
      </c>
      <c r="H4291">
        <v>0.02</v>
      </c>
      <c r="I4291">
        <v>0.16</v>
      </c>
      <c r="K4291">
        <v>6456</v>
      </c>
      <c r="L4291">
        <v>5967</v>
      </c>
      <c r="N4291">
        <v>2989</v>
      </c>
      <c r="O4291">
        <v>2969</v>
      </c>
      <c r="R4291" t="s">
        <v>36</v>
      </c>
      <c r="S4291">
        <v>956</v>
      </c>
      <c r="T4291">
        <v>135</v>
      </c>
      <c r="U4291">
        <f>IF($T4291=$T4290,IF(U4290=1,1,IF(AND($P4291=U$1,$Q4291="hdbd"),1,0)),0)</f>
        <v>0</v>
      </c>
      <c r="V4291">
        <f t="shared" si="66"/>
        <v>0</v>
      </c>
      <c r="W4291">
        <f>IF($T4291=$T4290,IF(W4290=1,1,IF(AND($P4291=W$1,$Q4291="hdbd"),1,0)),0)</f>
        <v>0</v>
      </c>
      <c r="X4291">
        <f t="shared" si="66"/>
        <v>0</v>
      </c>
      <c r="Y4291">
        <f>IF($T4291=$T4290,IF(Y4290=1,1,IF(AND($P4291=Y$1,$Q4291="hdbd"),1,0)),0)</f>
        <v>1</v>
      </c>
      <c r="Z4291">
        <f t="shared" si="66"/>
        <v>1</v>
      </c>
    </row>
    <row r="4292" spans="1:26" x14ac:dyDescent="0.3">
      <c r="A4292" t="s">
        <v>231</v>
      </c>
      <c r="B4292">
        <v>75425009</v>
      </c>
      <c r="C4292" s="1">
        <v>42583.53229166667</v>
      </c>
      <c r="D4292" t="s">
        <v>24</v>
      </c>
      <c r="E4292">
        <v>1700</v>
      </c>
      <c r="F4292" t="s">
        <v>26</v>
      </c>
      <c r="H4292">
        <v>0.02</v>
      </c>
      <c r="I4292">
        <v>0.03</v>
      </c>
      <c r="K4292">
        <v>1412</v>
      </c>
      <c r="L4292">
        <v>2519</v>
      </c>
      <c r="N4292">
        <v>625</v>
      </c>
      <c r="O4292">
        <v>526</v>
      </c>
      <c r="R4292" t="s">
        <v>36</v>
      </c>
      <c r="S4292">
        <v>957</v>
      </c>
      <c r="T4292">
        <v>135</v>
      </c>
      <c r="U4292">
        <f>IF($T4292=$T4291,IF(U4291=1,1,IF(AND($P4292=U$1,$Q4292="hdbd"),1,0)),0)</f>
        <v>0</v>
      </c>
      <c r="V4292">
        <f t="shared" si="66"/>
        <v>0</v>
      </c>
      <c r="W4292">
        <f>IF($T4292=$T4291,IF(W4291=1,1,IF(AND($P4292=W$1,$Q4292="hdbd"),1,0)),0)</f>
        <v>0</v>
      </c>
      <c r="X4292">
        <f t="shared" si="66"/>
        <v>0</v>
      </c>
      <c r="Y4292">
        <f>IF($T4292=$T4291,IF(Y4291=1,1,IF(AND($P4292=Y$1,$Q4292="hdbd"),1,0)),0)</f>
        <v>1</v>
      </c>
      <c r="Z4292">
        <f t="shared" si="66"/>
        <v>1</v>
      </c>
    </row>
    <row r="4293" spans="1:26" x14ac:dyDescent="0.3">
      <c r="A4293" t="s">
        <v>231</v>
      </c>
      <c r="B4293">
        <v>545284505</v>
      </c>
      <c r="C4293" s="1">
        <v>42583.53266203704</v>
      </c>
      <c r="D4293" t="s">
        <v>24</v>
      </c>
      <c r="E4293">
        <v>1400</v>
      </c>
      <c r="F4293" t="s">
        <v>20</v>
      </c>
      <c r="H4293">
        <v>0.02</v>
      </c>
      <c r="I4293">
        <v>0.14000000000000001</v>
      </c>
      <c r="K4293">
        <v>2039</v>
      </c>
      <c r="L4293">
        <v>1478</v>
      </c>
      <c r="N4293">
        <v>502</v>
      </c>
      <c r="O4293">
        <v>459</v>
      </c>
      <c r="R4293" t="s">
        <v>36</v>
      </c>
      <c r="S4293">
        <v>958</v>
      </c>
      <c r="T4293">
        <v>135</v>
      </c>
      <c r="U4293">
        <f>IF($T4293=$T4292,IF(U4292=1,1,IF(AND($P4293=U$1,$Q4293="hdbd"),1,0)),0)</f>
        <v>0</v>
      </c>
      <c r="V4293">
        <f t="shared" ref="V4293:Z4356" si="67">IF($T4294=$T4293,IF(V4294=1,1,U4293),U4293)</f>
        <v>0</v>
      </c>
      <c r="W4293">
        <f>IF($T4293=$T4292,IF(W4292=1,1,IF(AND($P4293=W$1,$Q4293="hdbd"),1,0)),0)</f>
        <v>0</v>
      </c>
      <c r="X4293">
        <f t="shared" si="67"/>
        <v>0</v>
      </c>
      <c r="Y4293">
        <f>IF($T4293=$T4292,IF(Y4292=1,1,IF(AND($P4293=Y$1,$Q4293="hdbd"),1,0)),0)</f>
        <v>1</v>
      </c>
      <c r="Z4293">
        <f t="shared" si="67"/>
        <v>1</v>
      </c>
    </row>
    <row r="4294" spans="1:26" x14ac:dyDescent="0.3">
      <c r="A4294" t="s">
        <v>231</v>
      </c>
      <c r="B4294">
        <v>1737654354</v>
      </c>
      <c r="C4294" s="1">
        <v>42583.532754629632</v>
      </c>
      <c r="D4294" t="s">
        <v>24</v>
      </c>
      <c r="E4294">
        <v>4200</v>
      </c>
      <c r="F4294" t="s">
        <v>20</v>
      </c>
      <c r="H4294">
        <v>0.02</v>
      </c>
      <c r="I4294">
        <v>0.14000000000000001</v>
      </c>
      <c r="K4294">
        <v>4493</v>
      </c>
      <c r="L4294">
        <v>4279</v>
      </c>
      <c r="N4294">
        <v>1012</v>
      </c>
      <c r="O4294">
        <v>991</v>
      </c>
      <c r="R4294" t="s">
        <v>36</v>
      </c>
      <c r="S4294">
        <v>959</v>
      </c>
      <c r="T4294">
        <v>135</v>
      </c>
      <c r="U4294">
        <f>IF($T4294=$T4293,IF(U4293=1,1,IF(AND($P4294=U$1,$Q4294="hdbd"),1,0)),0)</f>
        <v>0</v>
      </c>
      <c r="V4294">
        <f t="shared" si="67"/>
        <v>0</v>
      </c>
      <c r="W4294">
        <f>IF($T4294=$T4293,IF(W4293=1,1,IF(AND($P4294=W$1,$Q4294="hdbd"),1,0)),0)</f>
        <v>0</v>
      </c>
      <c r="X4294">
        <f t="shared" si="67"/>
        <v>0</v>
      </c>
      <c r="Y4294">
        <f>IF($T4294=$T4293,IF(Y4293=1,1,IF(AND($P4294=Y$1,$Q4294="hdbd"),1,0)),0)</f>
        <v>1</v>
      </c>
      <c r="Z4294">
        <f t="shared" si="67"/>
        <v>1</v>
      </c>
    </row>
    <row r="4295" spans="1:26" x14ac:dyDescent="0.3">
      <c r="A4295" t="s">
        <v>231</v>
      </c>
      <c r="B4295">
        <v>4068915856</v>
      </c>
      <c r="C4295" s="1">
        <v>42583.53292824074</v>
      </c>
      <c r="D4295" t="s">
        <v>24</v>
      </c>
      <c r="E4295">
        <v>1300</v>
      </c>
      <c r="F4295" t="s">
        <v>20</v>
      </c>
      <c r="H4295">
        <v>0.02</v>
      </c>
      <c r="I4295">
        <v>0.15</v>
      </c>
      <c r="K4295">
        <v>1314</v>
      </c>
      <c r="L4295">
        <v>1196</v>
      </c>
      <c r="N4295">
        <v>343</v>
      </c>
      <c r="O4295">
        <v>302</v>
      </c>
      <c r="R4295" t="s">
        <v>36</v>
      </c>
      <c r="S4295">
        <v>960</v>
      </c>
      <c r="T4295">
        <v>135</v>
      </c>
      <c r="U4295">
        <f>IF($T4295=$T4294,IF(U4294=1,1,IF(AND($P4295=U$1,$Q4295="hdbd"),1,0)),0)</f>
        <v>0</v>
      </c>
      <c r="V4295">
        <f t="shared" si="67"/>
        <v>0</v>
      </c>
      <c r="W4295">
        <f>IF($T4295=$T4294,IF(W4294=1,1,IF(AND($P4295=W$1,$Q4295="hdbd"),1,0)),0)</f>
        <v>0</v>
      </c>
      <c r="X4295">
        <f t="shared" si="67"/>
        <v>0</v>
      </c>
      <c r="Y4295">
        <f>IF($T4295=$T4294,IF(Y4294=1,1,IF(AND($P4295=Y$1,$Q4295="hdbd"),1,0)),0)</f>
        <v>1</v>
      </c>
      <c r="Z4295">
        <f t="shared" si="67"/>
        <v>1</v>
      </c>
    </row>
    <row r="4296" spans="1:26" x14ac:dyDescent="0.3">
      <c r="A4296" t="s">
        <v>232</v>
      </c>
      <c r="B4296">
        <v>153891297</v>
      </c>
      <c r="C4296" s="1">
        <v>42583.015972222223</v>
      </c>
      <c r="D4296" t="s">
        <v>24</v>
      </c>
      <c r="E4296">
        <v>1500</v>
      </c>
      <c r="F4296" t="s">
        <v>26</v>
      </c>
      <c r="H4296">
        <v>0.71760000000000002</v>
      </c>
      <c r="O4296">
        <v>871</v>
      </c>
      <c r="P4296" t="s">
        <v>26</v>
      </c>
      <c r="Q4296" t="s">
        <v>21</v>
      </c>
      <c r="R4296" t="s">
        <v>233</v>
      </c>
      <c r="S4296">
        <v>961</v>
      </c>
      <c r="T4296">
        <v>136</v>
      </c>
      <c r="U4296">
        <f>IF($T4296=$T4295,IF(U4295=1,1,IF(AND($P4296=U$1,$Q4296="hdbd"),1,0)),0)</f>
        <v>0</v>
      </c>
      <c r="V4296">
        <f t="shared" si="67"/>
        <v>0</v>
      </c>
      <c r="W4296">
        <f>IF($T4296=$T4295,IF(W4295=1,1,IF(AND($P4296=W$1,$Q4296="hdbd"),1,0)),0)</f>
        <v>0</v>
      </c>
      <c r="X4296">
        <f t="shared" si="67"/>
        <v>0</v>
      </c>
      <c r="Y4296">
        <f>IF($T4296=$T4295,IF(Y4295=1,1,IF(AND($P4296=Y$1,$Q4296="hdbd"),1,0)),0)</f>
        <v>0</v>
      </c>
      <c r="Z4296">
        <f t="shared" si="67"/>
        <v>0</v>
      </c>
    </row>
    <row r="4297" spans="1:26" x14ac:dyDescent="0.3">
      <c r="A4297" t="s">
        <v>234</v>
      </c>
      <c r="B4297">
        <v>105345879</v>
      </c>
      <c r="C4297" s="1">
        <v>42583.695185185185</v>
      </c>
      <c r="D4297" t="s">
        <v>24</v>
      </c>
      <c r="E4297">
        <v>900</v>
      </c>
      <c r="F4297" t="s">
        <v>20</v>
      </c>
      <c r="H4297">
        <v>5.0000000000000001E-3</v>
      </c>
      <c r="I4297">
        <v>8.3400000000000002E-2</v>
      </c>
      <c r="K4297">
        <v>702</v>
      </c>
      <c r="L4297">
        <v>868</v>
      </c>
      <c r="N4297">
        <v>405</v>
      </c>
      <c r="O4297">
        <v>459</v>
      </c>
      <c r="R4297" t="s">
        <v>235</v>
      </c>
      <c r="S4297">
        <v>962</v>
      </c>
      <c r="T4297">
        <v>137</v>
      </c>
      <c r="U4297">
        <f>IF($T4297=$T4296,IF(U4296=1,1,IF(AND($P4297=U$1,$Q4297="hdbd"),1,0)),0)</f>
        <v>0</v>
      </c>
      <c r="V4297">
        <f t="shared" si="67"/>
        <v>0</v>
      </c>
      <c r="W4297">
        <f>IF($T4297=$T4296,IF(W4296=1,1,IF(AND($P4297=W$1,$Q4297="hdbd"),1,0)),0)</f>
        <v>0</v>
      </c>
      <c r="X4297">
        <f t="shared" si="67"/>
        <v>0</v>
      </c>
      <c r="Y4297">
        <f>IF($T4297=$T4296,IF(Y4296=1,1,IF(AND($P4297=Y$1,$Q4297="hdbd"),1,0)),0)</f>
        <v>0</v>
      </c>
      <c r="Z4297">
        <f t="shared" si="67"/>
        <v>1</v>
      </c>
    </row>
    <row r="4298" spans="1:26" x14ac:dyDescent="0.3">
      <c r="A4298" t="s">
        <v>234</v>
      </c>
      <c r="B4298">
        <v>1616168830</v>
      </c>
      <c r="C4298" s="1">
        <v>42583.695428240739</v>
      </c>
      <c r="D4298" t="s">
        <v>24</v>
      </c>
      <c r="E4298">
        <v>2400</v>
      </c>
      <c r="F4298" t="s">
        <v>26</v>
      </c>
      <c r="H4298">
        <v>2.4199999999999999E-2</v>
      </c>
      <c r="I4298">
        <v>0.25</v>
      </c>
      <c r="K4298">
        <v>2339</v>
      </c>
      <c r="L4298">
        <v>2454</v>
      </c>
      <c r="N4298">
        <v>1290</v>
      </c>
      <c r="O4298">
        <v>1235</v>
      </c>
      <c r="R4298" t="s">
        <v>235</v>
      </c>
      <c r="S4298">
        <v>964</v>
      </c>
      <c r="T4298">
        <v>137</v>
      </c>
      <c r="U4298">
        <f>IF($T4298=$T4297,IF(U4297=1,1,IF(AND($P4298=U$1,$Q4298="hdbd"),1,0)),0)</f>
        <v>0</v>
      </c>
      <c r="V4298">
        <f t="shared" si="67"/>
        <v>0</v>
      </c>
      <c r="W4298">
        <f>IF($T4298=$T4297,IF(W4297=1,1,IF(AND($P4298=W$1,$Q4298="hdbd"),1,0)),0)</f>
        <v>0</v>
      </c>
      <c r="X4298">
        <f t="shared" si="67"/>
        <v>0</v>
      </c>
      <c r="Y4298">
        <f>IF($T4298=$T4297,IF(Y4297=1,1,IF(AND($P4298=Y$1,$Q4298="hdbd"),1,0)),0)</f>
        <v>0</v>
      </c>
      <c r="Z4298">
        <f t="shared" si="67"/>
        <v>1</v>
      </c>
    </row>
    <row r="4299" spans="1:26" x14ac:dyDescent="0.3">
      <c r="A4299" t="s">
        <v>234</v>
      </c>
      <c r="B4299">
        <v>1054544494</v>
      </c>
      <c r="C4299" s="1">
        <v>42583.695648148147</v>
      </c>
      <c r="D4299" t="s">
        <v>24</v>
      </c>
      <c r="E4299">
        <v>1600</v>
      </c>
      <c r="F4299" t="s">
        <v>20</v>
      </c>
      <c r="H4299">
        <v>1.4200000000000001E-2</v>
      </c>
      <c r="I4299">
        <v>0.27</v>
      </c>
      <c r="K4299">
        <v>1308</v>
      </c>
      <c r="N4299">
        <v>944</v>
      </c>
      <c r="P4299" t="s">
        <v>20</v>
      </c>
      <c r="Q4299" t="s">
        <v>21</v>
      </c>
      <c r="R4299" t="s">
        <v>235</v>
      </c>
      <c r="S4299">
        <v>965</v>
      </c>
      <c r="T4299">
        <v>137</v>
      </c>
      <c r="U4299">
        <f>IF($T4299=$T4298,IF(U4298=1,1,IF(AND($P4299=U$1,$Q4299="hdbd"),1,0)),0)</f>
        <v>0</v>
      </c>
      <c r="V4299">
        <f t="shared" si="67"/>
        <v>0</v>
      </c>
      <c r="W4299">
        <f>IF($T4299=$T4298,IF(W4298=1,1,IF(AND($P4299=W$1,$Q4299="hdbd"),1,0)),0)</f>
        <v>0</v>
      </c>
      <c r="X4299">
        <f t="shared" si="67"/>
        <v>0</v>
      </c>
      <c r="Y4299">
        <f>IF($T4299=$T4298,IF(Y4298=1,1,IF(AND($P4299=Y$1,$Q4299="hdbd"),1,0)),0)</f>
        <v>1</v>
      </c>
      <c r="Z4299">
        <f t="shared" si="67"/>
        <v>1</v>
      </c>
    </row>
    <row r="4300" spans="1:26" x14ac:dyDescent="0.3">
      <c r="A4300" t="s">
        <v>234</v>
      </c>
      <c r="B4300">
        <v>3744806399</v>
      </c>
      <c r="C4300" s="1">
        <v>42583.695752314816</v>
      </c>
      <c r="D4300" t="s">
        <v>24</v>
      </c>
      <c r="E4300">
        <v>1600</v>
      </c>
      <c r="F4300" t="s">
        <v>26</v>
      </c>
      <c r="H4300">
        <v>2.8799999999999999E-2</v>
      </c>
      <c r="I4300">
        <v>0.1</v>
      </c>
      <c r="K4300">
        <v>1535</v>
      </c>
      <c r="L4300">
        <v>2052</v>
      </c>
      <c r="N4300">
        <v>1016</v>
      </c>
      <c r="O4300">
        <v>1184</v>
      </c>
      <c r="R4300" t="s">
        <v>235</v>
      </c>
      <c r="S4300">
        <v>966</v>
      </c>
      <c r="T4300">
        <v>137</v>
      </c>
      <c r="U4300">
        <f>IF($T4300=$T4299,IF(U4299=1,1,IF(AND($P4300=U$1,$Q4300="hdbd"),1,0)),0)</f>
        <v>0</v>
      </c>
      <c r="V4300">
        <f t="shared" si="67"/>
        <v>0</v>
      </c>
      <c r="W4300">
        <f>IF($T4300=$T4299,IF(W4299=1,1,IF(AND($P4300=W$1,$Q4300="hdbd"),1,0)),0)</f>
        <v>0</v>
      </c>
      <c r="X4300">
        <f t="shared" si="67"/>
        <v>0</v>
      </c>
      <c r="Y4300">
        <f>IF($T4300=$T4299,IF(Y4299=1,1,IF(AND($P4300=Y$1,$Q4300="hdbd"),1,0)),0)</f>
        <v>1</v>
      </c>
      <c r="Z4300">
        <f t="shared" si="67"/>
        <v>1</v>
      </c>
    </row>
    <row r="4301" spans="1:26" x14ac:dyDescent="0.3">
      <c r="A4301" t="s">
        <v>236</v>
      </c>
      <c r="B4301">
        <v>649763971</v>
      </c>
      <c r="C4301" s="1">
        <v>42583.535115740742</v>
      </c>
      <c r="D4301" t="s">
        <v>24</v>
      </c>
      <c r="E4301">
        <v>1600</v>
      </c>
      <c r="F4301" t="s">
        <v>20</v>
      </c>
      <c r="I4301">
        <v>0.1</v>
      </c>
      <c r="L4301">
        <v>959</v>
      </c>
      <c r="N4301">
        <v>449</v>
      </c>
      <c r="O4301">
        <v>480</v>
      </c>
      <c r="R4301" t="s">
        <v>237</v>
      </c>
      <c r="S4301">
        <v>967</v>
      </c>
      <c r="T4301">
        <v>138</v>
      </c>
      <c r="U4301">
        <f>IF($T4301=$T4300,IF(U4300=1,1,IF(AND($P4301=U$1,$Q4301="hdbd"),1,0)),0)</f>
        <v>0</v>
      </c>
      <c r="V4301">
        <f t="shared" si="67"/>
        <v>0</v>
      </c>
      <c r="W4301">
        <f>IF($T4301=$T4300,IF(W4300=1,1,IF(AND($P4301=W$1,$Q4301="hdbd"),1,0)),0)</f>
        <v>0</v>
      </c>
      <c r="X4301">
        <f t="shared" si="67"/>
        <v>0</v>
      </c>
      <c r="Y4301">
        <f>IF($T4301=$T4300,IF(Y4300=1,1,IF(AND($P4301=Y$1,$Q4301="hdbd"),1,0)),0)</f>
        <v>0</v>
      </c>
      <c r="Z4301">
        <f t="shared" si="67"/>
        <v>0</v>
      </c>
    </row>
    <row r="4302" spans="1:26" x14ac:dyDescent="0.3">
      <c r="A4302" t="s">
        <v>236</v>
      </c>
      <c r="B4302">
        <v>3378886584</v>
      </c>
      <c r="C4302" s="1">
        <v>42583.535196759258</v>
      </c>
      <c r="D4302" t="s">
        <v>24</v>
      </c>
      <c r="E4302">
        <v>1400</v>
      </c>
      <c r="F4302" t="s">
        <v>20</v>
      </c>
      <c r="I4302">
        <v>0.03</v>
      </c>
      <c r="L4302">
        <v>964</v>
      </c>
      <c r="N4302">
        <v>436</v>
      </c>
      <c r="O4302">
        <v>480</v>
      </c>
      <c r="R4302" t="s">
        <v>237</v>
      </c>
      <c r="S4302">
        <v>968</v>
      </c>
      <c r="T4302">
        <v>138</v>
      </c>
      <c r="U4302">
        <f>IF($T4302=$T4301,IF(U4301=1,1,IF(AND($P4302=U$1,$Q4302="hdbd"),1,0)),0)</f>
        <v>0</v>
      </c>
      <c r="V4302">
        <f t="shared" si="67"/>
        <v>0</v>
      </c>
      <c r="W4302">
        <f>IF($T4302=$T4301,IF(W4301=1,1,IF(AND($P4302=W$1,$Q4302="hdbd"),1,0)),0)</f>
        <v>0</v>
      </c>
      <c r="X4302">
        <f t="shared" si="67"/>
        <v>0</v>
      </c>
      <c r="Y4302">
        <f>IF($T4302=$T4301,IF(Y4301=1,1,IF(AND($P4302=Y$1,$Q4302="hdbd"),1,0)),0)</f>
        <v>0</v>
      </c>
      <c r="Z4302">
        <f t="shared" si="67"/>
        <v>0</v>
      </c>
    </row>
    <row r="4303" spans="1:26" x14ac:dyDescent="0.3">
      <c r="A4303" t="s">
        <v>236</v>
      </c>
      <c r="B4303">
        <v>2603208192</v>
      </c>
      <c r="C4303" s="1">
        <v>42583.535254629627</v>
      </c>
      <c r="D4303" t="s">
        <v>24</v>
      </c>
      <c r="E4303">
        <v>3000</v>
      </c>
      <c r="F4303" t="s">
        <v>20</v>
      </c>
      <c r="I4303">
        <v>0.03</v>
      </c>
      <c r="L4303">
        <v>3092</v>
      </c>
      <c r="N4303">
        <v>219</v>
      </c>
      <c r="O4303">
        <v>266</v>
      </c>
      <c r="R4303" t="s">
        <v>237</v>
      </c>
      <c r="S4303">
        <v>969</v>
      </c>
      <c r="T4303">
        <v>138</v>
      </c>
      <c r="U4303">
        <f>IF($T4303=$T4302,IF(U4302=1,1,IF(AND($P4303=U$1,$Q4303="hdbd"),1,0)),0)</f>
        <v>0</v>
      </c>
      <c r="V4303">
        <f t="shared" si="67"/>
        <v>0</v>
      </c>
      <c r="W4303">
        <f>IF($T4303=$T4302,IF(W4302=1,1,IF(AND($P4303=W$1,$Q4303="hdbd"),1,0)),0)</f>
        <v>0</v>
      </c>
      <c r="X4303">
        <f t="shared" si="67"/>
        <v>0</v>
      </c>
      <c r="Y4303">
        <f>IF($T4303=$T4302,IF(Y4302=1,1,IF(AND($P4303=Y$1,$Q4303="hdbd"),1,0)),0)</f>
        <v>0</v>
      </c>
      <c r="Z4303">
        <f t="shared" si="67"/>
        <v>0</v>
      </c>
    </row>
    <row r="4304" spans="1:26" x14ac:dyDescent="0.3">
      <c r="A4304" t="s">
        <v>236</v>
      </c>
      <c r="B4304">
        <v>3059084496</v>
      </c>
      <c r="C4304" s="1">
        <v>42583.53534722222</v>
      </c>
      <c r="D4304" t="s">
        <v>24</v>
      </c>
      <c r="E4304">
        <v>1200</v>
      </c>
      <c r="F4304" t="s">
        <v>20</v>
      </c>
      <c r="I4304">
        <v>0.03</v>
      </c>
      <c r="L4304">
        <v>1247</v>
      </c>
      <c r="N4304">
        <v>680</v>
      </c>
      <c r="O4304">
        <v>669</v>
      </c>
      <c r="R4304" t="s">
        <v>237</v>
      </c>
      <c r="S4304">
        <v>970</v>
      </c>
      <c r="T4304">
        <v>138</v>
      </c>
      <c r="U4304">
        <f>IF($T4304=$T4303,IF(U4303=1,1,IF(AND($P4304=U$1,$Q4304="hdbd"),1,0)),0)</f>
        <v>0</v>
      </c>
      <c r="V4304">
        <f t="shared" si="67"/>
        <v>0</v>
      </c>
      <c r="W4304">
        <f>IF($T4304=$T4303,IF(W4303=1,1,IF(AND($P4304=W$1,$Q4304="hdbd"),1,0)),0)</f>
        <v>0</v>
      </c>
      <c r="X4304">
        <f t="shared" si="67"/>
        <v>0</v>
      </c>
      <c r="Y4304">
        <f>IF($T4304=$T4303,IF(Y4303=1,1,IF(AND($P4304=Y$1,$Q4304="hdbd"),1,0)),0)</f>
        <v>0</v>
      </c>
      <c r="Z4304">
        <f t="shared" si="67"/>
        <v>0</v>
      </c>
    </row>
    <row r="4305" spans="1:26" x14ac:dyDescent="0.3">
      <c r="A4305" t="s">
        <v>236</v>
      </c>
      <c r="B4305">
        <v>2108819070</v>
      </c>
      <c r="C4305" s="1">
        <v>42583.535428240742</v>
      </c>
      <c r="D4305" t="s">
        <v>24</v>
      </c>
      <c r="E4305">
        <v>1400</v>
      </c>
      <c r="F4305" t="s">
        <v>20</v>
      </c>
      <c r="I4305">
        <v>0.03</v>
      </c>
      <c r="L4305">
        <v>705</v>
      </c>
      <c r="N4305">
        <v>353</v>
      </c>
      <c r="O4305">
        <v>381</v>
      </c>
      <c r="R4305" t="s">
        <v>237</v>
      </c>
      <c r="S4305">
        <v>971</v>
      </c>
      <c r="T4305">
        <v>138</v>
      </c>
      <c r="U4305">
        <f>IF($T4305=$T4304,IF(U4304=1,1,IF(AND($P4305=U$1,$Q4305="hdbd"),1,0)),0)</f>
        <v>0</v>
      </c>
      <c r="V4305">
        <f t="shared" si="67"/>
        <v>0</v>
      </c>
      <c r="W4305">
        <f>IF($T4305=$T4304,IF(W4304=1,1,IF(AND($P4305=W$1,$Q4305="hdbd"),1,0)),0)</f>
        <v>0</v>
      </c>
      <c r="X4305">
        <f t="shared" si="67"/>
        <v>0</v>
      </c>
      <c r="Y4305">
        <f>IF($T4305=$T4304,IF(Y4304=1,1,IF(AND($P4305=Y$1,$Q4305="hdbd"),1,0)),0)</f>
        <v>0</v>
      </c>
      <c r="Z4305">
        <f t="shared" si="67"/>
        <v>0</v>
      </c>
    </row>
    <row r="4306" spans="1:26" x14ac:dyDescent="0.3">
      <c r="A4306" t="s">
        <v>236</v>
      </c>
      <c r="B4306">
        <v>911814849</v>
      </c>
      <c r="C4306" s="1">
        <v>42583.535555555558</v>
      </c>
      <c r="D4306" t="s">
        <v>24</v>
      </c>
      <c r="E4306">
        <v>1300</v>
      </c>
      <c r="F4306" t="s">
        <v>20</v>
      </c>
      <c r="I4306">
        <v>0.11</v>
      </c>
      <c r="L4306">
        <v>556</v>
      </c>
      <c r="N4306">
        <v>247</v>
      </c>
      <c r="O4306">
        <v>247</v>
      </c>
      <c r="R4306" t="s">
        <v>237</v>
      </c>
      <c r="S4306">
        <v>972</v>
      </c>
      <c r="T4306">
        <v>138</v>
      </c>
      <c r="U4306">
        <f>IF($T4306=$T4305,IF(U4305=1,1,IF(AND($P4306=U$1,$Q4306="hdbd"),1,0)),0)</f>
        <v>0</v>
      </c>
      <c r="V4306">
        <f t="shared" si="67"/>
        <v>0</v>
      </c>
      <c r="W4306">
        <f>IF($T4306=$T4305,IF(W4305=1,1,IF(AND($P4306=W$1,$Q4306="hdbd"),1,0)),0)</f>
        <v>0</v>
      </c>
      <c r="X4306">
        <f t="shared" si="67"/>
        <v>0</v>
      </c>
      <c r="Y4306">
        <f>IF($T4306=$T4305,IF(Y4305=1,1,IF(AND($P4306=Y$1,$Q4306="hdbd"),1,0)),0)</f>
        <v>0</v>
      </c>
      <c r="Z4306">
        <f t="shared" si="67"/>
        <v>0</v>
      </c>
    </row>
    <row r="4307" spans="1:26" x14ac:dyDescent="0.3">
      <c r="A4307" t="s">
        <v>236</v>
      </c>
      <c r="B4307">
        <v>4261630350</v>
      </c>
      <c r="C4307" s="1">
        <v>42583.53564814815</v>
      </c>
      <c r="D4307" t="s">
        <v>24</v>
      </c>
      <c r="E4307">
        <v>4400</v>
      </c>
      <c r="F4307" t="s">
        <v>20</v>
      </c>
      <c r="I4307">
        <v>7.0000000000000007E-2</v>
      </c>
      <c r="L4307">
        <v>3672</v>
      </c>
      <c r="N4307">
        <v>412</v>
      </c>
      <c r="O4307">
        <v>444</v>
      </c>
      <c r="R4307" t="s">
        <v>237</v>
      </c>
      <c r="S4307">
        <v>973</v>
      </c>
      <c r="T4307">
        <v>138</v>
      </c>
      <c r="U4307">
        <f>IF($T4307=$T4306,IF(U4306=1,1,IF(AND($P4307=U$1,$Q4307="hdbd"),1,0)),0)</f>
        <v>0</v>
      </c>
      <c r="V4307">
        <f t="shared" si="67"/>
        <v>0</v>
      </c>
      <c r="W4307">
        <f>IF($T4307=$T4306,IF(W4306=1,1,IF(AND($P4307=W$1,$Q4307="hdbd"),1,0)),0)</f>
        <v>0</v>
      </c>
      <c r="X4307">
        <f t="shared" si="67"/>
        <v>0</v>
      </c>
      <c r="Y4307">
        <f>IF($T4307=$T4306,IF(Y4306=1,1,IF(AND($P4307=Y$1,$Q4307="hdbd"),1,0)),0)</f>
        <v>0</v>
      </c>
      <c r="Z4307">
        <f t="shared" si="67"/>
        <v>0</v>
      </c>
    </row>
    <row r="4308" spans="1:26" x14ac:dyDescent="0.3">
      <c r="A4308" t="s">
        <v>236</v>
      </c>
      <c r="B4308">
        <v>2118249322</v>
      </c>
      <c r="C4308" s="1">
        <v>42583.536111111112</v>
      </c>
      <c r="D4308" t="s">
        <v>24</v>
      </c>
      <c r="E4308">
        <v>1200</v>
      </c>
      <c r="F4308" t="s">
        <v>20</v>
      </c>
      <c r="I4308">
        <v>0.03</v>
      </c>
      <c r="L4308">
        <v>543</v>
      </c>
      <c r="N4308">
        <v>268</v>
      </c>
      <c r="O4308">
        <v>289</v>
      </c>
      <c r="R4308" t="s">
        <v>237</v>
      </c>
      <c r="S4308">
        <v>974</v>
      </c>
      <c r="T4308">
        <v>138</v>
      </c>
      <c r="U4308">
        <f>IF($T4308=$T4307,IF(U4307=1,1,IF(AND($P4308=U$1,$Q4308="hdbd"),1,0)),0)</f>
        <v>0</v>
      </c>
      <c r="V4308">
        <f t="shared" si="67"/>
        <v>0</v>
      </c>
      <c r="W4308">
        <f>IF($T4308=$T4307,IF(W4307=1,1,IF(AND($P4308=W$1,$Q4308="hdbd"),1,0)),0)</f>
        <v>0</v>
      </c>
      <c r="X4308">
        <f t="shared" si="67"/>
        <v>0</v>
      </c>
      <c r="Y4308">
        <f>IF($T4308=$T4307,IF(Y4307=1,1,IF(AND($P4308=Y$1,$Q4308="hdbd"),1,0)),0)</f>
        <v>0</v>
      </c>
      <c r="Z4308">
        <f t="shared" si="67"/>
        <v>0</v>
      </c>
    </row>
    <row r="4309" spans="1:26" x14ac:dyDescent="0.3">
      <c r="A4309" t="s">
        <v>236</v>
      </c>
      <c r="B4309">
        <v>3681163181</v>
      </c>
      <c r="C4309" s="1">
        <v>42583.536238425928</v>
      </c>
      <c r="D4309" t="s">
        <v>24</v>
      </c>
      <c r="E4309">
        <v>1300</v>
      </c>
      <c r="F4309" t="s">
        <v>20</v>
      </c>
      <c r="I4309">
        <v>0.11</v>
      </c>
      <c r="L4309">
        <v>700</v>
      </c>
      <c r="N4309">
        <v>345</v>
      </c>
      <c r="O4309">
        <v>276</v>
      </c>
      <c r="R4309" t="s">
        <v>237</v>
      </c>
      <c r="S4309">
        <v>975</v>
      </c>
      <c r="T4309">
        <v>138</v>
      </c>
      <c r="U4309">
        <f>IF($T4309=$T4308,IF(U4308=1,1,IF(AND($P4309=U$1,$Q4309="hdbd"),1,0)),0)</f>
        <v>0</v>
      </c>
      <c r="V4309">
        <f t="shared" si="67"/>
        <v>0</v>
      </c>
      <c r="W4309">
        <f>IF($T4309=$T4308,IF(W4308=1,1,IF(AND($P4309=W$1,$Q4309="hdbd"),1,0)),0)</f>
        <v>0</v>
      </c>
      <c r="X4309">
        <f t="shared" si="67"/>
        <v>0</v>
      </c>
      <c r="Y4309">
        <f>IF($T4309=$T4308,IF(Y4308=1,1,IF(AND($P4309=Y$1,$Q4309="hdbd"),1,0)),0)</f>
        <v>0</v>
      </c>
      <c r="Z4309">
        <f t="shared" si="67"/>
        <v>0</v>
      </c>
    </row>
    <row r="4310" spans="1:26" x14ac:dyDescent="0.3">
      <c r="A4310" t="s">
        <v>238</v>
      </c>
      <c r="B4310">
        <v>1856440353</v>
      </c>
      <c r="C4310" s="1">
        <v>42583.021157407406</v>
      </c>
      <c r="D4310" t="s">
        <v>24</v>
      </c>
      <c r="E4310">
        <v>4100</v>
      </c>
      <c r="F4310" t="s">
        <v>20</v>
      </c>
      <c r="I4310">
        <v>0.27</v>
      </c>
      <c r="L4310">
        <v>4093</v>
      </c>
      <c r="N4310">
        <v>1512</v>
      </c>
      <c r="O4310">
        <v>1287</v>
      </c>
      <c r="R4310" t="s">
        <v>62</v>
      </c>
      <c r="S4310">
        <v>976</v>
      </c>
      <c r="T4310">
        <v>139</v>
      </c>
      <c r="U4310">
        <f>IF($T4310=$T4309,IF(U4309=1,1,IF(AND($P4310=U$1,$Q4310="hdbd"),1,0)),0)</f>
        <v>0</v>
      </c>
      <c r="V4310">
        <f t="shared" si="67"/>
        <v>0</v>
      </c>
      <c r="W4310">
        <f>IF($T4310=$T4309,IF(W4309=1,1,IF(AND($P4310=W$1,$Q4310="hdbd"),1,0)),0)</f>
        <v>0</v>
      </c>
      <c r="X4310">
        <f t="shared" si="67"/>
        <v>0</v>
      </c>
      <c r="Y4310">
        <f>IF($T4310=$T4309,IF(Y4309=1,1,IF(AND($P4310=Y$1,$Q4310="hdbd"),1,0)),0)</f>
        <v>0</v>
      </c>
      <c r="Z4310">
        <f t="shared" si="67"/>
        <v>0</v>
      </c>
    </row>
    <row r="4311" spans="1:26" x14ac:dyDescent="0.3">
      <c r="A4311" t="s">
        <v>238</v>
      </c>
      <c r="B4311">
        <v>3055078756</v>
      </c>
      <c r="C4311" s="1">
        <v>42583.021736111114</v>
      </c>
      <c r="D4311" t="s">
        <v>24</v>
      </c>
      <c r="E4311">
        <v>4300</v>
      </c>
      <c r="F4311" t="s">
        <v>20</v>
      </c>
      <c r="I4311">
        <v>9.9699999999999997E-2</v>
      </c>
      <c r="L4311">
        <v>4354</v>
      </c>
      <c r="N4311">
        <v>2128</v>
      </c>
      <c r="O4311">
        <v>2022</v>
      </c>
      <c r="R4311" t="s">
        <v>62</v>
      </c>
      <c r="S4311">
        <v>977</v>
      </c>
      <c r="T4311">
        <v>139</v>
      </c>
      <c r="U4311">
        <f>IF($T4311=$T4310,IF(U4310=1,1,IF(AND($P4311=U$1,$Q4311="hdbd"),1,0)),0)</f>
        <v>0</v>
      </c>
      <c r="V4311">
        <f t="shared" si="67"/>
        <v>0</v>
      </c>
      <c r="W4311">
        <f>IF($T4311=$T4310,IF(W4310=1,1,IF(AND($P4311=W$1,$Q4311="hdbd"),1,0)),0)</f>
        <v>0</v>
      </c>
      <c r="X4311">
        <f t="shared" si="67"/>
        <v>0</v>
      </c>
      <c r="Y4311">
        <f>IF($T4311=$T4310,IF(Y4310=1,1,IF(AND($P4311=Y$1,$Q4311="hdbd"),1,0)),0)</f>
        <v>0</v>
      </c>
      <c r="Z4311">
        <f t="shared" si="67"/>
        <v>0</v>
      </c>
    </row>
    <row r="4312" spans="1:26" x14ac:dyDescent="0.3">
      <c r="A4312" t="s">
        <v>238</v>
      </c>
      <c r="B4312">
        <v>3532742195</v>
      </c>
      <c r="C4312" s="1">
        <v>42583.022164351853</v>
      </c>
      <c r="D4312" t="s">
        <v>24</v>
      </c>
      <c r="E4312">
        <v>5000</v>
      </c>
      <c r="F4312" t="s">
        <v>20</v>
      </c>
      <c r="I4312">
        <v>0.28000000000000003</v>
      </c>
      <c r="L4312">
        <v>7105</v>
      </c>
      <c r="N4312">
        <v>5889</v>
      </c>
      <c r="O4312">
        <v>5656</v>
      </c>
      <c r="R4312" t="s">
        <v>62</v>
      </c>
      <c r="S4312">
        <v>978</v>
      </c>
      <c r="T4312">
        <v>139</v>
      </c>
      <c r="U4312">
        <f>IF($T4312=$T4311,IF(U4311=1,1,IF(AND($P4312=U$1,$Q4312="hdbd"),1,0)),0)</f>
        <v>0</v>
      </c>
      <c r="V4312">
        <f t="shared" si="67"/>
        <v>0</v>
      </c>
      <c r="W4312">
        <f>IF($T4312=$T4311,IF(W4311=1,1,IF(AND($P4312=W$1,$Q4312="hdbd"),1,0)),0)</f>
        <v>0</v>
      </c>
      <c r="X4312">
        <f t="shared" si="67"/>
        <v>0</v>
      </c>
      <c r="Y4312">
        <f>IF($T4312=$T4311,IF(Y4311=1,1,IF(AND($P4312=Y$1,$Q4312="hdbd"),1,0)),0)</f>
        <v>0</v>
      </c>
      <c r="Z4312">
        <f t="shared" si="67"/>
        <v>0</v>
      </c>
    </row>
    <row r="4313" spans="1:26" x14ac:dyDescent="0.3">
      <c r="A4313" t="s">
        <v>238</v>
      </c>
      <c r="B4313">
        <v>1832097846</v>
      </c>
      <c r="C4313" s="1">
        <v>42583.022337962961</v>
      </c>
      <c r="D4313" t="s">
        <v>24</v>
      </c>
      <c r="E4313">
        <v>5000</v>
      </c>
      <c r="F4313" t="s">
        <v>20</v>
      </c>
      <c r="I4313">
        <v>0.1116</v>
      </c>
      <c r="L4313">
        <v>5513</v>
      </c>
      <c r="N4313">
        <v>2315</v>
      </c>
      <c r="O4313">
        <v>2208</v>
      </c>
      <c r="R4313" t="s">
        <v>62</v>
      </c>
      <c r="S4313">
        <v>979</v>
      </c>
      <c r="T4313">
        <v>139</v>
      </c>
      <c r="U4313">
        <f>IF($T4313=$T4312,IF(U4312=1,1,IF(AND($P4313=U$1,$Q4313="hdbd"),1,0)),0)</f>
        <v>0</v>
      </c>
      <c r="V4313">
        <f t="shared" si="67"/>
        <v>0</v>
      </c>
      <c r="W4313">
        <f>IF($T4313=$T4312,IF(W4312=1,1,IF(AND($P4313=W$1,$Q4313="hdbd"),1,0)),0)</f>
        <v>0</v>
      </c>
      <c r="X4313">
        <f t="shared" si="67"/>
        <v>0</v>
      </c>
      <c r="Y4313">
        <f>IF($T4313=$T4312,IF(Y4312=1,1,IF(AND($P4313=Y$1,$Q4313="hdbd"),1,0)),0)</f>
        <v>0</v>
      </c>
      <c r="Z4313">
        <f t="shared" si="67"/>
        <v>0</v>
      </c>
    </row>
    <row r="4314" spans="1:26" x14ac:dyDescent="0.3">
      <c r="A4314" t="s">
        <v>238</v>
      </c>
      <c r="B4314">
        <v>4159109553</v>
      </c>
      <c r="C4314" s="1">
        <v>42583.022627314815</v>
      </c>
      <c r="D4314" t="s">
        <v>24</v>
      </c>
      <c r="E4314">
        <v>2300</v>
      </c>
      <c r="F4314" t="s">
        <v>20</v>
      </c>
      <c r="I4314">
        <v>0.28999999999999998</v>
      </c>
      <c r="L4314">
        <v>1615</v>
      </c>
      <c r="N4314">
        <v>983</v>
      </c>
      <c r="O4314">
        <v>787</v>
      </c>
      <c r="R4314" t="s">
        <v>62</v>
      </c>
      <c r="S4314">
        <v>980</v>
      </c>
      <c r="T4314">
        <v>139</v>
      </c>
      <c r="U4314">
        <f>IF($T4314=$T4313,IF(U4313=1,1,IF(AND($P4314=U$1,$Q4314="hdbd"),1,0)),0)</f>
        <v>0</v>
      </c>
      <c r="V4314">
        <f t="shared" si="67"/>
        <v>0</v>
      </c>
      <c r="W4314">
        <f>IF($T4314=$T4313,IF(W4313=1,1,IF(AND($P4314=W$1,$Q4314="hdbd"),1,0)),0)</f>
        <v>0</v>
      </c>
      <c r="X4314">
        <f t="shared" si="67"/>
        <v>0</v>
      </c>
      <c r="Y4314">
        <f>IF($T4314=$T4313,IF(Y4313=1,1,IF(AND($P4314=Y$1,$Q4314="hdbd"),1,0)),0)</f>
        <v>0</v>
      </c>
      <c r="Z4314">
        <f t="shared" si="67"/>
        <v>0</v>
      </c>
    </row>
    <row r="4315" spans="1:26" x14ac:dyDescent="0.3">
      <c r="A4315" t="s">
        <v>238</v>
      </c>
      <c r="B4315">
        <v>3628476798</v>
      </c>
      <c r="C4315" s="1">
        <v>42583.022766203707</v>
      </c>
      <c r="D4315" t="s">
        <v>24</v>
      </c>
      <c r="E4315">
        <v>4500</v>
      </c>
      <c r="F4315" t="s">
        <v>20</v>
      </c>
      <c r="I4315">
        <v>0.28999999999999998</v>
      </c>
      <c r="L4315">
        <v>4516</v>
      </c>
      <c r="N4315">
        <v>1552</v>
      </c>
      <c r="O4315">
        <v>1496</v>
      </c>
      <c r="R4315" t="s">
        <v>62</v>
      </c>
      <c r="S4315">
        <v>981</v>
      </c>
      <c r="T4315">
        <v>139</v>
      </c>
      <c r="U4315">
        <f>IF($T4315=$T4314,IF(U4314=1,1,IF(AND($P4315=U$1,$Q4315="hdbd"),1,0)),0)</f>
        <v>0</v>
      </c>
      <c r="V4315">
        <f t="shared" si="67"/>
        <v>0</v>
      </c>
      <c r="W4315">
        <f>IF($T4315=$T4314,IF(W4314=1,1,IF(AND($P4315=W$1,$Q4315="hdbd"),1,0)),0)</f>
        <v>0</v>
      </c>
      <c r="X4315">
        <f t="shared" si="67"/>
        <v>0</v>
      </c>
      <c r="Y4315">
        <f>IF($T4315=$T4314,IF(Y4314=1,1,IF(AND($P4315=Y$1,$Q4315="hdbd"),1,0)),0)</f>
        <v>0</v>
      </c>
      <c r="Z4315">
        <f t="shared" si="67"/>
        <v>0</v>
      </c>
    </row>
    <row r="4316" spans="1:26" x14ac:dyDescent="0.3">
      <c r="A4316" t="s">
        <v>238</v>
      </c>
      <c r="B4316">
        <v>4138298685</v>
      </c>
      <c r="C4316" s="1">
        <v>42583.022974537038</v>
      </c>
      <c r="D4316" t="s">
        <v>24</v>
      </c>
      <c r="E4316">
        <v>4100</v>
      </c>
      <c r="F4316" t="s">
        <v>20</v>
      </c>
      <c r="I4316">
        <v>0.28000000000000003</v>
      </c>
      <c r="L4316">
        <v>4192</v>
      </c>
      <c r="N4316">
        <v>1793</v>
      </c>
      <c r="O4316">
        <v>1730</v>
      </c>
      <c r="R4316" t="s">
        <v>62</v>
      </c>
      <c r="S4316">
        <v>982</v>
      </c>
      <c r="T4316">
        <v>139</v>
      </c>
      <c r="U4316">
        <f>IF($T4316=$T4315,IF(U4315=1,1,IF(AND($P4316=U$1,$Q4316="hdbd"),1,0)),0)</f>
        <v>0</v>
      </c>
      <c r="V4316">
        <f t="shared" si="67"/>
        <v>0</v>
      </c>
      <c r="W4316">
        <f>IF($T4316=$T4315,IF(W4315=1,1,IF(AND($P4316=W$1,$Q4316="hdbd"),1,0)),0)</f>
        <v>0</v>
      </c>
      <c r="X4316">
        <f t="shared" si="67"/>
        <v>0</v>
      </c>
      <c r="Y4316">
        <f>IF($T4316=$T4315,IF(Y4315=1,1,IF(AND($P4316=Y$1,$Q4316="hdbd"),1,0)),0)</f>
        <v>0</v>
      </c>
      <c r="Z4316">
        <f t="shared" si="67"/>
        <v>0</v>
      </c>
    </row>
    <row r="4317" spans="1:26" x14ac:dyDescent="0.3">
      <c r="A4317" t="s">
        <v>238</v>
      </c>
      <c r="B4317">
        <v>1709376712</v>
      </c>
      <c r="C4317" s="1">
        <v>42583.023425925923</v>
      </c>
      <c r="D4317" t="s">
        <v>24</v>
      </c>
      <c r="E4317">
        <v>5000</v>
      </c>
      <c r="F4317" t="s">
        <v>20</v>
      </c>
      <c r="I4317">
        <v>0.3</v>
      </c>
      <c r="L4317">
        <v>5355</v>
      </c>
      <c r="N4317">
        <v>1233</v>
      </c>
      <c r="O4317">
        <v>951</v>
      </c>
      <c r="R4317" t="s">
        <v>62</v>
      </c>
      <c r="S4317">
        <v>984</v>
      </c>
      <c r="T4317">
        <v>139</v>
      </c>
      <c r="U4317">
        <f>IF($T4317=$T4316,IF(U4316=1,1,IF(AND($P4317=U$1,$Q4317="hdbd"),1,0)),0)</f>
        <v>0</v>
      </c>
      <c r="V4317">
        <f t="shared" si="67"/>
        <v>0</v>
      </c>
      <c r="W4317">
        <f>IF($T4317=$T4316,IF(W4316=1,1,IF(AND($P4317=W$1,$Q4317="hdbd"),1,0)),0)</f>
        <v>0</v>
      </c>
      <c r="X4317">
        <f t="shared" si="67"/>
        <v>0</v>
      </c>
      <c r="Y4317">
        <f>IF($T4317=$T4316,IF(Y4316=1,1,IF(AND($P4317=Y$1,$Q4317="hdbd"),1,0)),0)</f>
        <v>0</v>
      </c>
      <c r="Z4317">
        <f t="shared" si="67"/>
        <v>0</v>
      </c>
    </row>
    <row r="4318" spans="1:26" x14ac:dyDescent="0.3">
      <c r="A4318" t="s">
        <v>238</v>
      </c>
      <c r="B4318">
        <v>3929434492</v>
      </c>
      <c r="C4318" s="1">
        <v>42583.023715277777</v>
      </c>
      <c r="D4318" t="s">
        <v>24</v>
      </c>
      <c r="E4318">
        <v>5000</v>
      </c>
      <c r="F4318" t="s">
        <v>20</v>
      </c>
      <c r="I4318">
        <v>0.21</v>
      </c>
      <c r="L4318">
        <v>10734</v>
      </c>
      <c r="N4318">
        <v>4372</v>
      </c>
      <c r="O4318">
        <v>4075</v>
      </c>
      <c r="R4318" t="s">
        <v>62</v>
      </c>
      <c r="S4318">
        <v>985</v>
      </c>
      <c r="T4318">
        <v>139</v>
      </c>
      <c r="U4318">
        <f>IF($T4318=$T4317,IF(U4317=1,1,IF(AND($P4318=U$1,$Q4318="hdbd"),1,0)),0)</f>
        <v>0</v>
      </c>
      <c r="V4318">
        <f t="shared" si="67"/>
        <v>0</v>
      </c>
      <c r="W4318">
        <f>IF($T4318=$T4317,IF(W4317=1,1,IF(AND($P4318=W$1,$Q4318="hdbd"),1,0)),0)</f>
        <v>0</v>
      </c>
      <c r="X4318">
        <f t="shared" si="67"/>
        <v>0</v>
      </c>
      <c r="Y4318">
        <f>IF($T4318=$T4317,IF(Y4317=1,1,IF(AND($P4318=Y$1,$Q4318="hdbd"),1,0)),0)</f>
        <v>0</v>
      </c>
      <c r="Z4318">
        <f t="shared" si="67"/>
        <v>0</v>
      </c>
    </row>
    <row r="4319" spans="1:26" x14ac:dyDescent="0.3">
      <c r="A4319" t="s">
        <v>238</v>
      </c>
      <c r="B4319">
        <v>2658796313</v>
      </c>
      <c r="C4319" s="1">
        <v>42583.024178240739</v>
      </c>
      <c r="D4319" t="s">
        <v>24</v>
      </c>
      <c r="E4319">
        <v>5000</v>
      </c>
      <c r="F4319" t="s">
        <v>20</v>
      </c>
      <c r="I4319">
        <v>1.0978000000000001</v>
      </c>
      <c r="L4319">
        <v>6349</v>
      </c>
      <c r="N4319">
        <v>1253</v>
      </c>
      <c r="O4319">
        <v>1083</v>
      </c>
      <c r="R4319" t="s">
        <v>62</v>
      </c>
      <c r="S4319">
        <v>986</v>
      </c>
      <c r="T4319">
        <v>139</v>
      </c>
      <c r="U4319">
        <f>IF($T4319=$T4318,IF(U4318=1,1,IF(AND($P4319=U$1,$Q4319="hdbd"),1,0)),0)</f>
        <v>0</v>
      </c>
      <c r="V4319">
        <f t="shared" si="67"/>
        <v>0</v>
      </c>
      <c r="W4319">
        <f>IF($T4319=$T4318,IF(W4318=1,1,IF(AND($P4319=W$1,$Q4319="hdbd"),1,0)),0)</f>
        <v>0</v>
      </c>
      <c r="X4319">
        <f t="shared" si="67"/>
        <v>0</v>
      </c>
      <c r="Y4319">
        <f>IF($T4319=$T4318,IF(Y4318=1,1,IF(AND($P4319=Y$1,$Q4319="hdbd"),1,0)),0)</f>
        <v>0</v>
      </c>
      <c r="Z4319">
        <f t="shared" si="67"/>
        <v>0</v>
      </c>
    </row>
    <row r="4320" spans="1:26" x14ac:dyDescent="0.3">
      <c r="A4320" t="s">
        <v>238</v>
      </c>
      <c r="B4320">
        <v>2419478892</v>
      </c>
      <c r="C4320" s="1">
        <v>42583.024409722224</v>
      </c>
      <c r="D4320" t="s">
        <v>24</v>
      </c>
      <c r="E4320">
        <v>5000</v>
      </c>
      <c r="F4320" t="s">
        <v>20</v>
      </c>
      <c r="I4320">
        <v>0.21</v>
      </c>
      <c r="L4320">
        <v>5661</v>
      </c>
      <c r="N4320">
        <v>2583</v>
      </c>
      <c r="O4320">
        <v>2328</v>
      </c>
      <c r="R4320" t="s">
        <v>62</v>
      </c>
      <c r="S4320">
        <v>987</v>
      </c>
      <c r="T4320">
        <v>139</v>
      </c>
      <c r="U4320">
        <f>IF($T4320=$T4319,IF(U4319=1,1,IF(AND($P4320=U$1,$Q4320="hdbd"),1,0)),0)</f>
        <v>0</v>
      </c>
      <c r="V4320">
        <f t="shared" si="67"/>
        <v>0</v>
      </c>
      <c r="W4320">
        <f>IF($T4320=$T4319,IF(W4319=1,1,IF(AND($P4320=W$1,$Q4320="hdbd"),1,0)),0)</f>
        <v>0</v>
      </c>
      <c r="X4320">
        <f t="shared" si="67"/>
        <v>0</v>
      </c>
      <c r="Y4320">
        <f>IF($T4320=$T4319,IF(Y4319=1,1,IF(AND($P4320=Y$1,$Q4320="hdbd"),1,0)),0)</f>
        <v>0</v>
      </c>
      <c r="Z4320">
        <f t="shared" si="67"/>
        <v>0</v>
      </c>
    </row>
    <row r="4321" spans="1:26" x14ac:dyDescent="0.3">
      <c r="A4321" t="s">
        <v>238</v>
      </c>
      <c r="B4321">
        <v>244880327</v>
      </c>
      <c r="C4321" s="1">
        <v>42583.024606481478</v>
      </c>
      <c r="D4321" t="s">
        <v>24</v>
      </c>
      <c r="E4321">
        <v>5000</v>
      </c>
      <c r="F4321" t="s">
        <v>20</v>
      </c>
      <c r="I4321">
        <v>0.51170000000000004</v>
      </c>
      <c r="L4321">
        <v>9417</v>
      </c>
      <c r="N4321">
        <v>1873</v>
      </c>
      <c r="O4321">
        <v>1639</v>
      </c>
      <c r="R4321" t="s">
        <v>62</v>
      </c>
      <c r="S4321">
        <v>988</v>
      </c>
      <c r="T4321">
        <v>139</v>
      </c>
      <c r="U4321">
        <f>IF($T4321=$T4320,IF(U4320=1,1,IF(AND($P4321=U$1,$Q4321="hdbd"),1,0)),0)</f>
        <v>0</v>
      </c>
      <c r="V4321">
        <f t="shared" si="67"/>
        <v>0</v>
      </c>
      <c r="W4321">
        <f>IF($T4321=$T4320,IF(W4320=1,1,IF(AND($P4321=W$1,$Q4321="hdbd"),1,0)),0)</f>
        <v>0</v>
      </c>
      <c r="X4321">
        <f t="shared" si="67"/>
        <v>0</v>
      </c>
      <c r="Y4321">
        <f>IF($T4321=$T4320,IF(Y4320=1,1,IF(AND($P4321=Y$1,$Q4321="hdbd"),1,0)),0)</f>
        <v>0</v>
      </c>
      <c r="Z4321">
        <f t="shared" si="67"/>
        <v>0</v>
      </c>
    </row>
    <row r="4322" spans="1:26" x14ac:dyDescent="0.3">
      <c r="A4322" t="s">
        <v>238</v>
      </c>
      <c r="B4322">
        <v>3022121608</v>
      </c>
      <c r="C4322" s="1">
        <v>42583.024861111109</v>
      </c>
      <c r="D4322" t="s">
        <v>24</v>
      </c>
      <c r="E4322">
        <v>5000</v>
      </c>
      <c r="F4322" t="s">
        <v>20</v>
      </c>
      <c r="I4322">
        <v>0.3</v>
      </c>
      <c r="L4322">
        <v>6044</v>
      </c>
      <c r="N4322">
        <v>4496</v>
      </c>
      <c r="O4322">
        <v>4029</v>
      </c>
      <c r="R4322" t="s">
        <v>62</v>
      </c>
      <c r="S4322">
        <v>989</v>
      </c>
      <c r="T4322">
        <v>139</v>
      </c>
      <c r="U4322">
        <f>IF($T4322=$T4321,IF(U4321=1,1,IF(AND($P4322=U$1,$Q4322="hdbd"),1,0)),0)</f>
        <v>0</v>
      </c>
      <c r="V4322">
        <f t="shared" si="67"/>
        <v>0</v>
      </c>
      <c r="W4322">
        <f>IF($T4322=$T4321,IF(W4321=1,1,IF(AND($P4322=W$1,$Q4322="hdbd"),1,0)),0)</f>
        <v>0</v>
      </c>
      <c r="X4322">
        <f t="shared" si="67"/>
        <v>0</v>
      </c>
      <c r="Y4322">
        <f>IF($T4322=$T4321,IF(Y4321=1,1,IF(AND($P4322=Y$1,$Q4322="hdbd"),1,0)),0)</f>
        <v>0</v>
      </c>
      <c r="Z4322">
        <f t="shared" si="67"/>
        <v>0</v>
      </c>
    </row>
    <row r="4323" spans="1:26" x14ac:dyDescent="0.3">
      <c r="A4323" t="s">
        <v>238</v>
      </c>
      <c r="B4323">
        <v>225529227</v>
      </c>
      <c r="C4323" s="1">
        <v>42583.025150462963</v>
      </c>
      <c r="D4323" t="s">
        <v>24</v>
      </c>
      <c r="E4323">
        <v>5000</v>
      </c>
      <c r="F4323" t="s">
        <v>20</v>
      </c>
      <c r="I4323">
        <v>0.3</v>
      </c>
      <c r="L4323">
        <v>6221</v>
      </c>
      <c r="N4323">
        <v>1557</v>
      </c>
      <c r="O4323">
        <v>1023</v>
      </c>
      <c r="R4323" t="s">
        <v>62</v>
      </c>
      <c r="S4323">
        <v>990</v>
      </c>
      <c r="T4323">
        <v>139</v>
      </c>
      <c r="U4323">
        <f>IF($T4323=$T4322,IF(U4322=1,1,IF(AND($P4323=U$1,$Q4323="hdbd"),1,0)),0)</f>
        <v>0</v>
      </c>
      <c r="V4323">
        <f t="shared" si="67"/>
        <v>0</v>
      </c>
      <c r="W4323">
        <f>IF($T4323=$T4322,IF(W4322=1,1,IF(AND($P4323=W$1,$Q4323="hdbd"),1,0)),0)</f>
        <v>0</v>
      </c>
      <c r="X4323">
        <f t="shared" si="67"/>
        <v>0</v>
      </c>
      <c r="Y4323">
        <f>IF($T4323=$T4322,IF(Y4322=1,1,IF(AND($P4323=Y$1,$Q4323="hdbd"),1,0)),0)</f>
        <v>0</v>
      </c>
      <c r="Z4323">
        <f t="shared" si="67"/>
        <v>0</v>
      </c>
    </row>
    <row r="4324" spans="1:26" x14ac:dyDescent="0.3">
      <c r="A4324" t="s">
        <v>238</v>
      </c>
      <c r="B4324">
        <v>3552951262</v>
      </c>
      <c r="C4324" s="1">
        <v>42583.02548611111</v>
      </c>
      <c r="D4324" t="s">
        <v>24</v>
      </c>
      <c r="E4324">
        <v>5000</v>
      </c>
      <c r="F4324" t="s">
        <v>20</v>
      </c>
      <c r="I4324">
        <v>0.19</v>
      </c>
      <c r="L4324">
        <v>6686</v>
      </c>
      <c r="N4324">
        <v>1838</v>
      </c>
      <c r="O4324">
        <v>1243</v>
      </c>
      <c r="R4324" t="s">
        <v>62</v>
      </c>
      <c r="S4324">
        <v>991</v>
      </c>
      <c r="T4324">
        <v>139</v>
      </c>
      <c r="U4324">
        <f>IF($T4324=$T4323,IF(U4323=1,1,IF(AND($P4324=U$1,$Q4324="hdbd"),1,0)),0)</f>
        <v>0</v>
      </c>
      <c r="V4324">
        <f t="shared" si="67"/>
        <v>0</v>
      </c>
      <c r="W4324">
        <f>IF($T4324=$T4323,IF(W4323=1,1,IF(AND($P4324=W$1,$Q4324="hdbd"),1,0)),0)</f>
        <v>0</v>
      </c>
      <c r="X4324">
        <f t="shared" si="67"/>
        <v>0</v>
      </c>
      <c r="Y4324">
        <f>IF($T4324=$T4323,IF(Y4323=1,1,IF(AND($P4324=Y$1,$Q4324="hdbd"),1,0)),0)</f>
        <v>0</v>
      </c>
      <c r="Z4324">
        <f t="shared" si="67"/>
        <v>0</v>
      </c>
    </row>
    <row r="4325" spans="1:26" x14ac:dyDescent="0.3">
      <c r="A4325" t="s">
        <v>239</v>
      </c>
      <c r="B4325">
        <v>1218624961</v>
      </c>
      <c r="C4325" s="1">
        <v>42582.700844907406</v>
      </c>
      <c r="D4325" t="s">
        <v>24</v>
      </c>
      <c r="E4325">
        <v>1300</v>
      </c>
      <c r="F4325" t="s">
        <v>20</v>
      </c>
      <c r="I4325">
        <v>0.14760000000000001</v>
      </c>
      <c r="L4325">
        <v>762</v>
      </c>
      <c r="N4325">
        <v>355</v>
      </c>
      <c r="O4325">
        <v>350</v>
      </c>
      <c r="R4325" t="s">
        <v>240</v>
      </c>
      <c r="S4325">
        <v>992</v>
      </c>
      <c r="T4325">
        <v>140</v>
      </c>
      <c r="U4325">
        <f>IF($T4325=$T4324,IF(U4324=1,1,IF(AND($P4325=U$1,$Q4325="hdbd"),1,0)),0)</f>
        <v>0</v>
      </c>
      <c r="V4325">
        <f t="shared" si="67"/>
        <v>0</v>
      </c>
      <c r="W4325">
        <f>IF($T4325=$T4324,IF(W4324=1,1,IF(AND($P4325=W$1,$Q4325="hdbd"),1,0)),0)</f>
        <v>0</v>
      </c>
      <c r="X4325">
        <f t="shared" si="67"/>
        <v>0</v>
      </c>
      <c r="Y4325">
        <f>IF($T4325=$T4324,IF(Y4324=1,1,IF(AND($P4325=Y$1,$Q4325="hdbd"),1,0)),0)</f>
        <v>0</v>
      </c>
      <c r="Z4325">
        <f t="shared" si="67"/>
        <v>0</v>
      </c>
    </row>
    <row r="4326" spans="1:26" x14ac:dyDescent="0.3">
      <c r="A4326" t="s">
        <v>239</v>
      </c>
      <c r="B4326">
        <v>2300633267</v>
      </c>
      <c r="C4326" s="1">
        <v>42582.700949074075</v>
      </c>
      <c r="D4326" t="s">
        <v>24</v>
      </c>
      <c r="E4326">
        <v>1300</v>
      </c>
      <c r="F4326" t="s">
        <v>20</v>
      </c>
      <c r="I4326">
        <v>7.8E-2</v>
      </c>
      <c r="L4326">
        <v>1008</v>
      </c>
      <c r="N4326">
        <v>695</v>
      </c>
      <c r="O4326">
        <v>691</v>
      </c>
      <c r="R4326" t="s">
        <v>240</v>
      </c>
      <c r="S4326">
        <v>993</v>
      </c>
      <c r="T4326">
        <v>140</v>
      </c>
      <c r="U4326">
        <f>IF($T4326=$T4325,IF(U4325=1,1,IF(AND($P4326=U$1,$Q4326="hdbd"),1,0)),0)</f>
        <v>0</v>
      </c>
      <c r="V4326">
        <f t="shared" si="67"/>
        <v>0</v>
      </c>
      <c r="W4326">
        <f>IF($T4326=$T4325,IF(W4325=1,1,IF(AND($P4326=W$1,$Q4326="hdbd"),1,0)),0)</f>
        <v>0</v>
      </c>
      <c r="X4326">
        <f t="shared" si="67"/>
        <v>0</v>
      </c>
      <c r="Y4326">
        <f>IF($T4326=$T4325,IF(Y4325=1,1,IF(AND($P4326=Y$1,$Q4326="hdbd"),1,0)),0)</f>
        <v>0</v>
      </c>
      <c r="Z4326">
        <f t="shared" si="67"/>
        <v>0</v>
      </c>
    </row>
    <row r="4327" spans="1:26" x14ac:dyDescent="0.3">
      <c r="A4327" t="s">
        <v>239</v>
      </c>
      <c r="B4327">
        <v>3221517267</v>
      </c>
      <c r="C4327" s="1">
        <v>42582.701388888891</v>
      </c>
      <c r="D4327" t="s">
        <v>24</v>
      </c>
      <c r="E4327">
        <v>1400</v>
      </c>
      <c r="F4327" t="s">
        <v>20</v>
      </c>
      <c r="I4327">
        <v>0.3</v>
      </c>
      <c r="N4327">
        <v>453</v>
      </c>
      <c r="R4327" t="s">
        <v>240</v>
      </c>
      <c r="S4327">
        <v>996</v>
      </c>
      <c r="T4327">
        <v>140</v>
      </c>
      <c r="U4327">
        <f>IF($T4327=$T4326,IF(U4326=1,1,IF(AND($P4327=U$1,$Q4327="hdbd"),1,0)),0)</f>
        <v>0</v>
      </c>
      <c r="V4327">
        <f t="shared" si="67"/>
        <v>0</v>
      </c>
      <c r="W4327">
        <f>IF($T4327=$T4326,IF(W4326=1,1,IF(AND($P4327=W$1,$Q4327="hdbd"),1,0)),0)</f>
        <v>0</v>
      </c>
      <c r="X4327">
        <f t="shared" si="67"/>
        <v>0</v>
      </c>
      <c r="Y4327">
        <f>IF($T4327=$T4326,IF(Y4326=1,1,IF(AND($P4327=Y$1,$Q4327="hdbd"),1,0)),0)</f>
        <v>0</v>
      </c>
      <c r="Z4327">
        <f t="shared" si="67"/>
        <v>0</v>
      </c>
    </row>
    <row r="4328" spans="1:26" x14ac:dyDescent="0.3">
      <c r="A4328" t="s">
        <v>239</v>
      </c>
      <c r="B4328">
        <v>1167105575</v>
      </c>
      <c r="C4328" s="1">
        <v>42582.701504629629</v>
      </c>
      <c r="D4328" t="s">
        <v>24</v>
      </c>
      <c r="E4328">
        <v>1300</v>
      </c>
      <c r="F4328" t="s">
        <v>20</v>
      </c>
      <c r="I4328">
        <v>0.31</v>
      </c>
      <c r="N4328">
        <v>249</v>
      </c>
      <c r="R4328" t="s">
        <v>240</v>
      </c>
      <c r="S4328">
        <v>997</v>
      </c>
      <c r="T4328">
        <v>140</v>
      </c>
      <c r="U4328">
        <f>IF($T4328=$T4327,IF(U4327=1,1,IF(AND($P4328=U$1,$Q4328="hdbd"),1,0)),0)</f>
        <v>0</v>
      </c>
      <c r="V4328">
        <f t="shared" si="67"/>
        <v>0</v>
      </c>
      <c r="W4328">
        <f>IF($T4328=$T4327,IF(W4327=1,1,IF(AND($P4328=W$1,$Q4328="hdbd"),1,0)),0)</f>
        <v>0</v>
      </c>
      <c r="X4328">
        <f t="shared" si="67"/>
        <v>0</v>
      </c>
      <c r="Y4328">
        <f>IF($T4328=$T4327,IF(Y4327=1,1,IF(AND($P4328=Y$1,$Q4328="hdbd"),1,0)),0)</f>
        <v>0</v>
      </c>
      <c r="Z4328">
        <f t="shared" si="67"/>
        <v>0</v>
      </c>
    </row>
    <row r="4329" spans="1:26" x14ac:dyDescent="0.3">
      <c r="A4329" t="s">
        <v>239</v>
      </c>
      <c r="B4329">
        <v>3057039407</v>
      </c>
      <c r="C4329" s="1">
        <v>42582.701585648145</v>
      </c>
      <c r="D4329" t="s">
        <v>24</v>
      </c>
      <c r="E4329">
        <v>1400</v>
      </c>
      <c r="F4329" t="s">
        <v>20</v>
      </c>
      <c r="I4329">
        <v>0.31</v>
      </c>
      <c r="N4329">
        <v>136</v>
      </c>
      <c r="R4329" t="s">
        <v>240</v>
      </c>
      <c r="S4329">
        <v>998</v>
      </c>
      <c r="T4329">
        <v>140</v>
      </c>
      <c r="U4329">
        <f>IF($T4329=$T4328,IF(U4328=1,1,IF(AND($P4329=U$1,$Q4329="hdbd"),1,0)),0)</f>
        <v>0</v>
      </c>
      <c r="V4329">
        <f t="shared" si="67"/>
        <v>0</v>
      </c>
      <c r="W4329">
        <f>IF($T4329=$T4328,IF(W4328=1,1,IF(AND($P4329=W$1,$Q4329="hdbd"),1,0)),0)</f>
        <v>0</v>
      </c>
      <c r="X4329">
        <f t="shared" si="67"/>
        <v>0</v>
      </c>
      <c r="Y4329">
        <f>IF($T4329=$T4328,IF(Y4328=1,1,IF(AND($P4329=Y$1,$Q4329="hdbd"),1,0)),0)</f>
        <v>0</v>
      </c>
      <c r="Z4329">
        <f t="shared" si="67"/>
        <v>0</v>
      </c>
    </row>
    <row r="4330" spans="1:26" x14ac:dyDescent="0.3">
      <c r="A4330" t="s">
        <v>239</v>
      </c>
      <c r="B4330">
        <v>1376259049</v>
      </c>
      <c r="C4330" s="1">
        <v>42582.701828703706</v>
      </c>
      <c r="D4330" t="s">
        <v>24</v>
      </c>
      <c r="E4330">
        <v>1300</v>
      </c>
      <c r="F4330" t="s">
        <v>20</v>
      </c>
      <c r="I4330">
        <v>0.3</v>
      </c>
      <c r="N4330">
        <v>239</v>
      </c>
      <c r="R4330" t="s">
        <v>240</v>
      </c>
      <c r="S4330">
        <v>1001</v>
      </c>
      <c r="T4330">
        <v>140</v>
      </c>
      <c r="U4330">
        <f>IF($T4330=$T4329,IF(U4329=1,1,IF(AND($P4330=U$1,$Q4330="hdbd"),1,0)),0)</f>
        <v>0</v>
      </c>
      <c r="V4330">
        <f t="shared" si="67"/>
        <v>0</v>
      </c>
      <c r="W4330">
        <f>IF($T4330=$T4329,IF(W4329=1,1,IF(AND($P4330=W$1,$Q4330="hdbd"),1,0)),0)</f>
        <v>0</v>
      </c>
      <c r="X4330">
        <f t="shared" si="67"/>
        <v>0</v>
      </c>
      <c r="Y4330">
        <f>IF($T4330=$T4329,IF(Y4329=1,1,IF(AND($P4330=Y$1,$Q4330="hdbd"),1,0)),0)</f>
        <v>0</v>
      </c>
      <c r="Z4330">
        <f t="shared" si="67"/>
        <v>0</v>
      </c>
    </row>
    <row r="4331" spans="1:26" x14ac:dyDescent="0.3">
      <c r="A4331" t="s">
        <v>239</v>
      </c>
      <c r="B4331">
        <v>4069801889</v>
      </c>
      <c r="C4331" s="1">
        <v>42582.701979166668</v>
      </c>
      <c r="D4331" t="s">
        <v>24</v>
      </c>
      <c r="E4331">
        <v>1300</v>
      </c>
      <c r="F4331" t="s">
        <v>20</v>
      </c>
      <c r="I4331">
        <v>0.3</v>
      </c>
      <c r="N4331">
        <v>241</v>
      </c>
      <c r="R4331" t="s">
        <v>240</v>
      </c>
      <c r="S4331">
        <v>1003</v>
      </c>
      <c r="T4331">
        <v>140</v>
      </c>
      <c r="U4331">
        <f>IF($T4331=$T4330,IF(U4330=1,1,IF(AND($P4331=U$1,$Q4331="hdbd"),1,0)),0)</f>
        <v>0</v>
      </c>
      <c r="V4331">
        <f t="shared" si="67"/>
        <v>0</v>
      </c>
      <c r="W4331">
        <f>IF($T4331=$T4330,IF(W4330=1,1,IF(AND($P4331=W$1,$Q4331="hdbd"),1,0)),0)</f>
        <v>0</v>
      </c>
      <c r="X4331">
        <f t="shared" si="67"/>
        <v>0</v>
      </c>
      <c r="Y4331">
        <f>IF($T4331=$T4330,IF(Y4330=1,1,IF(AND($P4331=Y$1,$Q4331="hdbd"),1,0)),0)</f>
        <v>0</v>
      </c>
      <c r="Z4331">
        <f t="shared" si="67"/>
        <v>0</v>
      </c>
    </row>
    <row r="4332" spans="1:26" x14ac:dyDescent="0.3">
      <c r="A4332" t="s">
        <v>239</v>
      </c>
      <c r="B4332">
        <v>3254935342</v>
      </c>
      <c r="C4332" s="1">
        <v>42582.70208333333</v>
      </c>
      <c r="D4332" t="s">
        <v>24</v>
      </c>
      <c r="E4332">
        <v>1300</v>
      </c>
      <c r="F4332" t="s">
        <v>20</v>
      </c>
      <c r="I4332">
        <v>0.22</v>
      </c>
      <c r="N4332">
        <v>302</v>
      </c>
      <c r="R4332" t="s">
        <v>240</v>
      </c>
      <c r="S4332">
        <v>1004</v>
      </c>
      <c r="T4332">
        <v>140</v>
      </c>
      <c r="U4332">
        <f>IF($T4332=$T4331,IF(U4331=1,1,IF(AND($P4332=U$1,$Q4332="hdbd"),1,0)),0)</f>
        <v>0</v>
      </c>
      <c r="V4332">
        <f t="shared" si="67"/>
        <v>0</v>
      </c>
      <c r="W4332">
        <f>IF($T4332=$T4331,IF(W4331=1,1,IF(AND($P4332=W$1,$Q4332="hdbd"),1,0)),0)</f>
        <v>0</v>
      </c>
      <c r="X4332">
        <f t="shared" si="67"/>
        <v>0</v>
      </c>
      <c r="Y4332">
        <f>IF($T4332=$T4331,IF(Y4331=1,1,IF(AND($P4332=Y$1,$Q4332="hdbd"),1,0)),0)</f>
        <v>0</v>
      </c>
      <c r="Z4332">
        <f t="shared" si="67"/>
        <v>0</v>
      </c>
    </row>
    <row r="4333" spans="1:26" x14ac:dyDescent="0.3">
      <c r="A4333" t="s">
        <v>239</v>
      </c>
      <c r="B4333">
        <v>3952443509</v>
      </c>
      <c r="C4333" s="1">
        <v>42582.702175925922</v>
      </c>
      <c r="D4333" t="s">
        <v>24</v>
      </c>
      <c r="E4333">
        <v>1300</v>
      </c>
      <c r="F4333" t="s">
        <v>20</v>
      </c>
      <c r="I4333">
        <v>0.31</v>
      </c>
      <c r="N4333">
        <v>430</v>
      </c>
      <c r="R4333" t="s">
        <v>240</v>
      </c>
      <c r="S4333">
        <v>1005</v>
      </c>
      <c r="T4333">
        <v>140</v>
      </c>
      <c r="U4333">
        <f>IF($T4333=$T4332,IF(U4332=1,1,IF(AND($P4333=U$1,$Q4333="hdbd"),1,0)),0)</f>
        <v>0</v>
      </c>
      <c r="V4333">
        <f t="shared" si="67"/>
        <v>0</v>
      </c>
      <c r="W4333">
        <f>IF($T4333=$T4332,IF(W4332=1,1,IF(AND($P4333=W$1,$Q4333="hdbd"),1,0)),0)</f>
        <v>0</v>
      </c>
      <c r="X4333">
        <f t="shared" si="67"/>
        <v>0</v>
      </c>
      <c r="Y4333">
        <f>IF($T4333=$T4332,IF(Y4332=1,1,IF(AND($P4333=Y$1,$Q4333="hdbd"),1,0)),0)</f>
        <v>0</v>
      </c>
      <c r="Z4333">
        <f t="shared" si="67"/>
        <v>0</v>
      </c>
    </row>
    <row r="4334" spans="1:26" x14ac:dyDescent="0.3">
      <c r="A4334" t="s">
        <v>239</v>
      </c>
      <c r="B4334">
        <v>3616986167</v>
      </c>
      <c r="C4334" s="1">
        <v>42582.702430555553</v>
      </c>
      <c r="D4334" t="s">
        <v>24</v>
      </c>
      <c r="E4334">
        <v>1300</v>
      </c>
      <c r="F4334" t="s">
        <v>20</v>
      </c>
      <c r="I4334">
        <v>0.23</v>
      </c>
      <c r="N4334">
        <v>167</v>
      </c>
      <c r="R4334" t="s">
        <v>240</v>
      </c>
      <c r="S4334">
        <v>1006</v>
      </c>
      <c r="T4334">
        <v>140</v>
      </c>
      <c r="U4334">
        <f>IF($T4334=$T4333,IF(U4333=1,1,IF(AND($P4334=U$1,$Q4334="hdbd"),1,0)),0)</f>
        <v>0</v>
      </c>
      <c r="V4334">
        <f t="shared" si="67"/>
        <v>0</v>
      </c>
      <c r="W4334">
        <f>IF($T4334=$T4333,IF(W4333=1,1,IF(AND($P4334=W$1,$Q4334="hdbd"),1,0)),0)</f>
        <v>0</v>
      </c>
      <c r="X4334">
        <f t="shared" si="67"/>
        <v>0</v>
      </c>
      <c r="Y4334">
        <f>IF($T4334=$T4333,IF(Y4333=1,1,IF(AND($P4334=Y$1,$Q4334="hdbd"),1,0)),0)</f>
        <v>0</v>
      </c>
      <c r="Z4334">
        <f t="shared" si="67"/>
        <v>0</v>
      </c>
    </row>
    <row r="4335" spans="1:26" x14ac:dyDescent="0.3">
      <c r="A4335" t="s">
        <v>239</v>
      </c>
      <c r="B4335">
        <v>4291159550</v>
      </c>
      <c r="C4335" s="1">
        <v>42582.702476851853</v>
      </c>
      <c r="D4335" t="s">
        <v>24</v>
      </c>
      <c r="E4335">
        <v>1500</v>
      </c>
      <c r="F4335" t="s">
        <v>20</v>
      </c>
      <c r="I4335">
        <v>0.31</v>
      </c>
      <c r="L4335">
        <v>772</v>
      </c>
      <c r="N4335">
        <v>344</v>
      </c>
      <c r="O4335">
        <v>310</v>
      </c>
      <c r="R4335" t="s">
        <v>240</v>
      </c>
      <c r="S4335">
        <v>1007</v>
      </c>
      <c r="T4335">
        <v>140</v>
      </c>
      <c r="U4335">
        <f>IF($T4335=$T4334,IF(U4334=1,1,IF(AND($P4335=U$1,$Q4335="hdbd"),1,0)),0)</f>
        <v>0</v>
      </c>
      <c r="V4335">
        <f t="shared" si="67"/>
        <v>0</v>
      </c>
      <c r="W4335">
        <f>IF($T4335=$T4334,IF(W4334=1,1,IF(AND($P4335=W$1,$Q4335="hdbd"),1,0)),0)</f>
        <v>0</v>
      </c>
      <c r="X4335">
        <f t="shared" si="67"/>
        <v>0</v>
      </c>
      <c r="Y4335">
        <f>IF($T4335=$T4334,IF(Y4334=1,1,IF(AND($P4335=Y$1,$Q4335="hdbd"),1,0)),0)</f>
        <v>0</v>
      </c>
      <c r="Z4335">
        <f t="shared" si="67"/>
        <v>0</v>
      </c>
    </row>
    <row r="4336" spans="1:26" x14ac:dyDescent="0.3">
      <c r="A4336" t="s">
        <v>239</v>
      </c>
      <c r="B4336">
        <v>2646869293</v>
      </c>
      <c r="C4336" s="1">
        <v>42582.702569444446</v>
      </c>
      <c r="D4336" t="s">
        <v>24</v>
      </c>
      <c r="E4336">
        <v>1300</v>
      </c>
      <c r="F4336" t="s">
        <v>20</v>
      </c>
      <c r="I4336">
        <v>0.31</v>
      </c>
      <c r="N4336">
        <v>157</v>
      </c>
      <c r="R4336" t="s">
        <v>240</v>
      </c>
      <c r="S4336">
        <v>1008</v>
      </c>
      <c r="T4336">
        <v>140</v>
      </c>
      <c r="U4336">
        <f>IF($T4336=$T4335,IF(U4335=1,1,IF(AND($P4336=U$1,$Q4336="hdbd"),1,0)),0)</f>
        <v>0</v>
      </c>
      <c r="V4336">
        <f t="shared" si="67"/>
        <v>0</v>
      </c>
      <c r="W4336">
        <f>IF($T4336=$T4335,IF(W4335=1,1,IF(AND($P4336=W$1,$Q4336="hdbd"),1,0)),0)</f>
        <v>0</v>
      </c>
      <c r="X4336">
        <f t="shared" si="67"/>
        <v>0</v>
      </c>
      <c r="Y4336">
        <f>IF($T4336=$T4335,IF(Y4335=1,1,IF(AND($P4336=Y$1,$Q4336="hdbd"),1,0)),0)</f>
        <v>0</v>
      </c>
      <c r="Z4336">
        <f t="shared" si="67"/>
        <v>0</v>
      </c>
    </row>
    <row r="4337" spans="1:26" x14ac:dyDescent="0.3">
      <c r="A4337" t="s">
        <v>239</v>
      </c>
      <c r="B4337">
        <v>3278575034</v>
      </c>
      <c r="C4337" s="1">
        <v>42582.702615740738</v>
      </c>
      <c r="D4337" t="s">
        <v>24</v>
      </c>
      <c r="E4337">
        <v>600</v>
      </c>
      <c r="F4337" t="s">
        <v>20</v>
      </c>
      <c r="I4337">
        <v>0.31</v>
      </c>
      <c r="L4337">
        <v>575</v>
      </c>
      <c r="N4337">
        <v>299</v>
      </c>
      <c r="O4337">
        <v>229</v>
      </c>
      <c r="R4337" t="s">
        <v>240</v>
      </c>
      <c r="S4337">
        <v>1009</v>
      </c>
      <c r="T4337">
        <v>140</v>
      </c>
      <c r="U4337">
        <f>IF($T4337=$T4336,IF(U4336=1,1,IF(AND($P4337=U$1,$Q4337="hdbd"),1,0)),0)</f>
        <v>0</v>
      </c>
      <c r="V4337">
        <f t="shared" si="67"/>
        <v>0</v>
      </c>
      <c r="W4337">
        <f>IF($T4337=$T4336,IF(W4336=1,1,IF(AND($P4337=W$1,$Q4337="hdbd"),1,0)),0)</f>
        <v>0</v>
      </c>
      <c r="X4337">
        <f t="shared" si="67"/>
        <v>0</v>
      </c>
      <c r="Y4337">
        <f>IF($T4337=$T4336,IF(Y4336=1,1,IF(AND($P4337=Y$1,$Q4337="hdbd"),1,0)),0)</f>
        <v>0</v>
      </c>
      <c r="Z4337">
        <f t="shared" si="67"/>
        <v>0</v>
      </c>
    </row>
    <row r="4338" spans="1:26" x14ac:dyDescent="0.3">
      <c r="A4338" t="s">
        <v>239</v>
      </c>
      <c r="B4338">
        <v>179253554</v>
      </c>
      <c r="C4338" s="1">
        <v>42582.702696759261</v>
      </c>
      <c r="D4338" t="s">
        <v>24</v>
      </c>
      <c r="E4338">
        <v>1300</v>
      </c>
      <c r="F4338" t="s">
        <v>20</v>
      </c>
      <c r="I4338">
        <v>0.31</v>
      </c>
      <c r="N4338">
        <v>205</v>
      </c>
      <c r="R4338" t="s">
        <v>240</v>
      </c>
      <c r="S4338">
        <v>1011</v>
      </c>
      <c r="T4338">
        <v>140</v>
      </c>
      <c r="U4338">
        <f>IF($T4338=$T4337,IF(U4337=1,1,IF(AND($P4338=U$1,$Q4338="hdbd"),1,0)),0)</f>
        <v>0</v>
      </c>
      <c r="V4338">
        <f t="shared" si="67"/>
        <v>0</v>
      </c>
      <c r="W4338">
        <f>IF($T4338=$T4337,IF(W4337=1,1,IF(AND($P4338=W$1,$Q4338="hdbd"),1,0)),0)</f>
        <v>0</v>
      </c>
      <c r="X4338">
        <f t="shared" si="67"/>
        <v>0</v>
      </c>
      <c r="Y4338">
        <f>IF($T4338=$T4337,IF(Y4337=1,1,IF(AND($P4338=Y$1,$Q4338="hdbd"),1,0)),0)</f>
        <v>0</v>
      </c>
      <c r="Z4338">
        <f t="shared" si="67"/>
        <v>0</v>
      </c>
    </row>
    <row r="4339" spans="1:26" x14ac:dyDescent="0.3">
      <c r="A4339" t="s">
        <v>241</v>
      </c>
      <c r="B4339">
        <v>2483503975</v>
      </c>
      <c r="C4339" s="1">
        <v>42582.677719907406</v>
      </c>
      <c r="D4339" t="s">
        <v>24</v>
      </c>
      <c r="E4339">
        <v>1000</v>
      </c>
      <c r="F4339" t="s">
        <v>26</v>
      </c>
      <c r="H4339">
        <v>0.1217</v>
      </c>
      <c r="I4339">
        <v>9.9099999999999994E-2</v>
      </c>
      <c r="K4339">
        <v>896</v>
      </c>
      <c r="L4339">
        <v>1025</v>
      </c>
      <c r="N4339">
        <v>316</v>
      </c>
      <c r="O4339">
        <v>291</v>
      </c>
      <c r="R4339" t="s">
        <v>242</v>
      </c>
      <c r="S4339">
        <v>1012</v>
      </c>
      <c r="T4339">
        <v>141</v>
      </c>
      <c r="U4339">
        <f>IF($T4339=$T4338,IF(U4338=1,1,IF(AND($P4339=U$1,$Q4339="hdbd"),1,0)),0)</f>
        <v>0</v>
      </c>
      <c r="V4339">
        <f t="shared" si="67"/>
        <v>0</v>
      </c>
      <c r="W4339">
        <f>IF($T4339=$T4338,IF(W4338=1,1,IF(AND($P4339=W$1,$Q4339="hdbd"),1,0)),0)</f>
        <v>0</v>
      </c>
      <c r="X4339">
        <f t="shared" si="67"/>
        <v>0</v>
      </c>
      <c r="Y4339">
        <f>IF($T4339=$T4338,IF(Y4338=1,1,IF(AND($P4339=Y$1,$Q4339="hdbd"),1,0)),0)</f>
        <v>0</v>
      </c>
      <c r="Z4339">
        <f t="shared" si="67"/>
        <v>0</v>
      </c>
    </row>
    <row r="4340" spans="1:26" x14ac:dyDescent="0.3">
      <c r="A4340" t="s">
        <v>241</v>
      </c>
      <c r="B4340">
        <v>691761883</v>
      </c>
      <c r="C4340" s="1">
        <v>42582.677858796298</v>
      </c>
      <c r="D4340" t="s">
        <v>24</v>
      </c>
      <c r="E4340">
        <v>800</v>
      </c>
      <c r="F4340" t="s">
        <v>20</v>
      </c>
      <c r="H4340">
        <v>8.4500000000000006E-2</v>
      </c>
      <c r="I4340">
        <v>0.112</v>
      </c>
      <c r="K4340">
        <v>788</v>
      </c>
      <c r="L4340">
        <v>860</v>
      </c>
      <c r="N4340">
        <v>498</v>
      </c>
      <c r="O4340">
        <v>478</v>
      </c>
      <c r="R4340" t="s">
        <v>242</v>
      </c>
      <c r="S4340">
        <v>1013</v>
      </c>
      <c r="T4340">
        <v>141</v>
      </c>
      <c r="U4340">
        <f>IF($T4340=$T4339,IF(U4339=1,1,IF(AND($P4340=U$1,$Q4340="hdbd"),1,0)),0)</f>
        <v>0</v>
      </c>
      <c r="V4340">
        <f t="shared" si="67"/>
        <v>0</v>
      </c>
      <c r="W4340">
        <f>IF($T4340=$T4339,IF(W4339=1,1,IF(AND($P4340=W$1,$Q4340="hdbd"),1,0)),0)</f>
        <v>0</v>
      </c>
      <c r="X4340">
        <f t="shared" si="67"/>
        <v>0</v>
      </c>
      <c r="Y4340">
        <f>IF($T4340=$T4339,IF(Y4339=1,1,IF(AND($P4340=Y$1,$Q4340="hdbd"),1,0)),0)</f>
        <v>0</v>
      </c>
      <c r="Z4340">
        <f t="shared" si="67"/>
        <v>0</v>
      </c>
    </row>
    <row r="4341" spans="1:26" x14ac:dyDescent="0.3">
      <c r="A4341" t="s">
        <v>241</v>
      </c>
      <c r="B4341">
        <v>3757806423</v>
      </c>
      <c r="C4341" s="1">
        <v>42582.67796296296</v>
      </c>
      <c r="D4341" t="s">
        <v>24</v>
      </c>
      <c r="E4341">
        <v>1500</v>
      </c>
      <c r="F4341" t="s">
        <v>20</v>
      </c>
      <c r="H4341">
        <v>6.0999999999999999E-2</v>
      </c>
      <c r="I4341">
        <v>0.1144</v>
      </c>
      <c r="K4341">
        <v>1540</v>
      </c>
      <c r="L4341">
        <v>1579</v>
      </c>
      <c r="N4341">
        <v>742</v>
      </c>
      <c r="O4341">
        <v>709</v>
      </c>
      <c r="R4341" t="s">
        <v>242</v>
      </c>
      <c r="S4341">
        <v>1014</v>
      </c>
      <c r="T4341">
        <v>141</v>
      </c>
      <c r="U4341">
        <f>IF($T4341=$T4340,IF(U4340=1,1,IF(AND($P4341=U$1,$Q4341="hdbd"),1,0)),0)</f>
        <v>0</v>
      </c>
      <c r="V4341">
        <f t="shared" si="67"/>
        <v>0</v>
      </c>
      <c r="W4341">
        <f>IF($T4341=$T4340,IF(W4340=1,1,IF(AND($P4341=W$1,$Q4341="hdbd"),1,0)),0)</f>
        <v>0</v>
      </c>
      <c r="X4341">
        <f t="shared" si="67"/>
        <v>0</v>
      </c>
      <c r="Y4341">
        <f>IF($T4341=$T4340,IF(Y4340=1,1,IF(AND($P4341=Y$1,$Q4341="hdbd"),1,0)),0)</f>
        <v>0</v>
      </c>
      <c r="Z4341">
        <f t="shared" si="67"/>
        <v>0</v>
      </c>
    </row>
    <row r="4342" spans="1:26" x14ac:dyDescent="0.3">
      <c r="A4342" t="s">
        <v>241</v>
      </c>
      <c r="B4342">
        <v>796502147</v>
      </c>
      <c r="C4342" s="1">
        <v>42582.678020833337</v>
      </c>
      <c r="D4342" t="s">
        <v>24</v>
      </c>
      <c r="E4342">
        <v>1000</v>
      </c>
      <c r="F4342" t="s">
        <v>20</v>
      </c>
      <c r="H4342">
        <v>8.4500000000000006E-2</v>
      </c>
      <c r="I4342">
        <v>0.1144</v>
      </c>
      <c r="K4342">
        <v>755</v>
      </c>
      <c r="L4342">
        <v>1002</v>
      </c>
      <c r="N4342">
        <v>508</v>
      </c>
      <c r="O4342">
        <v>466</v>
      </c>
      <c r="R4342" t="s">
        <v>242</v>
      </c>
      <c r="S4342">
        <v>1015</v>
      </c>
      <c r="T4342">
        <v>141</v>
      </c>
      <c r="U4342">
        <f>IF($T4342=$T4341,IF(U4341=1,1,IF(AND($P4342=U$1,$Q4342="hdbd"),1,0)),0)</f>
        <v>0</v>
      </c>
      <c r="V4342">
        <f t="shared" si="67"/>
        <v>0</v>
      </c>
      <c r="W4342">
        <f>IF($T4342=$T4341,IF(W4341=1,1,IF(AND($P4342=W$1,$Q4342="hdbd"),1,0)),0)</f>
        <v>0</v>
      </c>
      <c r="X4342">
        <f t="shared" si="67"/>
        <v>0</v>
      </c>
      <c r="Y4342">
        <f>IF($T4342=$T4341,IF(Y4341=1,1,IF(AND($P4342=Y$1,$Q4342="hdbd"),1,0)),0)</f>
        <v>0</v>
      </c>
      <c r="Z4342">
        <f t="shared" si="67"/>
        <v>0</v>
      </c>
    </row>
    <row r="4343" spans="1:26" x14ac:dyDescent="0.3">
      <c r="A4343" t="s">
        <v>243</v>
      </c>
      <c r="B4343">
        <v>1462035970</v>
      </c>
      <c r="C4343" s="1">
        <v>42581.925011574072</v>
      </c>
      <c r="D4343" t="s">
        <v>24</v>
      </c>
      <c r="E4343">
        <v>1500</v>
      </c>
      <c r="F4343" t="s">
        <v>20</v>
      </c>
      <c r="I4343">
        <v>3.948</v>
      </c>
      <c r="N4343">
        <v>806</v>
      </c>
      <c r="P4343" t="s">
        <v>20</v>
      </c>
      <c r="Q4343" t="s">
        <v>21</v>
      </c>
      <c r="R4343" t="s">
        <v>244</v>
      </c>
      <c r="S4343">
        <v>1016</v>
      </c>
      <c r="T4343">
        <v>142</v>
      </c>
      <c r="U4343">
        <f>IF($T4343=$T4342,IF(U4342=1,1,IF(AND($P4343=U$1,$Q4343="hdbd"),1,0)),0)</f>
        <v>0</v>
      </c>
      <c r="V4343">
        <f t="shared" si="67"/>
        <v>0</v>
      </c>
      <c r="W4343">
        <f>IF($T4343=$T4342,IF(W4342=1,1,IF(AND($P4343=W$1,$Q4343="hdbd"),1,0)),0)</f>
        <v>0</v>
      </c>
      <c r="X4343">
        <f t="shared" si="67"/>
        <v>0</v>
      </c>
      <c r="Y4343">
        <f>IF($T4343=$T4342,IF(Y4342=1,1,IF(AND($P4343=Y$1,$Q4343="hdbd"),1,0)),0)</f>
        <v>0</v>
      </c>
      <c r="Z4343">
        <f t="shared" si="67"/>
        <v>1</v>
      </c>
    </row>
    <row r="4344" spans="1:26" x14ac:dyDescent="0.3">
      <c r="A4344" t="s">
        <v>243</v>
      </c>
      <c r="B4344">
        <v>1234385396</v>
      </c>
      <c r="C4344" s="1">
        <v>42581.925254629627</v>
      </c>
      <c r="D4344" t="s">
        <v>24</v>
      </c>
      <c r="E4344">
        <v>1000</v>
      </c>
      <c r="F4344" t="s">
        <v>20</v>
      </c>
      <c r="I4344">
        <v>1.41</v>
      </c>
      <c r="N4344">
        <v>405</v>
      </c>
      <c r="P4344" t="s">
        <v>20</v>
      </c>
      <c r="Q4344" t="s">
        <v>21</v>
      </c>
      <c r="R4344" t="s">
        <v>244</v>
      </c>
      <c r="S4344">
        <v>1017</v>
      </c>
      <c r="T4344">
        <v>142</v>
      </c>
      <c r="U4344">
        <f>IF($T4344=$T4343,IF(U4343=1,1,IF(AND($P4344=U$1,$Q4344="hdbd"),1,0)),0)</f>
        <v>0</v>
      </c>
      <c r="V4344">
        <f t="shared" si="67"/>
        <v>0</v>
      </c>
      <c r="W4344">
        <f>IF($T4344=$T4343,IF(W4343=1,1,IF(AND($P4344=W$1,$Q4344="hdbd"),1,0)),0)</f>
        <v>0</v>
      </c>
      <c r="X4344">
        <f t="shared" si="67"/>
        <v>0</v>
      </c>
      <c r="Y4344">
        <f>IF($T4344=$T4343,IF(Y4343=1,1,IF(AND($P4344=Y$1,$Q4344="hdbd"),1,0)),0)</f>
        <v>1</v>
      </c>
      <c r="Z4344">
        <f t="shared" si="67"/>
        <v>1</v>
      </c>
    </row>
    <row r="4345" spans="1:26" x14ac:dyDescent="0.3">
      <c r="A4345" t="s">
        <v>243</v>
      </c>
      <c r="B4345">
        <v>1689415745</v>
      </c>
      <c r="C4345" s="1">
        <v>42581.925416666665</v>
      </c>
      <c r="D4345" t="s">
        <v>24</v>
      </c>
      <c r="E4345">
        <v>1200</v>
      </c>
      <c r="F4345" t="s">
        <v>20</v>
      </c>
      <c r="I4345">
        <v>1.37</v>
      </c>
      <c r="N4345">
        <v>409</v>
      </c>
      <c r="P4345" t="s">
        <v>20</v>
      </c>
      <c r="Q4345" t="s">
        <v>21</v>
      </c>
      <c r="R4345" t="s">
        <v>244</v>
      </c>
      <c r="S4345">
        <v>1018</v>
      </c>
      <c r="T4345">
        <v>142</v>
      </c>
      <c r="U4345">
        <f>IF($T4345=$T4344,IF(U4344=1,1,IF(AND($P4345=U$1,$Q4345="hdbd"),1,0)),0)</f>
        <v>0</v>
      </c>
      <c r="V4345">
        <f t="shared" si="67"/>
        <v>0</v>
      </c>
      <c r="W4345">
        <f>IF($T4345=$T4344,IF(W4344=1,1,IF(AND($P4345=W$1,$Q4345="hdbd"),1,0)),0)</f>
        <v>0</v>
      </c>
      <c r="X4345">
        <f t="shared" si="67"/>
        <v>0</v>
      </c>
      <c r="Y4345">
        <f>IF($T4345=$T4344,IF(Y4344=1,1,IF(AND($P4345=Y$1,$Q4345="hdbd"),1,0)),0)</f>
        <v>1</v>
      </c>
      <c r="Z4345">
        <f t="shared" si="67"/>
        <v>1</v>
      </c>
    </row>
    <row r="4346" spans="1:26" x14ac:dyDescent="0.3">
      <c r="A4346" t="s">
        <v>243</v>
      </c>
      <c r="B4346">
        <v>3883914193</v>
      </c>
      <c r="C4346" s="1">
        <v>42581.925706018519</v>
      </c>
      <c r="D4346" t="s">
        <v>24</v>
      </c>
      <c r="E4346">
        <v>1000</v>
      </c>
      <c r="F4346" t="s">
        <v>20</v>
      </c>
      <c r="I4346">
        <v>1.41</v>
      </c>
      <c r="N4346">
        <v>359</v>
      </c>
      <c r="P4346" t="s">
        <v>20</v>
      </c>
      <c r="Q4346" t="s">
        <v>21</v>
      </c>
      <c r="R4346" t="s">
        <v>244</v>
      </c>
      <c r="S4346">
        <v>1019</v>
      </c>
      <c r="T4346">
        <v>142</v>
      </c>
      <c r="U4346">
        <f>IF($T4346=$T4345,IF(U4345=1,1,IF(AND($P4346=U$1,$Q4346="hdbd"),1,0)),0)</f>
        <v>0</v>
      </c>
      <c r="V4346">
        <f t="shared" si="67"/>
        <v>0</v>
      </c>
      <c r="W4346">
        <f>IF($T4346=$T4345,IF(W4345=1,1,IF(AND($P4346=W$1,$Q4346="hdbd"),1,0)),0)</f>
        <v>0</v>
      </c>
      <c r="X4346">
        <f t="shared" si="67"/>
        <v>0</v>
      </c>
      <c r="Y4346">
        <f>IF($T4346=$T4345,IF(Y4345=1,1,IF(AND($P4346=Y$1,$Q4346="hdbd"),1,0)),0)</f>
        <v>1</v>
      </c>
      <c r="Z4346">
        <f t="shared" si="67"/>
        <v>1</v>
      </c>
    </row>
    <row r="4347" spans="1:26" x14ac:dyDescent="0.3">
      <c r="A4347" t="s">
        <v>243</v>
      </c>
      <c r="B4347">
        <v>4174841742</v>
      </c>
      <c r="C4347" s="1">
        <v>42581.925868055558</v>
      </c>
      <c r="D4347" t="s">
        <v>24</v>
      </c>
      <c r="E4347">
        <v>1500</v>
      </c>
      <c r="F4347" t="s">
        <v>20</v>
      </c>
      <c r="I4347">
        <v>1.41</v>
      </c>
      <c r="N4347">
        <v>733</v>
      </c>
      <c r="P4347" t="s">
        <v>20</v>
      </c>
      <c r="Q4347" t="s">
        <v>21</v>
      </c>
      <c r="R4347" t="s">
        <v>244</v>
      </c>
      <c r="S4347">
        <v>1020</v>
      </c>
      <c r="T4347">
        <v>142</v>
      </c>
      <c r="U4347">
        <f>IF($T4347=$T4346,IF(U4346=1,1,IF(AND($P4347=U$1,$Q4347="hdbd"),1,0)),0)</f>
        <v>0</v>
      </c>
      <c r="V4347">
        <f t="shared" si="67"/>
        <v>0</v>
      </c>
      <c r="W4347">
        <f>IF($T4347=$T4346,IF(W4346=1,1,IF(AND($P4347=W$1,$Q4347="hdbd"),1,0)),0)</f>
        <v>0</v>
      </c>
      <c r="X4347">
        <f t="shared" si="67"/>
        <v>0</v>
      </c>
      <c r="Y4347">
        <f>IF($T4347=$T4346,IF(Y4346=1,1,IF(AND($P4347=Y$1,$Q4347="hdbd"),1,0)),0)</f>
        <v>1</v>
      </c>
      <c r="Z4347">
        <f t="shared" si="67"/>
        <v>1</v>
      </c>
    </row>
    <row r="4348" spans="1:26" x14ac:dyDescent="0.3">
      <c r="A4348" t="s">
        <v>243</v>
      </c>
      <c r="B4348">
        <v>1773358817</v>
      </c>
      <c r="C4348" s="1">
        <v>42581.926076388889</v>
      </c>
      <c r="D4348" t="s">
        <v>24</v>
      </c>
      <c r="E4348">
        <v>900</v>
      </c>
      <c r="F4348" t="s">
        <v>20</v>
      </c>
      <c r="I4348">
        <v>0.25</v>
      </c>
      <c r="N4348">
        <v>331</v>
      </c>
      <c r="P4348" t="s">
        <v>20</v>
      </c>
      <c r="Q4348" t="s">
        <v>21</v>
      </c>
      <c r="R4348" t="s">
        <v>244</v>
      </c>
      <c r="S4348">
        <v>1021</v>
      </c>
      <c r="T4348">
        <v>142</v>
      </c>
      <c r="U4348">
        <f>IF($T4348=$T4347,IF(U4347=1,1,IF(AND($P4348=U$1,$Q4348="hdbd"),1,0)),0)</f>
        <v>0</v>
      </c>
      <c r="V4348">
        <f t="shared" si="67"/>
        <v>0</v>
      </c>
      <c r="W4348">
        <f>IF($T4348=$T4347,IF(W4347=1,1,IF(AND($P4348=W$1,$Q4348="hdbd"),1,0)),0)</f>
        <v>0</v>
      </c>
      <c r="X4348">
        <f t="shared" si="67"/>
        <v>0</v>
      </c>
      <c r="Y4348">
        <f>IF($T4348=$T4347,IF(Y4347=1,1,IF(AND($P4348=Y$1,$Q4348="hdbd"),1,0)),0)</f>
        <v>1</v>
      </c>
      <c r="Z4348">
        <f t="shared" si="67"/>
        <v>1</v>
      </c>
    </row>
    <row r="4349" spans="1:26" x14ac:dyDescent="0.3">
      <c r="A4349" t="s">
        <v>243</v>
      </c>
      <c r="B4349">
        <v>2791019622</v>
      </c>
      <c r="C4349" s="1">
        <v>42581.92628472222</v>
      </c>
      <c r="D4349" t="s">
        <v>24</v>
      </c>
      <c r="E4349">
        <v>1200</v>
      </c>
      <c r="F4349" t="s">
        <v>20</v>
      </c>
      <c r="I4349">
        <v>1.4</v>
      </c>
      <c r="N4349">
        <v>500</v>
      </c>
      <c r="P4349" t="s">
        <v>20</v>
      </c>
      <c r="Q4349" t="s">
        <v>21</v>
      </c>
      <c r="R4349" t="s">
        <v>244</v>
      </c>
      <c r="S4349">
        <v>1022</v>
      </c>
      <c r="T4349">
        <v>142</v>
      </c>
      <c r="U4349">
        <f>IF($T4349=$T4348,IF(U4348=1,1,IF(AND($P4349=U$1,$Q4349="hdbd"),1,0)),0)</f>
        <v>0</v>
      </c>
      <c r="V4349">
        <f t="shared" si="67"/>
        <v>0</v>
      </c>
      <c r="W4349">
        <f>IF($T4349=$T4348,IF(W4348=1,1,IF(AND($P4349=W$1,$Q4349="hdbd"),1,0)),0)</f>
        <v>0</v>
      </c>
      <c r="X4349">
        <f t="shared" si="67"/>
        <v>0</v>
      </c>
      <c r="Y4349">
        <f>IF($T4349=$T4348,IF(Y4348=1,1,IF(AND($P4349=Y$1,$Q4349="hdbd"),1,0)),0)</f>
        <v>1</v>
      </c>
      <c r="Z4349">
        <f t="shared" si="67"/>
        <v>1</v>
      </c>
    </row>
    <row r="4350" spans="1:26" x14ac:dyDescent="0.3">
      <c r="A4350" t="s">
        <v>243</v>
      </c>
      <c r="B4350">
        <v>3406477618</v>
      </c>
      <c r="C4350" s="1">
        <v>42581.926388888889</v>
      </c>
      <c r="D4350" t="s">
        <v>24</v>
      </c>
      <c r="E4350">
        <v>1000</v>
      </c>
      <c r="F4350" t="s">
        <v>20</v>
      </c>
      <c r="H4350">
        <v>0.02</v>
      </c>
      <c r="I4350">
        <v>0.25</v>
      </c>
      <c r="K4350">
        <v>998</v>
      </c>
      <c r="N4350">
        <v>518</v>
      </c>
      <c r="P4350" t="s">
        <v>20</v>
      </c>
      <c r="Q4350" t="s">
        <v>21</v>
      </c>
      <c r="R4350" t="s">
        <v>244</v>
      </c>
      <c r="S4350">
        <v>1023</v>
      </c>
      <c r="T4350">
        <v>142</v>
      </c>
      <c r="U4350">
        <f>IF($T4350=$T4349,IF(U4349=1,1,IF(AND($P4350=U$1,$Q4350="hdbd"),1,0)),0)</f>
        <v>0</v>
      </c>
      <c r="V4350">
        <f t="shared" si="67"/>
        <v>0</v>
      </c>
      <c r="W4350">
        <f>IF($T4350=$T4349,IF(W4349=1,1,IF(AND($P4350=W$1,$Q4350="hdbd"),1,0)),0)</f>
        <v>0</v>
      </c>
      <c r="X4350">
        <f t="shared" si="67"/>
        <v>0</v>
      </c>
      <c r="Y4350">
        <f>IF($T4350=$T4349,IF(Y4349=1,1,IF(AND($P4350=Y$1,$Q4350="hdbd"),1,0)),0)</f>
        <v>1</v>
      </c>
      <c r="Z4350">
        <f t="shared" si="67"/>
        <v>1</v>
      </c>
    </row>
    <row r="4351" spans="1:26" x14ac:dyDescent="0.3">
      <c r="A4351" t="s">
        <v>243</v>
      </c>
      <c r="B4351">
        <v>1553322520</v>
      </c>
      <c r="C4351" s="1">
        <v>42581.926469907405</v>
      </c>
      <c r="D4351" t="s">
        <v>24</v>
      </c>
      <c r="E4351">
        <v>1600</v>
      </c>
      <c r="F4351" t="s">
        <v>26</v>
      </c>
      <c r="H4351">
        <v>0.02</v>
      </c>
      <c r="I4351">
        <v>0.32</v>
      </c>
      <c r="K4351">
        <v>1530</v>
      </c>
      <c r="L4351">
        <v>1836</v>
      </c>
      <c r="N4351">
        <v>906</v>
      </c>
      <c r="O4351">
        <v>823</v>
      </c>
      <c r="R4351" t="s">
        <v>244</v>
      </c>
      <c r="S4351">
        <v>1024</v>
      </c>
      <c r="T4351">
        <v>142</v>
      </c>
      <c r="U4351">
        <f>IF($T4351=$T4350,IF(U4350=1,1,IF(AND($P4351=U$1,$Q4351="hdbd"),1,0)),0)</f>
        <v>0</v>
      </c>
      <c r="V4351">
        <f t="shared" si="67"/>
        <v>0</v>
      </c>
      <c r="W4351">
        <f>IF($T4351=$T4350,IF(W4350=1,1,IF(AND($P4351=W$1,$Q4351="hdbd"),1,0)),0)</f>
        <v>0</v>
      </c>
      <c r="X4351">
        <f t="shared" si="67"/>
        <v>0</v>
      </c>
      <c r="Y4351">
        <f>IF($T4351=$T4350,IF(Y4350=1,1,IF(AND($P4351=Y$1,$Q4351="hdbd"),1,0)),0)</f>
        <v>1</v>
      </c>
      <c r="Z4351">
        <f t="shared" si="67"/>
        <v>1</v>
      </c>
    </row>
    <row r="4352" spans="1:26" x14ac:dyDescent="0.3">
      <c r="A4352" t="s">
        <v>243</v>
      </c>
      <c r="B4352">
        <v>4054456239</v>
      </c>
      <c r="C4352" s="1">
        <v>42581.926666666666</v>
      </c>
      <c r="D4352" t="s">
        <v>24</v>
      </c>
      <c r="E4352">
        <v>1000</v>
      </c>
      <c r="F4352" t="s">
        <v>20</v>
      </c>
      <c r="I4352">
        <v>0.35</v>
      </c>
      <c r="N4352">
        <v>519</v>
      </c>
      <c r="P4352" t="s">
        <v>20</v>
      </c>
      <c r="Q4352" t="s">
        <v>21</v>
      </c>
      <c r="R4352" t="s">
        <v>244</v>
      </c>
      <c r="S4352">
        <v>1025</v>
      </c>
      <c r="T4352">
        <v>142</v>
      </c>
      <c r="U4352">
        <f>IF($T4352=$T4351,IF(U4351=1,1,IF(AND($P4352=U$1,$Q4352="hdbd"),1,0)),0)</f>
        <v>0</v>
      </c>
      <c r="V4352">
        <f t="shared" si="67"/>
        <v>0</v>
      </c>
      <c r="W4352">
        <f>IF($T4352=$T4351,IF(W4351=1,1,IF(AND($P4352=W$1,$Q4352="hdbd"),1,0)),0)</f>
        <v>0</v>
      </c>
      <c r="X4352">
        <f t="shared" si="67"/>
        <v>0</v>
      </c>
      <c r="Y4352">
        <f>IF($T4352=$T4351,IF(Y4351=1,1,IF(AND($P4352=Y$1,$Q4352="hdbd"),1,0)),0)</f>
        <v>1</v>
      </c>
      <c r="Z4352">
        <f t="shared" si="67"/>
        <v>1</v>
      </c>
    </row>
    <row r="4353" spans="1:26" x14ac:dyDescent="0.3">
      <c r="A4353" t="s">
        <v>243</v>
      </c>
      <c r="B4353">
        <v>3033613068</v>
      </c>
      <c r="C4353" s="1">
        <v>42581.926793981482</v>
      </c>
      <c r="D4353" t="s">
        <v>24</v>
      </c>
      <c r="E4353">
        <v>1300</v>
      </c>
      <c r="F4353" t="s">
        <v>20</v>
      </c>
      <c r="I4353">
        <v>0.79149999999999998</v>
      </c>
      <c r="N4353">
        <v>613</v>
      </c>
      <c r="P4353" t="s">
        <v>20</v>
      </c>
      <c r="Q4353" t="s">
        <v>21</v>
      </c>
      <c r="R4353" t="s">
        <v>244</v>
      </c>
      <c r="S4353">
        <v>1026</v>
      </c>
      <c r="T4353">
        <v>142</v>
      </c>
      <c r="U4353">
        <f>IF($T4353=$T4352,IF(U4352=1,1,IF(AND($P4353=U$1,$Q4353="hdbd"),1,0)),0)</f>
        <v>0</v>
      </c>
      <c r="V4353">
        <f t="shared" si="67"/>
        <v>0</v>
      </c>
      <c r="W4353">
        <f>IF($T4353=$T4352,IF(W4352=1,1,IF(AND($P4353=W$1,$Q4353="hdbd"),1,0)),0)</f>
        <v>0</v>
      </c>
      <c r="X4353">
        <f t="shared" si="67"/>
        <v>0</v>
      </c>
      <c r="Y4353">
        <f>IF($T4353=$T4352,IF(Y4352=1,1,IF(AND($P4353=Y$1,$Q4353="hdbd"),1,0)),0)</f>
        <v>1</v>
      </c>
      <c r="Z4353">
        <f t="shared" si="67"/>
        <v>1</v>
      </c>
    </row>
    <row r="4354" spans="1:26" x14ac:dyDescent="0.3">
      <c r="A4354" t="s">
        <v>243</v>
      </c>
      <c r="B4354">
        <v>2925052499</v>
      </c>
      <c r="C4354" s="1">
        <v>42581.927175925928</v>
      </c>
      <c r="D4354" t="s">
        <v>24</v>
      </c>
      <c r="E4354">
        <v>1100</v>
      </c>
      <c r="F4354" t="s">
        <v>20</v>
      </c>
      <c r="I4354">
        <v>0.26</v>
      </c>
      <c r="N4354">
        <v>435</v>
      </c>
      <c r="P4354" t="s">
        <v>20</v>
      </c>
      <c r="Q4354" t="s">
        <v>21</v>
      </c>
      <c r="R4354" t="s">
        <v>244</v>
      </c>
      <c r="S4354">
        <v>1027</v>
      </c>
      <c r="T4354">
        <v>142</v>
      </c>
      <c r="U4354">
        <f>IF($T4354=$T4353,IF(U4353=1,1,IF(AND($P4354=U$1,$Q4354="hdbd"),1,0)),0)</f>
        <v>0</v>
      </c>
      <c r="V4354">
        <f t="shared" si="67"/>
        <v>0</v>
      </c>
      <c r="W4354">
        <f>IF($T4354=$T4353,IF(W4353=1,1,IF(AND($P4354=W$1,$Q4354="hdbd"),1,0)),0)</f>
        <v>0</v>
      </c>
      <c r="X4354">
        <f t="shared" si="67"/>
        <v>0</v>
      </c>
      <c r="Y4354">
        <f>IF($T4354=$T4353,IF(Y4353=1,1,IF(AND($P4354=Y$1,$Q4354="hdbd"),1,0)),0)</f>
        <v>1</v>
      </c>
      <c r="Z4354">
        <f t="shared" si="67"/>
        <v>1</v>
      </c>
    </row>
    <row r="4355" spans="1:26" x14ac:dyDescent="0.3">
      <c r="A4355" t="s">
        <v>243</v>
      </c>
      <c r="B4355">
        <v>261613020</v>
      </c>
      <c r="C4355" s="1">
        <v>42581.92728009259</v>
      </c>
      <c r="D4355" t="s">
        <v>24</v>
      </c>
      <c r="E4355">
        <v>900</v>
      </c>
      <c r="F4355" t="s">
        <v>20</v>
      </c>
      <c r="H4355">
        <v>0.02</v>
      </c>
      <c r="I4355">
        <v>0.25</v>
      </c>
      <c r="K4355">
        <v>958</v>
      </c>
      <c r="N4355">
        <v>484</v>
      </c>
      <c r="P4355" t="s">
        <v>20</v>
      </c>
      <c r="Q4355" t="s">
        <v>21</v>
      </c>
      <c r="R4355" t="s">
        <v>244</v>
      </c>
      <c r="S4355">
        <v>1028</v>
      </c>
      <c r="T4355">
        <v>142</v>
      </c>
      <c r="U4355">
        <f>IF($T4355=$T4354,IF(U4354=1,1,IF(AND($P4355=U$1,$Q4355="hdbd"),1,0)),0)</f>
        <v>0</v>
      </c>
      <c r="V4355">
        <f t="shared" si="67"/>
        <v>0</v>
      </c>
      <c r="W4355">
        <f>IF($T4355=$T4354,IF(W4354=1,1,IF(AND($P4355=W$1,$Q4355="hdbd"),1,0)),0)</f>
        <v>0</v>
      </c>
      <c r="X4355">
        <f t="shared" si="67"/>
        <v>0</v>
      </c>
      <c r="Y4355">
        <f>IF($T4355=$T4354,IF(Y4354=1,1,IF(AND($P4355=Y$1,$Q4355="hdbd"),1,0)),0)</f>
        <v>1</v>
      </c>
      <c r="Z4355">
        <f t="shared" si="67"/>
        <v>1</v>
      </c>
    </row>
    <row r="4356" spans="1:26" x14ac:dyDescent="0.3">
      <c r="A4356" t="s">
        <v>243</v>
      </c>
      <c r="B4356">
        <v>958743410</v>
      </c>
      <c r="C4356" s="1">
        <v>42581.927557870367</v>
      </c>
      <c r="D4356" t="s">
        <v>24</v>
      </c>
      <c r="E4356">
        <v>1600</v>
      </c>
      <c r="F4356" t="s">
        <v>20</v>
      </c>
      <c r="I4356">
        <v>0.28999999999999998</v>
      </c>
      <c r="N4356">
        <v>479</v>
      </c>
      <c r="P4356" t="s">
        <v>20</v>
      </c>
      <c r="Q4356" t="s">
        <v>21</v>
      </c>
      <c r="R4356" t="s">
        <v>244</v>
      </c>
      <c r="S4356">
        <v>1029</v>
      </c>
      <c r="T4356">
        <v>142</v>
      </c>
      <c r="U4356">
        <f>IF($T4356=$T4355,IF(U4355=1,1,IF(AND($P4356=U$1,$Q4356="hdbd"),1,0)),0)</f>
        <v>0</v>
      </c>
      <c r="V4356">
        <f t="shared" si="67"/>
        <v>0</v>
      </c>
      <c r="W4356">
        <f>IF($T4356=$T4355,IF(W4355=1,1,IF(AND($P4356=W$1,$Q4356="hdbd"),1,0)),0)</f>
        <v>0</v>
      </c>
      <c r="X4356">
        <f t="shared" si="67"/>
        <v>0</v>
      </c>
      <c r="Y4356">
        <f>IF($T4356=$T4355,IF(Y4355=1,1,IF(AND($P4356=Y$1,$Q4356="hdbd"),1,0)),0)</f>
        <v>1</v>
      </c>
      <c r="Z4356">
        <f t="shared" si="67"/>
        <v>1</v>
      </c>
    </row>
    <row r="4357" spans="1:26" x14ac:dyDescent="0.3">
      <c r="A4357" t="s">
        <v>243</v>
      </c>
      <c r="B4357">
        <v>1510308284</v>
      </c>
      <c r="C4357" s="1">
        <v>42581.927719907406</v>
      </c>
      <c r="D4357" t="s">
        <v>24</v>
      </c>
      <c r="E4357">
        <v>2000</v>
      </c>
      <c r="F4357" t="s">
        <v>20</v>
      </c>
      <c r="H4357">
        <v>0.21740000000000001</v>
      </c>
      <c r="I4357">
        <v>0.2</v>
      </c>
      <c r="K4357">
        <v>2991</v>
      </c>
      <c r="L4357">
        <v>1424</v>
      </c>
      <c r="N4357">
        <v>446</v>
      </c>
      <c r="O4357">
        <v>401</v>
      </c>
      <c r="R4357" t="s">
        <v>244</v>
      </c>
      <c r="S4357">
        <v>1030</v>
      </c>
      <c r="T4357">
        <v>142</v>
      </c>
      <c r="U4357">
        <f>IF($T4357=$T4356,IF(U4356=1,1,IF(AND($P4357=U$1,$Q4357="hdbd"),1,0)),0)</f>
        <v>0</v>
      </c>
      <c r="V4357">
        <f t="shared" ref="V4357:Z4420" si="68">IF($T4358=$T4357,IF(V4358=1,1,U4357),U4357)</f>
        <v>0</v>
      </c>
      <c r="W4357">
        <f>IF($T4357=$T4356,IF(W4356=1,1,IF(AND($P4357=W$1,$Q4357="hdbd"),1,0)),0)</f>
        <v>0</v>
      </c>
      <c r="X4357">
        <f t="shared" si="68"/>
        <v>0</v>
      </c>
      <c r="Y4357">
        <f>IF($T4357=$T4356,IF(Y4356=1,1,IF(AND($P4357=Y$1,$Q4357="hdbd"),1,0)),0)</f>
        <v>1</v>
      </c>
      <c r="Z4357">
        <f t="shared" si="68"/>
        <v>1</v>
      </c>
    </row>
    <row r="4358" spans="1:26" x14ac:dyDescent="0.3">
      <c r="A4358" t="s">
        <v>243</v>
      </c>
      <c r="B4358">
        <v>1666630692</v>
      </c>
      <c r="C4358" s="1">
        <v>42581.927939814814</v>
      </c>
      <c r="D4358" t="s">
        <v>24</v>
      </c>
      <c r="E4358">
        <v>1200</v>
      </c>
      <c r="F4358" t="s">
        <v>20</v>
      </c>
      <c r="H4358">
        <v>0.02</v>
      </c>
      <c r="I4358">
        <v>9.98E-2</v>
      </c>
      <c r="K4358">
        <v>1197</v>
      </c>
      <c r="L4358">
        <v>1222</v>
      </c>
      <c r="N4358">
        <v>667</v>
      </c>
      <c r="O4358">
        <v>619</v>
      </c>
      <c r="R4358" t="s">
        <v>244</v>
      </c>
      <c r="S4358">
        <v>1031</v>
      </c>
      <c r="T4358">
        <v>142</v>
      </c>
      <c r="U4358">
        <f>IF($T4358=$T4357,IF(U4357=1,1,IF(AND($P4358=U$1,$Q4358="hdbd"),1,0)),0)</f>
        <v>0</v>
      </c>
      <c r="V4358">
        <f t="shared" si="68"/>
        <v>0</v>
      </c>
      <c r="W4358">
        <f>IF($T4358=$T4357,IF(W4357=1,1,IF(AND($P4358=W$1,$Q4358="hdbd"),1,0)),0)</f>
        <v>0</v>
      </c>
      <c r="X4358">
        <f t="shared" si="68"/>
        <v>0</v>
      </c>
      <c r="Y4358">
        <f>IF($T4358=$T4357,IF(Y4357=1,1,IF(AND($P4358=Y$1,$Q4358="hdbd"),1,0)),0)</f>
        <v>1</v>
      </c>
      <c r="Z4358">
        <f t="shared" si="68"/>
        <v>1</v>
      </c>
    </row>
    <row r="4359" spans="1:26" x14ac:dyDescent="0.3">
      <c r="A4359" t="s">
        <v>243</v>
      </c>
      <c r="B4359">
        <v>1039532757</v>
      </c>
      <c r="C4359" s="1">
        <v>42581.928124999999</v>
      </c>
      <c r="D4359" t="s">
        <v>24</v>
      </c>
      <c r="E4359">
        <v>900</v>
      </c>
      <c r="F4359" t="s">
        <v>20</v>
      </c>
      <c r="H4359">
        <v>0.02</v>
      </c>
      <c r="I4359">
        <v>0.19</v>
      </c>
      <c r="K4359">
        <v>904</v>
      </c>
      <c r="L4359">
        <v>863</v>
      </c>
      <c r="N4359">
        <v>292</v>
      </c>
      <c r="O4359">
        <v>260</v>
      </c>
      <c r="R4359" t="s">
        <v>244</v>
      </c>
      <c r="S4359">
        <v>1032</v>
      </c>
      <c r="T4359">
        <v>142</v>
      </c>
      <c r="U4359">
        <f>IF($T4359=$T4358,IF(U4358=1,1,IF(AND($P4359=U$1,$Q4359="hdbd"),1,0)),0)</f>
        <v>0</v>
      </c>
      <c r="V4359">
        <f t="shared" si="68"/>
        <v>0</v>
      </c>
      <c r="W4359">
        <f>IF($T4359=$T4358,IF(W4358=1,1,IF(AND($P4359=W$1,$Q4359="hdbd"),1,0)),0)</f>
        <v>0</v>
      </c>
      <c r="X4359">
        <f t="shared" si="68"/>
        <v>0</v>
      </c>
      <c r="Y4359">
        <f>IF($T4359=$T4358,IF(Y4358=1,1,IF(AND($P4359=Y$1,$Q4359="hdbd"),1,0)),0)</f>
        <v>1</v>
      </c>
      <c r="Z4359">
        <f t="shared" si="68"/>
        <v>1</v>
      </c>
    </row>
    <row r="4360" spans="1:26" x14ac:dyDescent="0.3">
      <c r="A4360" t="s">
        <v>243</v>
      </c>
      <c r="B4360">
        <v>1182367990</v>
      </c>
      <c r="C4360" s="1">
        <v>42581.928495370368</v>
      </c>
      <c r="D4360" t="s">
        <v>24</v>
      </c>
      <c r="E4360">
        <v>900</v>
      </c>
      <c r="F4360" t="s">
        <v>20</v>
      </c>
      <c r="H4360">
        <v>0.02</v>
      </c>
      <c r="I4360">
        <v>0.21</v>
      </c>
      <c r="K4360">
        <v>977</v>
      </c>
      <c r="L4360">
        <v>859</v>
      </c>
      <c r="N4360">
        <v>410</v>
      </c>
      <c r="O4360">
        <v>356</v>
      </c>
      <c r="R4360" t="s">
        <v>244</v>
      </c>
      <c r="S4360">
        <v>1033</v>
      </c>
      <c r="T4360">
        <v>142</v>
      </c>
      <c r="U4360">
        <f>IF($T4360=$T4359,IF(U4359=1,1,IF(AND($P4360=U$1,$Q4360="hdbd"),1,0)),0)</f>
        <v>0</v>
      </c>
      <c r="V4360">
        <f t="shared" si="68"/>
        <v>0</v>
      </c>
      <c r="W4360">
        <f>IF($T4360=$T4359,IF(W4359=1,1,IF(AND($P4360=W$1,$Q4360="hdbd"),1,0)),0)</f>
        <v>0</v>
      </c>
      <c r="X4360">
        <f t="shared" si="68"/>
        <v>0</v>
      </c>
      <c r="Y4360">
        <f>IF($T4360=$T4359,IF(Y4359=1,1,IF(AND($P4360=Y$1,$Q4360="hdbd"),1,0)),0)</f>
        <v>1</v>
      </c>
      <c r="Z4360">
        <f t="shared" si="68"/>
        <v>1</v>
      </c>
    </row>
    <row r="4361" spans="1:26" x14ac:dyDescent="0.3">
      <c r="A4361" t="s">
        <v>243</v>
      </c>
      <c r="B4361">
        <v>3874595562</v>
      </c>
      <c r="C4361" s="1">
        <v>42581.928599537037</v>
      </c>
      <c r="D4361" t="s">
        <v>24</v>
      </c>
      <c r="E4361">
        <v>2000</v>
      </c>
      <c r="F4361" t="s">
        <v>20</v>
      </c>
      <c r="H4361">
        <v>0.28249999999999997</v>
      </c>
      <c r="I4361">
        <v>0.19</v>
      </c>
      <c r="K4361">
        <v>2079</v>
      </c>
      <c r="L4361">
        <v>1314</v>
      </c>
      <c r="N4361">
        <v>832</v>
      </c>
      <c r="O4361">
        <v>721</v>
      </c>
      <c r="R4361" t="s">
        <v>244</v>
      </c>
      <c r="S4361">
        <v>1034</v>
      </c>
      <c r="T4361">
        <v>142</v>
      </c>
      <c r="U4361">
        <f>IF($T4361=$T4360,IF(U4360=1,1,IF(AND($P4361=U$1,$Q4361="hdbd"),1,0)),0)</f>
        <v>0</v>
      </c>
      <c r="V4361">
        <f t="shared" si="68"/>
        <v>0</v>
      </c>
      <c r="W4361">
        <f>IF($T4361=$T4360,IF(W4360=1,1,IF(AND($P4361=W$1,$Q4361="hdbd"),1,0)),0)</f>
        <v>0</v>
      </c>
      <c r="X4361">
        <f t="shared" si="68"/>
        <v>0</v>
      </c>
      <c r="Y4361">
        <f>IF($T4361=$T4360,IF(Y4360=1,1,IF(AND($P4361=Y$1,$Q4361="hdbd"),1,0)),0)</f>
        <v>1</v>
      </c>
      <c r="Z4361">
        <f t="shared" si="68"/>
        <v>1</v>
      </c>
    </row>
    <row r="4362" spans="1:26" x14ac:dyDescent="0.3">
      <c r="A4362" t="s">
        <v>243</v>
      </c>
      <c r="B4362">
        <v>3362775107</v>
      </c>
      <c r="C4362" s="1">
        <v>42581.928784722222</v>
      </c>
      <c r="D4362" t="s">
        <v>24</v>
      </c>
      <c r="E4362">
        <v>900</v>
      </c>
      <c r="F4362" t="s">
        <v>20</v>
      </c>
      <c r="H4362">
        <v>0.02</v>
      </c>
      <c r="I4362">
        <v>0.21</v>
      </c>
      <c r="K4362">
        <v>846</v>
      </c>
      <c r="L4362">
        <v>942</v>
      </c>
      <c r="N4362">
        <v>295</v>
      </c>
      <c r="O4362">
        <v>256</v>
      </c>
      <c r="R4362" t="s">
        <v>244</v>
      </c>
      <c r="S4362">
        <v>1035</v>
      </c>
      <c r="T4362">
        <v>142</v>
      </c>
      <c r="U4362">
        <f>IF($T4362=$T4361,IF(U4361=1,1,IF(AND($P4362=U$1,$Q4362="hdbd"),1,0)),0)</f>
        <v>0</v>
      </c>
      <c r="V4362">
        <f t="shared" si="68"/>
        <v>0</v>
      </c>
      <c r="W4362">
        <f>IF($T4362=$T4361,IF(W4361=1,1,IF(AND($P4362=W$1,$Q4362="hdbd"),1,0)),0)</f>
        <v>0</v>
      </c>
      <c r="X4362">
        <f t="shared" si="68"/>
        <v>0</v>
      </c>
      <c r="Y4362">
        <f>IF($T4362=$T4361,IF(Y4361=1,1,IF(AND($P4362=Y$1,$Q4362="hdbd"),1,0)),0)</f>
        <v>1</v>
      </c>
      <c r="Z4362">
        <f t="shared" si="68"/>
        <v>1</v>
      </c>
    </row>
    <row r="4363" spans="1:26" x14ac:dyDescent="0.3">
      <c r="A4363" t="s">
        <v>243</v>
      </c>
      <c r="B4363">
        <v>2063732366</v>
      </c>
      <c r="C4363" s="1">
        <v>42581.928912037038</v>
      </c>
      <c r="D4363" t="s">
        <v>24</v>
      </c>
      <c r="E4363">
        <v>1100</v>
      </c>
      <c r="F4363" t="s">
        <v>20</v>
      </c>
      <c r="H4363">
        <v>0.02</v>
      </c>
      <c r="I4363">
        <v>0.21</v>
      </c>
      <c r="K4363">
        <v>1190</v>
      </c>
      <c r="L4363">
        <v>793</v>
      </c>
      <c r="N4363">
        <v>404</v>
      </c>
      <c r="O4363">
        <v>320</v>
      </c>
      <c r="R4363" t="s">
        <v>244</v>
      </c>
      <c r="S4363">
        <v>1036</v>
      </c>
      <c r="T4363">
        <v>142</v>
      </c>
      <c r="U4363">
        <f>IF($T4363=$T4362,IF(U4362=1,1,IF(AND($P4363=U$1,$Q4363="hdbd"),1,0)),0)</f>
        <v>0</v>
      </c>
      <c r="V4363">
        <f t="shared" si="68"/>
        <v>0</v>
      </c>
      <c r="W4363">
        <f>IF($T4363=$T4362,IF(W4362=1,1,IF(AND($P4363=W$1,$Q4363="hdbd"),1,0)),0)</f>
        <v>0</v>
      </c>
      <c r="X4363">
        <f t="shared" si="68"/>
        <v>0</v>
      </c>
      <c r="Y4363">
        <f>IF($T4363=$T4362,IF(Y4362=1,1,IF(AND($P4363=Y$1,$Q4363="hdbd"),1,0)),0)</f>
        <v>1</v>
      </c>
      <c r="Z4363">
        <f t="shared" si="68"/>
        <v>1</v>
      </c>
    </row>
    <row r="4364" spans="1:26" x14ac:dyDescent="0.3">
      <c r="A4364" t="s">
        <v>243</v>
      </c>
      <c r="B4364">
        <v>663646245</v>
      </c>
      <c r="C4364" s="1">
        <v>42581.929201388892</v>
      </c>
      <c r="D4364" t="s">
        <v>24</v>
      </c>
      <c r="E4364">
        <v>800</v>
      </c>
      <c r="F4364" t="s">
        <v>20</v>
      </c>
      <c r="H4364">
        <v>0.02</v>
      </c>
      <c r="I4364">
        <v>0.2</v>
      </c>
      <c r="K4364">
        <v>889</v>
      </c>
      <c r="L4364">
        <v>854</v>
      </c>
      <c r="N4364">
        <v>273</v>
      </c>
      <c r="O4364">
        <v>250</v>
      </c>
      <c r="R4364" t="s">
        <v>244</v>
      </c>
      <c r="S4364">
        <v>1037</v>
      </c>
      <c r="T4364">
        <v>142</v>
      </c>
      <c r="U4364">
        <f>IF($T4364=$T4363,IF(U4363=1,1,IF(AND($P4364=U$1,$Q4364="hdbd"),1,0)),0)</f>
        <v>0</v>
      </c>
      <c r="V4364">
        <f t="shared" si="68"/>
        <v>0</v>
      </c>
      <c r="W4364">
        <f>IF($T4364=$T4363,IF(W4363=1,1,IF(AND($P4364=W$1,$Q4364="hdbd"),1,0)),0)</f>
        <v>0</v>
      </c>
      <c r="X4364">
        <f t="shared" si="68"/>
        <v>0</v>
      </c>
      <c r="Y4364">
        <f>IF($T4364=$T4363,IF(Y4363=1,1,IF(AND($P4364=Y$1,$Q4364="hdbd"),1,0)),0)</f>
        <v>1</v>
      </c>
      <c r="Z4364">
        <f t="shared" si="68"/>
        <v>1</v>
      </c>
    </row>
    <row r="4365" spans="1:26" x14ac:dyDescent="0.3">
      <c r="A4365" t="s">
        <v>243</v>
      </c>
      <c r="B4365">
        <v>1893643869</v>
      </c>
      <c r="C4365" s="1">
        <v>42581.929409722223</v>
      </c>
      <c r="D4365" t="s">
        <v>24</v>
      </c>
      <c r="E4365">
        <v>1300</v>
      </c>
      <c r="F4365" t="s">
        <v>20</v>
      </c>
      <c r="H4365">
        <v>0.02</v>
      </c>
      <c r="I4365">
        <v>0.112</v>
      </c>
      <c r="K4365">
        <v>1343</v>
      </c>
      <c r="L4365">
        <v>1253</v>
      </c>
      <c r="N4365">
        <v>586</v>
      </c>
      <c r="O4365">
        <v>554</v>
      </c>
      <c r="R4365" t="s">
        <v>244</v>
      </c>
      <c r="S4365">
        <v>1038</v>
      </c>
      <c r="T4365">
        <v>142</v>
      </c>
      <c r="U4365">
        <f>IF($T4365=$T4364,IF(U4364=1,1,IF(AND($P4365=U$1,$Q4365="hdbd"),1,0)),0)</f>
        <v>0</v>
      </c>
      <c r="V4365">
        <f t="shared" si="68"/>
        <v>0</v>
      </c>
      <c r="W4365">
        <f>IF($T4365=$T4364,IF(W4364=1,1,IF(AND($P4365=W$1,$Q4365="hdbd"),1,0)),0)</f>
        <v>0</v>
      </c>
      <c r="X4365">
        <f t="shared" si="68"/>
        <v>0</v>
      </c>
      <c r="Y4365">
        <f>IF($T4365=$T4364,IF(Y4364=1,1,IF(AND($P4365=Y$1,$Q4365="hdbd"),1,0)),0)</f>
        <v>1</v>
      </c>
      <c r="Z4365">
        <f t="shared" si="68"/>
        <v>1</v>
      </c>
    </row>
    <row r="4366" spans="1:26" x14ac:dyDescent="0.3">
      <c r="A4366" t="s">
        <v>243</v>
      </c>
      <c r="B4366">
        <v>2554478691</v>
      </c>
      <c r="C4366" s="1">
        <v>42581.929826388892</v>
      </c>
      <c r="D4366" t="s">
        <v>24</v>
      </c>
      <c r="E4366">
        <v>800</v>
      </c>
      <c r="F4366" t="s">
        <v>20</v>
      </c>
      <c r="H4366">
        <v>0.02</v>
      </c>
      <c r="I4366">
        <v>0.18</v>
      </c>
      <c r="K4366">
        <v>878</v>
      </c>
      <c r="L4366">
        <v>837</v>
      </c>
      <c r="N4366">
        <v>287</v>
      </c>
      <c r="O4366">
        <v>256</v>
      </c>
      <c r="R4366" t="s">
        <v>244</v>
      </c>
      <c r="S4366">
        <v>1039</v>
      </c>
      <c r="T4366">
        <v>142</v>
      </c>
      <c r="U4366">
        <f>IF($T4366=$T4365,IF(U4365=1,1,IF(AND($P4366=U$1,$Q4366="hdbd"),1,0)),0)</f>
        <v>0</v>
      </c>
      <c r="V4366">
        <f t="shared" si="68"/>
        <v>0</v>
      </c>
      <c r="W4366">
        <f>IF($T4366=$T4365,IF(W4365=1,1,IF(AND($P4366=W$1,$Q4366="hdbd"),1,0)),0)</f>
        <v>0</v>
      </c>
      <c r="X4366">
        <f t="shared" si="68"/>
        <v>0</v>
      </c>
      <c r="Y4366">
        <f>IF($T4366=$T4365,IF(Y4365=1,1,IF(AND($P4366=Y$1,$Q4366="hdbd"),1,0)),0)</f>
        <v>1</v>
      </c>
      <c r="Z4366">
        <f t="shared" si="68"/>
        <v>1</v>
      </c>
    </row>
    <row r="4367" spans="1:26" x14ac:dyDescent="0.3">
      <c r="A4367" t="s">
        <v>243</v>
      </c>
      <c r="B4367">
        <v>1297318238</v>
      </c>
      <c r="C4367" s="1">
        <v>42581.930011574077</v>
      </c>
      <c r="D4367" t="s">
        <v>24</v>
      </c>
      <c r="E4367">
        <v>1600</v>
      </c>
      <c r="F4367" t="s">
        <v>20</v>
      </c>
      <c r="H4367">
        <v>0.02</v>
      </c>
      <c r="I4367">
        <v>0.18</v>
      </c>
      <c r="K4367">
        <v>1212</v>
      </c>
      <c r="L4367">
        <v>853</v>
      </c>
      <c r="N4367">
        <v>441</v>
      </c>
      <c r="O4367">
        <v>336</v>
      </c>
      <c r="R4367" t="s">
        <v>244</v>
      </c>
      <c r="S4367">
        <v>1040</v>
      </c>
      <c r="T4367">
        <v>142</v>
      </c>
      <c r="U4367">
        <f>IF($T4367=$T4366,IF(U4366=1,1,IF(AND($P4367=U$1,$Q4367="hdbd"),1,0)),0)</f>
        <v>0</v>
      </c>
      <c r="V4367">
        <f t="shared" si="68"/>
        <v>0</v>
      </c>
      <c r="W4367">
        <f>IF($T4367=$T4366,IF(W4366=1,1,IF(AND($P4367=W$1,$Q4367="hdbd"),1,0)),0)</f>
        <v>0</v>
      </c>
      <c r="X4367">
        <f t="shared" si="68"/>
        <v>0</v>
      </c>
      <c r="Y4367">
        <f>IF($T4367=$T4366,IF(Y4366=1,1,IF(AND($P4367=Y$1,$Q4367="hdbd"),1,0)),0)</f>
        <v>1</v>
      </c>
      <c r="Z4367">
        <f t="shared" si="68"/>
        <v>1</v>
      </c>
    </row>
    <row r="4368" spans="1:26" x14ac:dyDescent="0.3">
      <c r="A4368" t="s">
        <v>243</v>
      </c>
      <c r="B4368">
        <v>3256940993</v>
      </c>
      <c r="C4368" s="1">
        <v>42581.93037037037</v>
      </c>
      <c r="D4368" t="s">
        <v>24</v>
      </c>
      <c r="E4368">
        <v>2100</v>
      </c>
      <c r="F4368" t="s">
        <v>20</v>
      </c>
      <c r="H4368">
        <v>0.02</v>
      </c>
      <c r="I4368">
        <v>0.18</v>
      </c>
      <c r="K4368">
        <v>1555</v>
      </c>
      <c r="L4368">
        <v>995</v>
      </c>
      <c r="N4368">
        <v>594</v>
      </c>
      <c r="O4368">
        <v>515</v>
      </c>
      <c r="R4368" t="s">
        <v>244</v>
      </c>
      <c r="S4368">
        <v>1041</v>
      </c>
      <c r="T4368">
        <v>142</v>
      </c>
      <c r="U4368">
        <f>IF($T4368=$T4367,IF(U4367=1,1,IF(AND($P4368=U$1,$Q4368="hdbd"),1,0)),0)</f>
        <v>0</v>
      </c>
      <c r="V4368">
        <f t="shared" si="68"/>
        <v>0</v>
      </c>
      <c r="W4368">
        <f>IF($T4368=$T4367,IF(W4367=1,1,IF(AND($P4368=W$1,$Q4368="hdbd"),1,0)),0)</f>
        <v>0</v>
      </c>
      <c r="X4368">
        <f t="shared" si="68"/>
        <v>0</v>
      </c>
      <c r="Y4368">
        <f>IF($T4368=$T4367,IF(Y4367=1,1,IF(AND($P4368=Y$1,$Q4368="hdbd"),1,0)),0)</f>
        <v>1</v>
      </c>
      <c r="Z4368">
        <f t="shared" si="68"/>
        <v>1</v>
      </c>
    </row>
    <row r="4369" spans="1:26" x14ac:dyDescent="0.3">
      <c r="A4369" t="s">
        <v>243</v>
      </c>
      <c r="B4369">
        <v>1804348453</v>
      </c>
      <c r="C4369" s="1">
        <v>42581.930520833332</v>
      </c>
      <c r="D4369" t="s">
        <v>24</v>
      </c>
      <c r="E4369">
        <v>1300</v>
      </c>
      <c r="F4369" t="s">
        <v>20</v>
      </c>
      <c r="H4369">
        <v>0.02</v>
      </c>
      <c r="I4369">
        <v>0.18</v>
      </c>
      <c r="K4369">
        <v>1373</v>
      </c>
      <c r="L4369">
        <v>889</v>
      </c>
      <c r="N4369">
        <v>452</v>
      </c>
      <c r="O4369">
        <v>355</v>
      </c>
      <c r="R4369" t="s">
        <v>244</v>
      </c>
      <c r="S4369">
        <v>1042</v>
      </c>
      <c r="T4369">
        <v>142</v>
      </c>
      <c r="U4369">
        <f>IF($T4369=$T4368,IF(U4368=1,1,IF(AND($P4369=U$1,$Q4369="hdbd"),1,0)),0)</f>
        <v>0</v>
      </c>
      <c r="V4369">
        <f t="shared" si="68"/>
        <v>0</v>
      </c>
      <c r="W4369">
        <f>IF($T4369=$T4368,IF(W4368=1,1,IF(AND($P4369=W$1,$Q4369="hdbd"),1,0)),0)</f>
        <v>0</v>
      </c>
      <c r="X4369">
        <f t="shared" si="68"/>
        <v>0</v>
      </c>
      <c r="Y4369">
        <f>IF($T4369=$T4368,IF(Y4368=1,1,IF(AND($P4369=Y$1,$Q4369="hdbd"),1,0)),0)</f>
        <v>1</v>
      </c>
      <c r="Z4369">
        <f t="shared" si="68"/>
        <v>1</v>
      </c>
    </row>
    <row r="4370" spans="1:26" x14ac:dyDescent="0.3">
      <c r="A4370" t="s">
        <v>243</v>
      </c>
      <c r="B4370">
        <v>4220806990</v>
      </c>
      <c r="C4370" s="1">
        <v>42581.930694444447</v>
      </c>
      <c r="D4370" t="s">
        <v>24</v>
      </c>
      <c r="E4370">
        <v>1900</v>
      </c>
      <c r="F4370" t="s">
        <v>20</v>
      </c>
      <c r="H4370">
        <v>0.02</v>
      </c>
      <c r="I4370">
        <v>0.18</v>
      </c>
      <c r="K4370">
        <v>1519</v>
      </c>
      <c r="L4370">
        <v>891</v>
      </c>
      <c r="N4370">
        <v>446</v>
      </c>
      <c r="O4370">
        <v>397</v>
      </c>
      <c r="R4370" t="s">
        <v>244</v>
      </c>
      <c r="S4370">
        <v>1043</v>
      </c>
      <c r="T4370">
        <v>142</v>
      </c>
      <c r="U4370">
        <f>IF($T4370=$T4369,IF(U4369=1,1,IF(AND($P4370=U$1,$Q4370="hdbd"),1,0)),0)</f>
        <v>0</v>
      </c>
      <c r="V4370">
        <f t="shared" si="68"/>
        <v>0</v>
      </c>
      <c r="W4370">
        <f>IF($T4370=$T4369,IF(W4369=1,1,IF(AND($P4370=W$1,$Q4370="hdbd"),1,0)),0)</f>
        <v>0</v>
      </c>
      <c r="X4370">
        <f t="shared" si="68"/>
        <v>0</v>
      </c>
      <c r="Y4370">
        <f>IF($T4370=$T4369,IF(Y4369=1,1,IF(AND($P4370=Y$1,$Q4370="hdbd"),1,0)),0)</f>
        <v>1</v>
      </c>
      <c r="Z4370">
        <f t="shared" si="68"/>
        <v>1</v>
      </c>
    </row>
    <row r="4371" spans="1:26" x14ac:dyDescent="0.3">
      <c r="A4371" t="s">
        <v>243</v>
      </c>
      <c r="B4371">
        <v>436246258</v>
      </c>
      <c r="C4371" s="1">
        <v>42581.930844907409</v>
      </c>
      <c r="D4371" t="s">
        <v>24</v>
      </c>
      <c r="E4371">
        <v>1200</v>
      </c>
      <c r="F4371" t="s">
        <v>20</v>
      </c>
      <c r="H4371">
        <v>0.02</v>
      </c>
      <c r="I4371">
        <v>0.17</v>
      </c>
      <c r="K4371">
        <v>1211</v>
      </c>
      <c r="L4371">
        <v>929</v>
      </c>
      <c r="N4371">
        <v>544</v>
      </c>
      <c r="O4371">
        <v>458</v>
      </c>
      <c r="R4371" t="s">
        <v>244</v>
      </c>
      <c r="S4371">
        <v>1044</v>
      </c>
      <c r="T4371">
        <v>142</v>
      </c>
      <c r="U4371">
        <f>IF($T4371=$T4370,IF(U4370=1,1,IF(AND($P4371=U$1,$Q4371="hdbd"),1,0)),0)</f>
        <v>0</v>
      </c>
      <c r="V4371">
        <f t="shared" si="68"/>
        <v>0</v>
      </c>
      <c r="W4371">
        <f>IF($T4371=$T4370,IF(W4370=1,1,IF(AND($P4371=W$1,$Q4371="hdbd"),1,0)),0)</f>
        <v>0</v>
      </c>
      <c r="X4371">
        <f t="shared" si="68"/>
        <v>0</v>
      </c>
      <c r="Y4371">
        <f>IF($T4371=$T4370,IF(Y4370=1,1,IF(AND($P4371=Y$1,$Q4371="hdbd"),1,0)),0)</f>
        <v>1</v>
      </c>
      <c r="Z4371">
        <f t="shared" si="68"/>
        <v>1</v>
      </c>
    </row>
    <row r="4372" spans="1:26" x14ac:dyDescent="0.3">
      <c r="A4372" t="s">
        <v>243</v>
      </c>
      <c r="B4372">
        <v>3724681249</v>
      </c>
      <c r="C4372" s="1">
        <v>42581.931250000001</v>
      </c>
      <c r="D4372" t="s">
        <v>24</v>
      </c>
      <c r="E4372">
        <v>1000</v>
      </c>
      <c r="F4372" t="s">
        <v>20</v>
      </c>
      <c r="H4372">
        <v>0.02</v>
      </c>
      <c r="I4372">
        <v>0.18</v>
      </c>
      <c r="K4372">
        <v>1054</v>
      </c>
      <c r="L4372">
        <v>1031</v>
      </c>
      <c r="N4372">
        <v>413</v>
      </c>
      <c r="O4372">
        <v>348</v>
      </c>
      <c r="R4372" t="s">
        <v>244</v>
      </c>
      <c r="S4372">
        <v>1045</v>
      </c>
      <c r="T4372">
        <v>142</v>
      </c>
      <c r="U4372">
        <f>IF($T4372=$T4371,IF(U4371=1,1,IF(AND($P4372=U$1,$Q4372="hdbd"),1,0)),0)</f>
        <v>0</v>
      </c>
      <c r="V4372">
        <f t="shared" si="68"/>
        <v>0</v>
      </c>
      <c r="W4372">
        <f>IF($T4372=$T4371,IF(W4371=1,1,IF(AND($P4372=W$1,$Q4372="hdbd"),1,0)),0)</f>
        <v>0</v>
      </c>
      <c r="X4372">
        <f t="shared" si="68"/>
        <v>0</v>
      </c>
      <c r="Y4372">
        <f>IF($T4372=$T4371,IF(Y4371=1,1,IF(AND($P4372=Y$1,$Q4372="hdbd"),1,0)),0)</f>
        <v>1</v>
      </c>
      <c r="Z4372">
        <f t="shared" si="68"/>
        <v>1</v>
      </c>
    </row>
    <row r="4373" spans="1:26" x14ac:dyDescent="0.3">
      <c r="A4373" t="s">
        <v>245</v>
      </c>
      <c r="B4373">
        <v>3956685330</v>
      </c>
      <c r="C4373" s="1">
        <v>42582.657222222224</v>
      </c>
      <c r="D4373" t="s">
        <v>24</v>
      </c>
      <c r="E4373">
        <v>5000</v>
      </c>
      <c r="F4373" t="s">
        <v>26</v>
      </c>
      <c r="H4373">
        <v>0.1825</v>
      </c>
      <c r="I4373">
        <v>0.51170000000000004</v>
      </c>
      <c r="K4373">
        <v>13640</v>
      </c>
      <c r="L4373">
        <v>15320</v>
      </c>
      <c r="N4373">
        <v>6779</v>
      </c>
      <c r="O4373">
        <v>6718</v>
      </c>
      <c r="R4373" t="s">
        <v>246</v>
      </c>
      <c r="S4373">
        <v>1046</v>
      </c>
      <c r="T4373">
        <v>143</v>
      </c>
      <c r="U4373">
        <f>IF($T4373=$T4372,IF(U4372=1,1,IF(AND($P4373=U$1,$Q4373="hdbd"),1,0)),0)</f>
        <v>0</v>
      </c>
      <c r="V4373">
        <f t="shared" si="68"/>
        <v>0</v>
      </c>
      <c r="W4373">
        <f>IF($T4373=$T4372,IF(W4372=1,1,IF(AND($P4373=W$1,$Q4373="hdbd"),1,0)),0)</f>
        <v>0</v>
      </c>
      <c r="X4373">
        <f t="shared" si="68"/>
        <v>0</v>
      </c>
      <c r="Y4373">
        <f>IF($T4373=$T4372,IF(Y4372=1,1,IF(AND($P4373=Y$1,$Q4373="hdbd"),1,0)),0)</f>
        <v>0</v>
      </c>
      <c r="Z4373">
        <f t="shared" si="68"/>
        <v>0</v>
      </c>
    </row>
    <row r="4374" spans="1:26" x14ac:dyDescent="0.3">
      <c r="A4374" t="s">
        <v>245</v>
      </c>
      <c r="B4374">
        <v>605953051</v>
      </c>
      <c r="C4374" s="1">
        <v>42582.657893518517</v>
      </c>
      <c r="D4374" t="s">
        <v>24</v>
      </c>
      <c r="E4374">
        <v>5000</v>
      </c>
      <c r="F4374" t="s">
        <v>26</v>
      </c>
      <c r="H4374">
        <v>0.1825</v>
      </c>
      <c r="I4374">
        <v>0.51170000000000004</v>
      </c>
      <c r="K4374">
        <v>10593</v>
      </c>
      <c r="L4374">
        <v>10679</v>
      </c>
      <c r="N4374">
        <v>7178</v>
      </c>
      <c r="O4374">
        <v>7133</v>
      </c>
      <c r="R4374" t="s">
        <v>246</v>
      </c>
      <c r="S4374">
        <v>1047</v>
      </c>
      <c r="T4374">
        <v>143</v>
      </c>
      <c r="U4374">
        <f>IF($T4374=$T4373,IF(U4373=1,1,IF(AND($P4374=U$1,$Q4374="hdbd"),1,0)),0)</f>
        <v>0</v>
      </c>
      <c r="V4374">
        <f t="shared" si="68"/>
        <v>0</v>
      </c>
      <c r="W4374">
        <f>IF($T4374=$T4373,IF(W4373=1,1,IF(AND($P4374=W$1,$Q4374="hdbd"),1,0)),0)</f>
        <v>0</v>
      </c>
      <c r="X4374">
        <f t="shared" si="68"/>
        <v>0</v>
      </c>
      <c r="Y4374">
        <f>IF($T4374=$T4373,IF(Y4373=1,1,IF(AND($P4374=Y$1,$Q4374="hdbd"),1,0)),0)</f>
        <v>0</v>
      </c>
      <c r="Z4374">
        <f t="shared" si="68"/>
        <v>0</v>
      </c>
    </row>
    <row r="4375" spans="1:26" x14ac:dyDescent="0.3">
      <c r="A4375" t="s">
        <v>247</v>
      </c>
      <c r="B4375">
        <v>673111965</v>
      </c>
      <c r="C4375" s="1">
        <v>42582.355046296296</v>
      </c>
      <c r="D4375" t="s">
        <v>24</v>
      </c>
      <c r="E4375">
        <v>4500</v>
      </c>
      <c r="F4375" t="s">
        <v>26</v>
      </c>
      <c r="H4375">
        <v>0.51759999999999995</v>
      </c>
      <c r="I4375">
        <v>0.52</v>
      </c>
      <c r="K4375">
        <v>4591</v>
      </c>
      <c r="L4375">
        <v>5307</v>
      </c>
      <c r="N4375">
        <v>3141</v>
      </c>
      <c r="O4375">
        <v>3012</v>
      </c>
      <c r="R4375" t="s">
        <v>58</v>
      </c>
      <c r="S4375">
        <v>1048</v>
      </c>
      <c r="T4375">
        <v>144</v>
      </c>
      <c r="U4375">
        <f>IF($T4375=$T4374,IF(U4374=1,1,IF(AND($P4375=U$1,$Q4375="hdbd"),1,0)),0)</f>
        <v>0</v>
      </c>
      <c r="V4375">
        <f t="shared" si="68"/>
        <v>0</v>
      </c>
      <c r="W4375">
        <f>IF($T4375=$T4374,IF(W4374=1,1,IF(AND($P4375=W$1,$Q4375="hdbd"),1,0)),0)</f>
        <v>0</v>
      </c>
      <c r="X4375">
        <f t="shared" si="68"/>
        <v>0</v>
      </c>
      <c r="Y4375">
        <f>IF($T4375=$T4374,IF(Y4374=1,1,IF(AND($P4375=Y$1,$Q4375="hdbd"),1,0)),0)</f>
        <v>0</v>
      </c>
      <c r="Z4375">
        <f t="shared" si="68"/>
        <v>0</v>
      </c>
    </row>
    <row r="4376" spans="1:26" x14ac:dyDescent="0.3">
      <c r="A4376" t="s">
        <v>247</v>
      </c>
      <c r="B4376">
        <v>3143070846</v>
      </c>
      <c r="C4376" s="1">
        <v>42582.355486111112</v>
      </c>
      <c r="D4376" t="s">
        <v>24</v>
      </c>
      <c r="E4376">
        <v>5000</v>
      </c>
      <c r="F4376" t="s">
        <v>26</v>
      </c>
      <c r="H4376">
        <v>0.34250000000000003</v>
      </c>
      <c r="I4376">
        <v>0.34</v>
      </c>
      <c r="K4376">
        <v>8488</v>
      </c>
      <c r="L4376">
        <v>8898</v>
      </c>
      <c r="N4376">
        <v>6366</v>
      </c>
      <c r="O4376">
        <v>6342</v>
      </c>
      <c r="R4376" t="s">
        <v>58</v>
      </c>
      <c r="S4376">
        <v>1049</v>
      </c>
      <c r="T4376">
        <v>144</v>
      </c>
      <c r="U4376">
        <f>IF($T4376=$T4375,IF(U4375=1,1,IF(AND($P4376=U$1,$Q4376="hdbd"),1,0)),0)</f>
        <v>0</v>
      </c>
      <c r="V4376">
        <f t="shared" si="68"/>
        <v>0</v>
      </c>
      <c r="W4376">
        <f>IF($T4376=$T4375,IF(W4375=1,1,IF(AND($P4376=W$1,$Q4376="hdbd"),1,0)),0)</f>
        <v>0</v>
      </c>
      <c r="X4376">
        <f t="shared" si="68"/>
        <v>0</v>
      </c>
      <c r="Y4376">
        <f>IF($T4376=$T4375,IF(Y4375=1,1,IF(AND($P4376=Y$1,$Q4376="hdbd"),1,0)),0)</f>
        <v>0</v>
      </c>
      <c r="Z4376">
        <f t="shared" si="68"/>
        <v>0</v>
      </c>
    </row>
    <row r="4377" spans="1:26" x14ac:dyDescent="0.3">
      <c r="A4377" t="s">
        <v>248</v>
      </c>
      <c r="B4377">
        <v>3404123374</v>
      </c>
      <c r="C4377" s="1">
        <v>42582.936064814814</v>
      </c>
      <c r="D4377" t="s">
        <v>24</v>
      </c>
      <c r="E4377">
        <v>900</v>
      </c>
      <c r="F4377" t="s">
        <v>20</v>
      </c>
      <c r="H4377">
        <v>0.02</v>
      </c>
      <c r="I4377">
        <v>0.03</v>
      </c>
      <c r="K4377">
        <v>916</v>
      </c>
      <c r="L4377">
        <v>940</v>
      </c>
      <c r="N4377">
        <v>460</v>
      </c>
      <c r="O4377">
        <v>440</v>
      </c>
      <c r="R4377" t="s">
        <v>249</v>
      </c>
      <c r="S4377">
        <v>1050</v>
      </c>
      <c r="T4377">
        <v>145</v>
      </c>
      <c r="U4377">
        <f>IF($T4377=$T4376,IF(U4376=1,1,IF(AND($P4377=U$1,$Q4377="hdbd"),1,0)),0)</f>
        <v>0</v>
      </c>
      <c r="V4377">
        <f t="shared" si="68"/>
        <v>0</v>
      </c>
      <c r="W4377">
        <f>IF($T4377=$T4376,IF(W4376=1,1,IF(AND($P4377=W$1,$Q4377="hdbd"),1,0)),0)</f>
        <v>0</v>
      </c>
      <c r="X4377">
        <f t="shared" si="68"/>
        <v>0</v>
      </c>
      <c r="Y4377">
        <f>IF($T4377=$T4376,IF(Y4376=1,1,IF(AND($P4377=Y$1,$Q4377="hdbd"),1,0)),0)</f>
        <v>0</v>
      </c>
      <c r="Z4377">
        <f t="shared" si="68"/>
        <v>0</v>
      </c>
    </row>
    <row r="4378" spans="1:26" x14ac:dyDescent="0.3">
      <c r="A4378" t="s">
        <v>248</v>
      </c>
      <c r="B4378">
        <v>1639510009</v>
      </c>
      <c r="C4378" s="1">
        <v>42582.936157407406</v>
      </c>
      <c r="D4378" t="s">
        <v>24</v>
      </c>
      <c r="E4378">
        <v>600</v>
      </c>
      <c r="F4378" t="s">
        <v>26</v>
      </c>
      <c r="H4378">
        <v>9.2600000000000002E-2</v>
      </c>
      <c r="I4378">
        <v>0.03</v>
      </c>
      <c r="K4378">
        <v>631</v>
      </c>
      <c r="L4378">
        <v>485</v>
      </c>
      <c r="N4378">
        <v>207</v>
      </c>
      <c r="O4378">
        <v>146</v>
      </c>
      <c r="R4378" t="s">
        <v>249</v>
      </c>
      <c r="S4378">
        <v>1051</v>
      </c>
      <c r="T4378">
        <v>145</v>
      </c>
      <c r="U4378">
        <f>IF($T4378=$T4377,IF(U4377=1,1,IF(AND($P4378=U$1,$Q4378="hdbd"),1,0)),0)</f>
        <v>0</v>
      </c>
      <c r="V4378">
        <f t="shared" si="68"/>
        <v>0</v>
      </c>
      <c r="W4378">
        <f>IF($T4378=$T4377,IF(W4377=1,1,IF(AND($P4378=W$1,$Q4378="hdbd"),1,0)),0)</f>
        <v>0</v>
      </c>
      <c r="X4378">
        <f t="shared" si="68"/>
        <v>0</v>
      </c>
      <c r="Y4378">
        <f>IF($T4378=$T4377,IF(Y4377=1,1,IF(AND($P4378=Y$1,$Q4378="hdbd"),1,0)),0)</f>
        <v>0</v>
      </c>
      <c r="Z4378">
        <f t="shared" si="68"/>
        <v>0</v>
      </c>
    </row>
    <row r="4379" spans="1:26" x14ac:dyDescent="0.3">
      <c r="A4379" t="s">
        <v>248</v>
      </c>
      <c r="B4379">
        <v>578948189</v>
      </c>
      <c r="C4379" s="1">
        <v>42582.936249999999</v>
      </c>
      <c r="D4379" t="s">
        <v>24</v>
      </c>
      <c r="E4379">
        <v>500</v>
      </c>
      <c r="F4379" t="s">
        <v>20</v>
      </c>
      <c r="H4379">
        <v>0.02</v>
      </c>
      <c r="I4379">
        <v>0.03</v>
      </c>
      <c r="K4379">
        <v>457</v>
      </c>
      <c r="L4379">
        <v>577</v>
      </c>
      <c r="N4379">
        <v>162</v>
      </c>
      <c r="O4379">
        <v>146</v>
      </c>
      <c r="R4379" t="s">
        <v>249</v>
      </c>
      <c r="S4379">
        <v>1052</v>
      </c>
      <c r="T4379">
        <v>145</v>
      </c>
      <c r="U4379">
        <f>IF($T4379=$T4378,IF(U4378=1,1,IF(AND($P4379=U$1,$Q4379="hdbd"),1,0)),0)</f>
        <v>0</v>
      </c>
      <c r="V4379">
        <f t="shared" si="68"/>
        <v>0</v>
      </c>
      <c r="W4379">
        <f>IF($T4379=$T4378,IF(W4378=1,1,IF(AND($P4379=W$1,$Q4379="hdbd"),1,0)),0)</f>
        <v>0</v>
      </c>
      <c r="X4379">
        <f t="shared" si="68"/>
        <v>0</v>
      </c>
      <c r="Y4379">
        <f>IF($T4379=$T4378,IF(Y4378=1,1,IF(AND($P4379=Y$1,$Q4379="hdbd"),1,0)),0)</f>
        <v>0</v>
      </c>
      <c r="Z4379">
        <f t="shared" si="68"/>
        <v>0</v>
      </c>
    </row>
    <row r="4380" spans="1:26" x14ac:dyDescent="0.3">
      <c r="A4380" t="s">
        <v>250</v>
      </c>
      <c r="B4380">
        <v>2486142111</v>
      </c>
      <c r="C4380" s="1">
        <v>42583.633101851854</v>
      </c>
      <c r="D4380" t="s">
        <v>24</v>
      </c>
      <c r="E4380">
        <v>5000</v>
      </c>
      <c r="F4380" t="s">
        <v>26</v>
      </c>
      <c r="H4380">
        <v>1.01E-2</v>
      </c>
      <c r="K4380">
        <v>9621</v>
      </c>
      <c r="L4380">
        <v>10517</v>
      </c>
      <c r="N4380">
        <v>3129</v>
      </c>
      <c r="O4380">
        <v>3120</v>
      </c>
      <c r="R4380" t="s">
        <v>251</v>
      </c>
      <c r="S4380">
        <v>1053</v>
      </c>
      <c r="T4380">
        <v>146</v>
      </c>
      <c r="U4380">
        <f>IF($T4380=$T4379,IF(U4379=1,1,IF(AND($P4380=U$1,$Q4380="hdbd"),1,0)),0)</f>
        <v>0</v>
      </c>
      <c r="V4380">
        <f t="shared" si="68"/>
        <v>0</v>
      </c>
      <c r="W4380">
        <f>IF($T4380=$T4379,IF(W4379=1,1,IF(AND($P4380=W$1,$Q4380="hdbd"),1,0)),0)</f>
        <v>0</v>
      </c>
      <c r="X4380">
        <f t="shared" si="68"/>
        <v>0</v>
      </c>
      <c r="Y4380">
        <f>IF($T4380=$T4379,IF(Y4379=1,1,IF(AND($P4380=Y$1,$Q4380="hdbd"),1,0)),0)</f>
        <v>0</v>
      </c>
      <c r="Z4380">
        <f t="shared" si="68"/>
        <v>0</v>
      </c>
    </row>
    <row r="4381" spans="1:26" x14ac:dyDescent="0.3">
      <c r="A4381" t="s">
        <v>252</v>
      </c>
      <c r="B4381">
        <v>2784723486</v>
      </c>
      <c r="C4381" s="1">
        <v>42581.825960648152</v>
      </c>
      <c r="D4381" t="s">
        <v>24</v>
      </c>
      <c r="E4381">
        <v>1600</v>
      </c>
      <c r="F4381" t="s">
        <v>26</v>
      </c>
      <c r="H4381">
        <v>0.2021</v>
      </c>
      <c r="I4381">
        <v>0.43</v>
      </c>
      <c r="K4381">
        <v>1214</v>
      </c>
      <c r="L4381">
        <v>1755</v>
      </c>
      <c r="N4381">
        <v>694</v>
      </c>
      <c r="O4381">
        <v>632</v>
      </c>
      <c r="R4381" t="s">
        <v>253</v>
      </c>
      <c r="S4381">
        <v>1054</v>
      </c>
      <c r="T4381">
        <v>147</v>
      </c>
      <c r="U4381">
        <f>IF($T4381=$T4380,IF(U4380=1,1,IF(AND($P4381=U$1,$Q4381="hdbd"),1,0)),0)</f>
        <v>0</v>
      </c>
      <c r="V4381">
        <f t="shared" si="68"/>
        <v>0</v>
      </c>
      <c r="W4381">
        <f>IF($T4381=$T4380,IF(W4380=1,1,IF(AND($P4381=W$1,$Q4381="hdbd"),1,0)),0)</f>
        <v>0</v>
      </c>
      <c r="X4381">
        <f t="shared" si="68"/>
        <v>1</v>
      </c>
      <c r="Y4381">
        <f>IF($T4381=$T4380,IF(Y4380=1,1,IF(AND($P4381=Y$1,$Q4381="hdbd"),1,0)),0)</f>
        <v>0</v>
      </c>
      <c r="Z4381">
        <f t="shared" si="68"/>
        <v>1</v>
      </c>
    </row>
    <row r="4382" spans="1:26" x14ac:dyDescent="0.3">
      <c r="A4382" t="s">
        <v>252</v>
      </c>
      <c r="B4382">
        <v>3514672881</v>
      </c>
      <c r="C4382" s="1">
        <v>42581.826064814813</v>
      </c>
      <c r="D4382" t="s">
        <v>24</v>
      </c>
      <c r="E4382">
        <v>1800</v>
      </c>
      <c r="F4382" t="s">
        <v>26</v>
      </c>
      <c r="H4382">
        <v>0.26490000000000002</v>
      </c>
      <c r="O4382">
        <v>948</v>
      </c>
      <c r="P4382" t="s">
        <v>26</v>
      </c>
      <c r="Q4382" t="s">
        <v>21</v>
      </c>
      <c r="R4382" t="s">
        <v>253</v>
      </c>
      <c r="S4382">
        <v>1055</v>
      </c>
      <c r="T4382">
        <v>147</v>
      </c>
      <c r="U4382">
        <f>IF($T4382=$T4381,IF(U4381=1,1,IF(AND($P4382=U$1,$Q4382="hdbd"),1,0)),0)</f>
        <v>0</v>
      </c>
      <c r="V4382">
        <f t="shared" si="68"/>
        <v>0</v>
      </c>
      <c r="W4382">
        <f>IF($T4382=$T4381,IF(W4381=1,1,IF(AND($P4382=W$1,$Q4382="hdbd"),1,0)),0)</f>
        <v>1</v>
      </c>
      <c r="X4382">
        <f t="shared" si="68"/>
        <v>1</v>
      </c>
      <c r="Y4382">
        <f>IF($T4382=$T4381,IF(Y4381=1,1,IF(AND($P4382=Y$1,$Q4382="hdbd"),1,0)),0)</f>
        <v>0</v>
      </c>
      <c r="Z4382">
        <f t="shared" si="68"/>
        <v>1</v>
      </c>
    </row>
    <row r="4383" spans="1:26" x14ac:dyDescent="0.3">
      <c r="A4383" t="s">
        <v>252</v>
      </c>
      <c r="B4383">
        <v>418695397</v>
      </c>
      <c r="C4383" s="1">
        <v>42581.826168981483</v>
      </c>
      <c r="D4383" t="s">
        <v>24</v>
      </c>
      <c r="E4383">
        <v>800</v>
      </c>
      <c r="F4383" t="s">
        <v>20</v>
      </c>
      <c r="H4383">
        <v>0.2213</v>
      </c>
      <c r="I4383">
        <v>0.35</v>
      </c>
      <c r="K4383">
        <v>844</v>
      </c>
      <c r="N4383">
        <v>516</v>
      </c>
      <c r="P4383" t="s">
        <v>20</v>
      </c>
      <c r="Q4383" t="s">
        <v>21</v>
      </c>
      <c r="R4383" t="s">
        <v>253</v>
      </c>
      <c r="S4383">
        <v>1056</v>
      </c>
      <c r="T4383">
        <v>147</v>
      </c>
      <c r="U4383">
        <f>IF($T4383=$T4382,IF(U4382=1,1,IF(AND($P4383=U$1,$Q4383="hdbd"),1,0)),0)</f>
        <v>0</v>
      </c>
      <c r="V4383">
        <f t="shared" si="68"/>
        <v>0</v>
      </c>
      <c r="W4383">
        <f>IF($T4383=$T4382,IF(W4382=1,1,IF(AND($P4383=W$1,$Q4383="hdbd"),1,0)),0)</f>
        <v>1</v>
      </c>
      <c r="X4383">
        <f t="shared" si="68"/>
        <v>1</v>
      </c>
      <c r="Y4383">
        <f>IF($T4383=$T4382,IF(Y4382=1,1,IF(AND($P4383=Y$1,$Q4383="hdbd"),1,0)),0)</f>
        <v>1</v>
      </c>
      <c r="Z4383">
        <f t="shared" si="68"/>
        <v>1</v>
      </c>
    </row>
    <row r="4384" spans="1:26" x14ac:dyDescent="0.3">
      <c r="A4384" t="s">
        <v>252</v>
      </c>
      <c r="B4384">
        <v>3333878145</v>
      </c>
      <c r="C4384" s="1">
        <v>42581.826284722221</v>
      </c>
      <c r="D4384" t="s">
        <v>24</v>
      </c>
      <c r="E4384">
        <v>900</v>
      </c>
      <c r="F4384" t="s">
        <v>26</v>
      </c>
      <c r="H4384">
        <v>9.4399999999999998E-2</v>
      </c>
      <c r="K4384">
        <v>971</v>
      </c>
      <c r="L4384">
        <v>1388</v>
      </c>
      <c r="N4384">
        <v>489</v>
      </c>
      <c r="O4384">
        <v>459</v>
      </c>
      <c r="R4384" t="s">
        <v>253</v>
      </c>
      <c r="S4384">
        <v>1057</v>
      </c>
      <c r="T4384">
        <v>147</v>
      </c>
      <c r="U4384">
        <f>IF($T4384=$T4383,IF(U4383=1,1,IF(AND($P4384=U$1,$Q4384="hdbd"),1,0)),0)</f>
        <v>0</v>
      </c>
      <c r="V4384">
        <f t="shared" si="68"/>
        <v>0</v>
      </c>
      <c r="W4384">
        <f>IF($T4384=$T4383,IF(W4383=1,1,IF(AND($P4384=W$1,$Q4384="hdbd"),1,0)),0)</f>
        <v>1</v>
      </c>
      <c r="X4384">
        <f t="shared" si="68"/>
        <v>1</v>
      </c>
      <c r="Y4384">
        <f>IF($T4384=$T4383,IF(Y4383=1,1,IF(AND($P4384=Y$1,$Q4384="hdbd"),1,0)),0)</f>
        <v>1</v>
      </c>
      <c r="Z4384">
        <f t="shared" si="68"/>
        <v>1</v>
      </c>
    </row>
    <row r="4385" spans="1:26" x14ac:dyDescent="0.3">
      <c r="A4385" t="s">
        <v>252</v>
      </c>
      <c r="B4385">
        <v>3648722334</v>
      </c>
      <c r="C4385" s="1">
        <v>42581.826388888891</v>
      </c>
      <c r="D4385" t="s">
        <v>24</v>
      </c>
      <c r="E4385">
        <v>1300</v>
      </c>
      <c r="F4385" t="s">
        <v>20</v>
      </c>
      <c r="H4385">
        <v>0.124</v>
      </c>
      <c r="I4385">
        <v>0.25</v>
      </c>
      <c r="K4385">
        <v>1240</v>
      </c>
      <c r="N4385">
        <v>841</v>
      </c>
      <c r="P4385" t="s">
        <v>20</v>
      </c>
      <c r="Q4385" t="s">
        <v>21</v>
      </c>
      <c r="R4385" t="s">
        <v>253</v>
      </c>
      <c r="S4385">
        <v>1058</v>
      </c>
      <c r="T4385">
        <v>147</v>
      </c>
      <c r="U4385">
        <f>IF($T4385=$T4384,IF(U4384=1,1,IF(AND($P4385=U$1,$Q4385="hdbd"),1,0)),0)</f>
        <v>0</v>
      </c>
      <c r="V4385">
        <f t="shared" si="68"/>
        <v>0</v>
      </c>
      <c r="W4385">
        <f>IF($T4385=$T4384,IF(W4384=1,1,IF(AND($P4385=W$1,$Q4385="hdbd"),1,0)),0)</f>
        <v>1</v>
      </c>
      <c r="X4385">
        <f t="shared" si="68"/>
        <v>1</v>
      </c>
      <c r="Y4385">
        <f>IF($T4385=$T4384,IF(Y4384=1,1,IF(AND($P4385=Y$1,$Q4385="hdbd"),1,0)),0)</f>
        <v>1</v>
      </c>
      <c r="Z4385">
        <f t="shared" si="68"/>
        <v>1</v>
      </c>
    </row>
    <row r="4386" spans="1:26" x14ac:dyDescent="0.3">
      <c r="A4386" t="s">
        <v>252</v>
      </c>
      <c r="B4386">
        <v>2107924701</v>
      </c>
      <c r="C4386" s="1">
        <v>42581.826620370368</v>
      </c>
      <c r="D4386" t="s">
        <v>24</v>
      </c>
      <c r="E4386">
        <v>800</v>
      </c>
      <c r="F4386" t="s">
        <v>26</v>
      </c>
      <c r="H4386">
        <v>0.13420000000000001</v>
      </c>
      <c r="I4386">
        <v>0.1008</v>
      </c>
      <c r="K4386">
        <v>779</v>
      </c>
      <c r="L4386">
        <v>816</v>
      </c>
      <c r="N4386">
        <v>394</v>
      </c>
      <c r="O4386">
        <v>359</v>
      </c>
      <c r="R4386" t="s">
        <v>253</v>
      </c>
      <c r="S4386">
        <v>1059</v>
      </c>
      <c r="T4386">
        <v>147</v>
      </c>
      <c r="U4386">
        <f>IF($T4386=$T4385,IF(U4385=1,1,IF(AND($P4386=U$1,$Q4386="hdbd"),1,0)),0)</f>
        <v>0</v>
      </c>
      <c r="V4386">
        <f t="shared" si="68"/>
        <v>0</v>
      </c>
      <c r="W4386">
        <f>IF($T4386=$T4385,IF(W4385=1,1,IF(AND($P4386=W$1,$Q4386="hdbd"),1,0)),0)</f>
        <v>1</v>
      </c>
      <c r="X4386">
        <f t="shared" si="68"/>
        <v>1</v>
      </c>
      <c r="Y4386">
        <f>IF($T4386=$T4385,IF(Y4385=1,1,IF(AND($P4386=Y$1,$Q4386="hdbd"),1,0)),0)</f>
        <v>1</v>
      </c>
      <c r="Z4386">
        <f t="shared" si="68"/>
        <v>1</v>
      </c>
    </row>
    <row r="4387" spans="1:26" x14ac:dyDescent="0.3">
      <c r="A4387" t="s">
        <v>252</v>
      </c>
      <c r="B4387">
        <v>2509219795</v>
      </c>
      <c r="C4387" s="1">
        <v>42581.826828703706</v>
      </c>
      <c r="D4387" t="s">
        <v>24</v>
      </c>
      <c r="E4387">
        <v>900</v>
      </c>
      <c r="F4387" t="s">
        <v>20</v>
      </c>
      <c r="H4387">
        <v>0.13420000000000001</v>
      </c>
      <c r="I4387">
        <v>0.3</v>
      </c>
      <c r="K4387">
        <v>932</v>
      </c>
      <c r="N4387">
        <v>377</v>
      </c>
      <c r="P4387" t="s">
        <v>20</v>
      </c>
      <c r="Q4387" t="s">
        <v>21</v>
      </c>
      <c r="R4387" t="s">
        <v>253</v>
      </c>
      <c r="S4387">
        <v>1060</v>
      </c>
      <c r="T4387">
        <v>147</v>
      </c>
      <c r="U4387">
        <f>IF($T4387=$T4386,IF(U4386=1,1,IF(AND($P4387=U$1,$Q4387="hdbd"),1,0)),0)</f>
        <v>0</v>
      </c>
      <c r="V4387">
        <f t="shared" si="68"/>
        <v>0</v>
      </c>
      <c r="W4387">
        <f>IF($T4387=$T4386,IF(W4386=1,1,IF(AND($P4387=W$1,$Q4387="hdbd"),1,0)),0)</f>
        <v>1</v>
      </c>
      <c r="X4387">
        <f t="shared" si="68"/>
        <v>1</v>
      </c>
      <c r="Y4387">
        <f>IF($T4387=$T4386,IF(Y4386=1,1,IF(AND($P4387=Y$1,$Q4387="hdbd"),1,0)),0)</f>
        <v>1</v>
      </c>
      <c r="Z4387">
        <f t="shared" si="68"/>
        <v>1</v>
      </c>
    </row>
    <row r="4388" spans="1:26" x14ac:dyDescent="0.3">
      <c r="A4388" t="s">
        <v>252</v>
      </c>
      <c r="B4388">
        <v>1604963794</v>
      </c>
      <c r="C4388" s="1">
        <v>42581.826932870368</v>
      </c>
      <c r="D4388" t="s">
        <v>24</v>
      </c>
      <c r="E4388">
        <v>1400</v>
      </c>
      <c r="F4388" t="s">
        <v>20</v>
      </c>
      <c r="H4388">
        <v>9.4399999999999998E-2</v>
      </c>
      <c r="I4388">
        <v>0.1008</v>
      </c>
      <c r="K4388">
        <v>1066</v>
      </c>
      <c r="L4388">
        <v>1010</v>
      </c>
      <c r="N4388">
        <v>678</v>
      </c>
      <c r="O4388">
        <v>535</v>
      </c>
      <c r="R4388" t="s">
        <v>253</v>
      </c>
      <c r="S4388">
        <v>1061</v>
      </c>
      <c r="T4388">
        <v>147</v>
      </c>
      <c r="U4388">
        <f>IF($T4388=$T4387,IF(U4387=1,1,IF(AND($P4388=U$1,$Q4388="hdbd"),1,0)),0)</f>
        <v>0</v>
      </c>
      <c r="V4388">
        <f t="shared" si="68"/>
        <v>0</v>
      </c>
      <c r="W4388">
        <f>IF($T4388=$T4387,IF(W4387=1,1,IF(AND($P4388=W$1,$Q4388="hdbd"),1,0)),0)</f>
        <v>1</v>
      </c>
      <c r="X4388">
        <f t="shared" si="68"/>
        <v>1</v>
      </c>
      <c r="Y4388">
        <f>IF($T4388=$T4387,IF(Y4387=1,1,IF(AND($P4388=Y$1,$Q4388="hdbd"),1,0)),0)</f>
        <v>1</v>
      </c>
      <c r="Z4388">
        <f t="shared" si="68"/>
        <v>1</v>
      </c>
    </row>
    <row r="4389" spans="1:26" x14ac:dyDescent="0.3">
      <c r="A4389" t="s">
        <v>254</v>
      </c>
      <c r="B4389">
        <v>2749937771</v>
      </c>
      <c r="C4389" s="1">
        <v>42581.554155092592</v>
      </c>
      <c r="D4389" t="s">
        <v>24</v>
      </c>
      <c r="E4389">
        <v>2400</v>
      </c>
      <c r="F4389" t="s">
        <v>20</v>
      </c>
      <c r="H4389">
        <v>0.03</v>
      </c>
      <c r="I4389">
        <v>0.31</v>
      </c>
      <c r="K4389">
        <v>3497</v>
      </c>
      <c r="L4389">
        <v>2287</v>
      </c>
      <c r="N4389">
        <v>833</v>
      </c>
      <c r="O4389">
        <v>759</v>
      </c>
      <c r="R4389" t="s">
        <v>195</v>
      </c>
      <c r="S4389">
        <v>1062</v>
      </c>
      <c r="T4389">
        <v>148</v>
      </c>
      <c r="U4389">
        <f>IF($T4389=$T4388,IF(U4388=1,1,IF(AND($P4389=U$1,$Q4389="hdbd"),1,0)),0)</f>
        <v>0</v>
      </c>
      <c r="V4389">
        <f t="shared" si="68"/>
        <v>0</v>
      </c>
      <c r="W4389">
        <f>IF($T4389=$T4388,IF(W4388=1,1,IF(AND($P4389=W$1,$Q4389="hdbd"),1,0)),0)</f>
        <v>0</v>
      </c>
      <c r="X4389">
        <f t="shared" si="68"/>
        <v>1</v>
      </c>
      <c r="Y4389">
        <f>IF($T4389=$T4388,IF(Y4388=1,1,IF(AND($P4389=Y$1,$Q4389="hdbd"),1,0)),0)</f>
        <v>0</v>
      </c>
      <c r="Z4389">
        <f t="shared" si="68"/>
        <v>1</v>
      </c>
    </row>
    <row r="4390" spans="1:26" x14ac:dyDescent="0.3">
      <c r="A4390" t="s">
        <v>254</v>
      </c>
      <c r="B4390">
        <v>73980476</v>
      </c>
      <c r="C4390" s="1">
        <v>42581.554259259261</v>
      </c>
      <c r="D4390" t="s">
        <v>24</v>
      </c>
      <c r="E4390">
        <v>3800</v>
      </c>
      <c r="F4390" t="s">
        <v>26</v>
      </c>
      <c r="H4390">
        <v>0.2203</v>
      </c>
      <c r="I4390">
        <v>0.32</v>
      </c>
      <c r="K4390">
        <v>3861</v>
      </c>
      <c r="L4390">
        <v>4282</v>
      </c>
      <c r="N4390">
        <v>3063</v>
      </c>
      <c r="O4390">
        <v>3004</v>
      </c>
      <c r="R4390" t="s">
        <v>195</v>
      </c>
      <c r="S4390">
        <v>1063</v>
      </c>
      <c r="T4390">
        <v>148</v>
      </c>
      <c r="U4390">
        <f>IF($T4390=$T4389,IF(U4389=1,1,IF(AND($P4390=U$1,$Q4390="hdbd"),1,0)),0)</f>
        <v>0</v>
      </c>
      <c r="V4390">
        <f t="shared" si="68"/>
        <v>0</v>
      </c>
      <c r="W4390">
        <f>IF($T4390=$T4389,IF(W4389=1,1,IF(AND($P4390=W$1,$Q4390="hdbd"),1,0)),0)</f>
        <v>0</v>
      </c>
      <c r="X4390">
        <f t="shared" si="68"/>
        <v>1</v>
      </c>
      <c r="Y4390">
        <f>IF($T4390=$T4389,IF(Y4389=1,1,IF(AND($P4390=Y$1,$Q4390="hdbd"),1,0)),0)</f>
        <v>0</v>
      </c>
      <c r="Z4390">
        <f t="shared" si="68"/>
        <v>1</v>
      </c>
    </row>
    <row r="4391" spans="1:26" x14ac:dyDescent="0.3">
      <c r="A4391" t="s">
        <v>254</v>
      </c>
      <c r="B4391">
        <v>3267956249</v>
      </c>
      <c r="C4391" s="1">
        <v>42581.554409722223</v>
      </c>
      <c r="D4391" t="s">
        <v>24</v>
      </c>
      <c r="E4391">
        <v>1700</v>
      </c>
      <c r="F4391" t="s">
        <v>26</v>
      </c>
      <c r="H4391">
        <v>0.27800000000000002</v>
      </c>
      <c r="O4391">
        <v>1130</v>
      </c>
      <c r="P4391" t="s">
        <v>26</v>
      </c>
      <c r="Q4391" t="s">
        <v>21</v>
      </c>
      <c r="R4391" t="s">
        <v>195</v>
      </c>
      <c r="S4391">
        <v>1064</v>
      </c>
      <c r="T4391">
        <v>148</v>
      </c>
      <c r="U4391">
        <f>IF($T4391=$T4390,IF(U4390=1,1,IF(AND($P4391=U$1,$Q4391="hdbd"),1,0)),0)</f>
        <v>0</v>
      </c>
      <c r="V4391">
        <f t="shared" si="68"/>
        <v>0</v>
      </c>
      <c r="W4391">
        <f>IF($T4391=$T4390,IF(W4390=1,1,IF(AND($P4391=W$1,$Q4391="hdbd"),1,0)),0)</f>
        <v>1</v>
      </c>
      <c r="X4391">
        <f t="shared" si="68"/>
        <v>1</v>
      </c>
      <c r="Y4391">
        <f>IF($T4391=$T4390,IF(Y4390=1,1,IF(AND($P4391=Y$1,$Q4391="hdbd"),1,0)),0)</f>
        <v>0</v>
      </c>
      <c r="Z4391">
        <f t="shared" si="68"/>
        <v>1</v>
      </c>
    </row>
    <row r="4392" spans="1:26" x14ac:dyDescent="0.3">
      <c r="A4392" t="s">
        <v>254</v>
      </c>
      <c r="B4392">
        <v>2719506435</v>
      </c>
      <c r="C4392" s="1">
        <v>42581.554652777777</v>
      </c>
      <c r="D4392" t="s">
        <v>24</v>
      </c>
      <c r="E4392">
        <v>1300</v>
      </c>
      <c r="F4392" t="s">
        <v>20</v>
      </c>
      <c r="H4392">
        <v>0.2109</v>
      </c>
      <c r="I4392">
        <v>0.32</v>
      </c>
      <c r="K4392">
        <v>1279</v>
      </c>
      <c r="N4392">
        <v>806</v>
      </c>
      <c r="P4392" t="s">
        <v>20</v>
      </c>
      <c r="Q4392" t="s">
        <v>21</v>
      </c>
      <c r="R4392" t="s">
        <v>195</v>
      </c>
      <c r="S4392">
        <v>1065</v>
      </c>
      <c r="T4392">
        <v>148</v>
      </c>
      <c r="U4392">
        <f>IF($T4392=$T4391,IF(U4391=1,1,IF(AND($P4392=U$1,$Q4392="hdbd"),1,0)),0)</f>
        <v>0</v>
      </c>
      <c r="V4392">
        <f t="shared" si="68"/>
        <v>0</v>
      </c>
      <c r="W4392">
        <f>IF($T4392=$T4391,IF(W4391=1,1,IF(AND($P4392=W$1,$Q4392="hdbd"),1,0)),0)</f>
        <v>1</v>
      </c>
      <c r="X4392">
        <f t="shared" si="68"/>
        <v>1</v>
      </c>
      <c r="Y4392">
        <f>IF($T4392=$T4391,IF(Y4391=1,1,IF(AND($P4392=Y$1,$Q4392="hdbd"),1,0)),0)</f>
        <v>1</v>
      </c>
      <c r="Z4392">
        <f t="shared" si="68"/>
        <v>1</v>
      </c>
    </row>
    <row r="4393" spans="1:26" x14ac:dyDescent="0.3">
      <c r="A4393" t="s">
        <v>254</v>
      </c>
      <c r="B4393">
        <v>1544655838</v>
      </c>
      <c r="C4393" s="1">
        <v>42581.554803240739</v>
      </c>
      <c r="D4393" t="s">
        <v>24</v>
      </c>
      <c r="E4393">
        <v>1300</v>
      </c>
      <c r="F4393" t="s">
        <v>20</v>
      </c>
      <c r="H4393">
        <v>0.2203</v>
      </c>
      <c r="I4393">
        <v>1.5</v>
      </c>
      <c r="K4393">
        <v>1299</v>
      </c>
      <c r="N4393">
        <v>769</v>
      </c>
      <c r="P4393" t="s">
        <v>20</v>
      </c>
      <c r="Q4393" t="s">
        <v>21</v>
      </c>
      <c r="R4393" t="s">
        <v>195</v>
      </c>
      <c r="S4393">
        <v>1066</v>
      </c>
      <c r="T4393">
        <v>148</v>
      </c>
      <c r="U4393">
        <f>IF($T4393=$T4392,IF(U4392=1,1,IF(AND($P4393=U$1,$Q4393="hdbd"),1,0)),0)</f>
        <v>0</v>
      </c>
      <c r="V4393">
        <f t="shared" si="68"/>
        <v>0</v>
      </c>
      <c r="W4393">
        <f>IF($T4393=$T4392,IF(W4392=1,1,IF(AND($P4393=W$1,$Q4393="hdbd"),1,0)),0)</f>
        <v>1</v>
      </c>
      <c r="X4393">
        <f t="shared" si="68"/>
        <v>1</v>
      </c>
      <c r="Y4393">
        <f>IF($T4393=$T4392,IF(Y4392=1,1,IF(AND($P4393=Y$1,$Q4393="hdbd"),1,0)),0)</f>
        <v>1</v>
      </c>
      <c r="Z4393">
        <f t="shared" si="68"/>
        <v>1</v>
      </c>
    </row>
    <row r="4394" spans="1:26" x14ac:dyDescent="0.3">
      <c r="A4394" t="s">
        <v>254</v>
      </c>
      <c r="B4394">
        <v>198361787</v>
      </c>
      <c r="C4394" s="1">
        <v>42581.554942129631</v>
      </c>
      <c r="D4394" t="s">
        <v>24</v>
      </c>
      <c r="E4394">
        <v>1600</v>
      </c>
      <c r="F4394" t="s">
        <v>20</v>
      </c>
      <c r="I4394">
        <v>0.32</v>
      </c>
      <c r="N4394">
        <v>777</v>
      </c>
      <c r="P4394" t="s">
        <v>20</v>
      </c>
      <c r="Q4394" t="s">
        <v>21</v>
      </c>
      <c r="R4394" t="s">
        <v>195</v>
      </c>
      <c r="S4394">
        <v>1067</v>
      </c>
      <c r="T4394">
        <v>148</v>
      </c>
      <c r="U4394">
        <f>IF($T4394=$T4393,IF(U4393=1,1,IF(AND($P4394=U$1,$Q4394="hdbd"),1,0)),0)</f>
        <v>0</v>
      </c>
      <c r="V4394">
        <f t="shared" si="68"/>
        <v>0</v>
      </c>
      <c r="W4394">
        <f>IF($T4394=$T4393,IF(W4393=1,1,IF(AND($P4394=W$1,$Q4394="hdbd"),1,0)),0)</f>
        <v>1</v>
      </c>
      <c r="X4394">
        <f t="shared" si="68"/>
        <v>1</v>
      </c>
      <c r="Y4394">
        <f>IF($T4394=$T4393,IF(Y4393=1,1,IF(AND($P4394=Y$1,$Q4394="hdbd"),1,0)),0)</f>
        <v>1</v>
      </c>
      <c r="Z4394">
        <f t="shared" si="68"/>
        <v>1</v>
      </c>
    </row>
    <row r="4395" spans="1:26" x14ac:dyDescent="0.3">
      <c r="A4395" t="s">
        <v>254</v>
      </c>
      <c r="B4395">
        <v>2858941643</v>
      </c>
      <c r="C4395" s="1">
        <v>42581.555115740739</v>
      </c>
      <c r="D4395" t="s">
        <v>24</v>
      </c>
      <c r="E4395">
        <v>1200</v>
      </c>
      <c r="F4395" t="s">
        <v>20</v>
      </c>
      <c r="H4395">
        <v>6.2199999999999998E-2</v>
      </c>
      <c r="I4395">
        <v>0.1144</v>
      </c>
      <c r="K4395">
        <v>948</v>
      </c>
      <c r="L4395">
        <v>868</v>
      </c>
      <c r="N4395">
        <v>540</v>
      </c>
      <c r="O4395">
        <v>410</v>
      </c>
      <c r="R4395" t="s">
        <v>195</v>
      </c>
      <c r="S4395">
        <v>1068</v>
      </c>
      <c r="T4395">
        <v>148</v>
      </c>
      <c r="U4395">
        <f>IF($T4395=$T4394,IF(U4394=1,1,IF(AND($P4395=U$1,$Q4395="hdbd"),1,0)),0)</f>
        <v>0</v>
      </c>
      <c r="V4395">
        <f t="shared" si="68"/>
        <v>0</v>
      </c>
      <c r="W4395">
        <f>IF($T4395=$T4394,IF(W4394=1,1,IF(AND($P4395=W$1,$Q4395="hdbd"),1,0)),0)</f>
        <v>1</v>
      </c>
      <c r="X4395">
        <f t="shared" si="68"/>
        <v>1</v>
      </c>
      <c r="Y4395">
        <f>IF($T4395=$T4394,IF(Y4394=1,1,IF(AND($P4395=Y$1,$Q4395="hdbd"),1,0)),0)</f>
        <v>1</v>
      </c>
      <c r="Z4395">
        <f t="shared" si="68"/>
        <v>1</v>
      </c>
    </row>
    <row r="4396" spans="1:26" x14ac:dyDescent="0.3">
      <c r="A4396" t="s">
        <v>254</v>
      </c>
      <c r="B4396">
        <v>782705831</v>
      </c>
      <c r="C4396" s="1">
        <v>42581.555231481485</v>
      </c>
      <c r="D4396" t="s">
        <v>24</v>
      </c>
      <c r="E4396">
        <v>4700</v>
      </c>
      <c r="F4396" t="s">
        <v>26</v>
      </c>
      <c r="H4396">
        <v>0.19359999999999999</v>
      </c>
      <c r="I4396">
        <v>0.19</v>
      </c>
      <c r="K4396">
        <v>4751</v>
      </c>
      <c r="L4396">
        <v>5070</v>
      </c>
      <c r="N4396">
        <v>2801</v>
      </c>
      <c r="O4396">
        <v>2624</v>
      </c>
      <c r="R4396" t="s">
        <v>195</v>
      </c>
      <c r="S4396">
        <v>1069</v>
      </c>
      <c r="T4396">
        <v>148</v>
      </c>
      <c r="U4396">
        <f>IF($T4396=$T4395,IF(U4395=1,1,IF(AND($P4396=U$1,$Q4396="hdbd"),1,0)),0)</f>
        <v>0</v>
      </c>
      <c r="V4396">
        <f t="shared" si="68"/>
        <v>0</v>
      </c>
      <c r="W4396">
        <f>IF($T4396=$T4395,IF(W4395=1,1,IF(AND($P4396=W$1,$Q4396="hdbd"),1,0)),0)</f>
        <v>1</v>
      </c>
      <c r="X4396">
        <f t="shared" si="68"/>
        <v>1</v>
      </c>
      <c r="Y4396">
        <f>IF($T4396=$T4395,IF(Y4395=1,1,IF(AND($P4396=Y$1,$Q4396="hdbd"),1,0)),0)</f>
        <v>1</v>
      </c>
      <c r="Z4396">
        <f t="shared" si="68"/>
        <v>1</v>
      </c>
    </row>
    <row r="4397" spans="1:26" x14ac:dyDescent="0.3">
      <c r="A4397" t="s">
        <v>254</v>
      </c>
      <c r="B4397">
        <v>2262778793</v>
      </c>
      <c r="C4397" s="1">
        <v>42581.555324074077</v>
      </c>
      <c r="D4397" t="s">
        <v>24</v>
      </c>
      <c r="E4397">
        <v>1300</v>
      </c>
      <c r="F4397" t="s">
        <v>20</v>
      </c>
      <c r="H4397">
        <v>0.20899999999999999</v>
      </c>
      <c r="I4397">
        <v>0.33</v>
      </c>
      <c r="K4397">
        <v>1212</v>
      </c>
      <c r="N4397">
        <v>861</v>
      </c>
      <c r="P4397" t="s">
        <v>20</v>
      </c>
      <c r="Q4397" t="s">
        <v>21</v>
      </c>
      <c r="R4397" t="s">
        <v>195</v>
      </c>
      <c r="S4397">
        <v>1070</v>
      </c>
      <c r="T4397">
        <v>148</v>
      </c>
      <c r="U4397">
        <f>IF($T4397=$T4396,IF(U4396=1,1,IF(AND($P4397=U$1,$Q4397="hdbd"),1,0)),0)</f>
        <v>0</v>
      </c>
      <c r="V4397">
        <f t="shared" si="68"/>
        <v>0</v>
      </c>
      <c r="W4397">
        <f>IF($T4397=$T4396,IF(W4396=1,1,IF(AND($P4397=W$1,$Q4397="hdbd"),1,0)),0)</f>
        <v>1</v>
      </c>
      <c r="X4397">
        <f t="shared" si="68"/>
        <v>1</v>
      </c>
      <c r="Y4397">
        <f>IF($T4397=$T4396,IF(Y4396=1,1,IF(AND($P4397=Y$1,$Q4397="hdbd"),1,0)),0)</f>
        <v>1</v>
      </c>
      <c r="Z4397">
        <f t="shared" si="68"/>
        <v>1</v>
      </c>
    </row>
    <row r="4398" spans="1:26" x14ac:dyDescent="0.3">
      <c r="A4398" t="s">
        <v>254</v>
      </c>
      <c r="B4398">
        <v>1272539137</v>
      </c>
      <c r="C4398" s="1">
        <v>42581.555428240739</v>
      </c>
      <c r="D4398" t="s">
        <v>24</v>
      </c>
      <c r="E4398">
        <v>1500</v>
      </c>
      <c r="F4398" t="s">
        <v>26</v>
      </c>
      <c r="H4398">
        <v>0.20030000000000001</v>
      </c>
      <c r="I4398">
        <v>0.32</v>
      </c>
      <c r="K4398">
        <v>1549</v>
      </c>
      <c r="L4398">
        <v>3249</v>
      </c>
      <c r="N4398">
        <v>962</v>
      </c>
      <c r="O4398">
        <v>936</v>
      </c>
      <c r="R4398" t="s">
        <v>195</v>
      </c>
      <c r="S4398">
        <v>1071</v>
      </c>
      <c r="T4398">
        <v>148</v>
      </c>
      <c r="U4398">
        <f>IF($T4398=$T4397,IF(U4397=1,1,IF(AND($P4398=U$1,$Q4398="hdbd"),1,0)),0)</f>
        <v>0</v>
      </c>
      <c r="V4398">
        <f t="shared" si="68"/>
        <v>0</v>
      </c>
      <c r="W4398">
        <f>IF($T4398=$T4397,IF(W4397=1,1,IF(AND($P4398=W$1,$Q4398="hdbd"),1,0)),0)</f>
        <v>1</v>
      </c>
      <c r="X4398">
        <f t="shared" si="68"/>
        <v>1</v>
      </c>
      <c r="Y4398">
        <f>IF($T4398=$T4397,IF(Y4397=1,1,IF(AND($P4398=Y$1,$Q4398="hdbd"),1,0)),0)</f>
        <v>1</v>
      </c>
      <c r="Z4398">
        <f t="shared" si="68"/>
        <v>1</v>
      </c>
    </row>
    <row r="4399" spans="1:26" x14ac:dyDescent="0.3">
      <c r="A4399" t="s">
        <v>255</v>
      </c>
      <c r="B4399">
        <v>2870111596</v>
      </c>
      <c r="C4399" s="1">
        <v>42581.580995370372</v>
      </c>
      <c r="D4399" t="s">
        <v>24</v>
      </c>
      <c r="E4399">
        <v>5000</v>
      </c>
      <c r="F4399" t="s">
        <v>26</v>
      </c>
      <c r="H4399">
        <v>0.16489999999999999</v>
      </c>
      <c r="I4399">
        <v>1.875</v>
      </c>
      <c r="K4399">
        <v>14070</v>
      </c>
      <c r="L4399">
        <v>16019</v>
      </c>
      <c r="N4399">
        <v>4963</v>
      </c>
      <c r="O4399">
        <v>4860</v>
      </c>
      <c r="R4399" t="s">
        <v>87</v>
      </c>
      <c r="S4399">
        <v>1072</v>
      </c>
      <c r="T4399">
        <v>149</v>
      </c>
      <c r="U4399">
        <f>IF($T4399=$T4398,IF(U4398=1,1,IF(AND($P4399=U$1,$Q4399="hdbd"),1,0)),0)</f>
        <v>0</v>
      </c>
      <c r="V4399">
        <f t="shared" si="68"/>
        <v>0</v>
      </c>
      <c r="W4399">
        <f>IF($T4399=$T4398,IF(W4398=1,1,IF(AND($P4399=W$1,$Q4399="hdbd"),1,0)),0)</f>
        <v>0</v>
      </c>
      <c r="X4399">
        <f t="shared" si="68"/>
        <v>0</v>
      </c>
      <c r="Y4399">
        <f>IF($T4399=$T4398,IF(Y4398=1,1,IF(AND($P4399=Y$1,$Q4399="hdbd"),1,0)),0)</f>
        <v>0</v>
      </c>
      <c r="Z4399">
        <f t="shared" si="68"/>
        <v>0</v>
      </c>
    </row>
    <row r="4400" spans="1:26" x14ac:dyDescent="0.3">
      <c r="A4400" t="s">
        <v>255</v>
      </c>
      <c r="B4400">
        <v>2678057658</v>
      </c>
      <c r="C4400" s="1">
        <v>42581.581354166665</v>
      </c>
      <c r="D4400" t="s">
        <v>24</v>
      </c>
      <c r="E4400">
        <v>5000</v>
      </c>
      <c r="F4400" t="s">
        <v>20</v>
      </c>
      <c r="I4400">
        <v>0.9</v>
      </c>
      <c r="L4400">
        <v>9984</v>
      </c>
      <c r="N4400">
        <v>4482</v>
      </c>
      <c r="O4400">
        <v>4370</v>
      </c>
      <c r="R4400" t="s">
        <v>87</v>
      </c>
      <c r="S4400">
        <v>1073</v>
      </c>
      <c r="T4400">
        <v>149</v>
      </c>
      <c r="U4400">
        <f>IF($T4400=$T4399,IF(U4399=1,1,IF(AND($P4400=U$1,$Q4400="hdbd"),1,0)),0)</f>
        <v>0</v>
      </c>
      <c r="V4400">
        <f t="shared" si="68"/>
        <v>0</v>
      </c>
      <c r="W4400">
        <f>IF($T4400=$T4399,IF(W4399=1,1,IF(AND($P4400=W$1,$Q4400="hdbd"),1,0)),0)</f>
        <v>0</v>
      </c>
      <c r="X4400">
        <f t="shared" si="68"/>
        <v>0</v>
      </c>
      <c r="Y4400">
        <f>IF($T4400=$T4399,IF(Y4399=1,1,IF(AND($P4400=Y$1,$Q4400="hdbd"),1,0)),0)</f>
        <v>0</v>
      </c>
      <c r="Z4400">
        <f t="shared" si="68"/>
        <v>0</v>
      </c>
    </row>
    <row r="4401" spans="1:26" x14ac:dyDescent="0.3">
      <c r="A4401" t="s">
        <v>255</v>
      </c>
      <c r="B4401">
        <v>3337115149</v>
      </c>
      <c r="C4401" s="1">
        <v>42581.581678240742</v>
      </c>
      <c r="D4401" t="s">
        <v>24</v>
      </c>
      <c r="E4401">
        <v>5000</v>
      </c>
      <c r="F4401" t="s">
        <v>20</v>
      </c>
      <c r="H4401">
        <v>7.9899999999999999E-2</v>
      </c>
      <c r="I4401">
        <v>0.03</v>
      </c>
      <c r="K4401">
        <v>9626</v>
      </c>
      <c r="L4401">
        <v>8915</v>
      </c>
      <c r="N4401">
        <v>4549</v>
      </c>
      <c r="O4401">
        <v>4313</v>
      </c>
      <c r="R4401" t="s">
        <v>87</v>
      </c>
      <c r="S4401">
        <v>1074</v>
      </c>
      <c r="T4401">
        <v>149</v>
      </c>
      <c r="U4401">
        <f>IF($T4401=$T4400,IF(U4400=1,1,IF(AND($P4401=U$1,$Q4401="hdbd"),1,0)),0)</f>
        <v>0</v>
      </c>
      <c r="V4401">
        <f t="shared" si="68"/>
        <v>0</v>
      </c>
      <c r="W4401">
        <f>IF($T4401=$T4400,IF(W4400=1,1,IF(AND($P4401=W$1,$Q4401="hdbd"),1,0)),0)</f>
        <v>0</v>
      </c>
      <c r="X4401">
        <f t="shared" si="68"/>
        <v>0</v>
      </c>
      <c r="Y4401">
        <f>IF($T4401=$T4400,IF(Y4400=1,1,IF(AND($P4401=Y$1,$Q4401="hdbd"),1,0)),0)</f>
        <v>0</v>
      </c>
      <c r="Z4401">
        <f t="shared" si="68"/>
        <v>0</v>
      </c>
    </row>
    <row r="4402" spans="1:26" x14ac:dyDescent="0.3">
      <c r="A4402" t="s">
        <v>255</v>
      </c>
      <c r="B4402">
        <v>4171868122</v>
      </c>
      <c r="C4402" s="1">
        <v>42581.581921296296</v>
      </c>
      <c r="D4402" t="s">
        <v>24</v>
      </c>
      <c r="E4402">
        <v>5000</v>
      </c>
      <c r="F4402" t="s">
        <v>20</v>
      </c>
      <c r="I4402">
        <v>0.42</v>
      </c>
      <c r="L4402">
        <v>9953</v>
      </c>
      <c r="N4402">
        <v>3284</v>
      </c>
      <c r="O4402">
        <v>3253</v>
      </c>
      <c r="R4402" t="s">
        <v>87</v>
      </c>
      <c r="S4402">
        <v>1075</v>
      </c>
      <c r="T4402">
        <v>149</v>
      </c>
      <c r="U4402">
        <f>IF($T4402=$T4401,IF(U4401=1,1,IF(AND($P4402=U$1,$Q4402="hdbd"),1,0)),0)</f>
        <v>0</v>
      </c>
      <c r="V4402">
        <f t="shared" si="68"/>
        <v>0</v>
      </c>
      <c r="W4402">
        <f>IF($T4402=$T4401,IF(W4401=1,1,IF(AND($P4402=W$1,$Q4402="hdbd"),1,0)),0)</f>
        <v>0</v>
      </c>
      <c r="X4402">
        <f t="shared" si="68"/>
        <v>0</v>
      </c>
      <c r="Y4402">
        <f>IF($T4402=$T4401,IF(Y4401=1,1,IF(AND($P4402=Y$1,$Q4402="hdbd"),1,0)),0)</f>
        <v>0</v>
      </c>
      <c r="Z4402">
        <f t="shared" si="68"/>
        <v>0</v>
      </c>
    </row>
    <row r="4403" spans="1:26" x14ac:dyDescent="0.3">
      <c r="A4403" t="s">
        <v>255</v>
      </c>
      <c r="B4403">
        <v>1641541353</v>
      </c>
      <c r="C4403" s="1">
        <v>42581.582141203704</v>
      </c>
      <c r="D4403" t="s">
        <v>24</v>
      </c>
      <c r="E4403">
        <v>5000</v>
      </c>
      <c r="F4403" t="s">
        <v>20</v>
      </c>
      <c r="I4403">
        <v>0.9</v>
      </c>
      <c r="L4403">
        <v>9771</v>
      </c>
      <c r="N4403">
        <v>4214</v>
      </c>
      <c r="O4403">
        <v>3971</v>
      </c>
      <c r="R4403" t="s">
        <v>87</v>
      </c>
      <c r="S4403">
        <v>1076</v>
      </c>
      <c r="T4403">
        <v>149</v>
      </c>
      <c r="U4403">
        <f>IF($T4403=$T4402,IF(U4402=1,1,IF(AND($P4403=U$1,$Q4403="hdbd"),1,0)),0)</f>
        <v>0</v>
      </c>
      <c r="V4403">
        <f t="shared" si="68"/>
        <v>0</v>
      </c>
      <c r="W4403">
        <f>IF($T4403=$T4402,IF(W4402=1,1,IF(AND($P4403=W$1,$Q4403="hdbd"),1,0)),0)</f>
        <v>0</v>
      </c>
      <c r="X4403">
        <f t="shared" si="68"/>
        <v>0</v>
      </c>
      <c r="Y4403">
        <f>IF($T4403=$T4402,IF(Y4402=1,1,IF(AND($P4403=Y$1,$Q4403="hdbd"),1,0)),0)</f>
        <v>0</v>
      </c>
      <c r="Z4403">
        <f t="shared" si="68"/>
        <v>0</v>
      </c>
    </row>
    <row r="4404" spans="1:26" x14ac:dyDescent="0.3">
      <c r="A4404" t="s">
        <v>255</v>
      </c>
      <c r="B4404">
        <v>3785890550</v>
      </c>
      <c r="C4404" s="1">
        <v>42581.582256944443</v>
      </c>
      <c r="D4404" t="s">
        <v>24</v>
      </c>
      <c r="E4404">
        <v>5000</v>
      </c>
      <c r="F4404" t="s">
        <v>26</v>
      </c>
      <c r="H4404">
        <v>0.2467</v>
      </c>
      <c r="I4404">
        <v>0.42</v>
      </c>
      <c r="K4404">
        <v>7889</v>
      </c>
      <c r="L4404">
        <v>8505</v>
      </c>
      <c r="N4404">
        <v>3553</v>
      </c>
      <c r="O4404">
        <v>3377</v>
      </c>
      <c r="R4404" t="s">
        <v>87</v>
      </c>
      <c r="S4404">
        <v>1077</v>
      </c>
      <c r="T4404">
        <v>149</v>
      </c>
      <c r="U4404">
        <f>IF($T4404=$T4403,IF(U4403=1,1,IF(AND($P4404=U$1,$Q4404="hdbd"),1,0)),0)</f>
        <v>0</v>
      </c>
      <c r="V4404">
        <f t="shared" si="68"/>
        <v>0</v>
      </c>
      <c r="W4404">
        <f>IF($T4404=$T4403,IF(W4403=1,1,IF(AND($P4404=W$1,$Q4404="hdbd"),1,0)),0)</f>
        <v>0</v>
      </c>
      <c r="X4404">
        <f t="shared" si="68"/>
        <v>0</v>
      </c>
      <c r="Y4404">
        <f>IF($T4404=$T4403,IF(Y4403=1,1,IF(AND($P4404=Y$1,$Q4404="hdbd"),1,0)),0)</f>
        <v>0</v>
      </c>
      <c r="Z4404">
        <f t="shared" si="68"/>
        <v>0</v>
      </c>
    </row>
    <row r="4405" spans="1:26" x14ac:dyDescent="0.3">
      <c r="A4405" t="s">
        <v>255</v>
      </c>
      <c r="B4405">
        <v>470113882</v>
      </c>
      <c r="C4405" s="1">
        <v>42581.582453703704</v>
      </c>
      <c r="D4405" t="s">
        <v>24</v>
      </c>
      <c r="E4405">
        <v>5000</v>
      </c>
      <c r="F4405" t="s">
        <v>26</v>
      </c>
      <c r="H4405">
        <v>0.16839999999999999</v>
      </c>
      <c r="I4405">
        <v>0.42</v>
      </c>
      <c r="K4405">
        <v>7216</v>
      </c>
      <c r="L4405">
        <v>8214</v>
      </c>
      <c r="N4405">
        <v>2775</v>
      </c>
      <c r="O4405">
        <v>2705</v>
      </c>
      <c r="R4405" t="s">
        <v>87</v>
      </c>
      <c r="S4405">
        <v>1078</v>
      </c>
      <c r="T4405">
        <v>149</v>
      </c>
      <c r="U4405">
        <f>IF($T4405=$T4404,IF(U4404=1,1,IF(AND($P4405=U$1,$Q4405="hdbd"),1,0)),0)</f>
        <v>0</v>
      </c>
      <c r="V4405">
        <f t="shared" si="68"/>
        <v>0</v>
      </c>
      <c r="W4405">
        <f>IF($T4405=$T4404,IF(W4404=1,1,IF(AND($P4405=W$1,$Q4405="hdbd"),1,0)),0)</f>
        <v>0</v>
      </c>
      <c r="X4405">
        <f t="shared" si="68"/>
        <v>0</v>
      </c>
      <c r="Y4405">
        <f>IF($T4405=$T4404,IF(Y4404=1,1,IF(AND($P4405=Y$1,$Q4405="hdbd"),1,0)),0)</f>
        <v>0</v>
      </c>
      <c r="Z4405">
        <f t="shared" si="68"/>
        <v>0</v>
      </c>
    </row>
    <row r="4406" spans="1:26" x14ac:dyDescent="0.3">
      <c r="A4406" t="s">
        <v>255</v>
      </c>
      <c r="B4406">
        <v>529576469</v>
      </c>
      <c r="C4406" s="1">
        <v>42581.582708333335</v>
      </c>
      <c r="D4406" t="s">
        <v>24</v>
      </c>
      <c r="E4406">
        <v>5000</v>
      </c>
      <c r="F4406" t="s">
        <v>26</v>
      </c>
      <c r="H4406">
        <v>0.27800000000000002</v>
      </c>
      <c r="I4406">
        <v>0.03</v>
      </c>
      <c r="K4406">
        <v>10244</v>
      </c>
      <c r="L4406">
        <v>10373</v>
      </c>
      <c r="N4406">
        <v>4726</v>
      </c>
      <c r="O4406">
        <v>4629</v>
      </c>
      <c r="R4406" t="s">
        <v>87</v>
      </c>
      <c r="S4406">
        <v>1079</v>
      </c>
      <c r="T4406">
        <v>149</v>
      </c>
      <c r="U4406">
        <f>IF($T4406=$T4405,IF(U4405=1,1,IF(AND($P4406=U$1,$Q4406="hdbd"),1,0)),0)</f>
        <v>0</v>
      </c>
      <c r="V4406">
        <f t="shared" si="68"/>
        <v>0</v>
      </c>
      <c r="W4406">
        <f>IF($T4406=$T4405,IF(W4405=1,1,IF(AND($P4406=W$1,$Q4406="hdbd"),1,0)),0)</f>
        <v>0</v>
      </c>
      <c r="X4406">
        <f t="shared" si="68"/>
        <v>0</v>
      </c>
      <c r="Y4406">
        <f>IF($T4406=$T4405,IF(Y4405=1,1,IF(AND($P4406=Y$1,$Q4406="hdbd"),1,0)),0)</f>
        <v>0</v>
      </c>
      <c r="Z4406">
        <f t="shared" si="68"/>
        <v>0</v>
      </c>
    </row>
    <row r="4407" spans="1:26" x14ac:dyDescent="0.3">
      <c r="A4407" t="s">
        <v>256</v>
      </c>
      <c r="B4407">
        <v>3045132037</v>
      </c>
      <c r="C4407" s="1">
        <v>42582.09883101852</v>
      </c>
      <c r="D4407" t="s">
        <v>24</v>
      </c>
      <c r="E4407">
        <v>1800</v>
      </c>
      <c r="F4407" t="s">
        <v>20</v>
      </c>
      <c r="I4407">
        <v>1.35</v>
      </c>
      <c r="N4407">
        <v>597</v>
      </c>
      <c r="R4407" t="s">
        <v>237</v>
      </c>
      <c r="S4407">
        <v>1080</v>
      </c>
      <c r="T4407">
        <v>150</v>
      </c>
      <c r="U4407">
        <f>IF($T4407=$T4406,IF(U4406=1,1,IF(AND($P4407=U$1,$Q4407="hdbd"),1,0)),0)</f>
        <v>0</v>
      </c>
      <c r="V4407">
        <f t="shared" si="68"/>
        <v>0</v>
      </c>
      <c r="W4407">
        <f>IF($T4407=$T4406,IF(W4406=1,1,IF(AND($P4407=W$1,$Q4407="hdbd"),1,0)),0)</f>
        <v>0</v>
      </c>
      <c r="X4407">
        <f t="shared" si="68"/>
        <v>0</v>
      </c>
      <c r="Y4407">
        <f>IF($T4407=$T4406,IF(Y4406=1,1,IF(AND($P4407=Y$1,$Q4407="hdbd"),1,0)),0)</f>
        <v>0</v>
      </c>
      <c r="Z4407">
        <f t="shared" si="68"/>
        <v>0</v>
      </c>
    </row>
    <row r="4408" spans="1:26" x14ac:dyDescent="0.3">
      <c r="A4408" t="s">
        <v>256</v>
      </c>
      <c r="B4408">
        <v>2090228611</v>
      </c>
      <c r="C4408" s="1">
        <v>42582.099074074074</v>
      </c>
      <c r="D4408" t="s">
        <v>24</v>
      </c>
      <c r="E4408">
        <v>1600</v>
      </c>
      <c r="F4408" t="s">
        <v>20</v>
      </c>
      <c r="I4408">
        <v>1.36</v>
      </c>
      <c r="N4408">
        <v>287</v>
      </c>
      <c r="R4408" t="s">
        <v>237</v>
      </c>
      <c r="S4408">
        <v>1081</v>
      </c>
      <c r="T4408">
        <v>150</v>
      </c>
      <c r="U4408">
        <f>IF($T4408=$T4407,IF(U4407=1,1,IF(AND($P4408=U$1,$Q4408="hdbd"),1,0)),0)</f>
        <v>0</v>
      </c>
      <c r="V4408">
        <f t="shared" si="68"/>
        <v>0</v>
      </c>
      <c r="W4408">
        <f>IF($T4408=$T4407,IF(W4407=1,1,IF(AND($P4408=W$1,$Q4408="hdbd"),1,0)),0)</f>
        <v>0</v>
      </c>
      <c r="X4408">
        <f t="shared" si="68"/>
        <v>0</v>
      </c>
      <c r="Y4408">
        <f>IF($T4408=$T4407,IF(Y4407=1,1,IF(AND($P4408=Y$1,$Q4408="hdbd"),1,0)),0)</f>
        <v>0</v>
      </c>
      <c r="Z4408">
        <f t="shared" si="68"/>
        <v>0</v>
      </c>
    </row>
    <row r="4409" spans="1:26" x14ac:dyDescent="0.3">
      <c r="A4409" t="s">
        <v>257</v>
      </c>
      <c r="B4409">
        <v>692039145</v>
      </c>
      <c r="C4409" s="1">
        <v>42583.978784722225</v>
      </c>
      <c r="D4409" t="s">
        <v>24</v>
      </c>
      <c r="E4409">
        <v>1500</v>
      </c>
      <c r="F4409" t="s">
        <v>26</v>
      </c>
      <c r="H4409">
        <v>2.8000000000000001E-2</v>
      </c>
      <c r="I4409">
        <v>8.8900000000000007E-2</v>
      </c>
      <c r="K4409">
        <v>1568</v>
      </c>
      <c r="L4409">
        <v>3519</v>
      </c>
      <c r="N4409">
        <v>657</v>
      </c>
      <c r="O4409">
        <v>669</v>
      </c>
      <c r="R4409" t="s">
        <v>258</v>
      </c>
      <c r="S4409">
        <v>1082</v>
      </c>
      <c r="T4409">
        <v>151</v>
      </c>
      <c r="U4409">
        <f>IF($T4409=$T4408,IF(U4408=1,1,IF(AND($P4409=U$1,$Q4409="hdbd"),1,0)),0)</f>
        <v>0</v>
      </c>
      <c r="V4409">
        <f t="shared" si="68"/>
        <v>0</v>
      </c>
      <c r="W4409">
        <f>IF($T4409=$T4408,IF(W4408=1,1,IF(AND($P4409=W$1,$Q4409="hdbd"),1,0)),0)</f>
        <v>0</v>
      </c>
      <c r="X4409">
        <f t="shared" si="68"/>
        <v>0</v>
      </c>
      <c r="Y4409">
        <f>IF($T4409=$T4408,IF(Y4408=1,1,IF(AND($P4409=Y$1,$Q4409="hdbd"),1,0)),0)</f>
        <v>0</v>
      </c>
      <c r="Z4409">
        <f t="shared" si="68"/>
        <v>0</v>
      </c>
    </row>
    <row r="4410" spans="1:26" x14ac:dyDescent="0.3">
      <c r="A4410" t="s">
        <v>257</v>
      </c>
      <c r="B4410">
        <v>3646213124</v>
      </c>
      <c r="C4410" s="1">
        <v>42583.978888888887</v>
      </c>
      <c r="D4410" t="s">
        <v>24</v>
      </c>
      <c r="E4410">
        <v>2200</v>
      </c>
      <c r="F4410" t="s">
        <v>26</v>
      </c>
      <c r="H4410">
        <v>2.7799999999999998E-2</v>
      </c>
      <c r="I4410">
        <v>8.1600000000000006E-2</v>
      </c>
      <c r="K4410">
        <v>2259</v>
      </c>
      <c r="L4410">
        <v>3365</v>
      </c>
      <c r="N4410">
        <v>1511</v>
      </c>
      <c r="O4410">
        <v>1494</v>
      </c>
      <c r="R4410" t="s">
        <v>258</v>
      </c>
      <c r="S4410">
        <v>1083</v>
      </c>
      <c r="T4410">
        <v>151</v>
      </c>
      <c r="U4410">
        <f>IF($T4410=$T4409,IF(U4409=1,1,IF(AND($P4410=U$1,$Q4410="hdbd"),1,0)),0)</f>
        <v>0</v>
      </c>
      <c r="V4410">
        <f t="shared" si="68"/>
        <v>0</v>
      </c>
      <c r="W4410">
        <f>IF($T4410=$T4409,IF(W4409=1,1,IF(AND($P4410=W$1,$Q4410="hdbd"),1,0)),0)</f>
        <v>0</v>
      </c>
      <c r="X4410">
        <f t="shared" si="68"/>
        <v>0</v>
      </c>
      <c r="Y4410">
        <f>IF($T4410=$T4409,IF(Y4409=1,1,IF(AND($P4410=Y$1,$Q4410="hdbd"),1,0)),0)</f>
        <v>0</v>
      </c>
      <c r="Z4410">
        <f t="shared" si="68"/>
        <v>0</v>
      </c>
    </row>
    <row r="4411" spans="1:26" x14ac:dyDescent="0.3">
      <c r="A4411" t="s">
        <v>257</v>
      </c>
      <c r="B4411">
        <v>1959717806</v>
      </c>
      <c r="C4411" s="1">
        <v>42583.978981481479</v>
      </c>
      <c r="D4411" t="s">
        <v>24</v>
      </c>
      <c r="E4411">
        <v>3600</v>
      </c>
      <c r="F4411" t="s">
        <v>26</v>
      </c>
      <c r="H4411">
        <v>2.8400000000000002E-2</v>
      </c>
      <c r="I4411">
        <v>7.9000000000000001E-2</v>
      </c>
      <c r="K4411">
        <v>3625</v>
      </c>
      <c r="L4411">
        <v>4082</v>
      </c>
      <c r="N4411">
        <v>3176</v>
      </c>
      <c r="O4411">
        <v>3066</v>
      </c>
      <c r="R4411" t="s">
        <v>258</v>
      </c>
      <c r="S4411">
        <v>1084</v>
      </c>
      <c r="T4411">
        <v>151</v>
      </c>
      <c r="U4411">
        <f>IF($T4411=$T4410,IF(U4410=1,1,IF(AND($P4411=U$1,$Q4411="hdbd"),1,0)),0)</f>
        <v>0</v>
      </c>
      <c r="V4411">
        <f t="shared" si="68"/>
        <v>0</v>
      </c>
      <c r="W4411">
        <f>IF($T4411=$T4410,IF(W4410=1,1,IF(AND($P4411=W$1,$Q4411="hdbd"),1,0)),0)</f>
        <v>0</v>
      </c>
      <c r="X4411">
        <f t="shared" si="68"/>
        <v>0</v>
      </c>
      <c r="Y4411">
        <f>IF($T4411=$T4410,IF(Y4410=1,1,IF(AND($P4411=Y$1,$Q4411="hdbd"),1,0)),0)</f>
        <v>0</v>
      </c>
      <c r="Z4411">
        <f t="shared" si="68"/>
        <v>0</v>
      </c>
    </row>
    <row r="4412" spans="1:26" x14ac:dyDescent="0.3">
      <c r="A4412" t="s">
        <v>257</v>
      </c>
      <c r="B4412">
        <v>2164063639</v>
      </c>
      <c r="C4412" s="1">
        <v>42583.979027777779</v>
      </c>
      <c r="D4412" t="s">
        <v>24</v>
      </c>
      <c r="E4412">
        <v>1700</v>
      </c>
      <c r="F4412" t="s">
        <v>26</v>
      </c>
      <c r="H4412">
        <v>2.7400000000000001E-2</v>
      </c>
      <c r="I4412">
        <v>8.8900000000000007E-2</v>
      </c>
      <c r="K4412">
        <v>1482</v>
      </c>
      <c r="L4412">
        <v>1818</v>
      </c>
      <c r="N4412">
        <v>642</v>
      </c>
      <c r="O4412">
        <v>544</v>
      </c>
      <c r="R4412" t="s">
        <v>258</v>
      </c>
      <c r="S4412">
        <v>1085</v>
      </c>
      <c r="T4412">
        <v>151</v>
      </c>
      <c r="U4412">
        <f>IF($T4412=$T4411,IF(U4411=1,1,IF(AND($P4412=U$1,$Q4412="hdbd"),1,0)),0)</f>
        <v>0</v>
      </c>
      <c r="V4412">
        <f t="shared" si="68"/>
        <v>0</v>
      </c>
      <c r="W4412">
        <f>IF($T4412=$T4411,IF(W4411=1,1,IF(AND($P4412=W$1,$Q4412="hdbd"),1,0)),0)</f>
        <v>0</v>
      </c>
      <c r="X4412">
        <f t="shared" si="68"/>
        <v>0</v>
      </c>
      <c r="Y4412">
        <f>IF($T4412=$T4411,IF(Y4411=1,1,IF(AND($P4412=Y$1,$Q4412="hdbd"),1,0)),0)</f>
        <v>0</v>
      </c>
      <c r="Z4412">
        <f t="shared" si="68"/>
        <v>0</v>
      </c>
    </row>
    <row r="4413" spans="1:26" x14ac:dyDescent="0.3">
      <c r="A4413" t="s">
        <v>257</v>
      </c>
      <c r="B4413">
        <v>2487885219</v>
      </c>
      <c r="C4413" s="1">
        <v>42583.979120370372</v>
      </c>
      <c r="D4413" t="s">
        <v>24</v>
      </c>
      <c r="E4413">
        <v>1800</v>
      </c>
      <c r="F4413" t="s">
        <v>20</v>
      </c>
      <c r="H4413">
        <v>1.0999999999999999E-2</v>
      </c>
      <c r="I4413">
        <v>7.4800000000000005E-2</v>
      </c>
      <c r="K4413">
        <v>2259</v>
      </c>
      <c r="L4413">
        <v>1805</v>
      </c>
      <c r="N4413">
        <v>938</v>
      </c>
      <c r="O4413">
        <v>781</v>
      </c>
      <c r="R4413" t="s">
        <v>258</v>
      </c>
      <c r="S4413">
        <v>1086</v>
      </c>
      <c r="T4413">
        <v>151</v>
      </c>
      <c r="U4413">
        <f>IF($T4413=$T4412,IF(U4412=1,1,IF(AND($P4413=U$1,$Q4413="hdbd"),1,0)),0)</f>
        <v>0</v>
      </c>
      <c r="V4413">
        <f t="shared" si="68"/>
        <v>0</v>
      </c>
      <c r="W4413">
        <f>IF($T4413=$T4412,IF(W4412=1,1,IF(AND($P4413=W$1,$Q4413="hdbd"),1,0)),0)</f>
        <v>0</v>
      </c>
      <c r="X4413">
        <f t="shared" si="68"/>
        <v>0</v>
      </c>
      <c r="Y4413">
        <f>IF($T4413=$T4412,IF(Y4412=1,1,IF(AND($P4413=Y$1,$Q4413="hdbd"),1,0)),0)</f>
        <v>0</v>
      </c>
      <c r="Z4413">
        <f t="shared" si="68"/>
        <v>0</v>
      </c>
    </row>
    <row r="4414" spans="1:26" x14ac:dyDescent="0.3">
      <c r="A4414" t="s">
        <v>257</v>
      </c>
      <c r="B4414">
        <v>1327778542</v>
      </c>
      <c r="C4414" s="1">
        <v>42583.979259259257</v>
      </c>
      <c r="D4414" t="s">
        <v>24</v>
      </c>
      <c r="E4414">
        <v>2900</v>
      </c>
      <c r="F4414" t="s">
        <v>26</v>
      </c>
      <c r="H4414">
        <v>2.0799999999999999E-2</v>
      </c>
      <c r="I4414">
        <v>0.76119999999999999</v>
      </c>
      <c r="K4414">
        <v>2998</v>
      </c>
      <c r="L4414">
        <v>3888</v>
      </c>
      <c r="N4414">
        <v>1562</v>
      </c>
      <c r="O4414">
        <v>1424</v>
      </c>
      <c r="R4414" t="s">
        <v>258</v>
      </c>
      <c r="S4414">
        <v>1087</v>
      </c>
      <c r="T4414">
        <v>151</v>
      </c>
      <c r="U4414">
        <f>IF($T4414=$T4413,IF(U4413=1,1,IF(AND($P4414=U$1,$Q4414="hdbd"),1,0)),0)</f>
        <v>0</v>
      </c>
      <c r="V4414">
        <f t="shared" si="68"/>
        <v>0</v>
      </c>
      <c r="W4414">
        <f>IF($T4414=$T4413,IF(W4413=1,1,IF(AND($P4414=W$1,$Q4414="hdbd"),1,0)),0)</f>
        <v>0</v>
      </c>
      <c r="X4414">
        <f t="shared" si="68"/>
        <v>0</v>
      </c>
      <c r="Y4414">
        <f>IF($T4414=$T4413,IF(Y4413=1,1,IF(AND($P4414=Y$1,$Q4414="hdbd"),1,0)),0)</f>
        <v>0</v>
      </c>
      <c r="Z4414">
        <f t="shared" si="68"/>
        <v>0</v>
      </c>
    </row>
    <row r="4415" spans="1:26" x14ac:dyDescent="0.3">
      <c r="A4415" t="s">
        <v>257</v>
      </c>
      <c r="B4415">
        <v>2651612974</v>
      </c>
      <c r="C4415" s="1">
        <v>42583.97934027778</v>
      </c>
      <c r="D4415" t="s">
        <v>24</v>
      </c>
      <c r="E4415">
        <v>1700</v>
      </c>
      <c r="F4415" t="s">
        <v>26</v>
      </c>
      <c r="H4415">
        <v>2.92E-2</v>
      </c>
      <c r="I4415">
        <v>7.9000000000000001E-2</v>
      </c>
      <c r="K4415">
        <v>1771</v>
      </c>
      <c r="L4415">
        <v>2290</v>
      </c>
      <c r="N4415">
        <v>1072</v>
      </c>
      <c r="O4415">
        <v>1122</v>
      </c>
      <c r="R4415" t="s">
        <v>258</v>
      </c>
      <c r="S4415">
        <v>1088</v>
      </c>
      <c r="T4415">
        <v>151</v>
      </c>
      <c r="U4415">
        <f>IF($T4415=$T4414,IF(U4414=1,1,IF(AND($P4415=U$1,$Q4415="hdbd"),1,0)),0)</f>
        <v>0</v>
      </c>
      <c r="V4415">
        <f t="shared" si="68"/>
        <v>0</v>
      </c>
      <c r="W4415">
        <f>IF($T4415=$T4414,IF(W4414=1,1,IF(AND($P4415=W$1,$Q4415="hdbd"),1,0)),0)</f>
        <v>0</v>
      </c>
      <c r="X4415">
        <f t="shared" si="68"/>
        <v>0</v>
      </c>
      <c r="Y4415">
        <f>IF($T4415=$T4414,IF(Y4414=1,1,IF(AND($P4415=Y$1,$Q4415="hdbd"),1,0)),0)</f>
        <v>0</v>
      </c>
      <c r="Z4415">
        <f t="shared" si="68"/>
        <v>0</v>
      </c>
    </row>
    <row r="4416" spans="1:26" x14ac:dyDescent="0.3">
      <c r="A4416" s="2" t="s">
        <v>259</v>
      </c>
      <c r="B4416">
        <v>1314322666</v>
      </c>
      <c r="C4416" s="1">
        <v>42582.412881944445</v>
      </c>
      <c r="D4416" t="s">
        <v>24</v>
      </c>
      <c r="E4416">
        <v>5000</v>
      </c>
      <c r="F4416" t="s">
        <v>20</v>
      </c>
      <c r="H4416">
        <v>0.02</v>
      </c>
      <c r="I4416">
        <v>0.32</v>
      </c>
      <c r="K4416">
        <v>7540</v>
      </c>
      <c r="L4416">
        <v>7400</v>
      </c>
      <c r="N4416">
        <v>4824</v>
      </c>
      <c r="O4416">
        <v>4625</v>
      </c>
      <c r="R4416" t="s">
        <v>260</v>
      </c>
      <c r="S4416">
        <v>1089</v>
      </c>
      <c r="T4416">
        <v>152</v>
      </c>
      <c r="U4416">
        <f>IF($T4416=$T4415,IF(U4415=1,1,IF(AND($P4416=U$1,$Q4416="hdbd"),1,0)),0)</f>
        <v>0</v>
      </c>
      <c r="V4416">
        <f t="shared" si="68"/>
        <v>0</v>
      </c>
      <c r="W4416">
        <f>IF($T4416=$T4415,IF(W4415=1,1,IF(AND($P4416=W$1,$Q4416="hdbd"),1,0)),0)</f>
        <v>0</v>
      </c>
      <c r="X4416">
        <f t="shared" si="68"/>
        <v>0</v>
      </c>
      <c r="Y4416">
        <f>IF($T4416=$T4415,IF(Y4415=1,1,IF(AND($P4416=Y$1,$Q4416="hdbd"),1,0)),0)</f>
        <v>0</v>
      </c>
      <c r="Z4416">
        <f t="shared" si="68"/>
        <v>0</v>
      </c>
    </row>
    <row r="4417" spans="1:26" x14ac:dyDescent="0.3">
      <c r="A4417" t="s">
        <v>261</v>
      </c>
      <c r="B4417">
        <v>245170331</v>
      </c>
      <c r="C4417" s="1">
        <v>42581.613287037035</v>
      </c>
      <c r="D4417" t="s">
        <v>24</v>
      </c>
      <c r="E4417">
        <v>1000</v>
      </c>
      <c r="F4417" t="s">
        <v>20</v>
      </c>
      <c r="H4417">
        <v>0.68279999999999996</v>
      </c>
      <c r="I4417">
        <v>0.83189999999999997</v>
      </c>
      <c r="K4417">
        <v>664</v>
      </c>
      <c r="N4417">
        <v>215</v>
      </c>
      <c r="P4417" t="s">
        <v>20</v>
      </c>
      <c r="Q4417" t="s">
        <v>21</v>
      </c>
      <c r="R4417" t="s">
        <v>262</v>
      </c>
      <c r="S4417">
        <v>1090</v>
      </c>
      <c r="T4417">
        <v>153</v>
      </c>
      <c r="U4417">
        <f>IF($T4417=$T4416,IF(U4416=1,1,IF(AND($P4417=U$1,$Q4417="hdbd"),1,0)),0)</f>
        <v>0</v>
      </c>
      <c r="V4417">
        <f t="shared" si="68"/>
        <v>0</v>
      </c>
      <c r="W4417">
        <f>IF($T4417=$T4416,IF(W4416=1,1,IF(AND($P4417=W$1,$Q4417="hdbd"),1,0)),0)</f>
        <v>0</v>
      </c>
      <c r="X4417">
        <f t="shared" si="68"/>
        <v>0</v>
      </c>
      <c r="Y4417">
        <f>IF($T4417=$T4416,IF(Y4416=1,1,IF(AND($P4417=Y$1,$Q4417="hdbd"),1,0)),0)</f>
        <v>0</v>
      </c>
      <c r="Z4417">
        <f t="shared" si="68"/>
        <v>1</v>
      </c>
    </row>
    <row r="4418" spans="1:26" x14ac:dyDescent="0.3">
      <c r="A4418" t="s">
        <v>261</v>
      </c>
      <c r="B4418">
        <v>2823023288</v>
      </c>
      <c r="C4418" s="1">
        <v>42581.613981481481</v>
      </c>
      <c r="D4418" t="s">
        <v>24</v>
      </c>
      <c r="E4418">
        <v>1000</v>
      </c>
      <c r="F4418" t="s">
        <v>20</v>
      </c>
      <c r="I4418">
        <v>0.78</v>
      </c>
      <c r="N4418">
        <v>169</v>
      </c>
      <c r="P4418" t="s">
        <v>20</v>
      </c>
      <c r="Q4418" t="s">
        <v>21</v>
      </c>
      <c r="R4418" t="s">
        <v>262</v>
      </c>
      <c r="S4418">
        <v>1091</v>
      </c>
      <c r="T4418">
        <v>153</v>
      </c>
      <c r="U4418">
        <f>IF($T4418=$T4417,IF(U4417=1,1,IF(AND($P4418=U$1,$Q4418="hdbd"),1,0)),0)</f>
        <v>0</v>
      </c>
      <c r="V4418">
        <f t="shared" si="68"/>
        <v>0</v>
      </c>
      <c r="W4418">
        <f>IF($T4418=$T4417,IF(W4417=1,1,IF(AND($P4418=W$1,$Q4418="hdbd"),1,0)),0)</f>
        <v>0</v>
      </c>
      <c r="X4418">
        <f t="shared" si="68"/>
        <v>0</v>
      </c>
      <c r="Y4418">
        <f>IF($T4418=$T4417,IF(Y4417=1,1,IF(AND($P4418=Y$1,$Q4418="hdbd"),1,0)),0)</f>
        <v>1</v>
      </c>
      <c r="Z4418">
        <f t="shared" si="68"/>
        <v>1</v>
      </c>
    </row>
    <row r="4419" spans="1:26" x14ac:dyDescent="0.3">
      <c r="A4419" t="s">
        <v>261</v>
      </c>
      <c r="B4419">
        <v>1655065203</v>
      </c>
      <c r="C4419" s="1">
        <v>42581.614259259259</v>
      </c>
      <c r="D4419" t="s">
        <v>24</v>
      </c>
      <c r="E4419">
        <v>500</v>
      </c>
      <c r="F4419" t="s">
        <v>20</v>
      </c>
      <c r="H4419">
        <v>0.19220000000000001</v>
      </c>
      <c r="I4419">
        <v>0.42</v>
      </c>
      <c r="K4419">
        <v>376</v>
      </c>
      <c r="N4419">
        <v>95</v>
      </c>
      <c r="P4419" t="s">
        <v>20</v>
      </c>
      <c r="Q4419" t="s">
        <v>21</v>
      </c>
      <c r="R4419" t="s">
        <v>262</v>
      </c>
      <c r="S4419">
        <v>1092</v>
      </c>
      <c r="T4419">
        <v>153</v>
      </c>
      <c r="U4419">
        <f>IF($T4419=$T4418,IF(U4418=1,1,IF(AND($P4419=U$1,$Q4419="hdbd"),1,0)),0)</f>
        <v>0</v>
      </c>
      <c r="V4419">
        <f t="shared" si="68"/>
        <v>0</v>
      </c>
      <c r="W4419">
        <f>IF($T4419=$T4418,IF(W4418=1,1,IF(AND($P4419=W$1,$Q4419="hdbd"),1,0)),0)</f>
        <v>0</v>
      </c>
      <c r="X4419">
        <f t="shared" si="68"/>
        <v>0</v>
      </c>
      <c r="Y4419">
        <f>IF($T4419=$T4418,IF(Y4418=1,1,IF(AND($P4419=Y$1,$Q4419="hdbd"),1,0)),0)</f>
        <v>1</v>
      </c>
      <c r="Z4419">
        <f t="shared" si="68"/>
        <v>1</v>
      </c>
    </row>
    <row r="4420" spans="1:26" x14ac:dyDescent="0.3">
      <c r="A4420" t="s">
        <v>261</v>
      </c>
      <c r="B4420">
        <v>953587887</v>
      </c>
      <c r="C4420" s="1">
        <v>42581.614490740743</v>
      </c>
      <c r="D4420" t="s">
        <v>24</v>
      </c>
      <c r="E4420">
        <v>400</v>
      </c>
      <c r="F4420" t="s">
        <v>20</v>
      </c>
      <c r="H4420">
        <v>8.5000000000000006E-2</v>
      </c>
      <c r="I4420">
        <v>0.31</v>
      </c>
      <c r="K4420">
        <v>419</v>
      </c>
      <c r="N4420">
        <v>145</v>
      </c>
      <c r="P4420" t="s">
        <v>20</v>
      </c>
      <c r="Q4420" t="s">
        <v>21</v>
      </c>
      <c r="R4420" t="s">
        <v>262</v>
      </c>
      <c r="S4420">
        <v>1093</v>
      </c>
      <c r="T4420">
        <v>153</v>
      </c>
      <c r="U4420">
        <f>IF($T4420=$T4419,IF(U4419=1,1,IF(AND($P4420=U$1,$Q4420="hdbd"),1,0)),0)</f>
        <v>0</v>
      </c>
      <c r="V4420">
        <f t="shared" si="68"/>
        <v>0</v>
      </c>
      <c r="W4420">
        <f>IF($T4420=$T4419,IF(W4419=1,1,IF(AND($P4420=W$1,$Q4420="hdbd"),1,0)),0)</f>
        <v>0</v>
      </c>
      <c r="X4420">
        <f t="shared" si="68"/>
        <v>0</v>
      </c>
      <c r="Y4420">
        <f>IF($T4420=$T4419,IF(Y4419=1,1,IF(AND($P4420=Y$1,$Q4420="hdbd"),1,0)),0)</f>
        <v>1</v>
      </c>
      <c r="Z4420">
        <f t="shared" si="68"/>
        <v>1</v>
      </c>
    </row>
    <row r="4421" spans="1:26" x14ac:dyDescent="0.3">
      <c r="A4421" t="s">
        <v>261</v>
      </c>
      <c r="B4421">
        <v>1248319574</v>
      </c>
      <c r="C4421" s="1">
        <v>42581.614675925928</v>
      </c>
      <c r="D4421" t="s">
        <v>24</v>
      </c>
      <c r="E4421">
        <v>500</v>
      </c>
      <c r="F4421" t="s">
        <v>20</v>
      </c>
      <c r="H4421">
        <v>0.1794</v>
      </c>
      <c r="I4421">
        <v>0.23</v>
      </c>
      <c r="K4421">
        <v>458</v>
      </c>
      <c r="N4421">
        <v>172</v>
      </c>
      <c r="P4421" t="s">
        <v>20</v>
      </c>
      <c r="Q4421" t="s">
        <v>21</v>
      </c>
      <c r="R4421" t="s">
        <v>262</v>
      </c>
      <c r="S4421">
        <v>1094</v>
      </c>
      <c r="T4421">
        <v>153</v>
      </c>
      <c r="U4421">
        <f>IF($T4421=$T4420,IF(U4420=1,1,IF(AND($P4421=U$1,$Q4421="hdbd"),1,0)),0)</f>
        <v>0</v>
      </c>
      <c r="V4421">
        <f t="shared" ref="V4421:Z4484" si="69">IF($T4422=$T4421,IF(V4422=1,1,U4421),U4421)</f>
        <v>0</v>
      </c>
      <c r="W4421">
        <f>IF($T4421=$T4420,IF(W4420=1,1,IF(AND($P4421=W$1,$Q4421="hdbd"),1,0)),0)</f>
        <v>0</v>
      </c>
      <c r="X4421">
        <f t="shared" si="69"/>
        <v>0</v>
      </c>
      <c r="Y4421">
        <f>IF($T4421=$T4420,IF(Y4420=1,1,IF(AND($P4421=Y$1,$Q4421="hdbd"),1,0)),0)</f>
        <v>1</v>
      </c>
      <c r="Z4421">
        <f t="shared" si="69"/>
        <v>1</v>
      </c>
    </row>
    <row r="4422" spans="1:26" x14ac:dyDescent="0.3">
      <c r="A4422" t="s">
        <v>263</v>
      </c>
      <c r="B4422">
        <v>3164833110</v>
      </c>
      <c r="C4422" s="1">
        <v>42584.09648148148</v>
      </c>
      <c r="D4422" t="s">
        <v>24</v>
      </c>
      <c r="E4422">
        <v>3400</v>
      </c>
      <c r="F4422" t="s">
        <v>20</v>
      </c>
      <c r="H4422">
        <v>1E-3</v>
      </c>
      <c r="I4422">
        <v>7.9799999999999996E-2</v>
      </c>
      <c r="K4422">
        <v>3817</v>
      </c>
      <c r="L4422">
        <v>3475</v>
      </c>
      <c r="N4422">
        <v>1349</v>
      </c>
      <c r="O4422">
        <v>1591</v>
      </c>
      <c r="R4422" t="s">
        <v>184</v>
      </c>
      <c r="S4422">
        <v>1096</v>
      </c>
      <c r="T4422">
        <v>155</v>
      </c>
      <c r="U4422">
        <f>IF($T4422=$T4421,IF(U4421=1,1,IF(AND($P4422=U$1,$Q4422="hdbd"),1,0)),0)</f>
        <v>0</v>
      </c>
      <c r="V4422">
        <f t="shared" si="69"/>
        <v>0</v>
      </c>
      <c r="W4422">
        <f>IF($T4422=$T4421,IF(W4421=1,1,IF(AND($P4422=W$1,$Q4422="hdbd"),1,0)),0)</f>
        <v>0</v>
      </c>
      <c r="X4422">
        <f t="shared" si="69"/>
        <v>0</v>
      </c>
      <c r="Y4422">
        <f>IF($T4422=$T4421,IF(Y4421=1,1,IF(AND($P4422=Y$1,$Q4422="hdbd"),1,0)),0)</f>
        <v>0</v>
      </c>
      <c r="Z4422">
        <f t="shared" si="69"/>
        <v>0</v>
      </c>
    </row>
    <row r="4423" spans="1:26" x14ac:dyDescent="0.3">
      <c r="A4423" t="s">
        <v>263</v>
      </c>
      <c r="B4423">
        <v>3547181436</v>
      </c>
      <c r="C4423" s="1">
        <v>42584.096620370372</v>
      </c>
      <c r="D4423" t="s">
        <v>24</v>
      </c>
      <c r="E4423">
        <v>5000</v>
      </c>
      <c r="F4423" t="s">
        <v>20</v>
      </c>
      <c r="I4423">
        <v>7.3800000000000004E-2</v>
      </c>
      <c r="L4423">
        <v>5104</v>
      </c>
      <c r="N4423">
        <v>3753</v>
      </c>
      <c r="O4423">
        <v>3337</v>
      </c>
      <c r="R4423" t="s">
        <v>184</v>
      </c>
      <c r="S4423">
        <v>1097</v>
      </c>
      <c r="T4423">
        <v>155</v>
      </c>
      <c r="U4423">
        <f>IF($T4423=$T4422,IF(U4422=1,1,IF(AND($P4423=U$1,$Q4423="hdbd"),1,0)),0)</f>
        <v>0</v>
      </c>
      <c r="V4423">
        <f t="shared" si="69"/>
        <v>0</v>
      </c>
      <c r="W4423">
        <f>IF($T4423=$T4422,IF(W4422=1,1,IF(AND($P4423=W$1,$Q4423="hdbd"),1,0)),0)</f>
        <v>0</v>
      </c>
      <c r="X4423">
        <f t="shared" si="69"/>
        <v>0</v>
      </c>
      <c r="Y4423">
        <f>IF($T4423=$T4422,IF(Y4422=1,1,IF(AND($P4423=Y$1,$Q4423="hdbd"),1,0)),0)</f>
        <v>0</v>
      </c>
      <c r="Z4423">
        <f t="shared" si="69"/>
        <v>0</v>
      </c>
    </row>
    <row r="4424" spans="1:26" x14ac:dyDescent="0.3">
      <c r="A4424" s="2" t="s">
        <v>264</v>
      </c>
      <c r="B4424">
        <v>3098043725</v>
      </c>
      <c r="C4424" s="1">
        <v>42582.773865740739</v>
      </c>
      <c r="D4424" t="s">
        <v>24</v>
      </c>
      <c r="E4424">
        <v>1500</v>
      </c>
      <c r="F4424" t="s">
        <v>26</v>
      </c>
      <c r="H4424">
        <v>0.2089</v>
      </c>
      <c r="I4424">
        <v>0.3</v>
      </c>
      <c r="K4424">
        <v>1533</v>
      </c>
      <c r="L4424">
        <v>7388</v>
      </c>
      <c r="N4424">
        <v>742</v>
      </c>
      <c r="O4424">
        <v>673</v>
      </c>
      <c r="R4424" t="s">
        <v>265</v>
      </c>
      <c r="S4424">
        <v>1099</v>
      </c>
      <c r="T4424">
        <v>156</v>
      </c>
      <c r="U4424">
        <f>IF($T4424=$T4423,IF(U4423=1,1,IF(AND($P4424=U$1,$Q4424="hdbd"),1,0)),0)</f>
        <v>0</v>
      </c>
      <c r="V4424">
        <f t="shared" si="69"/>
        <v>0</v>
      </c>
      <c r="W4424">
        <f>IF($T4424=$T4423,IF(W4423=1,1,IF(AND($P4424=W$1,$Q4424="hdbd"),1,0)),0)</f>
        <v>0</v>
      </c>
      <c r="X4424">
        <f t="shared" si="69"/>
        <v>0</v>
      </c>
      <c r="Y4424">
        <f>IF($T4424=$T4423,IF(Y4423=1,1,IF(AND($P4424=Y$1,$Q4424="hdbd"),1,0)),0)</f>
        <v>0</v>
      </c>
      <c r="Z4424">
        <f t="shared" si="69"/>
        <v>0</v>
      </c>
    </row>
    <row r="4425" spans="1:26" x14ac:dyDescent="0.3">
      <c r="A4425" s="2" t="s">
        <v>264</v>
      </c>
      <c r="B4425">
        <v>157516896</v>
      </c>
      <c r="C4425" s="1">
        <v>42582.773958333331</v>
      </c>
      <c r="D4425" t="s">
        <v>24</v>
      </c>
      <c r="E4425">
        <v>1600</v>
      </c>
      <c r="F4425" t="s">
        <v>26</v>
      </c>
      <c r="H4425">
        <v>0.15240000000000001</v>
      </c>
      <c r="I4425">
        <v>0.25</v>
      </c>
      <c r="K4425">
        <v>1630</v>
      </c>
      <c r="L4425">
        <v>2537</v>
      </c>
      <c r="N4425">
        <v>965</v>
      </c>
      <c r="O4425">
        <v>936</v>
      </c>
      <c r="R4425" t="s">
        <v>265</v>
      </c>
      <c r="S4425">
        <v>1100</v>
      </c>
      <c r="T4425">
        <v>156</v>
      </c>
      <c r="U4425">
        <f>IF($T4425=$T4424,IF(U4424=1,1,IF(AND($P4425=U$1,$Q4425="hdbd"),1,0)),0)</f>
        <v>0</v>
      </c>
      <c r="V4425">
        <f t="shared" si="69"/>
        <v>0</v>
      </c>
      <c r="W4425">
        <f>IF($T4425=$T4424,IF(W4424=1,1,IF(AND($P4425=W$1,$Q4425="hdbd"),1,0)),0)</f>
        <v>0</v>
      </c>
      <c r="X4425">
        <f t="shared" si="69"/>
        <v>0</v>
      </c>
      <c r="Y4425">
        <f>IF($T4425=$T4424,IF(Y4424=1,1,IF(AND($P4425=Y$1,$Q4425="hdbd"),1,0)),0)</f>
        <v>0</v>
      </c>
      <c r="Z4425">
        <f t="shared" si="69"/>
        <v>0</v>
      </c>
    </row>
    <row r="4426" spans="1:26" x14ac:dyDescent="0.3">
      <c r="A4426" s="2" t="s">
        <v>264</v>
      </c>
      <c r="B4426">
        <v>2246090470</v>
      </c>
      <c r="C4426" s="1">
        <v>42582.774039351854</v>
      </c>
      <c r="D4426" t="s">
        <v>24</v>
      </c>
      <c r="E4426">
        <v>1600</v>
      </c>
      <c r="F4426" t="s">
        <v>26</v>
      </c>
      <c r="H4426">
        <v>0.2089</v>
      </c>
      <c r="I4426">
        <v>0.28999999999999998</v>
      </c>
      <c r="K4426">
        <v>1623</v>
      </c>
      <c r="L4426">
        <v>1718</v>
      </c>
      <c r="N4426">
        <v>1026</v>
      </c>
      <c r="O4426">
        <v>993</v>
      </c>
      <c r="R4426" t="s">
        <v>265</v>
      </c>
      <c r="S4426">
        <v>1101</v>
      </c>
      <c r="T4426">
        <v>156</v>
      </c>
      <c r="U4426">
        <f>IF($T4426=$T4425,IF(U4425=1,1,IF(AND($P4426=U$1,$Q4426="hdbd"),1,0)),0)</f>
        <v>0</v>
      </c>
      <c r="V4426">
        <f t="shared" si="69"/>
        <v>0</v>
      </c>
      <c r="W4426">
        <f>IF($T4426=$T4425,IF(W4425=1,1,IF(AND($P4426=W$1,$Q4426="hdbd"),1,0)),0)</f>
        <v>0</v>
      </c>
      <c r="X4426">
        <f t="shared" si="69"/>
        <v>0</v>
      </c>
      <c r="Y4426">
        <f>IF($T4426=$T4425,IF(Y4425=1,1,IF(AND($P4426=Y$1,$Q4426="hdbd"),1,0)),0)</f>
        <v>0</v>
      </c>
      <c r="Z4426">
        <f t="shared" si="69"/>
        <v>0</v>
      </c>
    </row>
    <row r="4427" spans="1:26" x14ac:dyDescent="0.3">
      <c r="A4427" s="2" t="s">
        <v>264</v>
      </c>
      <c r="B4427">
        <v>4189375332</v>
      </c>
      <c r="C4427" s="1">
        <v>42582.77416666667</v>
      </c>
      <c r="D4427" t="s">
        <v>24</v>
      </c>
      <c r="E4427">
        <v>1400</v>
      </c>
      <c r="F4427" t="s">
        <v>26</v>
      </c>
      <c r="H4427">
        <v>0.2089</v>
      </c>
      <c r="I4427">
        <v>0.3</v>
      </c>
      <c r="K4427">
        <v>1422</v>
      </c>
      <c r="L4427">
        <v>1934</v>
      </c>
      <c r="N4427">
        <v>634</v>
      </c>
      <c r="O4427">
        <v>518</v>
      </c>
      <c r="R4427" t="s">
        <v>265</v>
      </c>
      <c r="S4427">
        <v>1102</v>
      </c>
      <c r="T4427">
        <v>156</v>
      </c>
      <c r="U4427">
        <f>IF($T4427=$T4426,IF(U4426=1,1,IF(AND($P4427=U$1,$Q4427="hdbd"),1,0)),0)</f>
        <v>0</v>
      </c>
      <c r="V4427">
        <f t="shared" si="69"/>
        <v>0</v>
      </c>
      <c r="W4427">
        <f>IF($T4427=$T4426,IF(W4426=1,1,IF(AND($P4427=W$1,$Q4427="hdbd"),1,0)),0)</f>
        <v>0</v>
      </c>
      <c r="X4427">
        <f t="shared" si="69"/>
        <v>0</v>
      </c>
      <c r="Y4427">
        <f>IF($T4427=$T4426,IF(Y4426=1,1,IF(AND($P4427=Y$1,$Q4427="hdbd"),1,0)),0)</f>
        <v>0</v>
      </c>
      <c r="Z4427">
        <f t="shared" si="69"/>
        <v>0</v>
      </c>
    </row>
    <row r="4428" spans="1:26" x14ac:dyDescent="0.3">
      <c r="A4428" s="2" t="s">
        <v>264</v>
      </c>
      <c r="B4428">
        <v>718603664</v>
      </c>
      <c r="C4428" s="1">
        <v>42582.774340277778</v>
      </c>
      <c r="D4428" t="s">
        <v>24</v>
      </c>
      <c r="E4428">
        <v>1900</v>
      </c>
      <c r="F4428" t="s">
        <v>26</v>
      </c>
      <c r="H4428">
        <v>0.03</v>
      </c>
      <c r="I4428">
        <v>1.0576000000000001</v>
      </c>
      <c r="K4428">
        <v>1953</v>
      </c>
      <c r="L4428">
        <v>3126</v>
      </c>
      <c r="N4428">
        <v>1044</v>
      </c>
      <c r="O4428">
        <v>1006</v>
      </c>
      <c r="R4428" t="s">
        <v>265</v>
      </c>
      <c r="S4428">
        <v>1103</v>
      </c>
      <c r="T4428">
        <v>156</v>
      </c>
      <c r="U4428">
        <f>IF($T4428=$T4427,IF(U4427=1,1,IF(AND($P4428=U$1,$Q4428="hdbd"),1,0)),0)</f>
        <v>0</v>
      </c>
      <c r="V4428">
        <f t="shared" si="69"/>
        <v>0</v>
      </c>
      <c r="W4428">
        <f>IF($T4428=$T4427,IF(W4427=1,1,IF(AND($P4428=W$1,$Q4428="hdbd"),1,0)),0)</f>
        <v>0</v>
      </c>
      <c r="X4428">
        <f t="shared" si="69"/>
        <v>0</v>
      </c>
      <c r="Y4428">
        <f>IF($T4428=$T4427,IF(Y4427=1,1,IF(AND($P4428=Y$1,$Q4428="hdbd"),1,0)),0)</f>
        <v>0</v>
      </c>
      <c r="Z4428">
        <f t="shared" si="69"/>
        <v>0</v>
      </c>
    </row>
    <row r="4429" spans="1:26" x14ac:dyDescent="0.3">
      <c r="A4429" s="2" t="s">
        <v>264</v>
      </c>
      <c r="B4429">
        <v>4009704051</v>
      </c>
      <c r="C4429" s="1">
        <v>42582.77449074074</v>
      </c>
      <c r="D4429" t="s">
        <v>24</v>
      </c>
      <c r="E4429">
        <v>1200</v>
      </c>
      <c r="F4429" t="s">
        <v>20</v>
      </c>
      <c r="H4429">
        <v>0.2089</v>
      </c>
      <c r="I4429">
        <v>1.0576000000000001</v>
      </c>
      <c r="K4429">
        <v>1057</v>
      </c>
      <c r="L4429">
        <v>1265</v>
      </c>
      <c r="N4429">
        <v>554</v>
      </c>
      <c r="O4429">
        <v>483</v>
      </c>
      <c r="R4429" t="s">
        <v>265</v>
      </c>
      <c r="S4429">
        <v>1104</v>
      </c>
      <c r="T4429">
        <v>156</v>
      </c>
      <c r="U4429">
        <f>IF($T4429=$T4428,IF(U4428=1,1,IF(AND($P4429=U$1,$Q4429="hdbd"),1,0)),0)</f>
        <v>0</v>
      </c>
      <c r="V4429">
        <f t="shared" si="69"/>
        <v>0</v>
      </c>
      <c r="W4429">
        <f>IF($T4429=$T4428,IF(W4428=1,1,IF(AND($P4429=W$1,$Q4429="hdbd"),1,0)),0)</f>
        <v>0</v>
      </c>
      <c r="X4429">
        <f t="shared" si="69"/>
        <v>0</v>
      </c>
      <c r="Y4429">
        <f>IF($T4429=$T4428,IF(Y4428=1,1,IF(AND($P4429=Y$1,$Q4429="hdbd"),1,0)),0)</f>
        <v>0</v>
      </c>
      <c r="Z4429">
        <f t="shared" si="69"/>
        <v>0</v>
      </c>
    </row>
    <row r="4430" spans="1:26" x14ac:dyDescent="0.3">
      <c r="A4430" t="s">
        <v>266</v>
      </c>
      <c r="B4430">
        <v>260319085</v>
      </c>
      <c r="C4430" s="1">
        <v>42581.429120370369</v>
      </c>
      <c r="D4430" t="s">
        <v>24</v>
      </c>
      <c r="E4430">
        <v>1600</v>
      </c>
      <c r="F4430" t="s">
        <v>26</v>
      </c>
      <c r="H4430">
        <v>0.30780000000000002</v>
      </c>
      <c r="O4430">
        <v>691</v>
      </c>
      <c r="P4430" t="s">
        <v>26</v>
      </c>
      <c r="Q4430" t="s">
        <v>21</v>
      </c>
      <c r="R4430" t="s">
        <v>32</v>
      </c>
      <c r="S4430">
        <v>1105</v>
      </c>
      <c r="T4430">
        <v>157</v>
      </c>
      <c r="U4430">
        <f>IF($T4430=$T4429,IF(U4429=1,1,IF(AND($P4430=U$1,$Q4430="hdbd"),1,0)),0)</f>
        <v>0</v>
      </c>
      <c r="V4430">
        <f t="shared" si="69"/>
        <v>0</v>
      </c>
      <c r="W4430">
        <f>IF($T4430=$T4429,IF(W4429=1,1,IF(AND($P4430=W$1,$Q4430="hdbd"),1,0)),0)</f>
        <v>0</v>
      </c>
      <c r="X4430">
        <f t="shared" si="69"/>
        <v>0</v>
      </c>
      <c r="Y4430">
        <f>IF($T4430=$T4429,IF(Y4429=1,1,IF(AND($P4430=Y$1,$Q4430="hdbd"),1,0)),0)</f>
        <v>0</v>
      </c>
      <c r="Z4430">
        <f t="shared" si="69"/>
        <v>0</v>
      </c>
    </row>
    <row r="4431" spans="1:26" x14ac:dyDescent="0.3">
      <c r="A4431" s="2" t="s">
        <v>267</v>
      </c>
      <c r="B4431">
        <v>3566743481</v>
      </c>
      <c r="C4431" s="1">
        <v>42583.48027777778</v>
      </c>
      <c r="D4431" t="s">
        <v>24</v>
      </c>
      <c r="E4431">
        <v>2800</v>
      </c>
      <c r="F4431" t="s">
        <v>20</v>
      </c>
      <c r="H4431">
        <v>0.03</v>
      </c>
      <c r="I4431">
        <v>0.23</v>
      </c>
      <c r="K4431">
        <v>1007</v>
      </c>
      <c r="N4431">
        <v>321</v>
      </c>
      <c r="P4431" t="s">
        <v>20</v>
      </c>
      <c r="Q4431" t="s">
        <v>21</v>
      </c>
      <c r="R4431" t="s">
        <v>32</v>
      </c>
      <c r="S4431">
        <v>1106</v>
      </c>
      <c r="T4431">
        <v>158</v>
      </c>
      <c r="U4431">
        <f>IF($T4431=$T4430,IF(U4430=1,1,IF(AND($P4431=U$1,$Q4431="hdbd"),1,0)),0)</f>
        <v>0</v>
      </c>
      <c r="V4431">
        <f t="shared" si="69"/>
        <v>0</v>
      </c>
      <c r="W4431">
        <f>IF($T4431=$T4430,IF(W4430=1,1,IF(AND($P4431=W$1,$Q4431="hdbd"),1,0)),0)</f>
        <v>0</v>
      </c>
      <c r="X4431">
        <f t="shared" si="69"/>
        <v>0</v>
      </c>
      <c r="Y4431">
        <f>IF($T4431=$T4430,IF(Y4430=1,1,IF(AND($P4431=Y$1,$Q4431="hdbd"),1,0)),0)</f>
        <v>0</v>
      </c>
      <c r="Z4431">
        <f t="shared" si="69"/>
        <v>0</v>
      </c>
    </row>
    <row r="4432" spans="1:26" x14ac:dyDescent="0.3">
      <c r="A4432" s="2" t="s">
        <v>267</v>
      </c>
      <c r="B4432">
        <v>1143754950</v>
      </c>
      <c r="C4432" s="1">
        <v>42583.480381944442</v>
      </c>
      <c r="D4432" t="s">
        <v>24</v>
      </c>
      <c r="E4432">
        <v>1300</v>
      </c>
      <c r="F4432" t="s">
        <v>26</v>
      </c>
      <c r="H4432">
        <v>0.03</v>
      </c>
      <c r="I4432">
        <v>0.18</v>
      </c>
      <c r="K4432">
        <v>1188</v>
      </c>
      <c r="L4432">
        <v>1608</v>
      </c>
      <c r="N4432">
        <v>678</v>
      </c>
      <c r="O4432">
        <v>672</v>
      </c>
      <c r="R4432" t="s">
        <v>32</v>
      </c>
      <c r="S4432">
        <v>1107</v>
      </c>
      <c r="T4432">
        <v>158</v>
      </c>
      <c r="U4432">
        <f>IF($T4432=$T4431,IF(U4431=1,1,IF(AND($P4432=U$1,$Q4432="hdbd"),1,0)),0)</f>
        <v>0</v>
      </c>
      <c r="V4432">
        <f t="shared" si="69"/>
        <v>0</v>
      </c>
      <c r="W4432">
        <f>IF($T4432=$T4431,IF(W4431=1,1,IF(AND($P4432=W$1,$Q4432="hdbd"),1,0)),0)</f>
        <v>0</v>
      </c>
      <c r="X4432">
        <f t="shared" si="69"/>
        <v>0</v>
      </c>
      <c r="Y4432">
        <f>IF($T4432=$T4431,IF(Y4431=1,1,IF(AND($P4432=Y$1,$Q4432="hdbd"),1,0)),0)</f>
        <v>0</v>
      </c>
      <c r="Z4432">
        <f t="shared" si="69"/>
        <v>0</v>
      </c>
    </row>
    <row r="4433" spans="1:26" x14ac:dyDescent="0.3">
      <c r="A4433" s="2" t="s">
        <v>267</v>
      </c>
      <c r="B4433">
        <v>2493279526</v>
      </c>
      <c r="C4433" s="1">
        <v>42583.480462962965</v>
      </c>
      <c r="D4433" t="s">
        <v>24</v>
      </c>
      <c r="E4433">
        <v>2500</v>
      </c>
      <c r="F4433" t="s">
        <v>20</v>
      </c>
      <c r="H4433">
        <v>0.03</v>
      </c>
      <c r="I4433">
        <v>0.17</v>
      </c>
      <c r="K4433">
        <v>2577</v>
      </c>
      <c r="L4433">
        <v>2568</v>
      </c>
      <c r="N4433">
        <v>1104</v>
      </c>
      <c r="O4433">
        <v>1125</v>
      </c>
      <c r="R4433" t="s">
        <v>32</v>
      </c>
      <c r="S4433">
        <v>1108</v>
      </c>
      <c r="T4433">
        <v>158</v>
      </c>
      <c r="U4433">
        <f>IF($T4433=$T4432,IF(U4432=1,1,IF(AND($P4433=U$1,$Q4433="hdbd"),1,0)),0)</f>
        <v>0</v>
      </c>
      <c r="V4433">
        <f t="shared" si="69"/>
        <v>0</v>
      </c>
      <c r="W4433">
        <f>IF($T4433=$T4432,IF(W4432=1,1,IF(AND($P4433=W$1,$Q4433="hdbd"),1,0)),0)</f>
        <v>0</v>
      </c>
      <c r="X4433">
        <f t="shared" si="69"/>
        <v>0</v>
      </c>
      <c r="Y4433">
        <f>IF($T4433=$T4432,IF(Y4432=1,1,IF(AND($P4433=Y$1,$Q4433="hdbd"),1,0)),0)</f>
        <v>0</v>
      </c>
      <c r="Z4433">
        <f t="shared" si="69"/>
        <v>0</v>
      </c>
    </row>
    <row r="4434" spans="1:26" x14ac:dyDescent="0.3">
      <c r="A4434" t="s">
        <v>268</v>
      </c>
      <c r="B4434">
        <v>1615428684</v>
      </c>
      <c r="C4434" s="1">
        <v>42582.852407407408</v>
      </c>
      <c r="D4434" t="s">
        <v>24</v>
      </c>
      <c r="E4434">
        <v>5000</v>
      </c>
      <c r="F4434" t="s">
        <v>26</v>
      </c>
      <c r="H4434">
        <v>5.45E-2</v>
      </c>
      <c r="I4434">
        <v>9.2399999999999996E-2</v>
      </c>
      <c r="K4434">
        <v>6059</v>
      </c>
      <c r="L4434">
        <v>9228</v>
      </c>
      <c r="N4434">
        <v>3111</v>
      </c>
      <c r="O4434">
        <v>3053</v>
      </c>
      <c r="R4434" t="s">
        <v>95</v>
      </c>
      <c r="S4434">
        <v>1109</v>
      </c>
      <c r="T4434">
        <v>159</v>
      </c>
      <c r="U4434">
        <f>IF($T4434=$T4433,IF(U4433=1,1,IF(AND($P4434=U$1,$Q4434="hdbd"),1,0)),0)</f>
        <v>0</v>
      </c>
      <c r="V4434">
        <f t="shared" si="69"/>
        <v>0</v>
      </c>
      <c r="W4434">
        <f>IF($T4434=$T4433,IF(W4433=1,1,IF(AND($P4434=W$1,$Q4434="hdbd"),1,0)),0)</f>
        <v>0</v>
      </c>
      <c r="X4434">
        <f t="shared" si="69"/>
        <v>0</v>
      </c>
      <c r="Y4434">
        <f>IF($T4434=$T4433,IF(Y4433=1,1,IF(AND($P4434=Y$1,$Q4434="hdbd"),1,0)),0)</f>
        <v>0</v>
      </c>
      <c r="Z4434">
        <f t="shared" si="69"/>
        <v>0</v>
      </c>
    </row>
    <row r="4435" spans="1:26" x14ac:dyDescent="0.3">
      <c r="A4435" t="s">
        <v>268</v>
      </c>
      <c r="B4435">
        <v>3866149342</v>
      </c>
      <c r="C4435" s="1">
        <v>42582.85261574074</v>
      </c>
      <c r="D4435" t="s">
        <v>24</v>
      </c>
      <c r="E4435">
        <v>5000</v>
      </c>
      <c r="F4435" t="s">
        <v>20</v>
      </c>
      <c r="H4435">
        <v>0.03</v>
      </c>
      <c r="I4435">
        <v>0.46750000000000003</v>
      </c>
      <c r="K4435">
        <v>5415</v>
      </c>
      <c r="L4435">
        <v>5326</v>
      </c>
      <c r="N4435">
        <v>3468</v>
      </c>
      <c r="O4435">
        <v>3432</v>
      </c>
      <c r="R4435" t="s">
        <v>95</v>
      </c>
      <c r="S4435">
        <v>1110</v>
      </c>
      <c r="T4435">
        <v>159</v>
      </c>
      <c r="U4435">
        <f>IF($T4435=$T4434,IF(U4434=1,1,IF(AND($P4435=U$1,$Q4435="hdbd"),1,0)),0)</f>
        <v>0</v>
      </c>
      <c r="V4435">
        <f t="shared" si="69"/>
        <v>0</v>
      </c>
      <c r="W4435">
        <f>IF($T4435=$T4434,IF(W4434=1,1,IF(AND($P4435=W$1,$Q4435="hdbd"),1,0)),0)</f>
        <v>0</v>
      </c>
      <c r="X4435">
        <f t="shared" si="69"/>
        <v>0</v>
      </c>
      <c r="Y4435">
        <f>IF($T4435=$T4434,IF(Y4434=1,1,IF(AND($P4435=Y$1,$Q4435="hdbd"),1,0)),0)</f>
        <v>0</v>
      </c>
      <c r="Z4435">
        <f t="shared" si="69"/>
        <v>0</v>
      </c>
    </row>
    <row r="4436" spans="1:26" x14ac:dyDescent="0.3">
      <c r="A4436" t="s">
        <v>268</v>
      </c>
      <c r="B4436">
        <v>1757344469</v>
      </c>
      <c r="C4436" s="1">
        <v>42582.852766203701</v>
      </c>
      <c r="D4436" t="s">
        <v>24</v>
      </c>
      <c r="E4436">
        <v>5000</v>
      </c>
      <c r="F4436" t="s">
        <v>20</v>
      </c>
      <c r="I4436">
        <v>0.46750000000000003</v>
      </c>
      <c r="L4436">
        <v>7684</v>
      </c>
      <c r="N4436">
        <v>4427</v>
      </c>
      <c r="O4436">
        <v>3353</v>
      </c>
      <c r="R4436" t="s">
        <v>95</v>
      </c>
      <c r="S4436">
        <v>1111</v>
      </c>
      <c r="T4436">
        <v>159</v>
      </c>
      <c r="U4436">
        <f>IF($T4436=$T4435,IF(U4435=1,1,IF(AND($P4436=U$1,$Q4436="hdbd"),1,0)),0)</f>
        <v>0</v>
      </c>
      <c r="V4436">
        <f t="shared" si="69"/>
        <v>0</v>
      </c>
      <c r="W4436">
        <f>IF($T4436=$T4435,IF(W4435=1,1,IF(AND($P4436=W$1,$Q4436="hdbd"),1,0)),0)</f>
        <v>0</v>
      </c>
      <c r="X4436">
        <f t="shared" si="69"/>
        <v>0</v>
      </c>
      <c r="Y4436">
        <f>IF($T4436=$T4435,IF(Y4435=1,1,IF(AND($P4436=Y$1,$Q4436="hdbd"),1,0)),0)</f>
        <v>0</v>
      </c>
      <c r="Z4436">
        <f t="shared" si="69"/>
        <v>0</v>
      </c>
    </row>
    <row r="4437" spans="1:26" x14ac:dyDescent="0.3">
      <c r="A4437" t="s">
        <v>268</v>
      </c>
      <c r="B4437">
        <v>4005903927</v>
      </c>
      <c r="C4437" s="1">
        <v>42582.852986111109</v>
      </c>
      <c r="D4437" t="s">
        <v>24</v>
      </c>
      <c r="E4437">
        <v>5000</v>
      </c>
      <c r="F4437" t="s">
        <v>26</v>
      </c>
      <c r="H4437">
        <v>5.8900000000000001E-2</v>
      </c>
      <c r="I4437">
        <v>0.1119</v>
      </c>
      <c r="K4437">
        <v>12103</v>
      </c>
      <c r="L4437">
        <v>12390</v>
      </c>
      <c r="N4437">
        <v>10919</v>
      </c>
      <c r="O4437">
        <v>4198</v>
      </c>
      <c r="R4437" t="s">
        <v>95</v>
      </c>
      <c r="S4437">
        <v>1112</v>
      </c>
      <c r="T4437">
        <v>159</v>
      </c>
      <c r="U4437">
        <f>IF($T4437=$T4436,IF(U4436=1,1,IF(AND($P4437=U$1,$Q4437="hdbd"),1,0)),0)</f>
        <v>0</v>
      </c>
      <c r="V4437">
        <f t="shared" si="69"/>
        <v>0</v>
      </c>
      <c r="W4437">
        <f>IF($T4437=$T4436,IF(W4436=1,1,IF(AND($P4437=W$1,$Q4437="hdbd"),1,0)),0)</f>
        <v>0</v>
      </c>
      <c r="X4437">
        <f t="shared" si="69"/>
        <v>0</v>
      </c>
      <c r="Y4437">
        <f>IF($T4437=$T4436,IF(Y4436=1,1,IF(AND($P4437=Y$1,$Q4437="hdbd"),1,0)),0)</f>
        <v>0</v>
      </c>
      <c r="Z4437">
        <f t="shared" si="69"/>
        <v>0</v>
      </c>
    </row>
    <row r="4438" spans="1:26" x14ac:dyDescent="0.3">
      <c r="A4438" t="s">
        <v>268</v>
      </c>
      <c r="B4438">
        <v>1182961603</v>
      </c>
      <c r="C4438" s="1">
        <v>42582.853229166663</v>
      </c>
      <c r="D4438" t="s">
        <v>24</v>
      </c>
      <c r="E4438">
        <v>3600</v>
      </c>
      <c r="F4438" t="s">
        <v>20</v>
      </c>
      <c r="H4438">
        <v>5.3800000000000001E-2</v>
      </c>
      <c r="I4438">
        <v>0.51019999999999999</v>
      </c>
      <c r="K4438">
        <v>3701</v>
      </c>
      <c r="L4438">
        <v>3648</v>
      </c>
      <c r="N4438">
        <v>1283</v>
      </c>
      <c r="O4438">
        <v>1141</v>
      </c>
      <c r="R4438" t="s">
        <v>95</v>
      </c>
      <c r="S4438">
        <v>1113</v>
      </c>
      <c r="T4438">
        <v>159</v>
      </c>
      <c r="U4438">
        <f>IF($T4438=$T4437,IF(U4437=1,1,IF(AND($P4438=U$1,$Q4438="hdbd"),1,0)),0)</f>
        <v>0</v>
      </c>
      <c r="V4438">
        <f t="shared" si="69"/>
        <v>0</v>
      </c>
      <c r="W4438">
        <f>IF($T4438=$T4437,IF(W4437=1,1,IF(AND($P4438=W$1,$Q4438="hdbd"),1,0)),0)</f>
        <v>0</v>
      </c>
      <c r="X4438">
        <f t="shared" si="69"/>
        <v>0</v>
      </c>
      <c r="Y4438">
        <f>IF($T4438=$T4437,IF(Y4437=1,1,IF(AND($P4438=Y$1,$Q4438="hdbd"),1,0)),0)</f>
        <v>0</v>
      </c>
      <c r="Z4438">
        <f t="shared" si="69"/>
        <v>0</v>
      </c>
    </row>
    <row r="4439" spans="1:26" x14ac:dyDescent="0.3">
      <c r="A4439" t="s">
        <v>268</v>
      </c>
      <c r="B4439">
        <v>3925555195</v>
      </c>
      <c r="C4439" s="1">
        <v>42582.853726851848</v>
      </c>
      <c r="D4439" t="s">
        <v>24</v>
      </c>
      <c r="E4439">
        <v>2500</v>
      </c>
      <c r="F4439" t="s">
        <v>26</v>
      </c>
      <c r="H4439">
        <v>3.0099999999999998E-2</v>
      </c>
      <c r="I4439">
        <v>0.1014</v>
      </c>
      <c r="K4439">
        <v>2558</v>
      </c>
      <c r="L4439">
        <v>4135</v>
      </c>
      <c r="N4439">
        <v>2404</v>
      </c>
      <c r="O4439">
        <v>2342</v>
      </c>
      <c r="R4439" t="s">
        <v>95</v>
      </c>
      <c r="S4439">
        <v>1114</v>
      </c>
      <c r="T4439">
        <v>159</v>
      </c>
      <c r="U4439">
        <f>IF($T4439=$T4438,IF(U4438=1,1,IF(AND($P4439=U$1,$Q4439="hdbd"),1,0)),0)</f>
        <v>0</v>
      </c>
      <c r="V4439">
        <f t="shared" si="69"/>
        <v>0</v>
      </c>
      <c r="W4439">
        <f>IF($T4439=$T4438,IF(W4438=1,1,IF(AND($P4439=W$1,$Q4439="hdbd"),1,0)),0)</f>
        <v>0</v>
      </c>
      <c r="X4439">
        <f t="shared" si="69"/>
        <v>0</v>
      </c>
      <c r="Y4439">
        <f>IF($T4439=$T4438,IF(Y4438=1,1,IF(AND($P4439=Y$1,$Q4439="hdbd"),1,0)),0)</f>
        <v>0</v>
      </c>
      <c r="Z4439">
        <f t="shared" si="69"/>
        <v>0</v>
      </c>
    </row>
    <row r="4440" spans="1:26" x14ac:dyDescent="0.3">
      <c r="A4440" t="s">
        <v>268</v>
      </c>
      <c r="B4440">
        <v>3974597012</v>
      </c>
      <c r="C4440" s="1">
        <v>42582.85396990741</v>
      </c>
      <c r="D4440" t="s">
        <v>24</v>
      </c>
      <c r="E4440">
        <v>5000</v>
      </c>
      <c r="F4440" t="s">
        <v>20</v>
      </c>
      <c r="H4440">
        <v>0.03</v>
      </c>
      <c r="I4440">
        <v>9.8699999999999996E-2</v>
      </c>
      <c r="K4440">
        <v>9131</v>
      </c>
      <c r="L4440">
        <v>9077</v>
      </c>
      <c r="N4440">
        <v>6479</v>
      </c>
      <c r="O4440">
        <v>6378</v>
      </c>
      <c r="R4440" t="s">
        <v>95</v>
      </c>
      <c r="S4440">
        <v>1115</v>
      </c>
      <c r="T4440">
        <v>159</v>
      </c>
      <c r="U4440">
        <f>IF($T4440=$T4439,IF(U4439=1,1,IF(AND($P4440=U$1,$Q4440="hdbd"),1,0)),0)</f>
        <v>0</v>
      </c>
      <c r="V4440">
        <f t="shared" si="69"/>
        <v>0</v>
      </c>
      <c r="W4440">
        <f>IF($T4440=$T4439,IF(W4439=1,1,IF(AND($P4440=W$1,$Q4440="hdbd"),1,0)),0)</f>
        <v>0</v>
      </c>
      <c r="X4440">
        <f t="shared" si="69"/>
        <v>0</v>
      </c>
      <c r="Y4440">
        <f>IF($T4440=$T4439,IF(Y4439=1,1,IF(AND($P4440=Y$1,$Q4440="hdbd"),1,0)),0)</f>
        <v>0</v>
      </c>
      <c r="Z4440">
        <f t="shared" si="69"/>
        <v>0</v>
      </c>
    </row>
    <row r="4441" spans="1:26" x14ac:dyDescent="0.3">
      <c r="A4441" t="s">
        <v>268</v>
      </c>
      <c r="B4441">
        <v>2717239027</v>
      </c>
      <c r="C4441" s="1">
        <v>42582.854155092595</v>
      </c>
      <c r="D4441" t="s">
        <v>24</v>
      </c>
      <c r="E4441">
        <v>3800</v>
      </c>
      <c r="F4441" t="s">
        <v>26</v>
      </c>
      <c r="H4441">
        <v>4.7100000000000003E-2</v>
      </c>
      <c r="I4441">
        <v>9.9099999999999994E-2</v>
      </c>
      <c r="K4441">
        <v>3873</v>
      </c>
      <c r="L4441">
        <v>3925</v>
      </c>
      <c r="N4441">
        <v>1589</v>
      </c>
      <c r="O4441">
        <v>1531</v>
      </c>
      <c r="R4441" t="s">
        <v>95</v>
      </c>
      <c r="S4441">
        <v>1116</v>
      </c>
      <c r="T4441">
        <v>159</v>
      </c>
      <c r="U4441">
        <f>IF($T4441=$T4440,IF(U4440=1,1,IF(AND($P4441=U$1,$Q4441="hdbd"),1,0)),0)</f>
        <v>0</v>
      </c>
      <c r="V4441">
        <f t="shared" si="69"/>
        <v>0</v>
      </c>
      <c r="W4441">
        <f>IF($T4441=$T4440,IF(W4440=1,1,IF(AND($P4441=W$1,$Q4441="hdbd"),1,0)),0)</f>
        <v>0</v>
      </c>
      <c r="X4441">
        <f t="shared" si="69"/>
        <v>0</v>
      </c>
      <c r="Y4441">
        <f>IF($T4441=$T4440,IF(Y4440=1,1,IF(AND($P4441=Y$1,$Q4441="hdbd"),1,0)),0)</f>
        <v>0</v>
      </c>
      <c r="Z4441">
        <f t="shared" si="69"/>
        <v>0</v>
      </c>
    </row>
    <row r="4442" spans="1:26" x14ac:dyDescent="0.3">
      <c r="A4442" t="s">
        <v>268</v>
      </c>
      <c r="B4442">
        <v>3168080587</v>
      </c>
      <c r="C4442" s="1">
        <v>42582.854375000003</v>
      </c>
      <c r="D4442" t="s">
        <v>24</v>
      </c>
      <c r="E4442">
        <v>5000</v>
      </c>
      <c r="F4442" t="s">
        <v>26</v>
      </c>
      <c r="H4442">
        <v>3.5099999999999999E-2</v>
      </c>
      <c r="I4442">
        <v>0.106</v>
      </c>
      <c r="K4442">
        <v>7298</v>
      </c>
      <c r="L4442">
        <v>7409</v>
      </c>
      <c r="N4442">
        <v>6104</v>
      </c>
      <c r="O4442">
        <v>6064</v>
      </c>
      <c r="R4442" t="s">
        <v>95</v>
      </c>
      <c r="S4442">
        <v>1117</v>
      </c>
      <c r="T4442">
        <v>159</v>
      </c>
      <c r="U4442">
        <f>IF($T4442=$T4441,IF(U4441=1,1,IF(AND($P4442=U$1,$Q4442="hdbd"),1,0)),0)</f>
        <v>0</v>
      </c>
      <c r="V4442">
        <f t="shared" si="69"/>
        <v>0</v>
      </c>
      <c r="W4442">
        <f>IF($T4442=$T4441,IF(W4441=1,1,IF(AND($P4442=W$1,$Q4442="hdbd"),1,0)),0)</f>
        <v>0</v>
      </c>
      <c r="X4442">
        <f t="shared" si="69"/>
        <v>0</v>
      </c>
      <c r="Y4442">
        <f>IF($T4442=$T4441,IF(Y4441=1,1,IF(AND($P4442=Y$1,$Q4442="hdbd"),1,0)),0)</f>
        <v>0</v>
      </c>
      <c r="Z4442">
        <f t="shared" si="69"/>
        <v>0</v>
      </c>
    </row>
    <row r="4443" spans="1:26" x14ac:dyDescent="0.3">
      <c r="A4443" t="s">
        <v>269</v>
      </c>
      <c r="B4443">
        <v>2915558862</v>
      </c>
      <c r="C4443" s="1">
        <v>42582.686608796299</v>
      </c>
      <c r="D4443" t="s">
        <v>24</v>
      </c>
      <c r="E4443">
        <v>5000</v>
      </c>
      <c r="F4443" t="s">
        <v>26</v>
      </c>
      <c r="H4443">
        <v>0.02</v>
      </c>
      <c r="I4443">
        <v>0.1096</v>
      </c>
      <c r="K4443">
        <v>29082</v>
      </c>
      <c r="L4443">
        <v>32838</v>
      </c>
      <c r="N4443">
        <v>19796</v>
      </c>
      <c r="O4443">
        <v>19770</v>
      </c>
      <c r="R4443" t="s">
        <v>270</v>
      </c>
      <c r="S4443">
        <v>1118</v>
      </c>
      <c r="T4443">
        <v>160</v>
      </c>
      <c r="U4443">
        <f>IF($T4443=$T4442,IF(U4442=1,1,IF(AND($P4443=U$1,$Q4443="hdbd"),1,0)),0)</f>
        <v>0</v>
      </c>
      <c r="V4443">
        <f t="shared" si="69"/>
        <v>0</v>
      </c>
      <c r="W4443">
        <f>IF($T4443=$T4442,IF(W4442=1,1,IF(AND($P4443=W$1,$Q4443="hdbd"),1,0)),0)</f>
        <v>0</v>
      </c>
      <c r="X4443">
        <f t="shared" si="69"/>
        <v>0</v>
      </c>
      <c r="Y4443">
        <f>IF($T4443=$T4442,IF(Y4442=1,1,IF(AND($P4443=Y$1,$Q4443="hdbd"),1,0)),0)</f>
        <v>0</v>
      </c>
      <c r="Z4443">
        <f t="shared" si="69"/>
        <v>0</v>
      </c>
    </row>
    <row r="4444" spans="1:26" x14ac:dyDescent="0.3">
      <c r="A4444" t="s">
        <v>269</v>
      </c>
      <c r="B4444">
        <v>1360543698</v>
      </c>
      <c r="C4444" s="1">
        <v>42582.700532407405</v>
      </c>
      <c r="D4444" t="s">
        <v>24</v>
      </c>
      <c r="E4444">
        <v>5000</v>
      </c>
      <c r="F4444" t="s">
        <v>26</v>
      </c>
      <c r="H4444">
        <v>0.02</v>
      </c>
      <c r="K4444">
        <v>51900</v>
      </c>
      <c r="N4444">
        <v>35594</v>
      </c>
      <c r="O4444">
        <v>35579</v>
      </c>
      <c r="R4444" t="s">
        <v>270</v>
      </c>
      <c r="S4444">
        <v>1119</v>
      </c>
      <c r="T4444">
        <v>161</v>
      </c>
      <c r="U4444">
        <f>IF($T4444=$T4443,IF(U4443=1,1,IF(AND($P4444=U$1,$Q4444="hdbd"),1,0)),0)</f>
        <v>0</v>
      </c>
      <c r="V4444">
        <f t="shared" si="69"/>
        <v>0</v>
      </c>
      <c r="W4444">
        <f>IF($T4444=$T4443,IF(W4443=1,1,IF(AND($P4444=W$1,$Q4444="hdbd"),1,0)),0)</f>
        <v>0</v>
      </c>
      <c r="X4444">
        <f t="shared" si="69"/>
        <v>0</v>
      </c>
      <c r="Y4444">
        <f>IF($T4444=$T4443,IF(Y4443=1,1,IF(AND($P4444=Y$1,$Q4444="hdbd"),1,0)),0)</f>
        <v>0</v>
      </c>
      <c r="Z4444">
        <f t="shared" si="69"/>
        <v>0</v>
      </c>
    </row>
    <row r="4445" spans="1:26" x14ac:dyDescent="0.3">
      <c r="A4445" t="s">
        <v>271</v>
      </c>
      <c r="B4445">
        <v>871849572</v>
      </c>
      <c r="C4445" s="1">
        <v>42582.577847222223</v>
      </c>
      <c r="D4445" t="s">
        <v>24</v>
      </c>
      <c r="E4445">
        <v>4100</v>
      </c>
      <c r="F4445" t="s">
        <v>26</v>
      </c>
      <c r="H4445">
        <v>0.46189999999999998</v>
      </c>
      <c r="K4445">
        <v>4139</v>
      </c>
      <c r="L4445">
        <v>4772</v>
      </c>
      <c r="N4445">
        <v>3031</v>
      </c>
      <c r="O4445">
        <v>3020</v>
      </c>
      <c r="R4445" s="2" t="s">
        <v>34</v>
      </c>
      <c r="S4445">
        <v>1120</v>
      </c>
      <c r="T4445">
        <v>162</v>
      </c>
      <c r="U4445">
        <f>IF($T4445=$T4444,IF(U4444=1,1,IF(AND($P4445=U$1,$Q4445="hdbd"),1,0)),0)</f>
        <v>0</v>
      </c>
      <c r="V4445">
        <f t="shared" si="69"/>
        <v>0</v>
      </c>
      <c r="W4445">
        <f>IF($T4445=$T4444,IF(W4444=1,1,IF(AND($P4445=W$1,$Q4445="hdbd"),1,0)),0)</f>
        <v>0</v>
      </c>
      <c r="X4445">
        <f t="shared" si="69"/>
        <v>0</v>
      </c>
      <c r="Y4445">
        <f>IF($T4445=$T4444,IF(Y4444=1,1,IF(AND($P4445=Y$1,$Q4445="hdbd"),1,0)),0)</f>
        <v>0</v>
      </c>
      <c r="Z4445">
        <f t="shared" si="69"/>
        <v>1</v>
      </c>
    </row>
    <row r="4446" spans="1:26" x14ac:dyDescent="0.3">
      <c r="A4446" t="s">
        <v>271</v>
      </c>
      <c r="B4446">
        <v>1856640482</v>
      </c>
      <c r="C4446" s="1">
        <v>42582.579143518517</v>
      </c>
      <c r="D4446" t="s">
        <v>24</v>
      </c>
      <c r="E4446">
        <v>1100</v>
      </c>
      <c r="F4446" t="s">
        <v>20</v>
      </c>
      <c r="I4446">
        <v>0.96</v>
      </c>
      <c r="N4446">
        <v>496</v>
      </c>
      <c r="P4446" t="s">
        <v>20</v>
      </c>
      <c r="Q4446" t="s">
        <v>21</v>
      </c>
      <c r="R4446" s="2" t="s">
        <v>34</v>
      </c>
      <c r="S4446">
        <v>1121</v>
      </c>
      <c r="T4446">
        <v>162</v>
      </c>
      <c r="U4446">
        <f>IF($T4446=$T4445,IF(U4445=1,1,IF(AND($P4446=U$1,$Q4446="hdbd"),1,0)),0)</f>
        <v>0</v>
      </c>
      <c r="V4446">
        <f t="shared" si="69"/>
        <v>0</v>
      </c>
      <c r="W4446">
        <f>IF($T4446=$T4445,IF(W4445=1,1,IF(AND($P4446=W$1,$Q4446="hdbd"),1,0)),0)</f>
        <v>0</v>
      </c>
      <c r="X4446">
        <f t="shared" si="69"/>
        <v>0</v>
      </c>
      <c r="Y4446">
        <f>IF($T4446=$T4445,IF(Y4445=1,1,IF(AND($P4446=Y$1,$Q4446="hdbd"),1,0)),0)</f>
        <v>1</v>
      </c>
      <c r="Z4446">
        <f t="shared" si="69"/>
        <v>1</v>
      </c>
    </row>
    <row r="4447" spans="1:26" x14ac:dyDescent="0.3">
      <c r="A4447" t="s">
        <v>271</v>
      </c>
      <c r="B4447">
        <v>1516139475</v>
      </c>
      <c r="C4447" s="1">
        <v>42582.579421296294</v>
      </c>
      <c r="D4447" t="s">
        <v>24</v>
      </c>
      <c r="E4447">
        <v>900</v>
      </c>
      <c r="F4447" t="s">
        <v>20</v>
      </c>
      <c r="I4447">
        <v>0.3332</v>
      </c>
      <c r="N4447">
        <v>207</v>
      </c>
      <c r="P4447" t="s">
        <v>20</v>
      </c>
      <c r="Q4447" t="s">
        <v>21</v>
      </c>
      <c r="R4447" s="2" t="s">
        <v>34</v>
      </c>
      <c r="S4447">
        <v>1122</v>
      </c>
      <c r="T4447">
        <v>162</v>
      </c>
      <c r="U4447">
        <f>IF($T4447=$T4446,IF(U4446=1,1,IF(AND($P4447=U$1,$Q4447="hdbd"),1,0)),0)</f>
        <v>0</v>
      </c>
      <c r="V4447">
        <f t="shared" si="69"/>
        <v>0</v>
      </c>
      <c r="W4447">
        <f>IF($T4447=$T4446,IF(W4446=1,1,IF(AND($P4447=W$1,$Q4447="hdbd"),1,0)),0)</f>
        <v>0</v>
      </c>
      <c r="X4447">
        <f t="shared" si="69"/>
        <v>0</v>
      </c>
      <c r="Y4447">
        <f>IF($T4447=$T4446,IF(Y4446=1,1,IF(AND($P4447=Y$1,$Q4447="hdbd"),1,0)),0)</f>
        <v>1</v>
      </c>
      <c r="Z4447">
        <f t="shared" si="69"/>
        <v>1</v>
      </c>
    </row>
    <row r="4448" spans="1:26" x14ac:dyDescent="0.3">
      <c r="A4448" t="s">
        <v>271</v>
      </c>
      <c r="B4448">
        <v>816483895</v>
      </c>
      <c r="C4448" s="1">
        <v>42582.57949074074</v>
      </c>
      <c r="D4448" t="s">
        <v>24</v>
      </c>
      <c r="E4448">
        <v>3500</v>
      </c>
      <c r="F4448" t="s">
        <v>26</v>
      </c>
      <c r="H4448">
        <v>0.2437</v>
      </c>
      <c r="I4448">
        <v>0.94</v>
      </c>
      <c r="K4448">
        <v>3584</v>
      </c>
      <c r="L4448">
        <v>13558</v>
      </c>
      <c r="N4448">
        <v>998</v>
      </c>
      <c r="O4448">
        <v>886</v>
      </c>
      <c r="R4448" s="2" t="s">
        <v>34</v>
      </c>
      <c r="S4448">
        <v>1123</v>
      </c>
      <c r="T4448">
        <v>162</v>
      </c>
      <c r="U4448">
        <f>IF($T4448=$T4447,IF(U4447=1,1,IF(AND($P4448=U$1,$Q4448="hdbd"),1,0)),0)</f>
        <v>0</v>
      </c>
      <c r="V4448">
        <f t="shared" si="69"/>
        <v>0</v>
      </c>
      <c r="W4448">
        <f>IF($T4448=$T4447,IF(W4447=1,1,IF(AND($P4448=W$1,$Q4448="hdbd"),1,0)),0)</f>
        <v>0</v>
      </c>
      <c r="X4448">
        <f t="shared" si="69"/>
        <v>0</v>
      </c>
      <c r="Y4448">
        <f>IF($T4448=$T4447,IF(Y4447=1,1,IF(AND($P4448=Y$1,$Q4448="hdbd"),1,0)),0)</f>
        <v>1</v>
      </c>
      <c r="Z4448">
        <f t="shared" si="69"/>
        <v>1</v>
      </c>
    </row>
    <row r="4449" spans="1:26" x14ac:dyDescent="0.3">
      <c r="A4449" t="s">
        <v>272</v>
      </c>
      <c r="B4449">
        <v>834557036</v>
      </c>
      <c r="C4449" s="1">
        <v>42581.707557870373</v>
      </c>
      <c r="D4449" t="s">
        <v>24</v>
      </c>
      <c r="E4449">
        <v>3900</v>
      </c>
      <c r="F4449" t="s">
        <v>26</v>
      </c>
      <c r="H4449">
        <v>0.16750000000000001</v>
      </c>
      <c r="I4449">
        <v>0.42</v>
      </c>
      <c r="K4449">
        <v>3930</v>
      </c>
      <c r="L4449">
        <v>4400</v>
      </c>
      <c r="N4449">
        <v>2352</v>
      </c>
      <c r="O4449">
        <v>2340</v>
      </c>
      <c r="R4449" t="s">
        <v>100</v>
      </c>
      <c r="S4449">
        <v>1124</v>
      </c>
      <c r="T4449">
        <v>163</v>
      </c>
      <c r="U4449">
        <f>IF($T4449=$T4448,IF(U4448=1,1,IF(AND($P4449=U$1,$Q4449="hdbd"),1,0)),0)</f>
        <v>0</v>
      </c>
      <c r="V4449">
        <f t="shared" si="69"/>
        <v>0</v>
      </c>
      <c r="W4449">
        <f>IF($T4449=$T4448,IF(W4448=1,1,IF(AND($P4449=W$1,$Q4449="hdbd"),1,0)),0)</f>
        <v>0</v>
      </c>
      <c r="X4449">
        <f t="shared" si="69"/>
        <v>0</v>
      </c>
      <c r="Y4449">
        <f>IF($T4449=$T4448,IF(Y4448=1,1,IF(AND($P4449=Y$1,$Q4449="hdbd"),1,0)),0)</f>
        <v>0</v>
      </c>
      <c r="Z4449">
        <f t="shared" si="69"/>
        <v>0</v>
      </c>
    </row>
    <row r="4450" spans="1:26" x14ac:dyDescent="0.3">
      <c r="A4450" t="s">
        <v>272</v>
      </c>
      <c r="B4450">
        <v>2241559302</v>
      </c>
      <c r="C4450" s="1">
        <v>42581.707673611112</v>
      </c>
      <c r="D4450" t="s">
        <v>24</v>
      </c>
      <c r="E4450">
        <v>5000</v>
      </c>
      <c r="F4450" t="s">
        <v>26</v>
      </c>
      <c r="H4450">
        <v>4.6199999999999998E-2</v>
      </c>
      <c r="I4450">
        <v>0.41</v>
      </c>
      <c r="K4450">
        <v>6235</v>
      </c>
      <c r="L4450">
        <v>6494</v>
      </c>
      <c r="N4450">
        <v>1623</v>
      </c>
      <c r="O4450">
        <v>1561</v>
      </c>
      <c r="R4450" t="s">
        <v>100</v>
      </c>
      <c r="S4450">
        <v>1125</v>
      </c>
      <c r="T4450">
        <v>163</v>
      </c>
      <c r="U4450">
        <f>IF($T4450=$T4449,IF(U4449=1,1,IF(AND($P4450=U$1,$Q4450="hdbd"),1,0)),0)</f>
        <v>0</v>
      </c>
      <c r="V4450">
        <f t="shared" si="69"/>
        <v>0</v>
      </c>
      <c r="W4450">
        <f>IF($T4450=$T4449,IF(W4449=1,1,IF(AND($P4450=W$1,$Q4450="hdbd"),1,0)),0)</f>
        <v>0</v>
      </c>
      <c r="X4450">
        <f t="shared" si="69"/>
        <v>0</v>
      </c>
      <c r="Y4450">
        <f>IF($T4450=$T4449,IF(Y4449=1,1,IF(AND($P4450=Y$1,$Q4450="hdbd"),1,0)),0)</f>
        <v>0</v>
      </c>
      <c r="Z4450">
        <f t="shared" si="69"/>
        <v>0</v>
      </c>
    </row>
    <row r="4451" spans="1:26" x14ac:dyDescent="0.3">
      <c r="A4451" t="s">
        <v>272</v>
      </c>
      <c r="B4451">
        <v>2394924022</v>
      </c>
      <c r="C4451" s="1">
        <v>42581.707789351851</v>
      </c>
      <c r="D4451" t="s">
        <v>24</v>
      </c>
      <c r="E4451">
        <v>1500</v>
      </c>
      <c r="F4451" t="s">
        <v>20</v>
      </c>
      <c r="H4451">
        <v>0.16750000000000001</v>
      </c>
      <c r="I4451">
        <v>0.41</v>
      </c>
      <c r="K4451">
        <v>1392</v>
      </c>
      <c r="L4451">
        <v>1599</v>
      </c>
      <c r="N4451">
        <v>445</v>
      </c>
      <c r="O4451">
        <v>432</v>
      </c>
      <c r="R4451" t="s">
        <v>100</v>
      </c>
      <c r="S4451">
        <v>1126</v>
      </c>
      <c r="T4451">
        <v>163</v>
      </c>
      <c r="U4451">
        <f>IF($T4451=$T4450,IF(U4450=1,1,IF(AND($P4451=U$1,$Q4451="hdbd"),1,0)),0)</f>
        <v>0</v>
      </c>
      <c r="V4451">
        <f t="shared" si="69"/>
        <v>0</v>
      </c>
      <c r="W4451">
        <f>IF($T4451=$T4450,IF(W4450=1,1,IF(AND($P4451=W$1,$Q4451="hdbd"),1,0)),0)</f>
        <v>0</v>
      </c>
      <c r="X4451">
        <f t="shared" si="69"/>
        <v>0</v>
      </c>
      <c r="Y4451">
        <f>IF($T4451=$T4450,IF(Y4450=1,1,IF(AND($P4451=Y$1,$Q4451="hdbd"),1,0)),0)</f>
        <v>0</v>
      </c>
      <c r="Z4451">
        <f t="shared" si="69"/>
        <v>0</v>
      </c>
    </row>
    <row r="4452" spans="1:26" x14ac:dyDescent="0.3">
      <c r="A4452" t="s">
        <v>273</v>
      </c>
      <c r="B4452">
        <v>3174610358</v>
      </c>
      <c r="C4452" s="1">
        <v>42582.840381944443</v>
      </c>
      <c r="D4452" t="s">
        <v>24</v>
      </c>
      <c r="E4452">
        <v>1500</v>
      </c>
      <c r="F4452" t="s">
        <v>26</v>
      </c>
      <c r="H4452">
        <v>0.28289999999999998</v>
      </c>
      <c r="I4452">
        <v>0.51170000000000004</v>
      </c>
      <c r="K4452">
        <v>1583</v>
      </c>
      <c r="L4452">
        <v>1696</v>
      </c>
      <c r="N4452">
        <v>1028</v>
      </c>
      <c r="O4452">
        <v>1017</v>
      </c>
      <c r="R4452" t="s">
        <v>40</v>
      </c>
      <c r="S4452">
        <v>1127</v>
      </c>
      <c r="T4452">
        <v>164</v>
      </c>
      <c r="U4452">
        <f>IF($T4452=$T4451,IF(U4451=1,1,IF(AND($P4452=U$1,$Q4452="hdbd"),1,0)),0)</f>
        <v>0</v>
      </c>
      <c r="V4452">
        <f t="shared" si="69"/>
        <v>0</v>
      </c>
      <c r="W4452">
        <f>IF($T4452=$T4451,IF(W4451=1,1,IF(AND($P4452=W$1,$Q4452="hdbd"),1,0)),0)</f>
        <v>0</v>
      </c>
      <c r="X4452">
        <f t="shared" si="69"/>
        <v>0</v>
      </c>
      <c r="Y4452">
        <f>IF($T4452=$T4451,IF(Y4451=1,1,IF(AND($P4452=Y$1,$Q4452="hdbd"),1,0)),0)</f>
        <v>0</v>
      </c>
      <c r="Z4452">
        <f t="shared" si="69"/>
        <v>0</v>
      </c>
    </row>
    <row r="4453" spans="1:26" x14ac:dyDescent="0.3">
      <c r="A4453" t="s">
        <v>274</v>
      </c>
      <c r="B4453">
        <v>3652415923</v>
      </c>
      <c r="C4453" s="1">
        <v>42581.832268518519</v>
      </c>
      <c r="D4453" t="s">
        <v>24</v>
      </c>
      <c r="E4453">
        <v>5000</v>
      </c>
      <c r="F4453" t="s">
        <v>26</v>
      </c>
      <c r="H4453">
        <v>0.03</v>
      </c>
      <c r="I4453">
        <v>9.9099999999999994E-2</v>
      </c>
      <c r="K4453">
        <v>7903</v>
      </c>
      <c r="L4453">
        <v>8170</v>
      </c>
      <c r="N4453">
        <v>6577</v>
      </c>
      <c r="O4453">
        <v>6518</v>
      </c>
      <c r="R4453" t="s">
        <v>275</v>
      </c>
      <c r="S4453">
        <v>1129</v>
      </c>
      <c r="T4453">
        <v>165</v>
      </c>
      <c r="U4453">
        <f>IF($T4453=$T4452,IF(U4452=1,1,IF(AND($P4453=U$1,$Q4453="hdbd"),1,0)),0)</f>
        <v>0</v>
      </c>
      <c r="V4453">
        <f t="shared" si="69"/>
        <v>0</v>
      </c>
      <c r="W4453">
        <f>IF($T4453=$T4452,IF(W4452=1,1,IF(AND($P4453=W$1,$Q4453="hdbd"),1,0)),0)</f>
        <v>0</v>
      </c>
      <c r="X4453">
        <f t="shared" si="69"/>
        <v>0</v>
      </c>
      <c r="Y4453">
        <f>IF($T4453=$T4452,IF(Y4452=1,1,IF(AND($P4453=Y$1,$Q4453="hdbd"),1,0)),0)</f>
        <v>0</v>
      </c>
      <c r="Z4453">
        <f t="shared" si="69"/>
        <v>0</v>
      </c>
    </row>
    <row r="4454" spans="1:26" x14ac:dyDescent="0.3">
      <c r="A4454" t="s">
        <v>274</v>
      </c>
      <c r="B4454">
        <v>1852809557</v>
      </c>
      <c r="C4454" s="1">
        <v>42581.832384259258</v>
      </c>
      <c r="D4454" t="s">
        <v>24</v>
      </c>
      <c r="E4454">
        <v>2100</v>
      </c>
      <c r="F4454" t="s">
        <v>26</v>
      </c>
      <c r="H4454">
        <v>0.02</v>
      </c>
      <c r="I4454">
        <v>0.2621</v>
      </c>
      <c r="K4454">
        <v>2178</v>
      </c>
      <c r="L4454">
        <v>2549</v>
      </c>
      <c r="N4454">
        <v>1207</v>
      </c>
      <c r="O4454">
        <v>1198</v>
      </c>
      <c r="R4454" t="s">
        <v>275</v>
      </c>
      <c r="S4454">
        <v>1130</v>
      </c>
      <c r="T4454">
        <v>165</v>
      </c>
      <c r="U4454">
        <f>IF($T4454=$T4453,IF(U4453=1,1,IF(AND($P4454=U$1,$Q4454="hdbd"),1,0)),0)</f>
        <v>0</v>
      </c>
      <c r="V4454">
        <f t="shared" si="69"/>
        <v>0</v>
      </c>
      <c r="W4454">
        <f>IF($T4454=$T4453,IF(W4453=1,1,IF(AND($P4454=W$1,$Q4454="hdbd"),1,0)),0)</f>
        <v>0</v>
      </c>
      <c r="X4454">
        <f t="shared" si="69"/>
        <v>0</v>
      </c>
      <c r="Y4454">
        <f>IF($T4454=$T4453,IF(Y4453=1,1,IF(AND($P4454=Y$1,$Q4454="hdbd"),1,0)),0)</f>
        <v>0</v>
      </c>
      <c r="Z4454">
        <f t="shared" si="69"/>
        <v>0</v>
      </c>
    </row>
    <row r="4455" spans="1:26" x14ac:dyDescent="0.3">
      <c r="A4455" t="s">
        <v>274</v>
      </c>
      <c r="B4455">
        <v>75871696</v>
      </c>
      <c r="C4455" s="1">
        <v>42581.832453703704</v>
      </c>
      <c r="D4455" t="s">
        <v>24</v>
      </c>
      <c r="E4455">
        <v>4700</v>
      </c>
      <c r="F4455" t="s">
        <v>26</v>
      </c>
      <c r="H4455">
        <v>0.02</v>
      </c>
      <c r="I4455">
        <v>0.108</v>
      </c>
      <c r="K4455">
        <v>4702</v>
      </c>
      <c r="L4455">
        <v>5280</v>
      </c>
      <c r="N4455">
        <v>3099</v>
      </c>
      <c r="O4455">
        <v>3088</v>
      </c>
      <c r="R4455" t="s">
        <v>275</v>
      </c>
      <c r="S4455">
        <v>1131</v>
      </c>
      <c r="T4455">
        <v>165</v>
      </c>
      <c r="U4455">
        <f>IF($T4455=$T4454,IF(U4454=1,1,IF(AND($P4455=U$1,$Q4455="hdbd"),1,0)),0)</f>
        <v>0</v>
      </c>
      <c r="V4455">
        <f t="shared" si="69"/>
        <v>0</v>
      </c>
      <c r="W4455">
        <f>IF($T4455=$T4454,IF(W4454=1,1,IF(AND($P4455=W$1,$Q4455="hdbd"),1,0)),0)</f>
        <v>0</v>
      </c>
      <c r="X4455">
        <f t="shared" si="69"/>
        <v>0</v>
      </c>
      <c r="Y4455">
        <f>IF($T4455=$T4454,IF(Y4454=1,1,IF(AND($P4455=Y$1,$Q4455="hdbd"),1,0)),0)</f>
        <v>0</v>
      </c>
      <c r="Z4455">
        <f t="shared" si="69"/>
        <v>0</v>
      </c>
    </row>
    <row r="4456" spans="1:26" x14ac:dyDescent="0.3">
      <c r="A4456" t="s">
        <v>274</v>
      </c>
      <c r="B4456">
        <v>2517227884</v>
      </c>
      <c r="C4456" s="1">
        <v>42581.832557870373</v>
      </c>
      <c r="D4456" t="s">
        <v>24</v>
      </c>
      <c r="E4456">
        <v>3800</v>
      </c>
      <c r="F4456" t="s">
        <v>20</v>
      </c>
      <c r="I4456">
        <v>9.0899999999999995E-2</v>
      </c>
      <c r="L4456">
        <v>3896</v>
      </c>
      <c r="N4456">
        <v>1781</v>
      </c>
      <c r="O4456">
        <v>1753</v>
      </c>
      <c r="R4456" t="s">
        <v>275</v>
      </c>
      <c r="S4456">
        <v>1132</v>
      </c>
      <c r="T4456">
        <v>165</v>
      </c>
      <c r="U4456">
        <f>IF($T4456=$T4455,IF(U4455=1,1,IF(AND($P4456=U$1,$Q4456="hdbd"),1,0)),0)</f>
        <v>0</v>
      </c>
      <c r="V4456">
        <f t="shared" si="69"/>
        <v>0</v>
      </c>
      <c r="W4456">
        <f>IF($T4456=$T4455,IF(W4455=1,1,IF(AND($P4456=W$1,$Q4456="hdbd"),1,0)),0)</f>
        <v>0</v>
      </c>
      <c r="X4456">
        <f t="shared" si="69"/>
        <v>0</v>
      </c>
      <c r="Y4456">
        <f>IF($T4456=$T4455,IF(Y4455=1,1,IF(AND($P4456=Y$1,$Q4456="hdbd"),1,0)),0)</f>
        <v>0</v>
      </c>
      <c r="Z4456">
        <f t="shared" si="69"/>
        <v>0</v>
      </c>
    </row>
    <row r="4457" spans="1:26" x14ac:dyDescent="0.3">
      <c r="A4457" t="s">
        <v>274</v>
      </c>
      <c r="B4457">
        <v>595330642</v>
      </c>
      <c r="C4457" s="1">
        <v>42581.832685185182</v>
      </c>
      <c r="D4457" t="s">
        <v>24</v>
      </c>
      <c r="E4457">
        <v>4200</v>
      </c>
      <c r="F4457" t="s">
        <v>26</v>
      </c>
      <c r="H4457">
        <v>0.16700000000000001</v>
      </c>
      <c r="I4457">
        <v>0.1087</v>
      </c>
      <c r="K4457">
        <v>4228</v>
      </c>
      <c r="L4457">
        <v>4284</v>
      </c>
      <c r="N4457">
        <v>2698</v>
      </c>
      <c r="O4457">
        <v>2687</v>
      </c>
      <c r="R4457" t="s">
        <v>275</v>
      </c>
      <c r="S4457">
        <v>1134</v>
      </c>
      <c r="T4457">
        <v>165</v>
      </c>
      <c r="U4457">
        <f>IF($T4457=$T4456,IF(U4456=1,1,IF(AND($P4457=U$1,$Q4457="hdbd"),1,0)),0)</f>
        <v>0</v>
      </c>
      <c r="V4457">
        <f t="shared" si="69"/>
        <v>0</v>
      </c>
      <c r="W4457">
        <f>IF($T4457=$T4456,IF(W4456=1,1,IF(AND($P4457=W$1,$Q4457="hdbd"),1,0)),0)</f>
        <v>0</v>
      </c>
      <c r="X4457">
        <f t="shared" si="69"/>
        <v>0</v>
      </c>
      <c r="Y4457">
        <f>IF($T4457=$T4456,IF(Y4456=1,1,IF(AND($P4457=Y$1,$Q4457="hdbd"),1,0)),0)</f>
        <v>0</v>
      </c>
      <c r="Z4457">
        <f t="shared" si="69"/>
        <v>0</v>
      </c>
    </row>
    <row r="4458" spans="1:26" x14ac:dyDescent="0.3">
      <c r="A4458" t="s">
        <v>274</v>
      </c>
      <c r="B4458">
        <v>4012645902</v>
      </c>
      <c r="C4458" s="1">
        <v>42581.832754629628</v>
      </c>
      <c r="D4458" t="s">
        <v>24</v>
      </c>
      <c r="E4458">
        <v>3600</v>
      </c>
      <c r="F4458" t="s">
        <v>26</v>
      </c>
      <c r="H4458">
        <v>0.03</v>
      </c>
      <c r="I4458">
        <v>0.22850000000000001</v>
      </c>
      <c r="K4458">
        <v>3667</v>
      </c>
      <c r="L4458">
        <v>3767</v>
      </c>
      <c r="N4458">
        <v>1126</v>
      </c>
      <c r="O4458">
        <v>1041</v>
      </c>
      <c r="R4458" t="s">
        <v>275</v>
      </c>
      <c r="S4458">
        <v>1135</v>
      </c>
      <c r="T4458">
        <v>165</v>
      </c>
      <c r="U4458">
        <f>IF($T4458=$T4457,IF(U4457=1,1,IF(AND($P4458=U$1,$Q4458="hdbd"),1,0)),0)</f>
        <v>0</v>
      </c>
      <c r="V4458">
        <f t="shared" si="69"/>
        <v>0</v>
      </c>
      <c r="W4458">
        <f>IF($T4458=$T4457,IF(W4457=1,1,IF(AND($P4458=W$1,$Q4458="hdbd"),1,0)),0)</f>
        <v>0</v>
      </c>
      <c r="X4458">
        <f t="shared" si="69"/>
        <v>0</v>
      </c>
      <c r="Y4458">
        <f>IF($T4458=$T4457,IF(Y4457=1,1,IF(AND($P4458=Y$1,$Q4458="hdbd"),1,0)),0)</f>
        <v>0</v>
      </c>
      <c r="Z4458">
        <f t="shared" si="69"/>
        <v>0</v>
      </c>
    </row>
    <row r="4459" spans="1:26" x14ac:dyDescent="0.3">
      <c r="A4459" t="s">
        <v>274</v>
      </c>
      <c r="B4459">
        <v>4027855774</v>
      </c>
      <c r="C4459" s="1">
        <v>42581.832812499997</v>
      </c>
      <c r="D4459" t="s">
        <v>24</v>
      </c>
      <c r="E4459">
        <v>3000</v>
      </c>
      <c r="F4459" t="s">
        <v>20</v>
      </c>
      <c r="H4459">
        <v>4.2999999999999997E-2</v>
      </c>
      <c r="I4459">
        <v>0.1024</v>
      </c>
      <c r="K4459">
        <v>3328</v>
      </c>
      <c r="L4459">
        <v>3019</v>
      </c>
      <c r="N4459">
        <v>1898</v>
      </c>
      <c r="O4459">
        <v>1857</v>
      </c>
      <c r="R4459" t="s">
        <v>275</v>
      </c>
      <c r="S4459">
        <v>1136</v>
      </c>
      <c r="T4459">
        <v>165</v>
      </c>
      <c r="U4459">
        <f>IF($T4459=$T4458,IF(U4458=1,1,IF(AND($P4459=U$1,$Q4459="hdbd"),1,0)),0)</f>
        <v>0</v>
      </c>
      <c r="V4459">
        <f t="shared" si="69"/>
        <v>0</v>
      </c>
      <c r="W4459">
        <f>IF($T4459=$T4458,IF(W4458=1,1,IF(AND($P4459=W$1,$Q4459="hdbd"),1,0)),0)</f>
        <v>0</v>
      </c>
      <c r="X4459">
        <f t="shared" si="69"/>
        <v>0</v>
      </c>
      <c r="Y4459">
        <f>IF($T4459=$T4458,IF(Y4458=1,1,IF(AND($P4459=Y$1,$Q4459="hdbd"),1,0)),0)</f>
        <v>0</v>
      </c>
      <c r="Z4459">
        <f t="shared" si="69"/>
        <v>0</v>
      </c>
    </row>
    <row r="4460" spans="1:26" x14ac:dyDescent="0.3">
      <c r="A4460" t="s">
        <v>274</v>
      </c>
      <c r="B4460">
        <v>1089995937</v>
      </c>
      <c r="C4460" s="1">
        <v>42581.842534722222</v>
      </c>
      <c r="D4460" t="s">
        <v>24</v>
      </c>
      <c r="E4460">
        <v>2700</v>
      </c>
      <c r="F4460" t="s">
        <v>26</v>
      </c>
      <c r="H4460">
        <v>5.6800000000000003E-2</v>
      </c>
      <c r="I4460">
        <v>0.78</v>
      </c>
      <c r="K4460">
        <v>2766</v>
      </c>
      <c r="L4460">
        <v>2786</v>
      </c>
      <c r="N4460">
        <v>1291</v>
      </c>
      <c r="O4460">
        <v>1183</v>
      </c>
      <c r="R4460" t="s">
        <v>275</v>
      </c>
      <c r="S4460">
        <v>1137</v>
      </c>
      <c r="T4460">
        <v>166</v>
      </c>
      <c r="U4460">
        <f>IF($T4460=$T4459,IF(U4459=1,1,IF(AND($P4460=U$1,$Q4460="hdbd"),1,0)),0)</f>
        <v>0</v>
      </c>
      <c r="V4460">
        <f t="shared" si="69"/>
        <v>0</v>
      </c>
      <c r="W4460">
        <f>IF($T4460=$T4459,IF(W4459=1,1,IF(AND($P4460=W$1,$Q4460="hdbd"),1,0)),0)</f>
        <v>0</v>
      </c>
      <c r="X4460">
        <f t="shared" si="69"/>
        <v>0</v>
      </c>
      <c r="Y4460">
        <f>IF($T4460=$T4459,IF(Y4459=1,1,IF(AND($P4460=Y$1,$Q4460="hdbd"),1,0)),0)</f>
        <v>0</v>
      </c>
      <c r="Z4460">
        <f t="shared" si="69"/>
        <v>0</v>
      </c>
    </row>
    <row r="4461" spans="1:26" x14ac:dyDescent="0.3">
      <c r="A4461" t="s">
        <v>274</v>
      </c>
      <c r="B4461">
        <v>229186823</v>
      </c>
      <c r="C4461" s="1">
        <v>42581.842615740738</v>
      </c>
      <c r="D4461" t="s">
        <v>24</v>
      </c>
      <c r="E4461">
        <v>3300</v>
      </c>
      <c r="F4461" t="s">
        <v>20</v>
      </c>
      <c r="I4461">
        <v>2.1185999999999998</v>
      </c>
      <c r="L4461">
        <v>3375</v>
      </c>
      <c r="N4461">
        <v>1943</v>
      </c>
      <c r="O4461">
        <v>1848</v>
      </c>
      <c r="R4461" t="s">
        <v>275</v>
      </c>
      <c r="S4461">
        <v>1138</v>
      </c>
      <c r="T4461">
        <v>166</v>
      </c>
      <c r="U4461">
        <f>IF($T4461=$T4460,IF(U4460=1,1,IF(AND($P4461=U$1,$Q4461="hdbd"),1,0)),0)</f>
        <v>0</v>
      </c>
      <c r="V4461">
        <f t="shared" si="69"/>
        <v>0</v>
      </c>
      <c r="W4461">
        <f>IF($T4461=$T4460,IF(W4460=1,1,IF(AND($P4461=W$1,$Q4461="hdbd"),1,0)),0)</f>
        <v>0</v>
      </c>
      <c r="X4461">
        <f t="shared" si="69"/>
        <v>0</v>
      </c>
      <c r="Y4461">
        <f>IF($T4461=$T4460,IF(Y4460=1,1,IF(AND($P4461=Y$1,$Q4461="hdbd"),1,0)),0)</f>
        <v>0</v>
      </c>
      <c r="Z4461">
        <f t="shared" si="69"/>
        <v>0</v>
      </c>
    </row>
    <row r="4462" spans="1:26" x14ac:dyDescent="0.3">
      <c r="A4462" t="s">
        <v>274</v>
      </c>
      <c r="B4462">
        <v>1972582442</v>
      </c>
      <c r="C4462" s="1">
        <v>42581.842685185184</v>
      </c>
      <c r="D4462" t="s">
        <v>24</v>
      </c>
      <c r="E4462">
        <v>5000</v>
      </c>
      <c r="F4462" t="s">
        <v>20</v>
      </c>
      <c r="I4462">
        <v>0.1057</v>
      </c>
      <c r="L4462">
        <v>5770</v>
      </c>
      <c r="N4462">
        <v>2621</v>
      </c>
      <c r="O4462">
        <v>2603</v>
      </c>
      <c r="R4462" t="s">
        <v>275</v>
      </c>
      <c r="S4462">
        <v>1139</v>
      </c>
      <c r="T4462">
        <v>166</v>
      </c>
      <c r="U4462">
        <f>IF($T4462=$T4461,IF(U4461=1,1,IF(AND($P4462=U$1,$Q4462="hdbd"),1,0)),0)</f>
        <v>0</v>
      </c>
      <c r="V4462">
        <f t="shared" si="69"/>
        <v>0</v>
      </c>
      <c r="W4462">
        <f>IF($T4462=$T4461,IF(W4461=1,1,IF(AND($P4462=W$1,$Q4462="hdbd"),1,0)),0)</f>
        <v>0</v>
      </c>
      <c r="X4462">
        <f t="shared" si="69"/>
        <v>0</v>
      </c>
      <c r="Y4462">
        <f>IF($T4462=$T4461,IF(Y4461=1,1,IF(AND($P4462=Y$1,$Q4462="hdbd"),1,0)),0)</f>
        <v>0</v>
      </c>
      <c r="Z4462">
        <f t="shared" si="69"/>
        <v>0</v>
      </c>
    </row>
    <row r="4463" spans="1:26" x14ac:dyDescent="0.3">
      <c r="A4463" t="s">
        <v>274</v>
      </c>
      <c r="B4463">
        <v>3139129123</v>
      </c>
      <c r="C4463" s="1">
        <v>42581.842766203707</v>
      </c>
      <c r="D4463" t="s">
        <v>24</v>
      </c>
      <c r="E4463">
        <v>2500</v>
      </c>
      <c r="F4463" t="s">
        <v>26</v>
      </c>
      <c r="H4463">
        <v>5.6800000000000003E-2</v>
      </c>
      <c r="I4463">
        <v>0.25040000000000001</v>
      </c>
      <c r="K4463">
        <v>2510</v>
      </c>
      <c r="L4463">
        <v>3165</v>
      </c>
      <c r="N4463">
        <v>1303</v>
      </c>
      <c r="O4463">
        <v>1227</v>
      </c>
      <c r="R4463" t="s">
        <v>275</v>
      </c>
      <c r="S4463">
        <v>1140</v>
      </c>
      <c r="T4463">
        <v>166</v>
      </c>
      <c r="U4463">
        <f>IF($T4463=$T4462,IF(U4462=1,1,IF(AND($P4463=U$1,$Q4463="hdbd"),1,0)),0)</f>
        <v>0</v>
      </c>
      <c r="V4463">
        <f t="shared" si="69"/>
        <v>0</v>
      </c>
      <c r="W4463">
        <f>IF($T4463=$T4462,IF(W4462=1,1,IF(AND($P4463=W$1,$Q4463="hdbd"),1,0)),0)</f>
        <v>0</v>
      </c>
      <c r="X4463">
        <f t="shared" si="69"/>
        <v>0</v>
      </c>
      <c r="Y4463">
        <f>IF($T4463=$T4462,IF(Y4462=1,1,IF(AND($P4463=Y$1,$Q4463="hdbd"),1,0)),0)</f>
        <v>0</v>
      </c>
      <c r="Z4463">
        <f t="shared" si="69"/>
        <v>0</v>
      </c>
    </row>
    <row r="4464" spans="1:26" x14ac:dyDescent="0.3">
      <c r="A4464" t="s">
        <v>274</v>
      </c>
      <c r="B4464">
        <v>4275988339</v>
      </c>
      <c r="C4464" s="1">
        <v>42581.842824074076</v>
      </c>
      <c r="D4464" t="s">
        <v>24</v>
      </c>
      <c r="E4464">
        <v>2000</v>
      </c>
      <c r="F4464" t="s">
        <v>26</v>
      </c>
      <c r="H4464">
        <v>5.6800000000000003E-2</v>
      </c>
      <c r="I4464">
        <v>9.0899999999999995E-2</v>
      </c>
      <c r="K4464">
        <v>2090</v>
      </c>
      <c r="L4464">
        <v>2818</v>
      </c>
      <c r="N4464">
        <v>809</v>
      </c>
      <c r="O4464">
        <v>793</v>
      </c>
      <c r="R4464" t="s">
        <v>275</v>
      </c>
      <c r="S4464">
        <v>1141</v>
      </c>
      <c r="T4464">
        <v>166</v>
      </c>
      <c r="U4464">
        <f>IF($T4464=$T4463,IF(U4463=1,1,IF(AND($P4464=U$1,$Q4464="hdbd"),1,0)),0)</f>
        <v>0</v>
      </c>
      <c r="V4464">
        <f t="shared" si="69"/>
        <v>0</v>
      </c>
      <c r="W4464">
        <f>IF($T4464=$T4463,IF(W4463=1,1,IF(AND($P4464=W$1,$Q4464="hdbd"),1,0)),0)</f>
        <v>0</v>
      </c>
      <c r="X4464">
        <f t="shared" si="69"/>
        <v>0</v>
      </c>
      <c r="Y4464">
        <f>IF($T4464=$T4463,IF(Y4463=1,1,IF(AND($P4464=Y$1,$Q4464="hdbd"),1,0)),0)</f>
        <v>0</v>
      </c>
      <c r="Z4464">
        <f t="shared" si="69"/>
        <v>0</v>
      </c>
    </row>
    <row r="4465" spans="1:26" x14ac:dyDescent="0.3">
      <c r="A4465" t="s">
        <v>274</v>
      </c>
      <c r="B4465">
        <v>685671309</v>
      </c>
      <c r="C4465" s="1">
        <v>42581.842916666668</v>
      </c>
      <c r="D4465" t="s">
        <v>24</v>
      </c>
      <c r="E4465">
        <v>3700</v>
      </c>
      <c r="F4465" t="s">
        <v>26</v>
      </c>
      <c r="H4465">
        <v>5.6800000000000003E-2</v>
      </c>
      <c r="I4465">
        <v>9.69E-2</v>
      </c>
      <c r="K4465">
        <v>3743</v>
      </c>
      <c r="L4465">
        <v>4155</v>
      </c>
      <c r="N4465">
        <v>1381</v>
      </c>
      <c r="O4465">
        <v>1353</v>
      </c>
      <c r="R4465" t="s">
        <v>275</v>
      </c>
      <c r="S4465">
        <v>1142</v>
      </c>
      <c r="T4465">
        <v>166</v>
      </c>
      <c r="U4465">
        <f>IF($T4465=$T4464,IF(U4464=1,1,IF(AND($P4465=U$1,$Q4465="hdbd"),1,0)),0)</f>
        <v>0</v>
      </c>
      <c r="V4465">
        <f t="shared" si="69"/>
        <v>0</v>
      </c>
      <c r="W4465">
        <f>IF($T4465=$T4464,IF(W4464=1,1,IF(AND($P4465=W$1,$Q4465="hdbd"),1,0)),0)</f>
        <v>0</v>
      </c>
      <c r="X4465">
        <f t="shared" si="69"/>
        <v>0</v>
      </c>
      <c r="Y4465">
        <f>IF($T4465=$T4464,IF(Y4464=1,1,IF(AND($P4465=Y$1,$Q4465="hdbd"),1,0)),0)</f>
        <v>0</v>
      </c>
      <c r="Z4465">
        <f t="shared" si="69"/>
        <v>0</v>
      </c>
    </row>
    <row r="4466" spans="1:26" x14ac:dyDescent="0.3">
      <c r="A4466" t="s">
        <v>274</v>
      </c>
      <c r="B4466">
        <v>2159320835</v>
      </c>
      <c r="C4466" s="1">
        <v>42581.842997685184</v>
      </c>
      <c r="D4466" t="s">
        <v>24</v>
      </c>
      <c r="E4466">
        <v>2500</v>
      </c>
      <c r="F4466" t="s">
        <v>26</v>
      </c>
      <c r="H4466">
        <v>0.17580000000000001</v>
      </c>
      <c r="I4466">
        <v>0.1057</v>
      </c>
      <c r="K4466">
        <v>2541</v>
      </c>
      <c r="L4466">
        <v>3215</v>
      </c>
      <c r="N4466">
        <v>736</v>
      </c>
      <c r="O4466">
        <v>690</v>
      </c>
      <c r="R4466" t="s">
        <v>275</v>
      </c>
      <c r="S4466">
        <v>1143</v>
      </c>
      <c r="T4466">
        <v>166</v>
      </c>
      <c r="U4466">
        <f>IF($T4466=$T4465,IF(U4465=1,1,IF(AND($P4466=U$1,$Q4466="hdbd"),1,0)),0)</f>
        <v>0</v>
      </c>
      <c r="V4466">
        <f t="shared" si="69"/>
        <v>0</v>
      </c>
      <c r="W4466">
        <f>IF($T4466=$T4465,IF(W4465=1,1,IF(AND($P4466=W$1,$Q4466="hdbd"),1,0)),0)</f>
        <v>0</v>
      </c>
      <c r="X4466">
        <f t="shared" si="69"/>
        <v>0</v>
      </c>
      <c r="Y4466">
        <f>IF($T4466=$T4465,IF(Y4465=1,1,IF(AND($P4466=Y$1,$Q4466="hdbd"),1,0)),0)</f>
        <v>0</v>
      </c>
      <c r="Z4466">
        <f t="shared" si="69"/>
        <v>0</v>
      </c>
    </row>
    <row r="4467" spans="1:26" x14ac:dyDescent="0.3">
      <c r="A4467" t="s">
        <v>274</v>
      </c>
      <c r="B4467">
        <v>584692239</v>
      </c>
      <c r="C4467" s="1">
        <v>42581.843043981484</v>
      </c>
      <c r="D4467" t="s">
        <v>24</v>
      </c>
      <c r="E4467">
        <v>2800</v>
      </c>
      <c r="F4467" t="s">
        <v>26</v>
      </c>
      <c r="H4467">
        <v>0.17580000000000001</v>
      </c>
      <c r="I4467">
        <v>9.9099999999999994E-2</v>
      </c>
      <c r="K4467">
        <v>2814</v>
      </c>
      <c r="L4467">
        <v>3220</v>
      </c>
      <c r="N4467">
        <v>978</v>
      </c>
      <c r="O4467">
        <v>849</v>
      </c>
      <c r="R4467" t="s">
        <v>275</v>
      </c>
      <c r="S4467">
        <v>1144</v>
      </c>
      <c r="T4467">
        <v>166</v>
      </c>
      <c r="U4467">
        <f>IF($T4467=$T4466,IF(U4466=1,1,IF(AND($P4467=U$1,$Q4467="hdbd"),1,0)),0)</f>
        <v>0</v>
      </c>
      <c r="V4467">
        <f t="shared" si="69"/>
        <v>0</v>
      </c>
      <c r="W4467">
        <f>IF($T4467=$T4466,IF(W4466=1,1,IF(AND($P4467=W$1,$Q4467="hdbd"),1,0)),0)</f>
        <v>0</v>
      </c>
      <c r="X4467">
        <f t="shared" si="69"/>
        <v>0</v>
      </c>
      <c r="Y4467">
        <f>IF($T4467=$T4466,IF(Y4466=1,1,IF(AND($P4467=Y$1,$Q4467="hdbd"),1,0)),0)</f>
        <v>0</v>
      </c>
      <c r="Z4467">
        <f t="shared" si="69"/>
        <v>0</v>
      </c>
    </row>
    <row r="4468" spans="1:26" x14ac:dyDescent="0.3">
      <c r="A4468" t="s">
        <v>274</v>
      </c>
      <c r="B4468">
        <v>843696580</v>
      </c>
      <c r="C4468" s="1">
        <v>42581.843124999999</v>
      </c>
      <c r="D4468" t="s">
        <v>24</v>
      </c>
      <c r="E4468">
        <v>4100</v>
      </c>
      <c r="F4468" t="s">
        <v>26</v>
      </c>
      <c r="H4468">
        <v>0.1618</v>
      </c>
      <c r="I4468">
        <v>0.108</v>
      </c>
      <c r="K4468">
        <v>4160</v>
      </c>
      <c r="L4468">
        <v>4465</v>
      </c>
      <c r="N4468">
        <v>852</v>
      </c>
      <c r="O4468">
        <v>810</v>
      </c>
      <c r="R4468" t="s">
        <v>275</v>
      </c>
      <c r="S4468">
        <v>1145</v>
      </c>
      <c r="T4468">
        <v>166</v>
      </c>
      <c r="U4468">
        <f>IF($T4468=$T4467,IF(U4467=1,1,IF(AND($P4468=U$1,$Q4468="hdbd"),1,0)),0)</f>
        <v>0</v>
      </c>
      <c r="V4468">
        <f t="shared" si="69"/>
        <v>0</v>
      </c>
      <c r="W4468">
        <f>IF($T4468=$T4467,IF(W4467=1,1,IF(AND($P4468=W$1,$Q4468="hdbd"),1,0)),0)</f>
        <v>0</v>
      </c>
      <c r="X4468">
        <f t="shared" si="69"/>
        <v>0</v>
      </c>
      <c r="Y4468">
        <f>IF($T4468=$T4467,IF(Y4467=1,1,IF(AND($P4468=Y$1,$Q4468="hdbd"),1,0)),0)</f>
        <v>0</v>
      </c>
      <c r="Z4468">
        <f t="shared" si="69"/>
        <v>0</v>
      </c>
    </row>
    <row r="4469" spans="1:26" x14ac:dyDescent="0.3">
      <c r="A4469" t="s">
        <v>274</v>
      </c>
      <c r="B4469">
        <v>3684950410</v>
      </c>
      <c r="C4469" s="1">
        <v>42581.843194444446</v>
      </c>
      <c r="D4469" t="s">
        <v>24</v>
      </c>
      <c r="E4469">
        <v>2700</v>
      </c>
      <c r="F4469" t="s">
        <v>26</v>
      </c>
      <c r="H4469">
        <v>5.6800000000000003E-2</v>
      </c>
      <c r="I4469">
        <v>9.9099999999999994E-2</v>
      </c>
      <c r="K4469">
        <v>2773</v>
      </c>
      <c r="L4469">
        <v>3100</v>
      </c>
      <c r="N4469">
        <v>1144</v>
      </c>
      <c r="O4469">
        <v>1035</v>
      </c>
      <c r="R4469" t="s">
        <v>275</v>
      </c>
      <c r="S4469">
        <v>1146</v>
      </c>
      <c r="T4469">
        <v>166</v>
      </c>
      <c r="U4469">
        <f>IF($T4469=$T4468,IF(U4468=1,1,IF(AND($P4469=U$1,$Q4469="hdbd"),1,0)),0)</f>
        <v>0</v>
      </c>
      <c r="V4469">
        <f t="shared" si="69"/>
        <v>0</v>
      </c>
      <c r="W4469">
        <f>IF($T4469=$T4468,IF(W4468=1,1,IF(AND($P4469=W$1,$Q4469="hdbd"),1,0)),0)</f>
        <v>0</v>
      </c>
      <c r="X4469">
        <f t="shared" si="69"/>
        <v>0</v>
      </c>
      <c r="Y4469">
        <f>IF($T4469=$T4468,IF(Y4468=1,1,IF(AND($P4469=Y$1,$Q4469="hdbd"),1,0)),0)</f>
        <v>0</v>
      </c>
      <c r="Z4469">
        <f t="shared" si="69"/>
        <v>0</v>
      </c>
    </row>
    <row r="4470" spans="1:26" x14ac:dyDescent="0.3">
      <c r="A4470" t="s">
        <v>274</v>
      </c>
      <c r="B4470">
        <v>334034822</v>
      </c>
      <c r="C4470" s="1">
        <v>42581.843252314815</v>
      </c>
      <c r="D4470" t="s">
        <v>24</v>
      </c>
      <c r="E4470">
        <v>3800</v>
      </c>
      <c r="F4470" t="s">
        <v>26</v>
      </c>
      <c r="H4470">
        <v>5.6800000000000003E-2</v>
      </c>
      <c r="I4470">
        <v>0.78</v>
      </c>
      <c r="K4470">
        <v>3810</v>
      </c>
      <c r="L4470">
        <v>4576</v>
      </c>
      <c r="N4470">
        <v>1517</v>
      </c>
      <c r="O4470">
        <v>1402</v>
      </c>
      <c r="R4470" t="s">
        <v>275</v>
      </c>
      <c r="S4470">
        <v>1147</v>
      </c>
      <c r="T4470">
        <v>166</v>
      </c>
      <c r="U4470">
        <f>IF($T4470=$T4469,IF(U4469=1,1,IF(AND($P4470=U$1,$Q4470="hdbd"),1,0)),0)</f>
        <v>0</v>
      </c>
      <c r="V4470">
        <f t="shared" si="69"/>
        <v>0</v>
      </c>
      <c r="W4470">
        <f>IF($T4470=$T4469,IF(W4469=1,1,IF(AND($P4470=W$1,$Q4470="hdbd"),1,0)),0)</f>
        <v>0</v>
      </c>
      <c r="X4470">
        <f t="shared" si="69"/>
        <v>0</v>
      </c>
      <c r="Y4470">
        <f>IF($T4470=$T4469,IF(Y4469=1,1,IF(AND($P4470=Y$1,$Q4470="hdbd"),1,0)),0)</f>
        <v>0</v>
      </c>
      <c r="Z4470">
        <f t="shared" si="69"/>
        <v>0</v>
      </c>
    </row>
    <row r="4471" spans="1:26" x14ac:dyDescent="0.3">
      <c r="A4471" t="s">
        <v>274</v>
      </c>
      <c r="B4471">
        <v>1602226561</v>
      </c>
      <c r="C4471" s="1">
        <v>42581.843321759261</v>
      </c>
      <c r="D4471" t="s">
        <v>24</v>
      </c>
      <c r="E4471">
        <v>2700</v>
      </c>
      <c r="F4471" t="s">
        <v>26</v>
      </c>
      <c r="H4471">
        <v>0.03</v>
      </c>
      <c r="I4471">
        <v>9.9099999999999994E-2</v>
      </c>
      <c r="K4471">
        <v>2737</v>
      </c>
      <c r="L4471">
        <v>3113</v>
      </c>
      <c r="N4471">
        <v>1532</v>
      </c>
      <c r="O4471">
        <v>1433</v>
      </c>
      <c r="R4471" t="s">
        <v>275</v>
      </c>
      <c r="S4471">
        <v>1148</v>
      </c>
      <c r="T4471">
        <v>166</v>
      </c>
      <c r="U4471">
        <f>IF($T4471=$T4470,IF(U4470=1,1,IF(AND($P4471=U$1,$Q4471="hdbd"),1,0)),0)</f>
        <v>0</v>
      </c>
      <c r="V4471">
        <f t="shared" si="69"/>
        <v>0</v>
      </c>
      <c r="W4471">
        <f>IF($T4471=$T4470,IF(W4470=1,1,IF(AND($P4471=W$1,$Q4471="hdbd"),1,0)),0)</f>
        <v>0</v>
      </c>
      <c r="X4471">
        <f t="shared" si="69"/>
        <v>0</v>
      </c>
      <c r="Y4471">
        <f>IF($T4471=$T4470,IF(Y4470=1,1,IF(AND($P4471=Y$1,$Q4471="hdbd"),1,0)),0)</f>
        <v>0</v>
      </c>
      <c r="Z4471">
        <f t="shared" si="69"/>
        <v>0</v>
      </c>
    </row>
    <row r="4472" spans="1:26" x14ac:dyDescent="0.3">
      <c r="A4472" t="s">
        <v>274</v>
      </c>
      <c r="B4472">
        <v>4134543397</v>
      </c>
      <c r="C4472" s="1">
        <v>42581.84337962963</v>
      </c>
      <c r="D4472" t="s">
        <v>24</v>
      </c>
      <c r="E4472">
        <v>3700</v>
      </c>
      <c r="F4472" t="s">
        <v>26</v>
      </c>
      <c r="H4472">
        <v>5.6800000000000003E-2</v>
      </c>
      <c r="I4472">
        <v>9.9099999999999994E-2</v>
      </c>
      <c r="K4472">
        <v>3775</v>
      </c>
      <c r="L4472">
        <v>4265</v>
      </c>
      <c r="N4472">
        <v>1126</v>
      </c>
      <c r="O4472">
        <v>1002</v>
      </c>
      <c r="R4472" t="s">
        <v>275</v>
      </c>
      <c r="S4472">
        <v>1149</v>
      </c>
      <c r="T4472">
        <v>166</v>
      </c>
      <c r="U4472">
        <f>IF($T4472=$T4471,IF(U4471=1,1,IF(AND($P4472=U$1,$Q4472="hdbd"),1,0)),0)</f>
        <v>0</v>
      </c>
      <c r="V4472">
        <f t="shared" si="69"/>
        <v>0</v>
      </c>
      <c r="W4472">
        <f>IF($T4472=$T4471,IF(W4471=1,1,IF(AND($P4472=W$1,$Q4472="hdbd"),1,0)),0)</f>
        <v>0</v>
      </c>
      <c r="X4472">
        <f t="shared" si="69"/>
        <v>0</v>
      </c>
      <c r="Y4472">
        <f>IF($T4472=$T4471,IF(Y4471=1,1,IF(AND($P4472=Y$1,$Q4472="hdbd"),1,0)),0)</f>
        <v>0</v>
      </c>
      <c r="Z4472">
        <f t="shared" si="69"/>
        <v>0</v>
      </c>
    </row>
    <row r="4473" spans="1:26" x14ac:dyDescent="0.3">
      <c r="A4473" t="s">
        <v>274</v>
      </c>
      <c r="B4473">
        <v>130235457</v>
      </c>
      <c r="C4473" s="1">
        <v>42581.843460648146</v>
      </c>
      <c r="D4473" t="s">
        <v>24</v>
      </c>
      <c r="E4473">
        <v>3000</v>
      </c>
      <c r="F4473" t="s">
        <v>26</v>
      </c>
      <c r="H4473">
        <v>0.03</v>
      </c>
      <c r="I4473">
        <v>0.192</v>
      </c>
      <c r="K4473">
        <v>3068</v>
      </c>
      <c r="L4473">
        <v>3385</v>
      </c>
      <c r="N4473">
        <v>1386</v>
      </c>
      <c r="O4473">
        <v>1335</v>
      </c>
      <c r="R4473" t="s">
        <v>275</v>
      </c>
      <c r="S4473">
        <v>1150</v>
      </c>
      <c r="T4473">
        <v>166</v>
      </c>
      <c r="U4473">
        <f>IF($T4473=$T4472,IF(U4472=1,1,IF(AND($P4473=U$1,$Q4473="hdbd"),1,0)),0)</f>
        <v>0</v>
      </c>
      <c r="V4473">
        <f t="shared" si="69"/>
        <v>0</v>
      </c>
      <c r="W4473">
        <f>IF($T4473=$T4472,IF(W4472=1,1,IF(AND($P4473=W$1,$Q4473="hdbd"),1,0)),0)</f>
        <v>0</v>
      </c>
      <c r="X4473">
        <f t="shared" si="69"/>
        <v>0</v>
      </c>
      <c r="Y4473">
        <f>IF($T4473=$T4472,IF(Y4472=1,1,IF(AND($P4473=Y$1,$Q4473="hdbd"),1,0)),0)</f>
        <v>0</v>
      </c>
      <c r="Z4473">
        <f t="shared" si="69"/>
        <v>0</v>
      </c>
    </row>
    <row r="4474" spans="1:26" x14ac:dyDescent="0.3">
      <c r="A4474" t="s">
        <v>274</v>
      </c>
      <c r="B4474">
        <v>3794490579</v>
      </c>
      <c r="C4474" s="1">
        <v>42581.843530092592</v>
      </c>
      <c r="D4474" t="s">
        <v>24</v>
      </c>
      <c r="E4474">
        <v>2100</v>
      </c>
      <c r="F4474" t="s">
        <v>26</v>
      </c>
      <c r="H4474">
        <v>0.1547</v>
      </c>
      <c r="I4474">
        <v>9.9099999999999994E-2</v>
      </c>
      <c r="K4474">
        <v>2104</v>
      </c>
      <c r="L4474">
        <v>3497</v>
      </c>
      <c r="N4474">
        <v>942</v>
      </c>
      <c r="O4474">
        <v>850</v>
      </c>
      <c r="R4474" t="s">
        <v>275</v>
      </c>
      <c r="S4474">
        <v>1151</v>
      </c>
      <c r="T4474">
        <v>166</v>
      </c>
      <c r="U4474">
        <f>IF($T4474=$T4473,IF(U4473=1,1,IF(AND($P4474=U$1,$Q4474="hdbd"),1,0)),0)</f>
        <v>0</v>
      </c>
      <c r="V4474">
        <f t="shared" si="69"/>
        <v>0</v>
      </c>
      <c r="W4474">
        <f>IF($T4474=$T4473,IF(W4473=1,1,IF(AND($P4474=W$1,$Q4474="hdbd"),1,0)),0)</f>
        <v>0</v>
      </c>
      <c r="X4474">
        <f t="shared" si="69"/>
        <v>0</v>
      </c>
      <c r="Y4474">
        <f>IF($T4474=$T4473,IF(Y4473=1,1,IF(AND($P4474=Y$1,$Q4474="hdbd"),1,0)),0)</f>
        <v>0</v>
      </c>
      <c r="Z4474">
        <f t="shared" si="69"/>
        <v>0</v>
      </c>
    </row>
    <row r="4475" spans="1:26" x14ac:dyDescent="0.3">
      <c r="A4475" t="s">
        <v>274</v>
      </c>
      <c r="B4475">
        <v>744910099</v>
      </c>
      <c r="C4475" s="1">
        <v>42581.843599537038</v>
      </c>
      <c r="D4475" t="s">
        <v>24</v>
      </c>
      <c r="E4475">
        <v>3500</v>
      </c>
      <c r="F4475" t="s">
        <v>26</v>
      </c>
      <c r="H4475">
        <v>0.1547</v>
      </c>
      <c r="K4475">
        <v>3564</v>
      </c>
      <c r="N4475">
        <v>1242</v>
      </c>
      <c r="O4475">
        <v>1192</v>
      </c>
      <c r="R4475" t="s">
        <v>275</v>
      </c>
      <c r="S4475">
        <v>1152</v>
      </c>
      <c r="T4475">
        <v>166</v>
      </c>
      <c r="U4475">
        <f>IF($T4475=$T4474,IF(U4474=1,1,IF(AND($P4475=U$1,$Q4475="hdbd"),1,0)),0)</f>
        <v>0</v>
      </c>
      <c r="V4475">
        <f t="shared" si="69"/>
        <v>0</v>
      </c>
      <c r="W4475">
        <f>IF($T4475=$T4474,IF(W4474=1,1,IF(AND($P4475=W$1,$Q4475="hdbd"),1,0)),0)</f>
        <v>0</v>
      </c>
      <c r="X4475">
        <f t="shared" si="69"/>
        <v>0</v>
      </c>
      <c r="Y4475">
        <f>IF($T4475=$T4474,IF(Y4474=1,1,IF(AND($P4475=Y$1,$Q4475="hdbd"),1,0)),0)</f>
        <v>0</v>
      </c>
      <c r="Z4475">
        <f t="shared" si="69"/>
        <v>0</v>
      </c>
    </row>
    <row r="4476" spans="1:26" x14ac:dyDescent="0.3">
      <c r="A4476" t="s">
        <v>274</v>
      </c>
      <c r="B4476">
        <v>3183314098</v>
      </c>
      <c r="C4476" s="1">
        <v>42581.843668981484</v>
      </c>
      <c r="D4476" t="s">
        <v>24</v>
      </c>
      <c r="E4476">
        <v>1600</v>
      </c>
      <c r="F4476" t="s">
        <v>26</v>
      </c>
      <c r="H4476">
        <v>4.2999999999999997E-2</v>
      </c>
      <c r="I4476">
        <v>0.1152</v>
      </c>
      <c r="K4476">
        <v>1469</v>
      </c>
      <c r="L4476">
        <v>3082</v>
      </c>
      <c r="N4476">
        <v>655</v>
      </c>
      <c r="O4476">
        <v>626</v>
      </c>
      <c r="R4476" t="s">
        <v>275</v>
      </c>
      <c r="S4476">
        <v>1153</v>
      </c>
      <c r="T4476">
        <v>166</v>
      </c>
      <c r="U4476">
        <f>IF($T4476=$T4475,IF(U4475=1,1,IF(AND($P4476=U$1,$Q4476="hdbd"),1,0)),0)</f>
        <v>0</v>
      </c>
      <c r="V4476">
        <f t="shared" si="69"/>
        <v>0</v>
      </c>
      <c r="W4476">
        <f>IF($T4476=$T4475,IF(W4475=1,1,IF(AND($P4476=W$1,$Q4476="hdbd"),1,0)),0)</f>
        <v>0</v>
      </c>
      <c r="X4476">
        <f t="shared" si="69"/>
        <v>0</v>
      </c>
      <c r="Y4476">
        <f>IF($T4476=$T4475,IF(Y4475=1,1,IF(AND($P4476=Y$1,$Q4476="hdbd"),1,0)),0)</f>
        <v>0</v>
      </c>
      <c r="Z4476">
        <f t="shared" si="69"/>
        <v>0</v>
      </c>
    </row>
    <row r="4477" spans="1:26" x14ac:dyDescent="0.3">
      <c r="A4477" t="s">
        <v>274</v>
      </c>
      <c r="B4477">
        <v>2730727616</v>
      </c>
      <c r="C4477" s="1">
        <v>42581.843726851854</v>
      </c>
      <c r="D4477" t="s">
        <v>24</v>
      </c>
      <c r="E4477">
        <v>1700</v>
      </c>
      <c r="F4477" t="s">
        <v>26</v>
      </c>
      <c r="H4477">
        <v>0.1547</v>
      </c>
      <c r="I4477">
        <v>9.9099999999999994E-2</v>
      </c>
      <c r="K4477">
        <v>1700</v>
      </c>
      <c r="L4477">
        <v>2613</v>
      </c>
      <c r="N4477">
        <v>700</v>
      </c>
      <c r="O4477">
        <v>667</v>
      </c>
      <c r="R4477" t="s">
        <v>275</v>
      </c>
      <c r="S4477">
        <v>1154</v>
      </c>
      <c r="T4477">
        <v>166</v>
      </c>
      <c r="U4477">
        <f>IF($T4477=$T4476,IF(U4476=1,1,IF(AND($P4477=U$1,$Q4477="hdbd"),1,0)),0)</f>
        <v>0</v>
      </c>
      <c r="V4477">
        <f t="shared" si="69"/>
        <v>0</v>
      </c>
      <c r="W4477">
        <f>IF($T4477=$T4476,IF(W4476=1,1,IF(AND($P4477=W$1,$Q4477="hdbd"),1,0)),0)</f>
        <v>0</v>
      </c>
      <c r="X4477">
        <f t="shared" si="69"/>
        <v>0</v>
      </c>
      <c r="Y4477">
        <f>IF($T4477=$T4476,IF(Y4476=1,1,IF(AND($P4477=Y$1,$Q4477="hdbd"),1,0)),0)</f>
        <v>0</v>
      </c>
      <c r="Z4477">
        <f t="shared" si="69"/>
        <v>0</v>
      </c>
    </row>
    <row r="4478" spans="1:26" x14ac:dyDescent="0.3">
      <c r="A4478" t="s">
        <v>274</v>
      </c>
      <c r="B4478">
        <v>60861520</v>
      </c>
      <c r="C4478" s="1">
        <v>42581.8437962963</v>
      </c>
      <c r="D4478" t="s">
        <v>24</v>
      </c>
      <c r="E4478">
        <v>4800</v>
      </c>
      <c r="F4478" t="s">
        <v>20</v>
      </c>
      <c r="H4478">
        <v>0.1547</v>
      </c>
      <c r="I4478">
        <v>9.0899999999999995E-2</v>
      </c>
      <c r="K4478">
        <v>5021</v>
      </c>
      <c r="L4478">
        <v>4835</v>
      </c>
      <c r="N4478">
        <v>1522</v>
      </c>
      <c r="O4478">
        <v>1326</v>
      </c>
      <c r="R4478" t="s">
        <v>275</v>
      </c>
      <c r="S4478">
        <v>1155</v>
      </c>
      <c r="T4478">
        <v>166</v>
      </c>
      <c r="U4478">
        <f>IF($T4478=$T4477,IF(U4477=1,1,IF(AND($P4478=U$1,$Q4478="hdbd"),1,0)),0)</f>
        <v>0</v>
      </c>
      <c r="V4478">
        <f t="shared" si="69"/>
        <v>0</v>
      </c>
      <c r="W4478">
        <f>IF($T4478=$T4477,IF(W4477=1,1,IF(AND($P4478=W$1,$Q4478="hdbd"),1,0)),0)</f>
        <v>0</v>
      </c>
      <c r="X4478">
        <f t="shared" si="69"/>
        <v>0</v>
      </c>
      <c r="Y4478">
        <f>IF($T4478=$T4477,IF(Y4477=1,1,IF(AND($P4478=Y$1,$Q4478="hdbd"),1,0)),0)</f>
        <v>0</v>
      </c>
      <c r="Z4478">
        <f t="shared" si="69"/>
        <v>0</v>
      </c>
    </row>
    <row r="4479" spans="1:26" x14ac:dyDescent="0.3">
      <c r="A4479" t="s">
        <v>274</v>
      </c>
      <c r="B4479">
        <v>244237619</v>
      </c>
      <c r="C4479" s="1">
        <v>42581.843865740739</v>
      </c>
      <c r="D4479" t="s">
        <v>24</v>
      </c>
      <c r="E4479">
        <v>2700</v>
      </c>
      <c r="F4479" t="s">
        <v>26</v>
      </c>
      <c r="H4479">
        <v>4.2999999999999997E-2</v>
      </c>
      <c r="I4479">
        <v>9.69E-2</v>
      </c>
      <c r="K4479">
        <v>2765</v>
      </c>
      <c r="L4479">
        <v>2893</v>
      </c>
      <c r="N4479">
        <v>899</v>
      </c>
      <c r="O4479">
        <v>828</v>
      </c>
      <c r="R4479" t="s">
        <v>275</v>
      </c>
      <c r="S4479">
        <v>1156</v>
      </c>
      <c r="T4479">
        <v>166</v>
      </c>
      <c r="U4479">
        <f>IF($T4479=$T4478,IF(U4478=1,1,IF(AND($P4479=U$1,$Q4479="hdbd"),1,0)),0)</f>
        <v>0</v>
      </c>
      <c r="V4479">
        <f t="shared" si="69"/>
        <v>0</v>
      </c>
      <c r="W4479">
        <f>IF($T4479=$T4478,IF(W4478=1,1,IF(AND($P4479=W$1,$Q4479="hdbd"),1,0)),0)</f>
        <v>0</v>
      </c>
      <c r="X4479">
        <f t="shared" si="69"/>
        <v>0</v>
      </c>
      <c r="Y4479">
        <f>IF($T4479=$T4478,IF(Y4478=1,1,IF(AND($P4479=Y$1,$Q4479="hdbd"),1,0)),0)</f>
        <v>0</v>
      </c>
      <c r="Z4479">
        <f t="shared" si="69"/>
        <v>0</v>
      </c>
    </row>
    <row r="4480" spans="1:26" x14ac:dyDescent="0.3">
      <c r="A4480" t="s">
        <v>274</v>
      </c>
      <c r="B4480">
        <v>1695605716</v>
      </c>
      <c r="C4480" s="1">
        <v>42581.843958333331</v>
      </c>
      <c r="D4480" t="s">
        <v>24</v>
      </c>
      <c r="E4480">
        <v>3400</v>
      </c>
      <c r="F4480" t="s">
        <v>20</v>
      </c>
      <c r="I4480">
        <v>9.9099999999999994E-2</v>
      </c>
      <c r="L4480">
        <v>3478</v>
      </c>
      <c r="N4480">
        <v>1048</v>
      </c>
      <c r="O4480">
        <v>832</v>
      </c>
      <c r="R4480" t="s">
        <v>275</v>
      </c>
      <c r="S4480">
        <v>1157</v>
      </c>
      <c r="T4480">
        <v>166</v>
      </c>
      <c r="U4480">
        <f>IF($T4480=$T4479,IF(U4479=1,1,IF(AND($P4480=U$1,$Q4480="hdbd"),1,0)),0)</f>
        <v>0</v>
      </c>
      <c r="V4480">
        <f t="shared" si="69"/>
        <v>0</v>
      </c>
      <c r="W4480">
        <f>IF($T4480=$T4479,IF(W4479=1,1,IF(AND($P4480=W$1,$Q4480="hdbd"),1,0)),0)</f>
        <v>0</v>
      </c>
      <c r="X4480">
        <f t="shared" si="69"/>
        <v>0</v>
      </c>
      <c r="Y4480">
        <f>IF($T4480=$T4479,IF(Y4479=1,1,IF(AND($P4480=Y$1,$Q4480="hdbd"),1,0)),0)</f>
        <v>0</v>
      </c>
      <c r="Z4480">
        <f t="shared" si="69"/>
        <v>0</v>
      </c>
    </row>
    <row r="4481" spans="1:26" x14ac:dyDescent="0.3">
      <c r="A4481" t="s">
        <v>274</v>
      </c>
      <c r="B4481">
        <v>2367421945</v>
      </c>
      <c r="C4481" s="1">
        <v>42581.844027777777</v>
      </c>
      <c r="D4481" t="s">
        <v>24</v>
      </c>
      <c r="E4481">
        <v>3500</v>
      </c>
      <c r="F4481" t="s">
        <v>20</v>
      </c>
      <c r="H4481">
        <v>0.12809999999999999</v>
      </c>
      <c r="I4481">
        <v>9.0899999999999995E-2</v>
      </c>
      <c r="K4481">
        <v>6248</v>
      </c>
      <c r="L4481">
        <v>3503</v>
      </c>
      <c r="N4481">
        <v>929</v>
      </c>
      <c r="O4481">
        <v>871</v>
      </c>
      <c r="R4481" t="s">
        <v>275</v>
      </c>
      <c r="S4481">
        <v>1158</v>
      </c>
      <c r="T4481">
        <v>166</v>
      </c>
      <c r="U4481">
        <f>IF($T4481=$T4480,IF(U4480=1,1,IF(AND($P4481=U$1,$Q4481="hdbd"),1,0)),0)</f>
        <v>0</v>
      </c>
      <c r="V4481">
        <f t="shared" si="69"/>
        <v>0</v>
      </c>
      <c r="W4481">
        <f>IF($T4481=$T4480,IF(W4480=1,1,IF(AND($P4481=W$1,$Q4481="hdbd"),1,0)),0)</f>
        <v>0</v>
      </c>
      <c r="X4481">
        <f t="shared" si="69"/>
        <v>0</v>
      </c>
      <c r="Y4481">
        <f>IF($T4481=$T4480,IF(Y4480=1,1,IF(AND($P4481=Y$1,$Q4481="hdbd"),1,0)),0)</f>
        <v>0</v>
      </c>
      <c r="Z4481">
        <f t="shared" si="69"/>
        <v>0</v>
      </c>
    </row>
    <row r="4482" spans="1:26" x14ac:dyDescent="0.3">
      <c r="A4482" t="s">
        <v>274</v>
      </c>
      <c r="B4482">
        <v>1948134721</v>
      </c>
      <c r="C4482" s="1">
        <v>42581.844178240739</v>
      </c>
      <c r="D4482" t="s">
        <v>24</v>
      </c>
      <c r="E4482">
        <v>4800</v>
      </c>
      <c r="F4482" t="s">
        <v>26</v>
      </c>
      <c r="H4482">
        <v>4.2999999999999997E-2</v>
      </c>
      <c r="K4482">
        <v>4803</v>
      </c>
      <c r="N4482">
        <v>1619</v>
      </c>
      <c r="O4482">
        <v>1568</v>
      </c>
      <c r="R4482" t="s">
        <v>275</v>
      </c>
      <c r="S4482">
        <v>1159</v>
      </c>
      <c r="T4482">
        <v>166</v>
      </c>
      <c r="U4482">
        <f>IF($T4482=$T4481,IF(U4481=1,1,IF(AND($P4482=U$1,$Q4482="hdbd"),1,0)),0)</f>
        <v>0</v>
      </c>
      <c r="V4482">
        <f t="shared" si="69"/>
        <v>0</v>
      </c>
      <c r="W4482">
        <f>IF($T4482=$T4481,IF(W4481=1,1,IF(AND($P4482=W$1,$Q4482="hdbd"),1,0)),0)</f>
        <v>0</v>
      </c>
      <c r="X4482">
        <f t="shared" si="69"/>
        <v>0</v>
      </c>
      <c r="Y4482">
        <f>IF($T4482=$T4481,IF(Y4481=1,1,IF(AND($P4482=Y$1,$Q4482="hdbd"),1,0)),0)</f>
        <v>0</v>
      </c>
      <c r="Z4482">
        <f t="shared" si="69"/>
        <v>0</v>
      </c>
    </row>
    <row r="4483" spans="1:26" x14ac:dyDescent="0.3">
      <c r="A4483" t="s">
        <v>274</v>
      </c>
      <c r="B4483">
        <v>1952662985</v>
      </c>
      <c r="C4483" s="1">
        <v>42581.844247685185</v>
      </c>
      <c r="D4483" t="s">
        <v>24</v>
      </c>
      <c r="E4483">
        <v>1700</v>
      </c>
      <c r="F4483" t="s">
        <v>20</v>
      </c>
      <c r="I4483">
        <v>0.1152</v>
      </c>
      <c r="L4483">
        <v>1798</v>
      </c>
      <c r="N4483">
        <v>1127</v>
      </c>
      <c r="O4483">
        <v>1084</v>
      </c>
      <c r="R4483" t="s">
        <v>275</v>
      </c>
      <c r="S4483">
        <v>1160</v>
      </c>
      <c r="T4483">
        <v>166</v>
      </c>
      <c r="U4483">
        <f>IF($T4483=$T4482,IF(U4482=1,1,IF(AND($P4483=U$1,$Q4483="hdbd"),1,0)),0)</f>
        <v>0</v>
      </c>
      <c r="V4483">
        <f t="shared" si="69"/>
        <v>0</v>
      </c>
      <c r="W4483">
        <f>IF($T4483=$T4482,IF(W4482=1,1,IF(AND($P4483=W$1,$Q4483="hdbd"),1,0)),0)</f>
        <v>0</v>
      </c>
      <c r="X4483">
        <f t="shared" si="69"/>
        <v>0</v>
      </c>
      <c r="Y4483">
        <f>IF($T4483=$T4482,IF(Y4482=1,1,IF(AND($P4483=Y$1,$Q4483="hdbd"),1,0)),0)</f>
        <v>0</v>
      </c>
      <c r="Z4483">
        <f t="shared" si="69"/>
        <v>0</v>
      </c>
    </row>
    <row r="4484" spans="1:26" x14ac:dyDescent="0.3">
      <c r="A4484" t="s">
        <v>274</v>
      </c>
      <c r="B4484">
        <v>1969969474</v>
      </c>
      <c r="C4484" s="1">
        <v>42581.844317129631</v>
      </c>
      <c r="D4484" t="s">
        <v>24</v>
      </c>
      <c r="E4484">
        <v>4500</v>
      </c>
      <c r="F4484" t="s">
        <v>26</v>
      </c>
      <c r="H4484">
        <v>0.03</v>
      </c>
      <c r="I4484">
        <v>9.0899999999999995E-2</v>
      </c>
      <c r="K4484">
        <v>4566</v>
      </c>
      <c r="L4484">
        <v>5097</v>
      </c>
      <c r="N4484">
        <v>3456</v>
      </c>
      <c r="O4484">
        <v>3271</v>
      </c>
      <c r="R4484" t="s">
        <v>275</v>
      </c>
      <c r="S4484">
        <v>1161</v>
      </c>
      <c r="T4484">
        <v>166</v>
      </c>
      <c r="U4484">
        <f>IF($T4484=$T4483,IF(U4483=1,1,IF(AND($P4484=U$1,$Q4484="hdbd"),1,0)),0)</f>
        <v>0</v>
      </c>
      <c r="V4484">
        <f t="shared" si="69"/>
        <v>0</v>
      </c>
      <c r="W4484">
        <f>IF($T4484=$T4483,IF(W4483=1,1,IF(AND($P4484=W$1,$Q4484="hdbd"),1,0)),0)</f>
        <v>0</v>
      </c>
      <c r="X4484">
        <f t="shared" si="69"/>
        <v>0</v>
      </c>
      <c r="Y4484">
        <f>IF($T4484=$T4483,IF(Y4483=1,1,IF(AND($P4484=Y$1,$Q4484="hdbd"),1,0)),0)</f>
        <v>0</v>
      </c>
      <c r="Z4484">
        <f t="shared" si="69"/>
        <v>0</v>
      </c>
    </row>
    <row r="4485" spans="1:26" x14ac:dyDescent="0.3">
      <c r="A4485" t="s">
        <v>274</v>
      </c>
      <c r="B4485">
        <v>2242998233</v>
      </c>
      <c r="C4485" s="1">
        <v>42581.844375000001</v>
      </c>
      <c r="D4485" t="s">
        <v>24</v>
      </c>
      <c r="E4485">
        <v>4300</v>
      </c>
      <c r="F4485" t="s">
        <v>26</v>
      </c>
      <c r="H4485">
        <v>5.6800000000000003E-2</v>
      </c>
      <c r="I4485">
        <v>9.0899999999999995E-2</v>
      </c>
      <c r="K4485">
        <v>4324</v>
      </c>
      <c r="L4485">
        <v>5165</v>
      </c>
      <c r="N4485">
        <v>2537</v>
      </c>
      <c r="O4485">
        <v>2406</v>
      </c>
      <c r="R4485" t="s">
        <v>275</v>
      </c>
      <c r="S4485">
        <v>1162</v>
      </c>
      <c r="T4485">
        <v>166</v>
      </c>
      <c r="U4485">
        <f>IF($T4485=$T4484,IF(U4484=1,1,IF(AND($P4485=U$1,$Q4485="hdbd"),1,0)),0)</f>
        <v>0</v>
      </c>
      <c r="V4485">
        <f t="shared" ref="V4485:Z4548" si="70">IF($T4486=$T4485,IF(V4486=1,1,U4485),U4485)</f>
        <v>0</v>
      </c>
      <c r="W4485">
        <f>IF($T4485=$T4484,IF(W4484=1,1,IF(AND($P4485=W$1,$Q4485="hdbd"),1,0)),0)</f>
        <v>0</v>
      </c>
      <c r="X4485">
        <f t="shared" si="70"/>
        <v>0</v>
      </c>
      <c r="Y4485">
        <f>IF($T4485=$T4484,IF(Y4484=1,1,IF(AND($P4485=Y$1,$Q4485="hdbd"),1,0)),0)</f>
        <v>0</v>
      </c>
      <c r="Z4485">
        <f t="shared" si="70"/>
        <v>0</v>
      </c>
    </row>
    <row r="4486" spans="1:26" x14ac:dyDescent="0.3">
      <c r="A4486" t="s">
        <v>274</v>
      </c>
      <c r="B4486">
        <v>2767099399</v>
      </c>
      <c r="C4486" s="1">
        <v>42581.84447916667</v>
      </c>
      <c r="D4486" t="s">
        <v>24</v>
      </c>
      <c r="E4486">
        <v>4500</v>
      </c>
      <c r="F4486" t="s">
        <v>20</v>
      </c>
      <c r="I4486">
        <v>0.1152</v>
      </c>
      <c r="L4486">
        <v>4570</v>
      </c>
      <c r="N4486">
        <v>1828</v>
      </c>
      <c r="O4486">
        <v>1778</v>
      </c>
      <c r="R4486" t="s">
        <v>275</v>
      </c>
      <c r="S4486">
        <v>1163</v>
      </c>
      <c r="T4486">
        <v>166</v>
      </c>
      <c r="U4486">
        <f>IF($T4486=$T4485,IF(U4485=1,1,IF(AND($P4486=U$1,$Q4486="hdbd"),1,0)),0)</f>
        <v>0</v>
      </c>
      <c r="V4486">
        <f t="shared" si="70"/>
        <v>0</v>
      </c>
      <c r="W4486">
        <f>IF($T4486=$T4485,IF(W4485=1,1,IF(AND($P4486=W$1,$Q4486="hdbd"),1,0)),0)</f>
        <v>0</v>
      </c>
      <c r="X4486">
        <f t="shared" si="70"/>
        <v>0</v>
      </c>
      <c r="Y4486">
        <f>IF($T4486=$T4485,IF(Y4485=1,1,IF(AND($P4486=Y$1,$Q4486="hdbd"),1,0)),0)</f>
        <v>0</v>
      </c>
      <c r="Z4486">
        <f t="shared" si="70"/>
        <v>0</v>
      </c>
    </row>
    <row r="4487" spans="1:26" x14ac:dyDescent="0.3">
      <c r="A4487" t="s">
        <v>274</v>
      </c>
      <c r="B4487">
        <v>1761523884</v>
      </c>
      <c r="C4487" s="1">
        <v>42581.844583333332</v>
      </c>
      <c r="D4487" t="s">
        <v>24</v>
      </c>
      <c r="E4487">
        <v>2600</v>
      </c>
      <c r="F4487" t="s">
        <v>26</v>
      </c>
      <c r="H4487">
        <v>0.12820000000000001</v>
      </c>
      <c r="I4487">
        <v>0.78</v>
      </c>
      <c r="K4487">
        <v>2606</v>
      </c>
      <c r="L4487">
        <v>3344</v>
      </c>
      <c r="N4487">
        <v>880</v>
      </c>
      <c r="O4487">
        <v>779</v>
      </c>
      <c r="R4487" t="s">
        <v>275</v>
      </c>
      <c r="S4487">
        <v>1164</v>
      </c>
      <c r="T4487">
        <v>166</v>
      </c>
      <c r="U4487">
        <f>IF($T4487=$T4486,IF(U4486=1,1,IF(AND($P4487=U$1,$Q4487="hdbd"),1,0)),0)</f>
        <v>0</v>
      </c>
      <c r="V4487">
        <f t="shared" si="70"/>
        <v>0</v>
      </c>
      <c r="W4487">
        <f>IF($T4487=$T4486,IF(W4486=1,1,IF(AND($P4487=W$1,$Q4487="hdbd"),1,0)),0)</f>
        <v>0</v>
      </c>
      <c r="X4487">
        <f t="shared" si="70"/>
        <v>0</v>
      </c>
      <c r="Y4487">
        <f>IF($T4487=$T4486,IF(Y4486=1,1,IF(AND($P4487=Y$1,$Q4487="hdbd"),1,0)),0)</f>
        <v>0</v>
      </c>
      <c r="Z4487">
        <f t="shared" si="70"/>
        <v>0</v>
      </c>
    </row>
    <row r="4488" spans="1:26" x14ac:dyDescent="0.3">
      <c r="A4488" t="s">
        <v>274</v>
      </c>
      <c r="B4488">
        <v>620292175</v>
      </c>
      <c r="C4488" s="1">
        <v>42581.844722222224</v>
      </c>
      <c r="D4488" t="s">
        <v>24</v>
      </c>
      <c r="E4488">
        <v>3300</v>
      </c>
      <c r="F4488" t="s">
        <v>20</v>
      </c>
      <c r="H4488">
        <v>5.6800000000000003E-2</v>
      </c>
      <c r="I4488">
        <v>9.69E-2</v>
      </c>
      <c r="K4488">
        <v>5405</v>
      </c>
      <c r="L4488">
        <v>3333</v>
      </c>
      <c r="N4488">
        <v>1206</v>
      </c>
      <c r="O4488">
        <v>953</v>
      </c>
      <c r="R4488" t="s">
        <v>275</v>
      </c>
      <c r="S4488">
        <v>1165</v>
      </c>
      <c r="T4488">
        <v>166</v>
      </c>
      <c r="U4488">
        <f>IF($T4488=$T4487,IF(U4487=1,1,IF(AND($P4488=U$1,$Q4488="hdbd"),1,0)),0)</f>
        <v>0</v>
      </c>
      <c r="V4488">
        <f t="shared" si="70"/>
        <v>0</v>
      </c>
      <c r="W4488">
        <f>IF($T4488=$T4487,IF(W4487=1,1,IF(AND($P4488=W$1,$Q4488="hdbd"),1,0)),0)</f>
        <v>0</v>
      </c>
      <c r="X4488">
        <f t="shared" si="70"/>
        <v>0</v>
      </c>
      <c r="Y4488">
        <f>IF($T4488=$T4487,IF(Y4487=1,1,IF(AND($P4488=Y$1,$Q4488="hdbd"),1,0)),0)</f>
        <v>0</v>
      </c>
      <c r="Z4488">
        <f t="shared" si="70"/>
        <v>0</v>
      </c>
    </row>
    <row r="4489" spans="1:26" x14ac:dyDescent="0.3">
      <c r="A4489" t="s">
        <v>274</v>
      </c>
      <c r="B4489">
        <v>4122152629</v>
      </c>
      <c r="C4489" s="1">
        <v>42581.844837962963</v>
      </c>
      <c r="D4489" t="s">
        <v>24</v>
      </c>
      <c r="E4489">
        <v>4300</v>
      </c>
      <c r="F4489" t="s">
        <v>26</v>
      </c>
      <c r="H4489">
        <v>4.2999999999999997E-2</v>
      </c>
      <c r="I4489">
        <v>9.9099999999999994E-2</v>
      </c>
      <c r="K4489">
        <v>4312</v>
      </c>
      <c r="L4489">
        <v>5500</v>
      </c>
      <c r="N4489">
        <v>1226</v>
      </c>
      <c r="O4489">
        <v>1134</v>
      </c>
      <c r="R4489" t="s">
        <v>275</v>
      </c>
      <c r="S4489">
        <v>1166</v>
      </c>
      <c r="T4489">
        <v>166</v>
      </c>
      <c r="U4489">
        <f>IF($T4489=$T4488,IF(U4488=1,1,IF(AND($P4489=U$1,$Q4489="hdbd"),1,0)),0)</f>
        <v>0</v>
      </c>
      <c r="V4489">
        <f t="shared" si="70"/>
        <v>0</v>
      </c>
      <c r="W4489">
        <f>IF($T4489=$T4488,IF(W4488=1,1,IF(AND($P4489=W$1,$Q4489="hdbd"),1,0)),0)</f>
        <v>0</v>
      </c>
      <c r="X4489">
        <f t="shared" si="70"/>
        <v>0</v>
      </c>
      <c r="Y4489">
        <f>IF($T4489=$T4488,IF(Y4488=1,1,IF(AND($P4489=Y$1,$Q4489="hdbd"),1,0)),0)</f>
        <v>0</v>
      </c>
      <c r="Z4489">
        <f t="shared" si="70"/>
        <v>0</v>
      </c>
    </row>
    <row r="4490" spans="1:26" x14ac:dyDescent="0.3">
      <c r="A4490" t="s">
        <v>274</v>
      </c>
      <c r="B4490">
        <v>1534678929</v>
      </c>
      <c r="C4490" s="1">
        <v>42581.845057870371</v>
      </c>
      <c r="D4490" t="s">
        <v>24</v>
      </c>
      <c r="E4490">
        <v>5000</v>
      </c>
      <c r="F4490" t="s">
        <v>26</v>
      </c>
      <c r="H4490">
        <v>0.03</v>
      </c>
      <c r="I4490">
        <v>0.108</v>
      </c>
      <c r="K4490">
        <v>5518</v>
      </c>
      <c r="L4490">
        <v>5968</v>
      </c>
      <c r="N4490">
        <v>3583</v>
      </c>
      <c r="O4490">
        <v>3532</v>
      </c>
      <c r="R4490" t="s">
        <v>275</v>
      </c>
      <c r="S4490">
        <v>1167</v>
      </c>
      <c r="T4490">
        <v>166</v>
      </c>
      <c r="U4490">
        <f>IF($T4490=$T4489,IF(U4489=1,1,IF(AND($P4490=U$1,$Q4490="hdbd"),1,0)),0)</f>
        <v>0</v>
      </c>
      <c r="V4490">
        <f t="shared" si="70"/>
        <v>0</v>
      </c>
      <c r="W4490">
        <f>IF($T4490=$T4489,IF(W4489=1,1,IF(AND($P4490=W$1,$Q4490="hdbd"),1,0)),0)</f>
        <v>0</v>
      </c>
      <c r="X4490">
        <f t="shared" si="70"/>
        <v>0</v>
      </c>
      <c r="Y4490">
        <f>IF($T4490=$T4489,IF(Y4489=1,1,IF(AND($P4490=Y$1,$Q4490="hdbd"),1,0)),0)</f>
        <v>0</v>
      </c>
      <c r="Z4490">
        <f t="shared" si="70"/>
        <v>0</v>
      </c>
    </row>
    <row r="4491" spans="1:26" x14ac:dyDescent="0.3">
      <c r="A4491" t="s">
        <v>274</v>
      </c>
      <c r="B4491">
        <v>1591769001</v>
      </c>
      <c r="C4491" s="1">
        <v>42581.845150462963</v>
      </c>
      <c r="D4491" t="s">
        <v>24</v>
      </c>
      <c r="E4491">
        <v>3900</v>
      </c>
      <c r="F4491" t="s">
        <v>20</v>
      </c>
      <c r="I4491">
        <v>0.78</v>
      </c>
      <c r="L4491">
        <v>3947</v>
      </c>
      <c r="N4491">
        <v>1121</v>
      </c>
      <c r="O4491">
        <v>1023</v>
      </c>
      <c r="R4491" t="s">
        <v>275</v>
      </c>
      <c r="S4491">
        <v>1168</v>
      </c>
      <c r="T4491">
        <v>166</v>
      </c>
      <c r="U4491">
        <f>IF($T4491=$T4490,IF(U4490=1,1,IF(AND($P4491=U$1,$Q4491="hdbd"),1,0)),0)</f>
        <v>0</v>
      </c>
      <c r="V4491">
        <f t="shared" si="70"/>
        <v>0</v>
      </c>
      <c r="W4491">
        <f>IF($T4491=$T4490,IF(W4490=1,1,IF(AND($P4491=W$1,$Q4491="hdbd"),1,0)),0)</f>
        <v>0</v>
      </c>
      <c r="X4491">
        <f t="shared" si="70"/>
        <v>0</v>
      </c>
      <c r="Y4491">
        <f>IF($T4491=$T4490,IF(Y4490=1,1,IF(AND($P4491=Y$1,$Q4491="hdbd"),1,0)),0)</f>
        <v>0</v>
      </c>
      <c r="Z4491">
        <f t="shared" si="70"/>
        <v>0</v>
      </c>
    </row>
    <row r="4492" spans="1:26" x14ac:dyDescent="0.3">
      <c r="A4492" t="s">
        <v>274</v>
      </c>
      <c r="B4492">
        <v>1863751117</v>
      </c>
      <c r="C4492" s="1">
        <v>42581.845243055555</v>
      </c>
      <c r="D4492" t="s">
        <v>24</v>
      </c>
      <c r="E4492">
        <v>2700</v>
      </c>
      <c r="F4492" t="s">
        <v>20</v>
      </c>
      <c r="H4492">
        <v>5.6800000000000003E-2</v>
      </c>
      <c r="I4492">
        <v>0.1152</v>
      </c>
      <c r="K4492">
        <v>2810</v>
      </c>
      <c r="L4492">
        <v>2707</v>
      </c>
      <c r="N4492">
        <v>1249</v>
      </c>
      <c r="O4492">
        <v>1171</v>
      </c>
      <c r="R4492" t="s">
        <v>275</v>
      </c>
      <c r="S4492">
        <v>1169</v>
      </c>
      <c r="T4492">
        <v>166</v>
      </c>
      <c r="U4492">
        <f>IF($T4492=$T4491,IF(U4491=1,1,IF(AND($P4492=U$1,$Q4492="hdbd"),1,0)),0)</f>
        <v>0</v>
      </c>
      <c r="V4492">
        <f t="shared" si="70"/>
        <v>0</v>
      </c>
      <c r="W4492">
        <f>IF($T4492=$T4491,IF(W4491=1,1,IF(AND($P4492=W$1,$Q4492="hdbd"),1,0)),0)</f>
        <v>0</v>
      </c>
      <c r="X4492">
        <f t="shared" si="70"/>
        <v>0</v>
      </c>
      <c r="Y4492">
        <f>IF($T4492=$T4491,IF(Y4491=1,1,IF(AND($P4492=Y$1,$Q4492="hdbd"),1,0)),0)</f>
        <v>0</v>
      </c>
      <c r="Z4492">
        <f t="shared" si="70"/>
        <v>0</v>
      </c>
    </row>
    <row r="4493" spans="1:26" x14ac:dyDescent="0.3">
      <c r="A4493" t="s">
        <v>274</v>
      </c>
      <c r="B4493">
        <v>2077078976</v>
      </c>
      <c r="C4493" s="1">
        <v>42581.845335648148</v>
      </c>
      <c r="D4493" t="s">
        <v>24</v>
      </c>
      <c r="E4493">
        <v>4800</v>
      </c>
      <c r="F4493" t="s">
        <v>20</v>
      </c>
      <c r="I4493">
        <v>9.69E-2</v>
      </c>
      <c r="L4493">
        <v>4848</v>
      </c>
      <c r="N4493">
        <v>3534</v>
      </c>
      <c r="O4493">
        <v>3202</v>
      </c>
      <c r="R4493" t="s">
        <v>275</v>
      </c>
      <c r="S4493">
        <v>1170</v>
      </c>
      <c r="T4493">
        <v>166</v>
      </c>
      <c r="U4493">
        <f>IF($T4493=$T4492,IF(U4492=1,1,IF(AND($P4493=U$1,$Q4493="hdbd"),1,0)),0)</f>
        <v>0</v>
      </c>
      <c r="V4493">
        <f t="shared" si="70"/>
        <v>0</v>
      </c>
      <c r="W4493">
        <f>IF($T4493=$T4492,IF(W4492=1,1,IF(AND($P4493=W$1,$Q4493="hdbd"),1,0)),0)</f>
        <v>0</v>
      </c>
      <c r="X4493">
        <f t="shared" si="70"/>
        <v>0</v>
      </c>
      <c r="Y4493">
        <f>IF($T4493=$T4492,IF(Y4492=1,1,IF(AND($P4493=Y$1,$Q4493="hdbd"),1,0)),0)</f>
        <v>0</v>
      </c>
      <c r="Z4493">
        <f t="shared" si="70"/>
        <v>0</v>
      </c>
    </row>
    <row r="4494" spans="1:26" x14ac:dyDescent="0.3">
      <c r="A4494" t="s">
        <v>274</v>
      </c>
      <c r="B4494">
        <v>881643883</v>
      </c>
      <c r="C4494" s="1">
        <v>42581.845416666663</v>
      </c>
      <c r="D4494" t="s">
        <v>24</v>
      </c>
      <c r="E4494">
        <v>3500</v>
      </c>
      <c r="F4494" t="s">
        <v>26</v>
      </c>
      <c r="H4494">
        <v>0.03</v>
      </c>
      <c r="I4494">
        <v>9.0899999999999995E-2</v>
      </c>
      <c r="K4494">
        <v>3542</v>
      </c>
      <c r="L4494">
        <v>5116</v>
      </c>
      <c r="N4494">
        <v>2191</v>
      </c>
      <c r="O4494">
        <v>2076</v>
      </c>
      <c r="R4494" t="s">
        <v>275</v>
      </c>
      <c r="S4494">
        <v>1171</v>
      </c>
      <c r="T4494">
        <v>166</v>
      </c>
      <c r="U4494">
        <f>IF($T4494=$T4493,IF(U4493=1,1,IF(AND($P4494=U$1,$Q4494="hdbd"),1,0)),0)</f>
        <v>0</v>
      </c>
      <c r="V4494">
        <f t="shared" si="70"/>
        <v>0</v>
      </c>
      <c r="W4494">
        <f>IF($T4494=$T4493,IF(W4493=1,1,IF(AND($P4494=W$1,$Q4494="hdbd"),1,0)),0)</f>
        <v>0</v>
      </c>
      <c r="X4494">
        <f t="shared" si="70"/>
        <v>0</v>
      </c>
      <c r="Y4494">
        <f>IF($T4494=$T4493,IF(Y4493=1,1,IF(AND($P4494=Y$1,$Q4494="hdbd"),1,0)),0)</f>
        <v>0</v>
      </c>
      <c r="Z4494">
        <f t="shared" si="70"/>
        <v>0</v>
      </c>
    </row>
    <row r="4495" spans="1:26" x14ac:dyDescent="0.3">
      <c r="A4495" t="s">
        <v>274</v>
      </c>
      <c r="B4495">
        <v>2493446352</v>
      </c>
      <c r="C4495" s="1">
        <v>42581.845532407409</v>
      </c>
      <c r="D4495" t="s">
        <v>24</v>
      </c>
      <c r="E4495">
        <v>4400</v>
      </c>
      <c r="F4495" t="s">
        <v>26</v>
      </c>
      <c r="H4495">
        <v>0.03</v>
      </c>
      <c r="I4495">
        <v>9.0899999999999995E-2</v>
      </c>
      <c r="K4495">
        <v>4447</v>
      </c>
      <c r="L4495">
        <v>4703</v>
      </c>
      <c r="N4495">
        <v>2102</v>
      </c>
      <c r="O4495">
        <v>1825</v>
      </c>
      <c r="R4495" t="s">
        <v>275</v>
      </c>
      <c r="S4495">
        <v>1172</v>
      </c>
      <c r="T4495">
        <v>166</v>
      </c>
      <c r="U4495">
        <f>IF($T4495=$T4494,IF(U4494=1,1,IF(AND($P4495=U$1,$Q4495="hdbd"),1,0)),0)</f>
        <v>0</v>
      </c>
      <c r="V4495">
        <f t="shared" si="70"/>
        <v>0</v>
      </c>
      <c r="W4495">
        <f>IF($T4495=$T4494,IF(W4494=1,1,IF(AND($P4495=W$1,$Q4495="hdbd"),1,0)),0)</f>
        <v>0</v>
      </c>
      <c r="X4495">
        <f t="shared" si="70"/>
        <v>0</v>
      </c>
      <c r="Y4495">
        <f>IF($T4495=$T4494,IF(Y4494=1,1,IF(AND($P4495=Y$1,$Q4495="hdbd"),1,0)),0)</f>
        <v>0</v>
      </c>
      <c r="Z4495">
        <f t="shared" si="70"/>
        <v>0</v>
      </c>
    </row>
    <row r="4496" spans="1:26" x14ac:dyDescent="0.3">
      <c r="A4496" t="s">
        <v>274</v>
      </c>
      <c r="B4496">
        <v>1346509946</v>
      </c>
      <c r="C4496" s="1">
        <v>42581.845636574071</v>
      </c>
      <c r="D4496" t="s">
        <v>24</v>
      </c>
      <c r="E4496">
        <v>2300</v>
      </c>
      <c r="F4496" t="s">
        <v>26</v>
      </c>
      <c r="H4496">
        <v>5.6800000000000003E-2</v>
      </c>
      <c r="I4496">
        <v>9.9099999999999994E-2</v>
      </c>
      <c r="K4496">
        <v>2361</v>
      </c>
      <c r="L4496">
        <v>3517</v>
      </c>
      <c r="N4496">
        <v>1090</v>
      </c>
      <c r="O4496">
        <v>903</v>
      </c>
      <c r="R4496" t="s">
        <v>275</v>
      </c>
      <c r="S4496">
        <v>1173</v>
      </c>
      <c r="T4496">
        <v>166</v>
      </c>
      <c r="U4496">
        <f>IF($T4496=$T4495,IF(U4495=1,1,IF(AND($P4496=U$1,$Q4496="hdbd"),1,0)),0)</f>
        <v>0</v>
      </c>
      <c r="V4496">
        <f t="shared" si="70"/>
        <v>0</v>
      </c>
      <c r="W4496">
        <f>IF($T4496=$T4495,IF(W4495=1,1,IF(AND($P4496=W$1,$Q4496="hdbd"),1,0)),0)</f>
        <v>0</v>
      </c>
      <c r="X4496">
        <f t="shared" si="70"/>
        <v>0</v>
      </c>
      <c r="Y4496">
        <f>IF($T4496=$T4495,IF(Y4495=1,1,IF(AND($P4496=Y$1,$Q4496="hdbd"),1,0)),0)</f>
        <v>0</v>
      </c>
      <c r="Z4496">
        <f t="shared" si="70"/>
        <v>0</v>
      </c>
    </row>
    <row r="4497" spans="1:26" x14ac:dyDescent="0.3">
      <c r="A4497" t="s">
        <v>274</v>
      </c>
      <c r="B4497">
        <v>1954823514</v>
      </c>
      <c r="C4497" s="1">
        <v>42581.84574074074</v>
      </c>
      <c r="D4497" t="s">
        <v>24</v>
      </c>
      <c r="E4497">
        <v>4300</v>
      </c>
      <c r="F4497" t="s">
        <v>20</v>
      </c>
      <c r="H4497">
        <v>0.03</v>
      </c>
      <c r="I4497">
        <v>0.78</v>
      </c>
      <c r="K4497">
        <v>4338</v>
      </c>
      <c r="L4497">
        <v>4299</v>
      </c>
      <c r="N4497">
        <v>2265</v>
      </c>
      <c r="O4497">
        <v>2031</v>
      </c>
      <c r="R4497" t="s">
        <v>275</v>
      </c>
      <c r="S4497">
        <v>1174</v>
      </c>
      <c r="T4497">
        <v>166</v>
      </c>
      <c r="U4497">
        <f>IF($T4497=$T4496,IF(U4496=1,1,IF(AND($P4497=U$1,$Q4497="hdbd"),1,0)),0)</f>
        <v>0</v>
      </c>
      <c r="V4497">
        <f t="shared" si="70"/>
        <v>0</v>
      </c>
      <c r="W4497">
        <f>IF($T4497=$T4496,IF(W4496=1,1,IF(AND($P4497=W$1,$Q4497="hdbd"),1,0)),0)</f>
        <v>0</v>
      </c>
      <c r="X4497">
        <f t="shared" si="70"/>
        <v>0</v>
      </c>
      <c r="Y4497">
        <f>IF($T4497=$T4496,IF(Y4496=1,1,IF(AND($P4497=Y$1,$Q4497="hdbd"),1,0)),0)</f>
        <v>0</v>
      </c>
      <c r="Z4497">
        <f t="shared" si="70"/>
        <v>0</v>
      </c>
    </row>
    <row r="4498" spans="1:26" x14ac:dyDescent="0.3">
      <c r="A4498" t="s">
        <v>274</v>
      </c>
      <c r="B4498">
        <v>1808234341</v>
      </c>
      <c r="C4498" s="1">
        <v>42581.845925925925</v>
      </c>
      <c r="D4498" t="s">
        <v>24</v>
      </c>
      <c r="E4498">
        <v>5000</v>
      </c>
      <c r="F4498" t="s">
        <v>26</v>
      </c>
      <c r="H4498">
        <v>5.6800000000000003E-2</v>
      </c>
      <c r="I4498">
        <v>0.1057</v>
      </c>
      <c r="K4498">
        <v>5449</v>
      </c>
      <c r="L4498">
        <v>6204</v>
      </c>
      <c r="N4498">
        <v>3349</v>
      </c>
      <c r="O4498">
        <v>3249</v>
      </c>
      <c r="R4498" t="s">
        <v>275</v>
      </c>
      <c r="S4498">
        <v>1175</v>
      </c>
      <c r="T4498">
        <v>166</v>
      </c>
      <c r="U4498">
        <f>IF($T4498=$T4497,IF(U4497=1,1,IF(AND($P4498=U$1,$Q4498="hdbd"),1,0)),0)</f>
        <v>0</v>
      </c>
      <c r="V4498">
        <f t="shared" si="70"/>
        <v>0</v>
      </c>
      <c r="W4498">
        <f>IF($T4498=$T4497,IF(W4497=1,1,IF(AND($P4498=W$1,$Q4498="hdbd"),1,0)),0)</f>
        <v>0</v>
      </c>
      <c r="X4498">
        <f t="shared" si="70"/>
        <v>0</v>
      </c>
      <c r="Y4498">
        <f>IF($T4498=$T4497,IF(Y4497=1,1,IF(AND($P4498=Y$1,$Q4498="hdbd"),1,0)),0)</f>
        <v>0</v>
      </c>
      <c r="Z4498">
        <f t="shared" si="70"/>
        <v>0</v>
      </c>
    </row>
    <row r="4499" spans="1:26" x14ac:dyDescent="0.3">
      <c r="A4499" t="s">
        <v>274</v>
      </c>
      <c r="B4499">
        <v>161124377</v>
      </c>
      <c r="C4499" s="1">
        <v>42581.845995370371</v>
      </c>
      <c r="D4499" t="s">
        <v>24</v>
      </c>
      <c r="E4499">
        <v>4400</v>
      </c>
      <c r="F4499" t="s">
        <v>20</v>
      </c>
      <c r="I4499">
        <v>9.69E-2</v>
      </c>
      <c r="L4499">
        <v>4485</v>
      </c>
      <c r="N4499">
        <v>1968</v>
      </c>
      <c r="O4499">
        <v>1881</v>
      </c>
      <c r="R4499" t="s">
        <v>275</v>
      </c>
      <c r="S4499">
        <v>1176</v>
      </c>
      <c r="T4499">
        <v>166</v>
      </c>
      <c r="U4499">
        <f>IF($T4499=$T4498,IF(U4498=1,1,IF(AND($P4499=U$1,$Q4499="hdbd"),1,0)),0)</f>
        <v>0</v>
      </c>
      <c r="V4499">
        <f t="shared" si="70"/>
        <v>0</v>
      </c>
      <c r="W4499">
        <f>IF($T4499=$T4498,IF(W4498=1,1,IF(AND($P4499=W$1,$Q4499="hdbd"),1,0)),0)</f>
        <v>0</v>
      </c>
      <c r="X4499">
        <f t="shared" si="70"/>
        <v>0</v>
      </c>
      <c r="Y4499">
        <f>IF($T4499=$T4498,IF(Y4498=1,1,IF(AND($P4499=Y$1,$Q4499="hdbd"),1,0)),0)</f>
        <v>0</v>
      </c>
      <c r="Z4499">
        <f t="shared" si="70"/>
        <v>0</v>
      </c>
    </row>
    <row r="4500" spans="1:26" x14ac:dyDescent="0.3">
      <c r="A4500" t="s">
        <v>274</v>
      </c>
      <c r="B4500">
        <v>1755098182</v>
      </c>
      <c r="C4500" s="1">
        <v>42581.846064814818</v>
      </c>
      <c r="D4500" t="s">
        <v>24</v>
      </c>
      <c r="E4500">
        <v>3400</v>
      </c>
      <c r="F4500" t="s">
        <v>26</v>
      </c>
      <c r="H4500">
        <v>0.03</v>
      </c>
      <c r="I4500">
        <v>0.108</v>
      </c>
      <c r="K4500">
        <v>3426</v>
      </c>
      <c r="L4500">
        <v>3744</v>
      </c>
      <c r="N4500">
        <v>1463</v>
      </c>
      <c r="O4500">
        <v>1290</v>
      </c>
      <c r="R4500" t="s">
        <v>275</v>
      </c>
      <c r="S4500">
        <v>1177</v>
      </c>
      <c r="T4500">
        <v>166</v>
      </c>
      <c r="U4500">
        <f>IF($T4500=$T4499,IF(U4499=1,1,IF(AND($P4500=U$1,$Q4500="hdbd"),1,0)),0)</f>
        <v>0</v>
      </c>
      <c r="V4500">
        <f t="shared" si="70"/>
        <v>0</v>
      </c>
      <c r="W4500">
        <f>IF($T4500=$T4499,IF(W4499=1,1,IF(AND($P4500=W$1,$Q4500="hdbd"),1,0)),0)</f>
        <v>0</v>
      </c>
      <c r="X4500">
        <f t="shared" si="70"/>
        <v>0</v>
      </c>
      <c r="Y4500">
        <f>IF($T4500=$T4499,IF(Y4499=1,1,IF(AND($P4500=Y$1,$Q4500="hdbd"),1,0)),0)</f>
        <v>0</v>
      </c>
      <c r="Z4500">
        <f t="shared" si="70"/>
        <v>0</v>
      </c>
    </row>
    <row r="4501" spans="1:26" x14ac:dyDescent="0.3">
      <c r="A4501" t="s">
        <v>274</v>
      </c>
      <c r="B4501">
        <v>246862071</v>
      </c>
      <c r="C4501" s="1">
        <v>42581.846168981479</v>
      </c>
      <c r="D4501" t="s">
        <v>24</v>
      </c>
      <c r="E4501">
        <v>4300</v>
      </c>
      <c r="F4501" t="s">
        <v>26</v>
      </c>
      <c r="H4501">
        <v>0.12659999999999999</v>
      </c>
      <c r="I4501">
        <v>9.9099999999999994E-2</v>
      </c>
      <c r="K4501">
        <v>4394</v>
      </c>
      <c r="L4501">
        <v>4457</v>
      </c>
      <c r="N4501">
        <v>1346</v>
      </c>
      <c r="O4501">
        <v>1293</v>
      </c>
      <c r="R4501" t="s">
        <v>275</v>
      </c>
      <c r="S4501">
        <v>1178</v>
      </c>
      <c r="T4501">
        <v>166</v>
      </c>
      <c r="U4501">
        <f>IF($T4501=$T4500,IF(U4500=1,1,IF(AND($P4501=U$1,$Q4501="hdbd"),1,0)),0)</f>
        <v>0</v>
      </c>
      <c r="V4501">
        <f t="shared" si="70"/>
        <v>0</v>
      </c>
      <c r="W4501">
        <f>IF($T4501=$T4500,IF(W4500=1,1,IF(AND($P4501=W$1,$Q4501="hdbd"),1,0)),0)</f>
        <v>0</v>
      </c>
      <c r="X4501">
        <f t="shared" si="70"/>
        <v>0</v>
      </c>
      <c r="Y4501">
        <f>IF($T4501=$T4500,IF(Y4500=1,1,IF(AND($P4501=Y$1,$Q4501="hdbd"),1,0)),0)</f>
        <v>0</v>
      </c>
      <c r="Z4501">
        <f t="shared" si="70"/>
        <v>0</v>
      </c>
    </row>
    <row r="4502" spans="1:26" x14ac:dyDescent="0.3">
      <c r="A4502" t="s">
        <v>276</v>
      </c>
      <c r="B4502">
        <v>4090383665</v>
      </c>
      <c r="C4502" s="1">
        <v>42583.686481481483</v>
      </c>
      <c r="D4502" t="s">
        <v>24</v>
      </c>
      <c r="E4502">
        <v>5000</v>
      </c>
      <c r="F4502" t="s">
        <v>26</v>
      </c>
      <c r="H4502">
        <v>0.106</v>
      </c>
      <c r="I4502">
        <v>8.3900000000000002E-2</v>
      </c>
      <c r="K4502">
        <v>15461</v>
      </c>
      <c r="L4502">
        <v>15765</v>
      </c>
      <c r="N4502">
        <v>14760</v>
      </c>
      <c r="O4502">
        <v>14780</v>
      </c>
      <c r="R4502" t="s">
        <v>277</v>
      </c>
      <c r="S4502">
        <v>1179</v>
      </c>
      <c r="T4502">
        <v>167</v>
      </c>
      <c r="U4502">
        <f>IF($T4502=$T4501,IF(U4501=1,1,IF(AND($P4502=U$1,$Q4502="hdbd"),1,0)),0)</f>
        <v>0</v>
      </c>
      <c r="V4502">
        <f t="shared" si="70"/>
        <v>0</v>
      </c>
      <c r="W4502">
        <f>IF($T4502=$T4501,IF(W4501=1,1,IF(AND($P4502=W$1,$Q4502="hdbd"),1,0)),0)</f>
        <v>0</v>
      </c>
      <c r="X4502">
        <f t="shared" si="70"/>
        <v>0</v>
      </c>
      <c r="Y4502">
        <f>IF($T4502=$T4501,IF(Y4501=1,1,IF(AND($P4502=Y$1,$Q4502="hdbd"),1,0)),0)</f>
        <v>0</v>
      </c>
      <c r="Z4502">
        <f t="shared" si="70"/>
        <v>0</v>
      </c>
    </row>
    <row r="4503" spans="1:26" x14ac:dyDescent="0.3">
      <c r="A4503" t="s">
        <v>276</v>
      </c>
      <c r="B4503">
        <v>1175711109</v>
      </c>
      <c r="C4503" s="1">
        <v>42583.686956018515</v>
      </c>
      <c r="D4503" t="s">
        <v>24</v>
      </c>
      <c r="E4503">
        <v>5000</v>
      </c>
      <c r="F4503" t="s">
        <v>26</v>
      </c>
      <c r="H4503">
        <v>0.106</v>
      </c>
      <c r="K4503">
        <v>10593</v>
      </c>
      <c r="L4503">
        <v>11153</v>
      </c>
      <c r="N4503">
        <v>9713</v>
      </c>
      <c r="O4503">
        <v>9871</v>
      </c>
      <c r="R4503" t="s">
        <v>277</v>
      </c>
      <c r="S4503">
        <v>1180</v>
      </c>
      <c r="T4503">
        <v>167</v>
      </c>
      <c r="U4503">
        <f>IF($T4503=$T4502,IF(U4502=1,1,IF(AND($P4503=U$1,$Q4503="hdbd"),1,0)),0)</f>
        <v>0</v>
      </c>
      <c r="V4503">
        <f t="shared" si="70"/>
        <v>0</v>
      </c>
      <c r="W4503">
        <f>IF($T4503=$T4502,IF(W4502=1,1,IF(AND($P4503=W$1,$Q4503="hdbd"),1,0)),0)</f>
        <v>0</v>
      </c>
      <c r="X4503">
        <f t="shared" si="70"/>
        <v>0</v>
      </c>
      <c r="Y4503">
        <f>IF($T4503=$T4502,IF(Y4502=1,1,IF(AND($P4503=Y$1,$Q4503="hdbd"),1,0)),0)</f>
        <v>0</v>
      </c>
      <c r="Z4503">
        <f t="shared" si="70"/>
        <v>0</v>
      </c>
    </row>
    <row r="4504" spans="1:26" x14ac:dyDescent="0.3">
      <c r="A4504" t="s">
        <v>276</v>
      </c>
      <c r="B4504">
        <v>3807250112</v>
      </c>
      <c r="C4504" s="1">
        <v>42583.687037037038</v>
      </c>
      <c r="D4504" t="s">
        <v>24</v>
      </c>
      <c r="E4504">
        <v>4500</v>
      </c>
      <c r="F4504" t="s">
        <v>26</v>
      </c>
      <c r="H4504">
        <v>9.3299999999999994E-2</v>
      </c>
      <c r="K4504">
        <v>4575</v>
      </c>
      <c r="L4504">
        <v>4365</v>
      </c>
      <c r="N4504">
        <v>3318</v>
      </c>
      <c r="O4504">
        <v>3013</v>
      </c>
      <c r="R4504" t="s">
        <v>277</v>
      </c>
      <c r="S4504">
        <v>1181</v>
      </c>
      <c r="T4504">
        <v>167</v>
      </c>
      <c r="U4504">
        <f>IF($T4504=$T4503,IF(U4503=1,1,IF(AND($P4504=U$1,$Q4504="hdbd"),1,0)),0)</f>
        <v>0</v>
      </c>
      <c r="V4504">
        <f t="shared" si="70"/>
        <v>0</v>
      </c>
      <c r="W4504">
        <f>IF($T4504=$T4503,IF(W4503=1,1,IF(AND($P4504=W$1,$Q4504="hdbd"),1,0)),0)</f>
        <v>0</v>
      </c>
      <c r="X4504">
        <f t="shared" si="70"/>
        <v>0</v>
      </c>
      <c r="Y4504">
        <f>IF($T4504=$T4503,IF(Y4503=1,1,IF(AND($P4504=Y$1,$Q4504="hdbd"),1,0)),0)</f>
        <v>0</v>
      </c>
      <c r="Z4504">
        <f t="shared" si="70"/>
        <v>0</v>
      </c>
    </row>
    <row r="4505" spans="1:26" x14ac:dyDescent="0.3">
      <c r="A4505" t="s">
        <v>276</v>
      </c>
      <c r="B4505">
        <v>3703388611</v>
      </c>
      <c r="C4505" s="1">
        <v>42583.6871875</v>
      </c>
      <c r="D4505" t="s">
        <v>24</v>
      </c>
      <c r="E4505">
        <v>4100</v>
      </c>
      <c r="F4505" t="s">
        <v>26</v>
      </c>
      <c r="H4505">
        <v>0.106</v>
      </c>
      <c r="I4505">
        <v>0.20569999999999999</v>
      </c>
      <c r="K4505">
        <v>4147</v>
      </c>
      <c r="L4505">
        <v>4748</v>
      </c>
      <c r="N4505">
        <v>3298</v>
      </c>
      <c r="O4505">
        <v>3497</v>
      </c>
      <c r="R4505" t="s">
        <v>277</v>
      </c>
      <c r="S4505">
        <v>1182</v>
      </c>
      <c r="T4505">
        <v>167</v>
      </c>
      <c r="U4505">
        <f>IF($T4505=$T4504,IF(U4504=1,1,IF(AND($P4505=U$1,$Q4505="hdbd"),1,0)),0)</f>
        <v>0</v>
      </c>
      <c r="V4505">
        <f t="shared" si="70"/>
        <v>0</v>
      </c>
      <c r="W4505">
        <f>IF($T4505=$T4504,IF(W4504=1,1,IF(AND($P4505=W$1,$Q4505="hdbd"),1,0)),0)</f>
        <v>0</v>
      </c>
      <c r="X4505">
        <f t="shared" si="70"/>
        <v>0</v>
      </c>
      <c r="Y4505">
        <f>IF($T4505=$T4504,IF(Y4504=1,1,IF(AND($P4505=Y$1,$Q4505="hdbd"),1,0)),0)</f>
        <v>0</v>
      </c>
      <c r="Z4505">
        <f t="shared" si="70"/>
        <v>0</v>
      </c>
    </row>
    <row r="4506" spans="1:26" x14ac:dyDescent="0.3">
      <c r="A4506" t="s">
        <v>276</v>
      </c>
      <c r="B4506">
        <v>3563086739</v>
      </c>
      <c r="C4506" s="1">
        <v>42583.687314814815</v>
      </c>
      <c r="D4506" t="s">
        <v>24</v>
      </c>
      <c r="E4506">
        <v>5000</v>
      </c>
      <c r="F4506" t="s">
        <v>26</v>
      </c>
      <c r="H4506">
        <v>0.106</v>
      </c>
      <c r="I4506">
        <v>0.20569999999999999</v>
      </c>
      <c r="K4506">
        <v>5157</v>
      </c>
      <c r="L4506">
        <v>5265</v>
      </c>
      <c r="N4506">
        <v>2631</v>
      </c>
      <c r="O4506">
        <v>2512</v>
      </c>
      <c r="R4506" t="s">
        <v>277</v>
      </c>
      <c r="S4506">
        <v>1183</v>
      </c>
      <c r="T4506">
        <v>167</v>
      </c>
      <c r="U4506">
        <f>IF($T4506=$T4505,IF(U4505=1,1,IF(AND($P4506=U$1,$Q4506="hdbd"),1,0)),0)</f>
        <v>0</v>
      </c>
      <c r="V4506">
        <f t="shared" si="70"/>
        <v>0</v>
      </c>
      <c r="W4506">
        <f>IF($T4506=$T4505,IF(W4505=1,1,IF(AND($P4506=W$1,$Q4506="hdbd"),1,0)),0)</f>
        <v>0</v>
      </c>
      <c r="X4506">
        <f t="shared" si="70"/>
        <v>0</v>
      </c>
      <c r="Y4506">
        <f>IF($T4506=$T4505,IF(Y4505=1,1,IF(AND($P4506=Y$1,$Q4506="hdbd"),1,0)),0)</f>
        <v>0</v>
      </c>
      <c r="Z4506">
        <f t="shared" si="70"/>
        <v>0</v>
      </c>
    </row>
    <row r="4507" spans="1:26" x14ac:dyDescent="0.3">
      <c r="A4507" t="s">
        <v>276</v>
      </c>
      <c r="B4507">
        <v>942078667</v>
      </c>
      <c r="C4507" s="1">
        <v>42583.687754629631</v>
      </c>
      <c r="D4507" t="s">
        <v>24</v>
      </c>
      <c r="E4507">
        <v>5000</v>
      </c>
      <c r="F4507" t="s">
        <v>26</v>
      </c>
      <c r="H4507">
        <v>1.9099999999999999E-2</v>
      </c>
      <c r="I4507">
        <v>0.1</v>
      </c>
      <c r="K4507">
        <v>6380</v>
      </c>
      <c r="L4507">
        <v>6508</v>
      </c>
      <c r="N4507">
        <v>2121</v>
      </c>
      <c r="O4507">
        <v>2318</v>
      </c>
      <c r="R4507" t="s">
        <v>277</v>
      </c>
      <c r="S4507">
        <v>1185</v>
      </c>
      <c r="T4507">
        <v>167</v>
      </c>
      <c r="U4507">
        <f>IF($T4507=$T4506,IF(U4506=1,1,IF(AND($P4507=U$1,$Q4507="hdbd"),1,0)),0)</f>
        <v>0</v>
      </c>
      <c r="V4507">
        <f t="shared" si="70"/>
        <v>0</v>
      </c>
      <c r="W4507">
        <f>IF($T4507=$T4506,IF(W4506=1,1,IF(AND($P4507=W$1,$Q4507="hdbd"),1,0)),0)</f>
        <v>0</v>
      </c>
      <c r="X4507">
        <f t="shared" si="70"/>
        <v>0</v>
      </c>
      <c r="Y4507">
        <f>IF($T4507=$T4506,IF(Y4506=1,1,IF(AND($P4507=Y$1,$Q4507="hdbd"),1,0)),0)</f>
        <v>0</v>
      </c>
      <c r="Z4507">
        <f t="shared" si="70"/>
        <v>0</v>
      </c>
    </row>
    <row r="4508" spans="1:26" x14ac:dyDescent="0.3">
      <c r="A4508" t="s">
        <v>276</v>
      </c>
      <c r="B4508">
        <v>3842327184</v>
      </c>
      <c r="C4508" s="1">
        <v>42583.687974537039</v>
      </c>
      <c r="D4508" t="s">
        <v>24</v>
      </c>
      <c r="E4508">
        <v>5000</v>
      </c>
      <c r="F4508" t="s">
        <v>20</v>
      </c>
      <c r="I4508">
        <v>7.4800000000000005E-2</v>
      </c>
      <c r="L4508">
        <v>7126</v>
      </c>
      <c r="N4508">
        <v>6120</v>
      </c>
      <c r="O4508">
        <v>6181</v>
      </c>
      <c r="R4508" t="s">
        <v>277</v>
      </c>
      <c r="S4508">
        <v>1186</v>
      </c>
      <c r="T4508">
        <v>167</v>
      </c>
      <c r="U4508">
        <f>IF($T4508=$T4507,IF(U4507=1,1,IF(AND($P4508=U$1,$Q4508="hdbd"),1,0)),0)</f>
        <v>0</v>
      </c>
      <c r="V4508">
        <f t="shared" si="70"/>
        <v>0</v>
      </c>
      <c r="W4508">
        <f>IF($T4508=$T4507,IF(W4507=1,1,IF(AND($P4508=W$1,$Q4508="hdbd"),1,0)),0)</f>
        <v>0</v>
      </c>
      <c r="X4508">
        <f t="shared" si="70"/>
        <v>0</v>
      </c>
      <c r="Y4508">
        <f>IF($T4508=$T4507,IF(Y4507=1,1,IF(AND($P4508=Y$1,$Q4508="hdbd"),1,0)),0)</f>
        <v>0</v>
      </c>
      <c r="Z4508">
        <f t="shared" si="70"/>
        <v>0</v>
      </c>
    </row>
    <row r="4509" spans="1:26" x14ac:dyDescent="0.3">
      <c r="A4509" t="s">
        <v>278</v>
      </c>
      <c r="B4509">
        <v>2581188570</v>
      </c>
      <c r="C4509" s="1">
        <v>42582.65452546296</v>
      </c>
      <c r="D4509" t="s">
        <v>24</v>
      </c>
      <c r="E4509">
        <v>2200</v>
      </c>
      <c r="F4509" t="s">
        <v>26</v>
      </c>
      <c r="H4509">
        <v>0.02</v>
      </c>
      <c r="I4509">
        <v>0.11310000000000001</v>
      </c>
      <c r="K4509">
        <v>2237</v>
      </c>
      <c r="L4509">
        <v>2657</v>
      </c>
      <c r="N4509">
        <v>1165</v>
      </c>
      <c r="O4509">
        <v>1099</v>
      </c>
      <c r="R4509" t="s">
        <v>184</v>
      </c>
      <c r="S4509">
        <v>1187</v>
      </c>
      <c r="T4509">
        <v>168</v>
      </c>
      <c r="U4509">
        <f>IF($T4509=$T4508,IF(U4508=1,1,IF(AND($P4509=U$1,$Q4509="hdbd"),1,0)),0)</f>
        <v>0</v>
      </c>
      <c r="V4509">
        <f t="shared" si="70"/>
        <v>0</v>
      </c>
      <c r="W4509">
        <f>IF($T4509=$T4508,IF(W4508=1,1,IF(AND($P4509=W$1,$Q4509="hdbd"),1,0)),0)</f>
        <v>0</v>
      </c>
      <c r="X4509">
        <f t="shared" si="70"/>
        <v>1</v>
      </c>
      <c r="Y4509">
        <f>IF($T4509=$T4508,IF(Y4508=1,1,IF(AND($P4509=Y$1,$Q4509="hdbd"),1,0)),0)</f>
        <v>0</v>
      </c>
      <c r="Z4509">
        <f t="shared" si="70"/>
        <v>0</v>
      </c>
    </row>
    <row r="4510" spans="1:26" x14ac:dyDescent="0.3">
      <c r="A4510" t="s">
        <v>278</v>
      </c>
      <c r="B4510">
        <v>3360355625</v>
      </c>
      <c r="C4510" s="1">
        <v>42582.654641203706</v>
      </c>
      <c r="D4510" t="s">
        <v>24</v>
      </c>
      <c r="E4510">
        <v>1700</v>
      </c>
      <c r="F4510" t="s">
        <v>26</v>
      </c>
      <c r="H4510">
        <v>0.02</v>
      </c>
      <c r="I4510">
        <v>9.9400000000000002E-2</v>
      </c>
      <c r="K4510">
        <v>1701</v>
      </c>
      <c r="L4510">
        <v>2144</v>
      </c>
      <c r="N4510">
        <v>969</v>
      </c>
      <c r="O4510">
        <v>882</v>
      </c>
      <c r="R4510" t="s">
        <v>184</v>
      </c>
      <c r="S4510">
        <v>1188</v>
      </c>
      <c r="T4510">
        <v>168</v>
      </c>
      <c r="U4510">
        <f>IF($T4510=$T4509,IF(U4509=1,1,IF(AND($P4510=U$1,$Q4510="hdbd"),1,0)),0)</f>
        <v>0</v>
      </c>
      <c r="V4510">
        <f t="shared" si="70"/>
        <v>0</v>
      </c>
      <c r="W4510">
        <f>IF($T4510=$T4509,IF(W4509=1,1,IF(AND($P4510=W$1,$Q4510="hdbd"),1,0)),0)</f>
        <v>0</v>
      </c>
      <c r="X4510">
        <f t="shared" si="70"/>
        <v>1</v>
      </c>
      <c r="Y4510">
        <f>IF($T4510=$T4509,IF(Y4509=1,1,IF(AND($P4510=Y$1,$Q4510="hdbd"),1,0)),0)</f>
        <v>0</v>
      </c>
      <c r="Z4510">
        <f t="shared" si="70"/>
        <v>0</v>
      </c>
    </row>
    <row r="4511" spans="1:26" x14ac:dyDescent="0.3">
      <c r="A4511" t="s">
        <v>278</v>
      </c>
      <c r="B4511">
        <v>1015222275</v>
      </c>
      <c r="C4511" s="1">
        <v>42582.654722222222</v>
      </c>
      <c r="D4511" t="s">
        <v>24</v>
      </c>
      <c r="E4511">
        <v>2500</v>
      </c>
      <c r="F4511" t="s">
        <v>20</v>
      </c>
      <c r="H4511">
        <v>0.17649999999999999</v>
      </c>
      <c r="I4511">
        <v>9.0899999999999995E-2</v>
      </c>
      <c r="K4511">
        <v>2707</v>
      </c>
      <c r="L4511">
        <v>2528</v>
      </c>
      <c r="N4511">
        <v>1769</v>
      </c>
      <c r="O4511">
        <v>1714</v>
      </c>
      <c r="R4511" t="s">
        <v>184</v>
      </c>
      <c r="S4511">
        <v>1189</v>
      </c>
      <c r="T4511">
        <v>168</v>
      </c>
      <c r="U4511">
        <f>IF($T4511=$T4510,IF(U4510=1,1,IF(AND($P4511=U$1,$Q4511="hdbd"),1,0)),0)</f>
        <v>0</v>
      </c>
      <c r="V4511">
        <f t="shared" si="70"/>
        <v>0</v>
      </c>
      <c r="W4511">
        <f>IF($T4511=$T4510,IF(W4510=1,1,IF(AND($P4511=W$1,$Q4511="hdbd"),1,0)),0)</f>
        <v>0</v>
      </c>
      <c r="X4511">
        <f t="shared" si="70"/>
        <v>1</v>
      </c>
      <c r="Y4511">
        <f>IF($T4511=$T4510,IF(Y4510=1,1,IF(AND($P4511=Y$1,$Q4511="hdbd"),1,0)),0)</f>
        <v>0</v>
      </c>
      <c r="Z4511">
        <f t="shared" si="70"/>
        <v>0</v>
      </c>
    </row>
    <row r="4512" spans="1:26" x14ac:dyDescent="0.3">
      <c r="A4512" t="s">
        <v>278</v>
      </c>
      <c r="B4512">
        <v>2763990535</v>
      </c>
      <c r="C4512" s="1">
        <v>42582.654780092591</v>
      </c>
      <c r="D4512" t="s">
        <v>24</v>
      </c>
      <c r="E4512">
        <v>900</v>
      </c>
      <c r="F4512" t="s">
        <v>26</v>
      </c>
      <c r="H4512">
        <v>0.30969999999999998</v>
      </c>
      <c r="O4512">
        <v>279</v>
      </c>
      <c r="P4512" t="s">
        <v>26</v>
      </c>
      <c r="Q4512" t="s">
        <v>21</v>
      </c>
      <c r="R4512" t="s">
        <v>184</v>
      </c>
      <c r="S4512">
        <v>1190</v>
      </c>
      <c r="T4512">
        <v>168</v>
      </c>
      <c r="U4512">
        <f>IF($T4512=$T4511,IF(U4511=1,1,IF(AND($P4512=U$1,$Q4512="hdbd"),1,0)),0)</f>
        <v>0</v>
      </c>
      <c r="V4512">
        <f t="shared" si="70"/>
        <v>0</v>
      </c>
      <c r="W4512">
        <f>IF($T4512=$T4511,IF(W4511=1,1,IF(AND($P4512=W$1,$Q4512="hdbd"),1,0)),0)</f>
        <v>1</v>
      </c>
      <c r="X4512">
        <f t="shared" si="70"/>
        <v>1</v>
      </c>
      <c r="Y4512">
        <f>IF($T4512=$T4511,IF(Y4511=1,1,IF(AND($P4512=Y$1,$Q4512="hdbd"),1,0)),0)</f>
        <v>0</v>
      </c>
      <c r="Z4512">
        <f t="shared" si="70"/>
        <v>0</v>
      </c>
    </row>
    <row r="4513" spans="1:26" x14ac:dyDescent="0.3">
      <c r="A4513" t="s">
        <v>278</v>
      </c>
      <c r="B4513">
        <v>1625505947</v>
      </c>
      <c r="C4513" s="1">
        <v>42582.654861111114</v>
      </c>
      <c r="D4513" t="s">
        <v>24</v>
      </c>
      <c r="E4513">
        <v>1300</v>
      </c>
      <c r="F4513" t="s">
        <v>26</v>
      </c>
      <c r="H4513">
        <v>0.02</v>
      </c>
      <c r="I4513">
        <v>0.1009</v>
      </c>
      <c r="K4513">
        <v>1280</v>
      </c>
      <c r="L4513">
        <v>1412</v>
      </c>
      <c r="N4513">
        <v>893</v>
      </c>
      <c r="O4513">
        <v>872</v>
      </c>
      <c r="R4513" t="s">
        <v>184</v>
      </c>
      <c r="S4513">
        <v>1191</v>
      </c>
      <c r="T4513">
        <v>168</v>
      </c>
      <c r="U4513">
        <f>IF($T4513=$T4512,IF(U4512=1,1,IF(AND($P4513=U$1,$Q4513="hdbd"),1,0)),0)</f>
        <v>0</v>
      </c>
      <c r="V4513">
        <f t="shared" si="70"/>
        <v>0</v>
      </c>
      <c r="W4513">
        <f>IF($T4513=$T4512,IF(W4512=1,1,IF(AND($P4513=W$1,$Q4513="hdbd"),1,0)),0)</f>
        <v>1</v>
      </c>
      <c r="X4513">
        <f t="shared" si="70"/>
        <v>1</v>
      </c>
      <c r="Y4513">
        <f>IF($T4513=$T4512,IF(Y4512=1,1,IF(AND($P4513=Y$1,$Q4513="hdbd"),1,0)),0)</f>
        <v>0</v>
      </c>
      <c r="Z4513">
        <f t="shared" si="70"/>
        <v>0</v>
      </c>
    </row>
    <row r="4514" spans="1:26" x14ac:dyDescent="0.3">
      <c r="A4514" s="2" t="s">
        <v>279</v>
      </c>
      <c r="B4514">
        <v>535932407</v>
      </c>
      <c r="C4514" s="1">
        <v>42583.547511574077</v>
      </c>
      <c r="D4514" t="s">
        <v>24</v>
      </c>
      <c r="E4514">
        <v>1800</v>
      </c>
      <c r="F4514" t="s">
        <v>26</v>
      </c>
      <c r="H4514">
        <v>0.03</v>
      </c>
      <c r="I4514">
        <v>0.14000000000000001</v>
      </c>
      <c r="K4514">
        <v>1875</v>
      </c>
      <c r="L4514">
        <v>2050</v>
      </c>
      <c r="N4514">
        <v>1156</v>
      </c>
      <c r="O4514">
        <v>1140</v>
      </c>
      <c r="R4514" t="s">
        <v>60</v>
      </c>
      <c r="S4514">
        <v>1192</v>
      </c>
      <c r="T4514">
        <v>169</v>
      </c>
      <c r="U4514">
        <f>IF($T4514=$T4513,IF(U4513=1,1,IF(AND($P4514=U$1,$Q4514="hdbd"),1,0)),0)</f>
        <v>0</v>
      </c>
      <c r="V4514">
        <f t="shared" si="70"/>
        <v>0</v>
      </c>
      <c r="W4514">
        <f>IF($T4514=$T4513,IF(W4513=1,1,IF(AND($P4514=W$1,$Q4514="hdbd"),1,0)),0)</f>
        <v>0</v>
      </c>
      <c r="X4514">
        <f t="shared" si="70"/>
        <v>0</v>
      </c>
      <c r="Y4514">
        <f>IF($T4514=$T4513,IF(Y4513=1,1,IF(AND($P4514=Y$1,$Q4514="hdbd"),1,0)),0)</f>
        <v>0</v>
      </c>
      <c r="Z4514">
        <f t="shared" si="70"/>
        <v>1</v>
      </c>
    </row>
    <row r="4515" spans="1:26" x14ac:dyDescent="0.3">
      <c r="A4515" s="2" t="s">
        <v>279</v>
      </c>
      <c r="B4515">
        <v>3227376434</v>
      </c>
      <c r="C4515" s="1">
        <v>42583.547638888886</v>
      </c>
      <c r="D4515" t="s">
        <v>24</v>
      </c>
      <c r="E4515">
        <v>400</v>
      </c>
      <c r="F4515" t="s">
        <v>20</v>
      </c>
      <c r="H4515">
        <v>0.1545</v>
      </c>
      <c r="I4515">
        <v>1.0887</v>
      </c>
      <c r="K4515">
        <v>384</v>
      </c>
      <c r="N4515">
        <v>170</v>
      </c>
      <c r="P4515" t="s">
        <v>20</v>
      </c>
      <c r="Q4515" t="s">
        <v>21</v>
      </c>
      <c r="R4515" t="s">
        <v>60</v>
      </c>
      <c r="S4515">
        <v>1193</v>
      </c>
      <c r="T4515">
        <v>169</v>
      </c>
      <c r="U4515">
        <f>IF($T4515=$T4514,IF(U4514=1,1,IF(AND($P4515=U$1,$Q4515="hdbd"),1,0)),0)</f>
        <v>0</v>
      </c>
      <c r="V4515">
        <f t="shared" si="70"/>
        <v>0</v>
      </c>
      <c r="W4515">
        <f>IF($T4515=$T4514,IF(W4514=1,1,IF(AND($P4515=W$1,$Q4515="hdbd"),1,0)),0)</f>
        <v>0</v>
      </c>
      <c r="X4515">
        <f t="shared" si="70"/>
        <v>0</v>
      </c>
      <c r="Y4515">
        <f>IF($T4515=$T4514,IF(Y4514=1,1,IF(AND($P4515=Y$1,$Q4515="hdbd"),1,0)),0)</f>
        <v>1</v>
      </c>
      <c r="Z4515">
        <f t="shared" si="70"/>
        <v>1</v>
      </c>
    </row>
    <row r="4516" spans="1:26" x14ac:dyDescent="0.3">
      <c r="A4516" s="2" t="s">
        <v>279</v>
      </c>
      <c r="B4516">
        <v>1294608407</v>
      </c>
      <c r="C4516" s="1">
        <v>42583.54787037037</v>
      </c>
      <c r="D4516" t="s">
        <v>24</v>
      </c>
      <c r="E4516">
        <v>1300</v>
      </c>
      <c r="F4516" t="s">
        <v>26</v>
      </c>
      <c r="H4516">
        <v>0.14810000000000001</v>
      </c>
      <c r="K4516">
        <v>367</v>
      </c>
      <c r="L4516">
        <v>541</v>
      </c>
      <c r="N4516">
        <v>163</v>
      </c>
      <c r="O4516">
        <v>201</v>
      </c>
      <c r="R4516" t="s">
        <v>60</v>
      </c>
      <c r="S4516">
        <v>1194</v>
      </c>
      <c r="T4516">
        <v>169</v>
      </c>
      <c r="U4516">
        <f>IF($T4516=$T4515,IF(U4515=1,1,IF(AND($P4516=U$1,$Q4516="hdbd"),1,0)),0)</f>
        <v>0</v>
      </c>
      <c r="V4516">
        <f t="shared" si="70"/>
        <v>0</v>
      </c>
      <c r="W4516">
        <f>IF($T4516=$T4515,IF(W4515=1,1,IF(AND($P4516=W$1,$Q4516="hdbd"),1,0)),0)</f>
        <v>0</v>
      </c>
      <c r="X4516">
        <f t="shared" si="70"/>
        <v>0</v>
      </c>
      <c r="Y4516">
        <f>IF($T4516=$T4515,IF(Y4515=1,1,IF(AND($P4516=Y$1,$Q4516="hdbd"),1,0)),0)</f>
        <v>1</v>
      </c>
      <c r="Z4516">
        <f t="shared" si="70"/>
        <v>1</v>
      </c>
    </row>
    <row r="4517" spans="1:26" x14ac:dyDescent="0.3">
      <c r="A4517" s="2" t="s">
        <v>279</v>
      </c>
      <c r="B4517">
        <v>3766317290</v>
      </c>
      <c r="C4517" s="1">
        <v>42583.548078703701</v>
      </c>
      <c r="D4517" t="s">
        <v>24</v>
      </c>
      <c r="E4517">
        <v>500</v>
      </c>
      <c r="F4517" t="s">
        <v>20</v>
      </c>
      <c r="H4517">
        <v>0.1394</v>
      </c>
      <c r="I4517">
        <v>0.27100000000000002</v>
      </c>
      <c r="K4517">
        <v>326</v>
      </c>
      <c r="N4517">
        <v>103</v>
      </c>
      <c r="P4517" t="s">
        <v>20</v>
      </c>
      <c r="Q4517" t="s">
        <v>21</v>
      </c>
      <c r="R4517" t="s">
        <v>60</v>
      </c>
      <c r="S4517">
        <v>1195</v>
      </c>
      <c r="T4517">
        <v>169</v>
      </c>
      <c r="U4517">
        <f>IF($T4517=$T4516,IF(U4516=1,1,IF(AND($P4517=U$1,$Q4517="hdbd"),1,0)),0)</f>
        <v>0</v>
      </c>
      <c r="V4517">
        <f t="shared" si="70"/>
        <v>0</v>
      </c>
      <c r="W4517">
        <f>IF($T4517=$T4516,IF(W4516=1,1,IF(AND($P4517=W$1,$Q4517="hdbd"),1,0)),0)</f>
        <v>0</v>
      </c>
      <c r="X4517">
        <f t="shared" si="70"/>
        <v>0</v>
      </c>
      <c r="Y4517">
        <f>IF($T4517=$T4516,IF(Y4516=1,1,IF(AND($P4517=Y$1,$Q4517="hdbd"),1,0)),0)</f>
        <v>1</v>
      </c>
      <c r="Z4517">
        <f t="shared" si="70"/>
        <v>1</v>
      </c>
    </row>
    <row r="4518" spans="1:26" x14ac:dyDescent="0.3">
      <c r="A4518" s="2" t="s">
        <v>279</v>
      </c>
      <c r="B4518">
        <v>2933957742</v>
      </c>
      <c r="C4518" s="1">
        <v>42583.548229166663</v>
      </c>
      <c r="D4518" t="s">
        <v>24</v>
      </c>
      <c r="E4518">
        <v>1300</v>
      </c>
      <c r="F4518" t="s">
        <v>26</v>
      </c>
      <c r="H4518">
        <v>8.5000000000000006E-2</v>
      </c>
      <c r="K4518">
        <v>331</v>
      </c>
      <c r="L4518">
        <v>616</v>
      </c>
      <c r="N4518">
        <v>103</v>
      </c>
      <c r="O4518">
        <v>78</v>
      </c>
      <c r="R4518" t="s">
        <v>60</v>
      </c>
      <c r="S4518">
        <v>1196</v>
      </c>
      <c r="T4518">
        <v>169</v>
      </c>
      <c r="U4518">
        <f>IF($T4518=$T4517,IF(U4517=1,1,IF(AND($P4518=U$1,$Q4518="hdbd"),1,0)),0)</f>
        <v>0</v>
      </c>
      <c r="V4518">
        <f t="shared" si="70"/>
        <v>0</v>
      </c>
      <c r="W4518">
        <f>IF($T4518=$T4517,IF(W4517=1,1,IF(AND($P4518=W$1,$Q4518="hdbd"),1,0)),0)</f>
        <v>0</v>
      </c>
      <c r="X4518">
        <f t="shared" si="70"/>
        <v>0</v>
      </c>
      <c r="Y4518">
        <f>IF($T4518=$T4517,IF(Y4517=1,1,IF(AND($P4518=Y$1,$Q4518="hdbd"),1,0)),0)</f>
        <v>1</v>
      </c>
      <c r="Z4518">
        <f t="shared" si="70"/>
        <v>1</v>
      </c>
    </row>
    <row r="4519" spans="1:26" x14ac:dyDescent="0.3">
      <c r="A4519" s="2" t="s">
        <v>279</v>
      </c>
      <c r="B4519">
        <v>2777869447</v>
      </c>
      <c r="C4519" s="1">
        <v>42583.548449074071</v>
      </c>
      <c r="D4519" t="s">
        <v>24</v>
      </c>
      <c r="E4519">
        <v>900</v>
      </c>
      <c r="F4519" t="s">
        <v>20</v>
      </c>
      <c r="H4519">
        <v>6.3600000000000004E-2</v>
      </c>
      <c r="I4519">
        <v>0.246</v>
      </c>
      <c r="K4519">
        <v>452</v>
      </c>
      <c r="N4519">
        <v>170</v>
      </c>
      <c r="P4519" t="s">
        <v>20</v>
      </c>
      <c r="Q4519" t="s">
        <v>21</v>
      </c>
      <c r="R4519" t="s">
        <v>60</v>
      </c>
      <c r="S4519">
        <v>1197</v>
      </c>
      <c r="T4519">
        <v>169</v>
      </c>
      <c r="U4519">
        <f>IF($T4519=$T4518,IF(U4518=1,1,IF(AND($P4519=U$1,$Q4519="hdbd"),1,0)),0)</f>
        <v>0</v>
      </c>
      <c r="V4519">
        <f t="shared" si="70"/>
        <v>0</v>
      </c>
      <c r="W4519">
        <f>IF($T4519=$T4518,IF(W4518=1,1,IF(AND($P4519=W$1,$Q4519="hdbd"),1,0)),0)</f>
        <v>0</v>
      </c>
      <c r="X4519">
        <f t="shared" si="70"/>
        <v>0</v>
      </c>
      <c r="Y4519">
        <f>IF($T4519=$T4518,IF(Y4518=1,1,IF(AND($P4519=Y$1,$Q4519="hdbd"),1,0)),0)</f>
        <v>1</v>
      </c>
      <c r="Z4519">
        <f t="shared" si="70"/>
        <v>1</v>
      </c>
    </row>
    <row r="4520" spans="1:26" x14ac:dyDescent="0.3">
      <c r="A4520" s="2" t="s">
        <v>279</v>
      </c>
      <c r="B4520">
        <v>3039827065</v>
      </c>
      <c r="C4520" s="1">
        <v>42583.548564814817</v>
      </c>
      <c r="D4520" t="s">
        <v>24</v>
      </c>
      <c r="E4520">
        <v>600</v>
      </c>
      <c r="F4520" t="s">
        <v>20</v>
      </c>
      <c r="H4520">
        <v>0.02</v>
      </c>
      <c r="I4520">
        <v>0.221</v>
      </c>
      <c r="K4520">
        <v>382</v>
      </c>
      <c r="N4520">
        <v>137</v>
      </c>
      <c r="P4520" t="s">
        <v>20</v>
      </c>
      <c r="Q4520" t="s">
        <v>21</v>
      </c>
      <c r="R4520" t="s">
        <v>60</v>
      </c>
      <c r="S4520">
        <v>1198</v>
      </c>
      <c r="T4520">
        <v>169</v>
      </c>
      <c r="U4520">
        <f>IF($T4520=$T4519,IF(U4519=1,1,IF(AND($P4520=U$1,$Q4520="hdbd"),1,0)),0)</f>
        <v>0</v>
      </c>
      <c r="V4520">
        <f t="shared" si="70"/>
        <v>0</v>
      </c>
      <c r="W4520">
        <f>IF($T4520=$T4519,IF(W4519=1,1,IF(AND($P4520=W$1,$Q4520="hdbd"),1,0)),0)</f>
        <v>0</v>
      </c>
      <c r="X4520">
        <f t="shared" si="70"/>
        <v>0</v>
      </c>
      <c r="Y4520">
        <f>IF($T4520=$T4519,IF(Y4519=1,1,IF(AND($P4520=Y$1,$Q4520="hdbd"),1,0)),0)</f>
        <v>1</v>
      </c>
      <c r="Z4520">
        <f t="shared" si="70"/>
        <v>1</v>
      </c>
    </row>
    <row r="4521" spans="1:26" x14ac:dyDescent="0.3">
      <c r="A4521" s="2" t="s">
        <v>279</v>
      </c>
      <c r="B4521">
        <v>93535966</v>
      </c>
      <c r="C4521" s="1">
        <v>42583.548692129632</v>
      </c>
      <c r="D4521" t="s">
        <v>24</v>
      </c>
      <c r="E4521">
        <v>1000</v>
      </c>
      <c r="F4521" t="s">
        <v>20</v>
      </c>
      <c r="H4521">
        <v>9.2499999999999999E-2</v>
      </c>
      <c r="I4521">
        <v>0.254</v>
      </c>
      <c r="K4521">
        <v>1003</v>
      </c>
      <c r="N4521">
        <v>674</v>
      </c>
      <c r="P4521" t="s">
        <v>20</v>
      </c>
      <c r="Q4521" t="s">
        <v>21</v>
      </c>
      <c r="R4521" t="s">
        <v>60</v>
      </c>
      <c r="S4521">
        <v>1199</v>
      </c>
      <c r="T4521">
        <v>169</v>
      </c>
      <c r="U4521">
        <f>IF($T4521=$T4520,IF(U4520=1,1,IF(AND($P4521=U$1,$Q4521="hdbd"),1,0)),0)</f>
        <v>0</v>
      </c>
      <c r="V4521">
        <f t="shared" si="70"/>
        <v>0</v>
      </c>
      <c r="W4521">
        <f>IF($T4521=$T4520,IF(W4520=1,1,IF(AND($P4521=W$1,$Q4521="hdbd"),1,0)),0)</f>
        <v>0</v>
      </c>
      <c r="X4521">
        <f t="shared" si="70"/>
        <v>0</v>
      </c>
      <c r="Y4521">
        <f>IF($T4521=$T4520,IF(Y4520=1,1,IF(AND($P4521=Y$1,$Q4521="hdbd"),1,0)),0)</f>
        <v>1</v>
      </c>
      <c r="Z4521">
        <f t="shared" si="70"/>
        <v>1</v>
      </c>
    </row>
    <row r="4522" spans="1:26" x14ac:dyDescent="0.3">
      <c r="A4522" s="2" t="s">
        <v>279</v>
      </c>
      <c r="B4522">
        <v>2346617235</v>
      </c>
      <c r="C4522" s="1">
        <v>42583.54891203704</v>
      </c>
      <c r="D4522" t="s">
        <v>24</v>
      </c>
      <c r="E4522">
        <v>600</v>
      </c>
      <c r="F4522" t="s">
        <v>20</v>
      </c>
      <c r="H4522">
        <v>8.6699999999999999E-2</v>
      </c>
      <c r="I4522">
        <v>0.254</v>
      </c>
      <c r="K4522">
        <v>503</v>
      </c>
      <c r="N4522">
        <v>245</v>
      </c>
      <c r="P4522" t="s">
        <v>20</v>
      </c>
      <c r="Q4522" t="s">
        <v>21</v>
      </c>
      <c r="R4522" t="s">
        <v>60</v>
      </c>
      <c r="S4522">
        <v>1200</v>
      </c>
      <c r="T4522">
        <v>169</v>
      </c>
      <c r="U4522">
        <f>IF($T4522=$T4521,IF(U4521=1,1,IF(AND($P4522=U$1,$Q4522="hdbd"),1,0)),0)</f>
        <v>0</v>
      </c>
      <c r="V4522">
        <f t="shared" si="70"/>
        <v>0</v>
      </c>
      <c r="W4522">
        <f>IF($T4522=$T4521,IF(W4521=1,1,IF(AND($P4522=W$1,$Q4522="hdbd"),1,0)),0)</f>
        <v>0</v>
      </c>
      <c r="X4522">
        <f t="shared" si="70"/>
        <v>0</v>
      </c>
      <c r="Y4522">
        <f>IF($T4522=$T4521,IF(Y4521=1,1,IF(AND($P4522=Y$1,$Q4522="hdbd"),1,0)),0)</f>
        <v>1</v>
      </c>
      <c r="Z4522">
        <f t="shared" si="70"/>
        <v>1</v>
      </c>
    </row>
    <row r="4523" spans="1:26" x14ac:dyDescent="0.3">
      <c r="A4523" s="2" t="s">
        <v>279</v>
      </c>
      <c r="B4523">
        <v>3369261177</v>
      </c>
      <c r="C4523" s="1">
        <v>42583.549143518518</v>
      </c>
      <c r="D4523" t="s">
        <v>24</v>
      </c>
      <c r="E4523">
        <v>500</v>
      </c>
      <c r="F4523" t="s">
        <v>20</v>
      </c>
      <c r="H4523">
        <v>8.6699999999999999E-2</v>
      </c>
      <c r="I4523">
        <v>0.27100000000000002</v>
      </c>
      <c r="K4523">
        <v>401</v>
      </c>
      <c r="N4523">
        <v>196</v>
      </c>
      <c r="P4523" t="s">
        <v>20</v>
      </c>
      <c r="Q4523" t="s">
        <v>21</v>
      </c>
      <c r="R4523" t="s">
        <v>60</v>
      </c>
      <c r="S4523">
        <v>1201</v>
      </c>
      <c r="T4523">
        <v>169</v>
      </c>
      <c r="U4523">
        <f>IF($T4523=$T4522,IF(U4522=1,1,IF(AND($P4523=U$1,$Q4523="hdbd"),1,0)),0)</f>
        <v>0</v>
      </c>
      <c r="V4523">
        <f t="shared" si="70"/>
        <v>0</v>
      </c>
      <c r="W4523">
        <f>IF($T4523=$T4522,IF(W4522=1,1,IF(AND($P4523=W$1,$Q4523="hdbd"),1,0)),0)</f>
        <v>0</v>
      </c>
      <c r="X4523">
        <f t="shared" si="70"/>
        <v>0</v>
      </c>
      <c r="Y4523">
        <f>IF($T4523=$T4522,IF(Y4522=1,1,IF(AND($P4523=Y$1,$Q4523="hdbd"),1,0)),0)</f>
        <v>1</v>
      </c>
      <c r="Z4523">
        <f t="shared" si="70"/>
        <v>1</v>
      </c>
    </row>
    <row r="4524" spans="1:26" x14ac:dyDescent="0.3">
      <c r="A4524" s="2" t="s">
        <v>279</v>
      </c>
      <c r="B4524">
        <v>3767204935</v>
      </c>
      <c r="C4524" s="1">
        <v>42583.549247685187</v>
      </c>
      <c r="D4524" t="s">
        <v>24</v>
      </c>
      <c r="E4524">
        <v>500</v>
      </c>
      <c r="F4524" t="s">
        <v>20</v>
      </c>
      <c r="H4524">
        <v>9.2499999999999999E-2</v>
      </c>
      <c r="I4524">
        <v>0.27100000000000002</v>
      </c>
      <c r="K4524">
        <v>392</v>
      </c>
      <c r="N4524">
        <v>197</v>
      </c>
      <c r="P4524" t="s">
        <v>20</v>
      </c>
      <c r="Q4524" t="s">
        <v>21</v>
      </c>
      <c r="R4524" t="s">
        <v>60</v>
      </c>
      <c r="S4524">
        <v>1202</v>
      </c>
      <c r="T4524">
        <v>169</v>
      </c>
      <c r="U4524">
        <f>IF($T4524=$T4523,IF(U4523=1,1,IF(AND($P4524=U$1,$Q4524="hdbd"),1,0)),0)</f>
        <v>0</v>
      </c>
      <c r="V4524">
        <f t="shared" si="70"/>
        <v>0</v>
      </c>
      <c r="W4524">
        <f>IF($T4524=$T4523,IF(W4523=1,1,IF(AND($P4524=W$1,$Q4524="hdbd"),1,0)),0)</f>
        <v>0</v>
      </c>
      <c r="X4524">
        <f t="shared" si="70"/>
        <v>0</v>
      </c>
      <c r="Y4524">
        <f>IF($T4524=$T4523,IF(Y4523=1,1,IF(AND($P4524=Y$1,$Q4524="hdbd"),1,0)),0)</f>
        <v>1</v>
      </c>
      <c r="Z4524">
        <f t="shared" si="70"/>
        <v>1</v>
      </c>
    </row>
    <row r="4525" spans="1:26" x14ac:dyDescent="0.3">
      <c r="A4525" s="2" t="s">
        <v>279</v>
      </c>
      <c r="B4525">
        <v>1139025500</v>
      </c>
      <c r="C4525" s="1">
        <v>42583.549375000002</v>
      </c>
      <c r="D4525" t="s">
        <v>24</v>
      </c>
      <c r="E4525">
        <v>500</v>
      </c>
      <c r="F4525" t="s">
        <v>20</v>
      </c>
      <c r="H4525">
        <v>8.6699999999999999E-2</v>
      </c>
      <c r="I4525">
        <v>0.221</v>
      </c>
      <c r="K4525">
        <v>361</v>
      </c>
      <c r="N4525">
        <v>121</v>
      </c>
      <c r="P4525" t="s">
        <v>20</v>
      </c>
      <c r="Q4525" t="s">
        <v>21</v>
      </c>
      <c r="R4525" t="s">
        <v>60</v>
      </c>
      <c r="S4525">
        <v>1203</v>
      </c>
      <c r="T4525">
        <v>169</v>
      </c>
      <c r="U4525">
        <f>IF($T4525=$T4524,IF(U4524=1,1,IF(AND($P4525=U$1,$Q4525="hdbd"),1,0)),0)</f>
        <v>0</v>
      </c>
      <c r="V4525">
        <f t="shared" si="70"/>
        <v>0</v>
      </c>
      <c r="W4525">
        <f>IF($T4525=$T4524,IF(W4524=1,1,IF(AND($P4525=W$1,$Q4525="hdbd"),1,0)),0)</f>
        <v>0</v>
      </c>
      <c r="X4525">
        <f t="shared" si="70"/>
        <v>0</v>
      </c>
      <c r="Y4525">
        <f>IF($T4525=$T4524,IF(Y4524=1,1,IF(AND($P4525=Y$1,$Q4525="hdbd"),1,0)),0)</f>
        <v>1</v>
      </c>
      <c r="Z4525">
        <f t="shared" si="70"/>
        <v>1</v>
      </c>
    </row>
    <row r="4526" spans="1:26" x14ac:dyDescent="0.3">
      <c r="A4526" s="2" t="s">
        <v>279</v>
      </c>
      <c r="B4526">
        <v>3991036552</v>
      </c>
      <c r="C4526" s="1">
        <v>42583.549560185187</v>
      </c>
      <c r="D4526" t="s">
        <v>24</v>
      </c>
      <c r="E4526">
        <v>500</v>
      </c>
      <c r="F4526" t="s">
        <v>20</v>
      </c>
      <c r="H4526">
        <v>0.14000000000000001</v>
      </c>
      <c r="I4526">
        <v>0.21299999999999999</v>
      </c>
      <c r="K4526">
        <v>361</v>
      </c>
      <c r="L4526">
        <v>542</v>
      </c>
      <c r="N4526">
        <v>152</v>
      </c>
      <c r="O4526">
        <v>230</v>
      </c>
      <c r="R4526" t="s">
        <v>60</v>
      </c>
      <c r="S4526">
        <v>1204</v>
      </c>
      <c r="T4526">
        <v>169</v>
      </c>
      <c r="U4526">
        <f>IF($T4526=$T4525,IF(U4525=1,1,IF(AND($P4526=U$1,$Q4526="hdbd"),1,0)),0)</f>
        <v>0</v>
      </c>
      <c r="V4526">
        <f t="shared" si="70"/>
        <v>0</v>
      </c>
      <c r="W4526">
        <f>IF($T4526=$T4525,IF(W4525=1,1,IF(AND($P4526=W$1,$Q4526="hdbd"),1,0)),0)</f>
        <v>0</v>
      </c>
      <c r="X4526">
        <f t="shared" si="70"/>
        <v>0</v>
      </c>
      <c r="Y4526">
        <f>IF($T4526=$T4525,IF(Y4525=1,1,IF(AND($P4526=Y$1,$Q4526="hdbd"),1,0)),0)</f>
        <v>1</v>
      </c>
      <c r="Z4526">
        <f t="shared" si="70"/>
        <v>1</v>
      </c>
    </row>
    <row r="4527" spans="1:26" x14ac:dyDescent="0.3">
      <c r="A4527" s="2" t="s">
        <v>279</v>
      </c>
      <c r="B4527">
        <v>3246502640</v>
      </c>
      <c r="C4527" s="1">
        <v>42583.549791666665</v>
      </c>
      <c r="D4527" t="s">
        <v>24</v>
      </c>
      <c r="E4527">
        <v>1200</v>
      </c>
      <c r="F4527" t="s">
        <v>26</v>
      </c>
      <c r="H4527">
        <v>7.6700000000000004E-2</v>
      </c>
      <c r="I4527">
        <v>0.19700000000000001</v>
      </c>
      <c r="K4527">
        <v>1106</v>
      </c>
      <c r="L4527">
        <v>1871</v>
      </c>
      <c r="N4527">
        <v>837</v>
      </c>
      <c r="O4527">
        <v>642</v>
      </c>
      <c r="R4527" t="s">
        <v>60</v>
      </c>
      <c r="S4527">
        <v>1205</v>
      </c>
      <c r="T4527">
        <v>169</v>
      </c>
      <c r="U4527">
        <f>IF($T4527=$T4526,IF(U4526=1,1,IF(AND($P4527=U$1,$Q4527="hdbd"),1,0)),0)</f>
        <v>0</v>
      </c>
      <c r="V4527">
        <f t="shared" si="70"/>
        <v>0</v>
      </c>
      <c r="W4527">
        <f>IF($T4527=$T4526,IF(W4526=1,1,IF(AND($P4527=W$1,$Q4527="hdbd"),1,0)),0)</f>
        <v>0</v>
      </c>
      <c r="X4527">
        <f t="shared" si="70"/>
        <v>0</v>
      </c>
      <c r="Y4527">
        <f>IF($T4527=$T4526,IF(Y4526=1,1,IF(AND($P4527=Y$1,$Q4527="hdbd"),1,0)),0)</f>
        <v>1</v>
      </c>
      <c r="Z4527">
        <f t="shared" si="70"/>
        <v>1</v>
      </c>
    </row>
    <row r="4528" spans="1:26" x14ac:dyDescent="0.3">
      <c r="A4528" s="2" t="s">
        <v>279</v>
      </c>
      <c r="B4528">
        <v>4116311027</v>
      </c>
      <c r="C4528" s="1">
        <v>42583.54996527778</v>
      </c>
      <c r="D4528" t="s">
        <v>24</v>
      </c>
      <c r="E4528">
        <v>1400</v>
      </c>
      <c r="F4528" t="s">
        <v>26</v>
      </c>
      <c r="H4528">
        <v>0.1482</v>
      </c>
      <c r="K4528">
        <v>481</v>
      </c>
      <c r="L4528">
        <v>648</v>
      </c>
      <c r="N4528">
        <v>171</v>
      </c>
      <c r="O4528">
        <v>240</v>
      </c>
      <c r="R4528" t="s">
        <v>60</v>
      </c>
      <c r="S4528">
        <v>1206</v>
      </c>
      <c r="T4528">
        <v>169</v>
      </c>
      <c r="U4528">
        <f>IF($T4528=$T4527,IF(U4527=1,1,IF(AND($P4528=U$1,$Q4528="hdbd"),1,0)),0)</f>
        <v>0</v>
      </c>
      <c r="V4528">
        <f t="shared" si="70"/>
        <v>0</v>
      </c>
      <c r="W4528">
        <f>IF($T4528=$T4527,IF(W4527=1,1,IF(AND($P4528=W$1,$Q4528="hdbd"),1,0)),0)</f>
        <v>0</v>
      </c>
      <c r="X4528">
        <f t="shared" si="70"/>
        <v>0</v>
      </c>
      <c r="Y4528">
        <f>IF($T4528=$T4527,IF(Y4527=1,1,IF(AND($P4528=Y$1,$Q4528="hdbd"),1,0)),0)</f>
        <v>1</v>
      </c>
      <c r="Z4528">
        <f t="shared" si="70"/>
        <v>1</v>
      </c>
    </row>
    <row r="4529" spans="1:26" x14ac:dyDescent="0.3">
      <c r="A4529" s="2" t="s">
        <v>279</v>
      </c>
      <c r="B4529">
        <v>1080237791</v>
      </c>
      <c r="C4529" s="1">
        <v>42583.550115740742</v>
      </c>
      <c r="D4529" t="s">
        <v>24</v>
      </c>
      <c r="E4529">
        <v>800</v>
      </c>
      <c r="F4529" t="s">
        <v>20</v>
      </c>
      <c r="H4529">
        <v>0.03</v>
      </c>
      <c r="I4529">
        <v>0.17199999999999999</v>
      </c>
      <c r="K4529">
        <v>435</v>
      </c>
      <c r="L4529">
        <v>823</v>
      </c>
      <c r="N4529">
        <v>238</v>
      </c>
      <c r="O4529">
        <v>323</v>
      </c>
      <c r="R4529" t="s">
        <v>60</v>
      </c>
      <c r="S4529">
        <v>1207</v>
      </c>
      <c r="T4529">
        <v>169</v>
      </c>
      <c r="U4529">
        <f>IF($T4529=$T4528,IF(U4528=1,1,IF(AND($P4529=U$1,$Q4529="hdbd"),1,0)),0)</f>
        <v>0</v>
      </c>
      <c r="V4529">
        <f t="shared" si="70"/>
        <v>0</v>
      </c>
      <c r="W4529">
        <f>IF($T4529=$T4528,IF(W4528=1,1,IF(AND($P4529=W$1,$Q4529="hdbd"),1,0)),0)</f>
        <v>0</v>
      </c>
      <c r="X4529">
        <f t="shared" si="70"/>
        <v>0</v>
      </c>
      <c r="Y4529">
        <f>IF($T4529=$T4528,IF(Y4528=1,1,IF(AND($P4529=Y$1,$Q4529="hdbd"),1,0)),0)</f>
        <v>1</v>
      </c>
      <c r="Z4529">
        <f t="shared" si="70"/>
        <v>1</v>
      </c>
    </row>
    <row r="4530" spans="1:26" x14ac:dyDescent="0.3">
      <c r="A4530" s="2" t="s">
        <v>279</v>
      </c>
      <c r="B4530">
        <v>1470118022</v>
      </c>
      <c r="C4530" s="1">
        <v>42583.550185185188</v>
      </c>
      <c r="D4530" t="s">
        <v>24</v>
      </c>
      <c r="E4530">
        <v>600</v>
      </c>
      <c r="F4530" t="s">
        <v>20</v>
      </c>
      <c r="H4530">
        <v>4.7500000000000001E-2</v>
      </c>
      <c r="I4530">
        <v>0.17199999999999999</v>
      </c>
      <c r="K4530">
        <v>465</v>
      </c>
      <c r="L4530">
        <v>603</v>
      </c>
      <c r="N4530">
        <v>161</v>
      </c>
      <c r="O4530">
        <v>227</v>
      </c>
      <c r="R4530" t="s">
        <v>60</v>
      </c>
      <c r="S4530">
        <v>1208</v>
      </c>
      <c r="T4530">
        <v>169</v>
      </c>
      <c r="U4530">
        <f>IF($T4530=$T4529,IF(U4529=1,1,IF(AND($P4530=U$1,$Q4530="hdbd"),1,0)),0)</f>
        <v>0</v>
      </c>
      <c r="V4530">
        <f t="shared" si="70"/>
        <v>0</v>
      </c>
      <c r="W4530">
        <f>IF($T4530=$T4529,IF(W4529=1,1,IF(AND($P4530=W$1,$Q4530="hdbd"),1,0)),0)</f>
        <v>0</v>
      </c>
      <c r="X4530">
        <f t="shared" si="70"/>
        <v>0</v>
      </c>
      <c r="Y4530">
        <f>IF($T4530=$T4529,IF(Y4529=1,1,IF(AND($P4530=Y$1,$Q4530="hdbd"),1,0)),0)</f>
        <v>1</v>
      </c>
      <c r="Z4530">
        <f t="shared" si="70"/>
        <v>1</v>
      </c>
    </row>
    <row r="4531" spans="1:26" x14ac:dyDescent="0.3">
      <c r="A4531" s="2" t="s">
        <v>279</v>
      </c>
      <c r="B4531">
        <v>2153799378</v>
      </c>
      <c r="C4531" s="1">
        <v>42583.550300925926</v>
      </c>
      <c r="D4531" t="s">
        <v>24</v>
      </c>
      <c r="E4531">
        <v>1100</v>
      </c>
      <c r="F4531" t="s">
        <v>20</v>
      </c>
      <c r="H4531">
        <v>8.5000000000000006E-2</v>
      </c>
      <c r="I4531">
        <v>0.1152</v>
      </c>
      <c r="K4531">
        <v>890</v>
      </c>
      <c r="L4531">
        <v>1122</v>
      </c>
      <c r="N4531">
        <v>594</v>
      </c>
      <c r="O4531">
        <v>510</v>
      </c>
      <c r="R4531" t="s">
        <v>60</v>
      </c>
      <c r="S4531">
        <v>1209</v>
      </c>
      <c r="T4531">
        <v>169</v>
      </c>
      <c r="U4531">
        <f>IF($T4531=$T4530,IF(U4530=1,1,IF(AND($P4531=U$1,$Q4531="hdbd"),1,0)),0)</f>
        <v>0</v>
      </c>
      <c r="V4531">
        <f t="shared" si="70"/>
        <v>0</v>
      </c>
      <c r="W4531">
        <f>IF($T4531=$T4530,IF(W4530=1,1,IF(AND($P4531=W$1,$Q4531="hdbd"),1,0)),0)</f>
        <v>0</v>
      </c>
      <c r="X4531">
        <f t="shared" si="70"/>
        <v>0</v>
      </c>
      <c r="Y4531">
        <f>IF($T4531=$T4530,IF(Y4530=1,1,IF(AND($P4531=Y$1,$Q4531="hdbd"),1,0)),0)</f>
        <v>1</v>
      </c>
      <c r="Z4531">
        <f t="shared" si="70"/>
        <v>1</v>
      </c>
    </row>
    <row r="4532" spans="1:26" x14ac:dyDescent="0.3">
      <c r="A4532" t="s">
        <v>280</v>
      </c>
      <c r="B4532">
        <v>951368374</v>
      </c>
      <c r="C4532" s="1">
        <v>42582.932187500002</v>
      </c>
      <c r="D4532" t="s">
        <v>24</v>
      </c>
      <c r="E4532">
        <v>900</v>
      </c>
      <c r="F4532" t="s">
        <v>20</v>
      </c>
      <c r="H4532">
        <v>0.02</v>
      </c>
      <c r="I4532">
        <v>0.62129999999999996</v>
      </c>
      <c r="K4532">
        <v>704</v>
      </c>
      <c r="N4532">
        <v>422</v>
      </c>
      <c r="P4532" t="s">
        <v>20</v>
      </c>
      <c r="Q4532" t="s">
        <v>21</v>
      </c>
      <c r="R4532" t="s">
        <v>281</v>
      </c>
      <c r="S4532">
        <v>1210</v>
      </c>
      <c r="T4532">
        <v>170</v>
      </c>
      <c r="U4532">
        <f>IF($T4532=$T4531,IF(U4531=1,1,IF(AND($P4532=U$1,$Q4532="hdbd"),1,0)),0)</f>
        <v>0</v>
      </c>
      <c r="V4532">
        <f t="shared" si="70"/>
        <v>0</v>
      </c>
      <c r="W4532">
        <f>IF($T4532=$T4531,IF(W4531=1,1,IF(AND($P4532=W$1,$Q4532="hdbd"),1,0)),0)</f>
        <v>0</v>
      </c>
      <c r="X4532">
        <f t="shared" si="70"/>
        <v>1</v>
      </c>
      <c r="Y4532">
        <f>IF($T4532=$T4531,IF(Y4531=1,1,IF(AND($P4532=Y$1,$Q4532="hdbd"),1,0)),0)</f>
        <v>0</v>
      </c>
      <c r="Z4532">
        <f t="shared" si="70"/>
        <v>1</v>
      </c>
    </row>
    <row r="4533" spans="1:26" x14ac:dyDescent="0.3">
      <c r="A4533" t="s">
        <v>280</v>
      </c>
      <c r="B4533">
        <v>24173261</v>
      </c>
      <c r="C4533" s="1">
        <v>42582.932280092595</v>
      </c>
      <c r="D4533" t="s">
        <v>24</v>
      </c>
      <c r="E4533">
        <v>400</v>
      </c>
      <c r="F4533" t="s">
        <v>20</v>
      </c>
      <c r="H4533">
        <v>0.02</v>
      </c>
      <c r="I4533">
        <v>0.24</v>
      </c>
      <c r="K4533">
        <v>351</v>
      </c>
      <c r="N4533">
        <v>152</v>
      </c>
      <c r="P4533" t="s">
        <v>20</v>
      </c>
      <c r="Q4533" t="s">
        <v>21</v>
      </c>
      <c r="R4533" t="s">
        <v>281</v>
      </c>
      <c r="S4533">
        <v>1211</v>
      </c>
      <c r="T4533">
        <v>170</v>
      </c>
      <c r="U4533">
        <f>IF($T4533=$T4532,IF(U4532=1,1,IF(AND($P4533=U$1,$Q4533="hdbd"),1,0)),0)</f>
        <v>0</v>
      </c>
      <c r="V4533">
        <f t="shared" si="70"/>
        <v>0</v>
      </c>
      <c r="W4533">
        <f>IF($T4533=$T4532,IF(W4532=1,1,IF(AND($P4533=W$1,$Q4533="hdbd"),1,0)),0)</f>
        <v>0</v>
      </c>
      <c r="X4533">
        <f t="shared" si="70"/>
        <v>1</v>
      </c>
      <c r="Y4533">
        <f>IF($T4533=$T4532,IF(Y4532=1,1,IF(AND($P4533=Y$1,$Q4533="hdbd"),1,0)),0)</f>
        <v>1</v>
      </c>
      <c r="Z4533">
        <f t="shared" si="70"/>
        <v>1</v>
      </c>
    </row>
    <row r="4534" spans="1:26" x14ac:dyDescent="0.3">
      <c r="A4534" t="s">
        <v>280</v>
      </c>
      <c r="B4534">
        <v>1754069044</v>
      </c>
      <c r="C4534" s="1">
        <v>42582.932372685187</v>
      </c>
      <c r="D4534" t="s">
        <v>24</v>
      </c>
      <c r="E4534">
        <v>900</v>
      </c>
      <c r="F4534" t="s">
        <v>20</v>
      </c>
      <c r="H4534">
        <v>0.02</v>
      </c>
      <c r="I4534">
        <v>7.0000000000000007E-2</v>
      </c>
      <c r="K4534">
        <v>442</v>
      </c>
      <c r="L4534">
        <v>640</v>
      </c>
      <c r="N4534">
        <v>247</v>
      </c>
      <c r="O4534">
        <v>200</v>
      </c>
      <c r="R4534" t="s">
        <v>281</v>
      </c>
      <c r="S4534">
        <v>1212</v>
      </c>
      <c r="T4534">
        <v>170</v>
      </c>
      <c r="U4534">
        <f>IF($T4534=$T4533,IF(U4533=1,1,IF(AND($P4534=U$1,$Q4534="hdbd"),1,0)),0)</f>
        <v>0</v>
      </c>
      <c r="V4534">
        <f t="shared" si="70"/>
        <v>0</v>
      </c>
      <c r="W4534">
        <f>IF($T4534=$T4533,IF(W4533=1,1,IF(AND($P4534=W$1,$Q4534="hdbd"),1,0)),0)</f>
        <v>0</v>
      </c>
      <c r="X4534">
        <f t="shared" si="70"/>
        <v>1</v>
      </c>
      <c r="Y4534">
        <f>IF($T4534=$T4533,IF(Y4533=1,1,IF(AND($P4534=Y$1,$Q4534="hdbd"),1,0)),0)</f>
        <v>1</v>
      </c>
      <c r="Z4534">
        <f t="shared" si="70"/>
        <v>1</v>
      </c>
    </row>
    <row r="4535" spans="1:26" x14ac:dyDescent="0.3">
      <c r="A4535" t="s">
        <v>280</v>
      </c>
      <c r="B4535">
        <v>3091337514</v>
      </c>
      <c r="C4535" s="1">
        <v>42582.932442129626</v>
      </c>
      <c r="D4535" t="s">
        <v>24</v>
      </c>
      <c r="E4535">
        <v>600</v>
      </c>
      <c r="F4535" t="s">
        <v>20</v>
      </c>
      <c r="H4535">
        <v>0.02</v>
      </c>
      <c r="I4535">
        <v>0.14000000000000001</v>
      </c>
      <c r="K4535">
        <v>693</v>
      </c>
      <c r="L4535">
        <v>696</v>
      </c>
      <c r="N4535">
        <v>320</v>
      </c>
      <c r="O4535">
        <v>251</v>
      </c>
      <c r="R4535" t="s">
        <v>281</v>
      </c>
      <c r="S4535">
        <v>1213</v>
      </c>
      <c r="T4535">
        <v>170</v>
      </c>
      <c r="U4535">
        <f>IF($T4535=$T4534,IF(U4534=1,1,IF(AND($P4535=U$1,$Q4535="hdbd"),1,0)),0)</f>
        <v>0</v>
      </c>
      <c r="V4535">
        <f t="shared" si="70"/>
        <v>0</v>
      </c>
      <c r="W4535">
        <f>IF($T4535=$T4534,IF(W4534=1,1,IF(AND($P4535=W$1,$Q4535="hdbd"),1,0)),0)</f>
        <v>0</v>
      </c>
      <c r="X4535">
        <f t="shared" si="70"/>
        <v>1</v>
      </c>
      <c r="Y4535">
        <f>IF($T4535=$T4534,IF(Y4534=1,1,IF(AND($P4535=Y$1,$Q4535="hdbd"),1,0)),0)</f>
        <v>1</v>
      </c>
      <c r="Z4535">
        <f t="shared" si="70"/>
        <v>1</v>
      </c>
    </row>
    <row r="4536" spans="1:26" x14ac:dyDescent="0.3">
      <c r="A4536" t="s">
        <v>280</v>
      </c>
      <c r="B4536">
        <v>28125723</v>
      </c>
      <c r="C4536" s="1">
        <v>42582.932511574072</v>
      </c>
      <c r="D4536" t="s">
        <v>24</v>
      </c>
      <c r="E4536">
        <v>600</v>
      </c>
      <c r="F4536" t="s">
        <v>20</v>
      </c>
      <c r="H4536">
        <v>0.02</v>
      </c>
      <c r="I4536">
        <v>0.13020000000000001</v>
      </c>
      <c r="K4536">
        <v>461</v>
      </c>
      <c r="L4536">
        <v>656</v>
      </c>
      <c r="N4536">
        <v>272</v>
      </c>
      <c r="O4536">
        <v>216</v>
      </c>
      <c r="R4536" t="s">
        <v>281</v>
      </c>
      <c r="S4536">
        <v>1214</v>
      </c>
      <c r="T4536">
        <v>170</v>
      </c>
      <c r="U4536">
        <f>IF($T4536=$T4535,IF(U4535=1,1,IF(AND($P4536=U$1,$Q4536="hdbd"),1,0)),0)</f>
        <v>0</v>
      </c>
      <c r="V4536">
        <f t="shared" si="70"/>
        <v>0</v>
      </c>
      <c r="W4536">
        <f>IF($T4536=$T4535,IF(W4535=1,1,IF(AND($P4536=W$1,$Q4536="hdbd"),1,0)),0)</f>
        <v>0</v>
      </c>
      <c r="X4536">
        <f t="shared" si="70"/>
        <v>1</v>
      </c>
      <c r="Y4536">
        <f>IF($T4536=$T4535,IF(Y4535=1,1,IF(AND($P4536=Y$1,$Q4536="hdbd"),1,0)),0)</f>
        <v>1</v>
      </c>
      <c r="Z4536">
        <f t="shared" si="70"/>
        <v>1</v>
      </c>
    </row>
    <row r="4537" spans="1:26" x14ac:dyDescent="0.3">
      <c r="A4537" t="s">
        <v>280</v>
      </c>
      <c r="B4537">
        <v>2041067471</v>
      </c>
      <c r="C4537" s="1">
        <v>42582.932557870372</v>
      </c>
      <c r="D4537" t="s">
        <v>24</v>
      </c>
      <c r="E4537">
        <v>600</v>
      </c>
      <c r="F4537" t="s">
        <v>26</v>
      </c>
      <c r="H4537">
        <v>0.26050000000000001</v>
      </c>
      <c r="O4537">
        <v>253</v>
      </c>
      <c r="P4537" t="s">
        <v>26</v>
      </c>
      <c r="Q4537" t="s">
        <v>21</v>
      </c>
      <c r="R4537" t="s">
        <v>281</v>
      </c>
      <c r="S4537">
        <v>1215</v>
      </c>
      <c r="T4537">
        <v>170</v>
      </c>
      <c r="U4537">
        <f>IF($T4537=$T4536,IF(U4536=1,1,IF(AND($P4537=U$1,$Q4537="hdbd"),1,0)),0)</f>
        <v>0</v>
      </c>
      <c r="V4537">
        <f t="shared" si="70"/>
        <v>0</v>
      </c>
      <c r="W4537">
        <f>IF($T4537=$T4536,IF(W4536=1,1,IF(AND($P4537=W$1,$Q4537="hdbd"),1,0)),0)</f>
        <v>1</v>
      </c>
      <c r="X4537">
        <f t="shared" si="70"/>
        <v>1</v>
      </c>
      <c r="Y4537">
        <f>IF($T4537=$T4536,IF(Y4536=1,1,IF(AND($P4537=Y$1,$Q4537="hdbd"),1,0)),0)</f>
        <v>1</v>
      </c>
      <c r="Z4537">
        <f t="shared" si="70"/>
        <v>1</v>
      </c>
    </row>
    <row r="4538" spans="1:26" x14ac:dyDescent="0.3">
      <c r="A4538" t="s">
        <v>280</v>
      </c>
      <c r="B4538">
        <v>3001700845</v>
      </c>
      <c r="C4538" s="1">
        <v>42582.932638888888</v>
      </c>
      <c r="D4538" t="s">
        <v>24</v>
      </c>
      <c r="E4538">
        <v>1700</v>
      </c>
      <c r="F4538" t="s">
        <v>26</v>
      </c>
      <c r="H4538">
        <v>0.02</v>
      </c>
      <c r="I4538">
        <v>0.1326</v>
      </c>
      <c r="K4538">
        <v>910</v>
      </c>
      <c r="L4538">
        <v>2440</v>
      </c>
      <c r="N4538">
        <v>259</v>
      </c>
      <c r="O4538">
        <v>223</v>
      </c>
      <c r="R4538" t="s">
        <v>281</v>
      </c>
      <c r="S4538">
        <v>1216</v>
      </c>
      <c r="T4538">
        <v>170</v>
      </c>
      <c r="U4538">
        <f>IF($T4538=$T4537,IF(U4537=1,1,IF(AND($P4538=U$1,$Q4538="hdbd"),1,0)),0)</f>
        <v>0</v>
      </c>
      <c r="V4538">
        <f t="shared" si="70"/>
        <v>0</v>
      </c>
      <c r="W4538">
        <f>IF($T4538=$T4537,IF(W4537=1,1,IF(AND($P4538=W$1,$Q4538="hdbd"),1,0)),0)</f>
        <v>1</v>
      </c>
      <c r="X4538">
        <f t="shared" si="70"/>
        <v>1</v>
      </c>
      <c r="Y4538">
        <f>IF($T4538=$T4537,IF(Y4537=1,1,IF(AND($P4538=Y$1,$Q4538="hdbd"),1,0)),0)</f>
        <v>1</v>
      </c>
      <c r="Z4538">
        <f t="shared" si="70"/>
        <v>1</v>
      </c>
    </row>
    <row r="4539" spans="1:26" x14ac:dyDescent="0.3">
      <c r="A4539" t="s">
        <v>280</v>
      </c>
      <c r="B4539">
        <v>1102932420</v>
      </c>
      <c r="C4539" s="1">
        <v>42582.932708333334</v>
      </c>
      <c r="D4539" t="s">
        <v>24</v>
      </c>
      <c r="E4539">
        <v>800</v>
      </c>
      <c r="F4539" t="s">
        <v>20</v>
      </c>
      <c r="H4539">
        <v>0.1923</v>
      </c>
      <c r="I4539">
        <v>0.91349999999999998</v>
      </c>
      <c r="K4539">
        <v>759</v>
      </c>
      <c r="N4539">
        <v>560</v>
      </c>
      <c r="P4539" t="s">
        <v>20</v>
      </c>
      <c r="Q4539" t="s">
        <v>21</v>
      </c>
      <c r="R4539" t="s">
        <v>281</v>
      </c>
      <c r="S4539">
        <v>1217</v>
      </c>
      <c r="T4539">
        <v>170</v>
      </c>
      <c r="U4539">
        <f>IF($T4539=$T4538,IF(U4538=1,1,IF(AND($P4539=U$1,$Q4539="hdbd"),1,0)),0)</f>
        <v>0</v>
      </c>
      <c r="V4539">
        <f t="shared" si="70"/>
        <v>0</v>
      </c>
      <c r="W4539">
        <f>IF($T4539=$T4538,IF(W4538=1,1,IF(AND($P4539=W$1,$Q4539="hdbd"),1,0)),0)</f>
        <v>1</v>
      </c>
      <c r="X4539">
        <f t="shared" si="70"/>
        <v>1</v>
      </c>
      <c r="Y4539">
        <f>IF($T4539=$T4538,IF(Y4538=1,1,IF(AND($P4539=Y$1,$Q4539="hdbd"),1,0)),0)</f>
        <v>1</v>
      </c>
      <c r="Z4539">
        <f t="shared" si="70"/>
        <v>1</v>
      </c>
    </row>
    <row r="4540" spans="1:26" x14ac:dyDescent="0.3">
      <c r="A4540" t="s">
        <v>280</v>
      </c>
      <c r="B4540">
        <v>1833275911</v>
      </c>
      <c r="C4540" s="1">
        <v>42582.932824074072</v>
      </c>
      <c r="D4540" t="s">
        <v>24</v>
      </c>
      <c r="E4540">
        <v>1900</v>
      </c>
      <c r="F4540" t="s">
        <v>20</v>
      </c>
      <c r="H4540">
        <v>0.02</v>
      </c>
      <c r="I4540">
        <v>0.12920000000000001</v>
      </c>
      <c r="K4540">
        <v>529</v>
      </c>
      <c r="L4540">
        <v>723</v>
      </c>
      <c r="N4540">
        <v>294</v>
      </c>
      <c r="O4540">
        <v>232</v>
      </c>
      <c r="R4540" t="s">
        <v>281</v>
      </c>
      <c r="S4540">
        <v>1218</v>
      </c>
      <c r="T4540">
        <v>170</v>
      </c>
      <c r="U4540">
        <f>IF($T4540=$T4539,IF(U4539=1,1,IF(AND($P4540=U$1,$Q4540="hdbd"),1,0)),0)</f>
        <v>0</v>
      </c>
      <c r="V4540">
        <f t="shared" si="70"/>
        <v>0</v>
      </c>
      <c r="W4540">
        <f>IF($T4540=$T4539,IF(W4539=1,1,IF(AND($P4540=W$1,$Q4540="hdbd"),1,0)),0)</f>
        <v>1</v>
      </c>
      <c r="X4540">
        <f t="shared" si="70"/>
        <v>1</v>
      </c>
      <c r="Y4540">
        <f>IF($T4540=$T4539,IF(Y4539=1,1,IF(AND($P4540=Y$1,$Q4540="hdbd"),1,0)),0)</f>
        <v>1</v>
      </c>
      <c r="Z4540">
        <f t="shared" si="70"/>
        <v>1</v>
      </c>
    </row>
    <row r="4541" spans="1:26" x14ac:dyDescent="0.3">
      <c r="A4541" t="s">
        <v>280</v>
      </c>
      <c r="B4541">
        <v>3355223875</v>
      </c>
      <c r="C4541" s="1">
        <v>42582.932893518519</v>
      </c>
      <c r="D4541" t="s">
        <v>24</v>
      </c>
      <c r="E4541">
        <v>1400</v>
      </c>
      <c r="F4541" t="s">
        <v>26</v>
      </c>
      <c r="H4541">
        <v>0.02</v>
      </c>
      <c r="I4541">
        <v>0.12</v>
      </c>
      <c r="K4541">
        <v>1053</v>
      </c>
      <c r="L4541">
        <v>1765</v>
      </c>
      <c r="N4541">
        <v>668</v>
      </c>
      <c r="O4541">
        <v>640</v>
      </c>
      <c r="R4541" t="s">
        <v>281</v>
      </c>
      <c r="S4541">
        <v>1219</v>
      </c>
      <c r="T4541">
        <v>170</v>
      </c>
      <c r="U4541">
        <f>IF($T4541=$T4540,IF(U4540=1,1,IF(AND($P4541=U$1,$Q4541="hdbd"),1,0)),0)</f>
        <v>0</v>
      </c>
      <c r="V4541">
        <f t="shared" si="70"/>
        <v>0</v>
      </c>
      <c r="W4541">
        <f>IF($T4541=$T4540,IF(W4540=1,1,IF(AND($P4541=W$1,$Q4541="hdbd"),1,0)),0)</f>
        <v>1</v>
      </c>
      <c r="X4541">
        <f t="shared" si="70"/>
        <v>1</v>
      </c>
      <c r="Y4541">
        <f>IF($T4541=$T4540,IF(Y4540=1,1,IF(AND($P4541=Y$1,$Q4541="hdbd"),1,0)),0)</f>
        <v>1</v>
      </c>
      <c r="Z4541">
        <f t="shared" si="70"/>
        <v>1</v>
      </c>
    </row>
    <row r="4542" spans="1:26" x14ac:dyDescent="0.3">
      <c r="A4542" t="s">
        <v>280</v>
      </c>
      <c r="B4542">
        <v>1522713433</v>
      </c>
      <c r="C4542" s="1">
        <v>42582.932974537034</v>
      </c>
      <c r="D4542" t="s">
        <v>24</v>
      </c>
      <c r="E4542">
        <v>2900</v>
      </c>
      <c r="F4542" t="s">
        <v>26</v>
      </c>
      <c r="H4542">
        <v>0.02</v>
      </c>
      <c r="I4542">
        <v>0.12920000000000001</v>
      </c>
      <c r="K4542">
        <v>1941</v>
      </c>
      <c r="L4542">
        <v>3388</v>
      </c>
      <c r="N4542">
        <v>237</v>
      </c>
      <c r="O4542">
        <v>221</v>
      </c>
      <c r="R4542" t="s">
        <v>281</v>
      </c>
      <c r="S4542">
        <v>1220</v>
      </c>
      <c r="T4542">
        <v>170</v>
      </c>
      <c r="U4542">
        <f>IF($T4542=$T4541,IF(U4541=1,1,IF(AND($P4542=U$1,$Q4542="hdbd"),1,0)),0)</f>
        <v>0</v>
      </c>
      <c r="V4542">
        <f t="shared" si="70"/>
        <v>0</v>
      </c>
      <c r="W4542">
        <f>IF($T4542=$T4541,IF(W4541=1,1,IF(AND($P4542=W$1,$Q4542="hdbd"),1,0)),0)</f>
        <v>1</v>
      </c>
      <c r="X4542">
        <f t="shared" si="70"/>
        <v>1</v>
      </c>
      <c r="Y4542">
        <f>IF($T4542=$T4541,IF(Y4541=1,1,IF(AND($P4542=Y$1,$Q4542="hdbd"),1,0)),0)</f>
        <v>1</v>
      </c>
      <c r="Z4542">
        <f t="shared" si="70"/>
        <v>1</v>
      </c>
    </row>
    <row r="4543" spans="1:26" x14ac:dyDescent="0.3">
      <c r="A4543" t="s">
        <v>282</v>
      </c>
      <c r="B4543">
        <v>781981772</v>
      </c>
      <c r="C4543" s="1">
        <v>42582.968900462962</v>
      </c>
      <c r="D4543" t="s">
        <v>24</v>
      </c>
      <c r="E4543">
        <v>900</v>
      </c>
      <c r="F4543" t="s">
        <v>20</v>
      </c>
      <c r="H4543">
        <v>0.02</v>
      </c>
      <c r="I4543">
        <v>0.75</v>
      </c>
      <c r="K4543">
        <v>711</v>
      </c>
      <c r="N4543">
        <v>449</v>
      </c>
      <c r="P4543" t="s">
        <v>20</v>
      </c>
      <c r="Q4543" t="s">
        <v>21</v>
      </c>
      <c r="R4543" t="s">
        <v>87</v>
      </c>
      <c r="S4543">
        <v>1221</v>
      </c>
      <c r="T4543">
        <v>171</v>
      </c>
      <c r="U4543">
        <f>IF($T4543=$T4542,IF(U4542=1,1,IF(AND($P4543=U$1,$Q4543="hdbd"),1,0)),0)</f>
        <v>0</v>
      </c>
      <c r="V4543">
        <f t="shared" si="70"/>
        <v>0</v>
      </c>
      <c r="W4543">
        <f>IF($T4543=$T4542,IF(W4542=1,1,IF(AND($P4543=W$1,$Q4543="hdbd"),1,0)),0)</f>
        <v>0</v>
      </c>
      <c r="X4543">
        <f t="shared" si="70"/>
        <v>0</v>
      </c>
      <c r="Y4543">
        <f>IF($T4543=$T4542,IF(Y4542=1,1,IF(AND($P4543=Y$1,$Q4543="hdbd"),1,0)),0)</f>
        <v>0</v>
      </c>
      <c r="Z4543">
        <f t="shared" si="70"/>
        <v>1</v>
      </c>
    </row>
    <row r="4544" spans="1:26" x14ac:dyDescent="0.3">
      <c r="A4544" t="s">
        <v>282</v>
      </c>
      <c r="B4544">
        <v>1508786893</v>
      </c>
      <c r="C4544" s="1">
        <v>42582.969027777777</v>
      </c>
      <c r="D4544" t="s">
        <v>24</v>
      </c>
      <c r="E4544">
        <v>600</v>
      </c>
      <c r="F4544" t="s">
        <v>20</v>
      </c>
      <c r="H4544">
        <v>0.02</v>
      </c>
      <c r="I4544">
        <v>0.34</v>
      </c>
      <c r="K4544">
        <v>449</v>
      </c>
      <c r="N4544">
        <v>238</v>
      </c>
      <c r="P4544" t="s">
        <v>20</v>
      </c>
      <c r="Q4544" t="s">
        <v>21</v>
      </c>
      <c r="R4544" t="s">
        <v>87</v>
      </c>
      <c r="S4544">
        <v>1222</v>
      </c>
      <c r="T4544">
        <v>171</v>
      </c>
      <c r="U4544">
        <f>IF($T4544=$T4543,IF(U4543=1,1,IF(AND($P4544=U$1,$Q4544="hdbd"),1,0)),0)</f>
        <v>0</v>
      </c>
      <c r="V4544">
        <f t="shared" si="70"/>
        <v>0</v>
      </c>
      <c r="W4544">
        <f>IF($T4544=$T4543,IF(W4543=1,1,IF(AND($P4544=W$1,$Q4544="hdbd"),1,0)),0)</f>
        <v>0</v>
      </c>
      <c r="X4544">
        <f t="shared" si="70"/>
        <v>0</v>
      </c>
      <c r="Y4544">
        <f>IF($T4544=$T4543,IF(Y4543=1,1,IF(AND($P4544=Y$1,$Q4544="hdbd"),1,0)),0)</f>
        <v>1</v>
      </c>
      <c r="Z4544">
        <f t="shared" si="70"/>
        <v>1</v>
      </c>
    </row>
    <row r="4545" spans="1:26" x14ac:dyDescent="0.3">
      <c r="A4545" t="s">
        <v>282</v>
      </c>
      <c r="B4545">
        <v>3555032509</v>
      </c>
      <c r="C4545" s="1">
        <v>42582.969201388885</v>
      </c>
      <c r="D4545" t="s">
        <v>24</v>
      </c>
      <c r="E4545">
        <v>700</v>
      </c>
      <c r="F4545" t="s">
        <v>20</v>
      </c>
      <c r="H4545">
        <v>0.02</v>
      </c>
      <c r="I4545">
        <v>0.21060000000000001</v>
      </c>
      <c r="K4545">
        <v>448</v>
      </c>
      <c r="L4545">
        <v>627</v>
      </c>
      <c r="N4545">
        <v>215</v>
      </c>
      <c r="O4545">
        <v>179</v>
      </c>
      <c r="R4545" t="s">
        <v>87</v>
      </c>
      <c r="S4545">
        <v>1223</v>
      </c>
      <c r="T4545">
        <v>171</v>
      </c>
      <c r="U4545">
        <f>IF($T4545=$T4544,IF(U4544=1,1,IF(AND($P4545=U$1,$Q4545="hdbd"),1,0)),0)</f>
        <v>0</v>
      </c>
      <c r="V4545">
        <f t="shared" si="70"/>
        <v>0</v>
      </c>
      <c r="W4545">
        <f>IF($T4545=$T4544,IF(W4544=1,1,IF(AND($P4545=W$1,$Q4545="hdbd"),1,0)),0)</f>
        <v>0</v>
      </c>
      <c r="X4545">
        <f t="shared" si="70"/>
        <v>0</v>
      </c>
      <c r="Y4545">
        <f>IF($T4545=$T4544,IF(Y4544=1,1,IF(AND($P4545=Y$1,$Q4545="hdbd"),1,0)),0)</f>
        <v>1</v>
      </c>
      <c r="Z4545">
        <f t="shared" si="70"/>
        <v>1</v>
      </c>
    </row>
    <row r="4546" spans="1:26" x14ac:dyDescent="0.3">
      <c r="A4546" t="s">
        <v>282</v>
      </c>
      <c r="B4546">
        <v>1271310669</v>
      </c>
      <c r="C4546" s="1">
        <v>42582.969328703701</v>
      </c>
      <c r="D4546" t="s">
        <v>24</v>
      </c>
      <c r="E4546">
        <v>600</v>
      </c>
      <c r="F4546" t="s">
        <v>26</v>
      </c>
      <c r="H4546">
        <v>0.02</v>
      </c>
      <c r="I4546">
        <v>0.21</v>
      </c>
      <c r="K4546">
        <v>684</v>
      </c>
      <c r="L4546">
        <v>721</v>
      </c>
      <c r="N4546">
        <v>286</v>
      </c>
      <c r="O4546">
        <v>250</v>
      </c>
      <c r="R4546" t="s">
        <v>87</v>
      </c>
      <c r="S4546">
        <v>1224</v>
      </c>
      <c r="T4546">
        <v>171</v>
      </c>
      <c r="U4546">
        <f>IF($T4546=$T4545,IF(U4545=1,1,IF(AND($P4546=U$1,$Q4546="hdbd"),1,0)),0)</f>
        <v>0</v>
      </c>
      <c r="V4546">
        <f t="shared" si="70"/>
        <v>0</v>
      </c>
      <c r="W4546">
        <f>IF($T4546=$T4545,IF(W4545=1,1,IF(AND($P4546=W$1,$Q4546="hdbd"),1,0)),0)</f>
        <v>0</v>
      </c>
      <c r="X4546">
        <f t="shared" si="70"/>
        <v>0</v>
      </c>
      <c r="Y4546">
        <f>IF($T4546=$T4545,IF(Y4545=1,1,IF(AND($P4546=Y$1,$Q4546="hdbd"),1,0)),0)</f>
        <v>1</v>
      </c>
      <c r="Z4546">
        <f t="shared" si="70"/>
        <v>1</v>
      </c>
    </row>
    <row r="4547" spans="1:26" x14ac:dyDescent="0.3">
      <c r="A4547" t="s">
        <v>282</v>
      </c>
      <c r="B4547">
        <v>973403525</v>
      </c>
      <c r="C4547" s="1">
        <v>42582.969548611109</v>
      </c>
      <c r="D4547" t="s">
        <v>24</v>
      </c>
      <c r="E4547">
        <v>700</v>
      </c>
      <c r="F4547" t="s">
        <v>20</v>
      </c>
      <c r="H4547">
        <v>0.02</v>
      </c>
      <c r="I4547">
        <v>0.10589999999999999</v>
      </c>
      <c r="K4547">
        <v>509</v>
      </c>
      <c r="L4547">
        <v>767</v>
      </c>
      <c r="N4547">
        <v>284</v>
      </c>
      <c r="O4547">
        <v>276</v>
      </c>
      <c r="R4547" t="s">
        <v>87</v>
      </c>
      <c r="S4547">
        <v>1225</v>
      </c>
      <c r="T4547">
        <v>171</v>
      </c>
      <c r="U4547">
        <f>IF($T4547=$T4546,IF(U4546=1,1,IF(AND($P4547=U$1,$Q4547="hdbd"),1,0)),0)</f>
        <v>0</v>
      </c>
      <c r="V4547">
        <f t="shared" si="70"/>
        <v>0</v>
      </c>
      <c r="W4547">
        <f>IF($T4547=$T4546,IF(W4546=1,1,IF(AND($P4547=W$1,$Q4547="hdbd"),1,0)),0)</f>
        <v>0</v>
      </c>
      <c r="X4547">
        <f t="shared" si="70"/>
        <v>0</v>
      </c>
      <c r="Y4547">
        <f>IF($T4547=$T4546,IF(Y4546=1,1,IF(AND($P4547=Y$1,$Q4547="hdbd"),1,0)),0)</f>
        <v>1</v>
      </c>
      <c r="Z4547">
        <f t="shared" si="70"/>
        <v>1</v>
      </c>
    </row>
    <row r="4548" spans="1:26" x14ac:dyDescent="0.3">
      <c r="A4548" t="s">
        <v>282</v>
      </c>
      <c r="B4548">
        <v>484456122</v>
      </c>
      <c r="C4548" s="1">
        <v>42582.96974537037</v>
      </c>
      <c r="D4548" t="s">
        <v>24</v>
      </c>
      <c r="E4548">
        <v>500</v>
      </c>
      <c r="F4548" t="s">
        <v>20</v>
      </c>
      <c r="H4548">
        <v>0.02</v>
      </c>
      <c r="I4548">
        <v>9.9099999999999994E-2</v>
      </c>
      <c r="K4548">
        <v>443</v>
      </c>
      <c r="L4548">
        <v>526</v>
      </c>
      <c r="N4548">
        <v>218</v>
      </c>
      <c r="O4548">
        <v>204</v>
      </c>
      <c r="R4548" t="s">
        <v>87</v>
      </c>
      <c r="S4548">
        <v>1226</v>
      </c>
      <c r="T4548">
        <v>171</v>
      </c>
      <c r="U4548">
        <f>IF($T4548=$T4547,IF(U4547=1,1,IF(AND($P4548=U$1,$Q4548="hdbd"),1,0)),0)</f>
        <v>0</v>
      </c>
      <c r="V4548">
        <f t="shared" si="70"/>
        <v>0</v>
      </c>
      <c r="W4548">
        <f>IF($T4548=$T4547,IF(W4547=1,1,IF(AND($P4548=W$1,$Q4548="hdbd"),1,0)),0)</f>
        <v>0</v>
      </c>
      <c r="X4548">
        <f t="shared" si="70"/>
        <v>0</v>
      </c>
      <c r="Y4548">
        <f>IF($T4548=$T4547,IF(Y4547=1,1,IF(AND($P4548=Y$1,$Q4548="hdbd"),1,0)),0)</f>
        <v>1</v>
      </c>
      <c r="Z4548">
        <f t="shared" si="70"/>
        <v>1</v>
      </c>
    </row>
    <row r="4549" spans="1:26" x14ac:dyDescent="0.3">
      <c r="A4549" t="s">
        <v>282</v>
      </c>
      <c r="B4549">
        <v>1272616500</v>
      </c>
      <c r="C4549" s="1">
        <v>42582.970034722224</v>
      </c>
      <c r="D4549" t="s">
        <v>24</v>
      </c>
      <c r="E4549">
        <v>500</v>
      </c>
      <c r="F4549" t="s">
        <v>20</v>
      </c>
      <c r="H4549">
        <v>0.02</v>
      </c>
      <c r="I4549">
        <v>0.24</v>
      </c>
      <c r="K4549">
        <v>528</v>
      </c>
      <c r="N4549">
        <v>284</v>
      </c>
      <c r="P4549" t="s">
        <v>20</v>
      </c>
      <c r="Q4549" t="s">
        <v>21</v>
      </c>
      <c r="R4549" t="s">
        <v>87</v>
      </c>
      <c r="S4549">
        <v>1227</v>
      </c>
      <c r="T4549">
        <v>171</v>
      </c>
      <c r="U4549">
        <f>IF($T4549=$T4548,IF(U4548=1,1,IF(AND($P4549=U$1,$Q4549="hdbd"),1,0)),0)</f>
        <v>0</v>
      </c>
      <c r="V4549">
        <f t="shared" ref="V4549:Z4612" si="71">IF($T4550=$T4549,IF(V4550=1,1,U4549),U4549)</f>
        <v>0</v>
      </c>
      <c r="W4549">
        <f>IF($T4549=$T4548,IF(W4548=1,1,IF(AND($P4549=W$1,$Q4549="hdbd"),1,0)),0)</f>
        <v>0</v>
      </c>
      <c r="X4549">
        <f t="shared" si="71"/>
        <v>0</v>
      </c>
      <c r="Y4549">
        <f>IF($T4549=$T4548,IF(Y4548=1,1,IF(AND($P4549=Y$1,$Q4549="hdbd"),1,0)),0)</f>
        <v>1</v>
      </c>
      <c r="Z4549">
        <f t="shared" si="71"/>
        <v>1</v>
      </c>
    </row>
    <row r="4550" spans="1:26" x14ac:dyDescent="0.3">
      <c r="A4550" t="s">
        <v>282</v>
      </c>
      <c r="B4550">
        <v>4123963432</v>
      </c>
      <c r="C4550" s="1">
        <v>42582.970104166663</v>
      </c>
      <c r="D4550" t="s">
        <v>24</v>
      </c>
      <c r="E4550">
        <v>500</v>
      </c>
      <c r="F4550" t="s">
        <v>20</v>
      </c>
      <c r="H4550">
        <v>0.02</v>
      </c>
      <c r="I4550">
        <v>0.21229999999999999</v>
      </c>
      <c r="K4550">
        <v>467</v>
      </c>
      <c r="L4550">
        <v>582</v>
      </c>
      <c r="N4550">
        <v>220</v>
      </c>
      <c r="O4550">
        <v>211</v>
      </c>
      <c r="R4550" t="s">
        <v>87</v>
      </c>
      <c r="S4550">
        <v>1228</v>
      </c>
      <c r="T4550">
        <v>171</v>
      </c>
      <c r="U4550">
        <f>IF($T4550=$T4549,IF(U4549=1,1,IF(AND($P4550=U$1,$Q4550="hdbd"),1,0)),0)</f>
        <v>0</v>
      </c>
      <c r="V4550">
        <f t="shared" si="71"/>
        <v>0</v>
      </c>
      <c r="W4550">
        <f>IF($T4550=$T4549,IF(W4549=1,1,IF(AND($P4550=W$1,$Q4550="hdbd"),1,0)),0)</f>
        <v>0</v>
      </c>
      <c r="X4550">
        <f t="shared" si="71"/>
        <v>0</v>
      </c>
      <c r="Y4550">
        <f>IF($T4550=$T4549,IF(Y4549=1,1,IF(AND($P4550=Y$1,$Q4550="hdbd"),1,0)),0)</f>
        <v>1</v>
      </c>
      <c r="Z4550">
        <f t="shared" si="71"/>
        <v>1</v>
      </c>
    </row>
    <row r="4551" spans="1:26" x14ac:dyDescent="0.3">
      <c r="A4551" t="s">
        <v>283</v>
      </c>
      <c r="B4551">
        <v>3250743389</v>
      </c>
      <c r="C4551" s="1">
        <v>42581.537777777776</v>
      </c>
      <c r="D4551" t="s">
        <v>24</v>
      </c>
      <c r="E4551">
        <v>500</v>
      </c>
      <c r="F4551" t="s">
        <v>20</v>
      </c>
      <c r="H4551">
        <v>1.3212999999999999</v>
      </c>
      <c r="I4551">
        <v>2.8613</v>
      </c>
      <c r="K4551">
        <v>515</v>
      </c>
      <c r="N4551">
        <v>270</v>
      </c>
      <c r="P4551" t="s">
        <v>20</v>
      </c>
      <c r="Q4551" t="s">
        <v>21</v>
      </c>
      <c r="R4551" t="s">
        <v>284</v>
      </c>
      <c r="S4551">
        <v>1230</v>
      </c>
      <c r="T4551">
        <v>172</v>
      </c>
      <c r="U4551">
        <f>IF($T4551=$T4550,IF(U4550=1,1,IF(AND($P4551=U$1,$Q4551="hdbd"),1,0)),0)</f>
        <v>0</v>
      </c>
      <c r="V4551">
        <f t="shared" si="71"/>
        <v>0</v>
      </c>
      <c r="W4551">
        <f>IF($T4551=$T4550,IF(W4550=1,1,IF(AND($P4551=W$1,$Q4551="hdbd"),1,0)),0)</f>
        <v>0</v>
      </c>
      <c r="X4551">
        <f t="shared" si="71"/>
        <v>1</v>
      </c>
      <c r="Y4551">
        <f>IF($T4551=$T4550,IF(Y4550=1,1,IF(AND($P4551=Y$1,$Q4551="hdbd"),1,0)),0)</f>
        <v>0</v>
      </c>
      <c r="Z4551">
        <f t="shared" si="71"/>
        <v>1</v>
      </c>
    </row>
    <row r="4552" spans="1:26" x14ac:dyDescent="0.3">
      <c r="A4552" t="s">
        <v>283</v>
      </c>
      <c r="B4552">
        <v>3394865938</v>
      </c>
      <c r="C4552" s="1">
        <v>42581.537881944445</v>
      </c>
      <c r="D4552" t="s">
        <v>24</v>
      </c>
      <c r="E4552">
        <v>500</v>
      </c>
      <c r="F4552" t="s">
        <v>20</v>
      </c>
      <c r="H4552">
        <v>0.40189999999999998</v>
      </c>
      <c r="I4552">
        <v>1.6</v>
      </c>
      <c r="K4552">
        <v>512</v>
      </c>
      <c r="N4552">
        <v>218</v>
      </c>
      <c r="P4552" t="s">
        <v>20</v>
      </c>
      <c r="Q4552" t="s">
        <v>21</v>
      </c>
      <c r="R4552" t="s">
        <v>284</v>
      </c>
      <c r="S4552">
        <v>1231</v>
      </c>
      <c r="T4552">
        <v>172</v>
      </c>
      <c r="U4552">
        <f>IF($T4552=$T4551,IF(U4551=1,1,IF(AND($P4552=U$1,$Q4552="hdbd"),1,0)),0)</f>
        <v>0</v>
      </c>
      <c r="V4552">
        <f t="shared" si="71"/>
        <v>0</v>
      </c>
      <c r="W4552">
        <f>IF($T4552=$T4551,IF(W4551=1,1,IF(AND($P4552=W$1,$Q4552="hdbd"),1,0)),0)</f>
        <v>0</v>
      </c>
      <c r="X4552">
        <f t="shared" si="71"/>
        <v>1</v>
      </c>
      <c r="Y4552">
        <f>IF($T4552=$T4551,IF(Y4551=1,1,IF(AND($P4552=Y$1,$Q4552="hdbd"),1,0)),0)</f>
        <v>1</v>
      </c>
      <c r="Z4552">
        <f t="shared" si="71"/>
        <v>1</v>
      </c>
    </row>
    <row r="4553" spans="1:26" x14ac:dyDescent="0.3">
      <c r="A4553" t="s">
        <v>283</v>
      </c>
      <c r="B4553">
        <v>1879684915</v>
      </c>
      <c r="C4553" s="1">
        <v>42581.53800925926</v>
      </c>
      <c r="D4553" t="s">
        <v>24</v>
      </c>
      <c r="E4553">
        <v>500</v>
      </c>
      <c r="F4553" t="s">
        <v>20</v>
      </c>
      <c r="H4553">
        <v>0.48780000000000001</v>
      </c>
      <c r="I4553">
        <v>3.76</v>
      </c>
      <c r="K4553">
        <v>518</v>
      </c>
      <c r="N4553">
        <v>239</v>
      </c>
      <c r="P4553" t="s">
        <v>20</v>
      </c>
      <c r="Q4553" t="s">
        <v>21</v>
      </c>
      <c r="R4553" t="s">
        <v>284</v>
      </c>
      <c r="S4553">
        <v>1232</v>
      </c>
      <c r="T4553">
        <v>172</v>
      </c>
      <c r="U4553">
        <f>IF($T4553=$T4552,IF(U4552=1,1,IF(AND($P4553=U$1,$Q4553="hdbd"),1,0)),0)</f>
        <v>0</v>
      </c>
      <c r="V4553">
        <f t="shared" si="71"/>
        <v>0</v>
      </c>
      <c r="W4553">
        <f>IF($T4553=$T4552,IF(W4552=1,1,IF(AND($P4553=W$1,$Q4553="hdbd"),1,0)),0)</f>
        <v>0</v>
      </c>
      <c r="X4553">
        <f t="shared" si="71"/>
        <v>1</v>
      </c>
      <c r="Y4553">
        <f>IF($T4553=$T4552,IF(Y4552=1,1,IF(AND($P4553=Y$1,$Q4553="hdbd"),1,0)),0)</f>
        <v>1</v>
      </c>
      <c r="Z4553">
        <f t="shared" si="71"/>
        <v>1</v>
      </c>
    </row>
    <row r="4554" spans="1:26" x14ac:dyDescent="0.3">
      <c r="A4554" t="s">
        <v>283</v>
      </c>
      <c r="B4554">
        <v>3958688828</v>
      </c>
      <c r="C4554" s="1">
        <v>42581.538078703707</v>
      </c>
      <c r="D4554" t="s">
        <v>24</v>
      </c>
      <c r="E4554">
        <v>500</v>
      </c>
      <c r="F4554" t="s">
        <v>20</v>
      </c>
      <c r="H4554">
        <v>0.82899999999999996</v>
      </c>
      <c r="I4554">
        <v>3.76</v>
      </c>
      <c r="K4554">
        <v>513</v>
      </c>
      <c r="N4554">
        <v>243</v>
      </c>
      <c r="P4554" t="s">
        <v>20</v>
      </c>
      <c r="Q4554" t="s">
        <v>21</v>
      </c>
      <c r="R4554" t="s">
        <v>284</v>
      </c>
      <c r="S4554">
        <v>1233</v>
      </c>
      <c r="T4554">
        <v>172</v>
      </c>
      <c r="U4554">
        <f>IF($T4554=$T4553,IF(U4553=1,1,IF(AND($P4554=U$1,$Q4554="hdbd"),1,0)),0)</f>
        <v>0</v>
      </c>
      <c r="V4554">
        <f t="shared" si="71"/>
        <v>0</v>
      </c>
      <c r="W4554">
        <f>IF($T4554=$T4553,IF(W4553=1,1,IF(AND($P4554=W$1,$Q4554="hdbd"),1,0)),0)</f>
        <v>0</v>
      </c>
      <c r="X4554">
        <f t="shared" si="71"/>
        <v>1</v>
      </c>
      <c r="Y4554">
        <f>IF($T4554=$T4553,IF(Y4553=1,1,IF(AND($P4554=Y$1,$Q4554="hdbd"),1,0)),0)</f>
        <v>1</v>
      </c>
      <c r="Z4554">
        <f t="shared" si="71"/>
        <v>1</v>
      </c>
    </row>
    <row r="4555" spans="1:26" x14ac:dyDescent="0.3">
      <c r="A4555" t="s">
        <v>283</v>
      </c>
      <c r="B4555">
        <v>3237607531</v>
      </c>
      <c r="C4555" s="1">
        <v>42581.538206018522</v>
      </c>
      <c r="D4555" t="s">
        <v>24</v>
      </c>
      <c r="E4555">
        <v>500</v>
      </c>
      <c r="F4555" t="s">
        <v>20</v>
      </c>
      <c r="I4555">
        <v>2.8605</v>
      </c>
      <c r="N4555">
        <v>254</v>
      </c>
      <c r="P4555" t="s">
        <v>20</v>
      </c>
      <c r="Q4555" t="s">
        <v>21</v>
      </c>
      <c r="R4555" t="s">
        <v>284</v>
      </c>
      <c r="S4555">
        <v>1234</v>
      </c>
      <c r="T4555">
        <v>172</v>
      </c>
      <c r="U4555">
        <f>IF($T4555=$T4554,IF(U4554=1,1,IF(AND($P4555=U$1,$Q4555="hdbd"),1,0)),0)</f>
        <v>0</v>
      </c>
      <c r="V4555">
        <f t="shared" si="71"/>
        <v>0</v>
      </c>
      <c r="W4555">
        <f>IF($T4555=$T4554,IF(W4554=1,1,IF(AND($P4555=W$1,$Q4555="hdbd"),1,0)),0)</f>
        <v>0</v>
      </c>
      <c r="X4555">
        <f t="shared" si="71"/>
        <v>1</v>
      </c>
      <c r="Y4555">
        <f>IF($T4555=$T4554,IF(Y4554=1,1,IF(AND($P4555=Y$1,$Q4555="hdbd"),1,0)),0)</f>
        <v>1</v>
      </c>
      <c r="Z4555">
        <f t="shared" si="71"/>
        <v>1</v>
      </c>
    </row>
    <row r="4556" spans="1:26" x14ac:dyDescent="0.3">
      <c r="A4556" t="s">
        <v>283</v>
      </c>
      <c r="B4556">
        <v>2221150706</v>
      </c>
      <c r="C4556" s="1">
        <v>42581.538275462961</v>
      </c>
      <c r="D4556" t="s">
        <v>24</v>
      </c>
      <c r="E4556">
        <v>400</v>
      </c>
      <c r="F4556" t="s">
        <v>26</v>
      </c>
      <c r="H4556">
        <v>0.71430000000000005</v>
      </c>
      <c r="I4556">
        <v>1.3887</v>
      </c>
      <c r="K4556">
        <v>461</v>
      </c>
      <c r="N4556">
        <v>204</v>
      </c>
      <c r="P4556" t="s">
        <v>20</v>
      </c>
      <c r="Q4556" t="s">
        <v>21</v>
      </c>
      <c r="R4556" t="s">
        <v>284</v>
      </c>
      <c r="S4556">
        <v>1235</v>
      </c>
      <c r="T4556">
        <v>172</v>
      </c>
      <c r="U4556">
        <f>IF($T4556=$T4555,IF(U4555=1,1,IF(AND($P4556=U$1,$Q4556="hdbd"),1,0)),0)</f>
        <v>0</v>
      </c>
      <c r="V4556">
        <f t="shared" si="71"/>
        <v>0</v>
      </c>
      <c r="W4556">
        <f>IF($T4556=$T4555,IF(W4555=1,1,IF(AND($P4556=W$1,$Q4556="hdbd"),1,0)),0)</f>
        <v>0</v>
      </c>
      <c r="X4556">
        <f t="shared" si="71"/>
        <v>1</v>
      </c>
      <c r="Y4556">
        <f>IF($T4556=$T4555,IF(Y4555=1,1,IF(AND($P4556=Y$1,$Q4556="hdbd"),1,0)),0)</f>
        <v>1</v>
      </c>
      <c r="Z4556">
        <f t="shared" si="71"/>
        <v>1</v>
      </c>
    </row>
    <row r="4557" spans="1:26" x14ac:dyDescent="0.3">
      <c r="A4557" t="s">
        <v>283</v>
      </c>
      <c r="B4557">
        <v>1402874590</v>
      </c>
      <c r="C4557" s="1">
        <v>42581.538356481484</v>
      </c>
      <c r="D4557" t="s">
        <v>24</v>
      </c>
      <c r="E4557">
        <v>600</v>
      </c>
      <c r="F4557" t="s">
        <v>20</v>
      </c>
      <c r="H4557">
        <v>0.73609999999999998</v>
      </c>
      <c r="I4557">
        <v>1.2255</v>
      </c>
      <c r="K4557">
        <v>499</v>
      </c>
      <c r="N4557">
        <v>205</v>
      </c>
      <c r="P4557" t="s">
        <v>20</v>
      </c>
      <c r="Q4557" t="s">
        <v>21</v>
      </c>
      <c r="R4557" t="s">
        <v>284</v>
      </c>
      <c r="S4557">
        <v>1236</v>
      </c>
      <c r="T4557">
        <v>172</v>
      </c>
      <c r="U4557">
        <f>IF($T4557=$T4556,IF(U4556=1,1,IF(AND($P4557=U$1,$Q4557="hdbd"),1,0)),0)</f>
        <v>0</v>
      </c>
      <c r="V4557">
        <f t="shared" si="71"/>
        <v>0</v>
      </c>
      <c r="W4557">
        <f>IF($T4557=$T4556,IF(W4556=1,1,IF(AND($P4557=W$1,$Q4557="hdbd"),1,0)),0)</f>
        <v>0</v>
      </c>
      <c r="X4557">
        <f t="shared" si="71"/>
        <v>1</v>
      </c>
      <c r="Y4557">
        <f>IF($T4557=$T4556,IF(Y4556=1,1,IF(AND($P4557=Y$1,$Q4557="hdbd"),1,0)),0)</f>
        <v>1</v>
      </c>
      <c r="Z4557">
        <f t="shared" si="71"/>
        <v>1</v>
      </c>
    </row>
    <row r="4558" spans="1:26" x14ac:dyDescent="0.3">
      <c r="A4558" t="s">
        <v>283</v>
      </c>
      <c r="B4558">
        <v>3398189643</v>
      </c>
      <c r="C4558" s="1">
        <v>42581.538425925923</v>
      </c>
      <c r="D4558" t="s">
        <v>24</v>
      </c>
      <c r="E4558">
        <v>500</v>
      </c>
      <c r="F4558" t="s">
        <v>20</v>
      </c>
      <c r="H4558">
        <v>0.02</v>
      </c>
      <c r="I4558">
        <v>1.2514000000000001</v>
      </c>
      <c r="K4558">
        <v>509</v>
      </c>
      <c r="N4558">
        <v>250</v>
      </c>
      <c r="P4558" t="s">
        <v>20</v>
      </c>
      <c r="Q4558" t="s">
        <v>21</v>
      </c>
      <c r="R4558" t="s">
        <v>284</v>
      </c>
      <c r="S4558">
        <v>1237</v>
      </c>
      <c r="T4558">
        <v>172</v>
      </c>
      <c r="U4558">
        <f>IF($T4558=$T4557,IF(U4557=1,1,IF(AND($P4558=U$1,$Q4558="hdbd"),1,0)),0)</f>
        <v>0</v>
      </c>
      <c r="V4558">
        <f t="shared" si="71"/>
        <v>0</v>
      </c>
      <c r="W4558">
        <f>IF($T4558=$T4557,IF(W4557=1,1,IF(AND($P4558=W$1,$Q4558="hdbd"),1,0)),0)</f>
        <v>0</v>
      </c>
      <c r="X4558">
        <f t="shared" si="71"/>
        <v>1</v>
      </c>
      <c r="Y4558">
        <f>IF($T4558=$T4557,IF(Y4557=1,1,IF(AND($P4558=Y$1,$Q4558="hdbd"),1,0)),0)</f>
        <v>1</v>
      </c>
      <c r="Z4558">
        <f t="shared" si="71"/>
        <v>1</v>
      </c>
    </row>
    <row r="4559" spans="1:26" x14ac:dyDescent="0.3">
      <c r="A4559" t="s">
        <v>283</v>
      </c>
      <c r="B4559">
        <v>1094381968</v>
      </c>
      <c r="C4559" s="1">
        <v>42581.539699074077</v>
      </c>
      <c r="D4559" t="s">
        <v>24</v>
      </c>
      <c r="E4559">
        <v>700</v>
      </c>
      <c r="F4559" t="s">
        <v>20</v>
      </c>
      <c r="I4559">
        <v>1.2514000000000001</v>
      </c>
      <c r="N4559">
        <v>436</v>
      </c>
      <c r="P4559" t="s">
        <v>20</v>
      </c>
      <c r="Q4559" t="s">
        <v>21</v>
      </c>
      <c r="R4559" t="s">
        <v>284</v>
      </c>
      <c r="S4559">
        <v>1238</v>
      </c>
      <c r="T4559">
        <v>172</v>
      </c>
      <c r="U4559">
        <f>IF($T4559=$T4558,IF(U4558=1,1,IF(AND($P4559=U$1,$Q4559="hdbd"),1,0)),0)</f>
        <v>0</v>
      </c>
      <c r="V4559">
        <f t="shared" si="71"/>
        <v>0</v>
      </c>
      <c r="W4559">
        <f>IF($T4559=$T4558,IF(W4558=1,1,IF(AND($P4559=W$1,$Q4559="hdbd"),1,0)),0)</f>
        <v>0</v>
      </c>
      <c r="X4559">
        <f t="shared" si="71"/>
        <v>1</v>
      </c>
      <c r="Y4559">
        <f>IF($T4559=$T4558,IF(Y4558=1,1,IF(AND($P4559=Y$1,$Q4559="hdbd"),1,0)),0)</f>
        <v>1</v>
      </c>
      <c r="Z4559">
        <f t="shared" si="71"/>
        <v>1</v>
      </c>
    </row>
    <row r="4560" spans="1:26" x14ac:dyDescent="0.3">
      <c r="A4560" t="s">
        <v>283</v>
      </c>
      <c r="B4560">
        <v>3026716542</v>
      </c>
      <c r="C4560" s="1">
        <v>42581.539768518516</v>
      </c>
      <c r="D4560" t="s">
        <v>24</v>
      </c>
      <c r="E4560">
        <v>800</v>
      </c>
      <c r="F4560" t="s">
        <v>20</v>
      </c>
      <c r="H4560">
        <v>0.50800000000000001</v>
      </c>
      <c r="I4560">
        <v>1.2514000000000001</v>
      </c>
      <c r="K4560">
        <v>767</v>
      </c>
      <c r="N4560">
        <v>404</v>
      </c>
      <c r="P4560" t="s">
        <v>20</v>
      </c>
      <c r="Q4560" t="s">
        <v>21</v>
      </c>
      <c r="R4560" t="s">
        <v>284</v>
      </c>
      <c r="S4560">
        <v>1239</v>
      </c>
      <c r="T4560">
        <v>172</v>
      </c>
      <c r="U4560">
        <f>IF($T4560=$T4559,IF(U4559=1,1,IF(AND($P4560=U$1,$Q4560="hdbd"),1,0)),0)</f>
        <v>0</v>
      </c>
      <c r="V4560">
        <f t="shared" si="71"/>
        <v>0</v>
      </c>
      <c r="W4560">
        <f>IF($T4560=$T4559,IF(W4559=1,1,IF(AND($P4560=W$1,$Q4560="hdbd"),1,0)),0)</f>
        <v>0</v>
      </c>
      <c r="X4560">
        <f t="shared" si="71"/>
        <v>1</v>
      </c>
      <c r="Y4560">
        <f>IF($T4560=$T4559,IF(Y4559=1,1,IF(AND($P4560=Y$1,$Q4560="hdbd"),1,0)),0)</f>
        <v>1</v>
      </c>
      <c r="Z4560">
        <f t="shared" si="71"/>
        <v>1</v>
      </c>
    </row>
    <row r="4561" spans="1:26" x14ac:dyDescent="0.3">
      <c r="A4561" t="s">
        <v>283</v>
      </c>
      <c r="B4561">
        <v>3916833156</v>
      </c>
      <c r="C4561" s="1">
        <v>42581.539849537039</v>
      </c>
      <c r="D4561" t="s">
        <v>24</v>
      </c>
      <c r="E4561">
        <v>600</v>
      </c>
      <c r="F4561" t="s">
        <v>20</v>
      </c>
      <c r="H4561">
        <v>0.53539999999999999</v>
      </c>
      <c r="I4561">
        <v>1.2514000000000001</v>
      </c>
      <c r="K4561">
        <v>529</v>
      </c>
      <c r="N4561">
        <v>244</v>
      </c>
      <c r="P4561" t="s">
        <v>20</v>
      </c>
      <c r="Q4561" t="s">
        <v>21</v>
      </c>
      <c r="R4561" t="s">
        <v>284</v>
      </c>
      <c r="S4561">
        <v>1240</v>
      </c>
      <c r="T4561">
        <v>172</v>
      </c>
      <c r="U4561">
        <f>IF($T4561=$T4560,IF(U4560=1,1,IF(AND($P4561=U$1,$Q4561="hdbd"),1,0)),0)</f>
        <v>0</v>
      </c>
      <c r="V4561">
        <f t="shared" si="71"/>
        <v>0</v>
      </c>
      <c r="W4561">
        <f>IF($T4561=$T4560,IF(W4560=1,1,IF(AND($P4561=W$1,$Q4561="hdbd"),1,0)),0)</f>
        <v>0</v>
      </c>
      <c r="X4561">
        <f t="shared" si="71"/>
        <v>1</v>
      </c>
      <c r="Y4561">
        <f>IF($T4561=$T4560,IF(Y4560=1,1,IF(AND($P4561=Y$1,$Q4561="hdbd"),1,0)),0)</f>
        <v>1</v>
      </c>
      <c r="Z4561">
        <f t="shared" si="71"/>
        <v>1</v>
      </c>
    </row>
    <row r="4562" spans="1:26" x14ac:dyDescent="0.3">
      <c r="A4562" t="s">
        <v>283</v>
      </c>
      <c r="B4562">
        <v>331954392</v>
      </c>
      <c r="C4562" s="1">
        <v>42581.539918981478</v>
      </c>
      <c r="D4562" t="s">
        <v>24</v>
      </c>
      <c r="E4562">
        <v>500</v>
      </c>
      <c r="F4562" t="s">
        <v>20</v>
      </c>
      <c r="H4562">
        <v>0.42380000000000001</v>
      </c>
      <c r="I4562">
        <v>1.1596</v>
      </c>
      <c r="K4562">
        <v>535</v>
      </c>
      <c r="N4562">
        <v>301</v>
      </c>
      <c r="P4562" t="s">
        <v>20</v>
      </c>
      <c r="Q4562" t="s">
        <v>21</v>
      </c>
      <c r="R4562" t="s">
        <v>284</v>
      </c>
      <c r="S4562">
        <v>1241</v>
      </c>
      <c r="T4562">
        <v>172</v>
      </c>
      <c r="U4562">
        <f>IF($T4562=$T4561,IF(U4561=1,1,IF(AND($P4562=U$1,$Q4562="hdbd"),1,0)),0)</f>
        <v>0</v>
      </c>
      <c r="V4562">
        <f t="shared" si="71"/>
        <v>0</v>
      </c>
      <c r="W4562">
        <f>IF($T4562=$T4561,IF(W4561=1,1,IF(AND($P4562=W$1,$Q4562="hdbd"),1,0)),0)</f>
        <v>0</v>
      </c>
      <c r="X4562">
        <f t="shared" si="71"/>
        <v>1</v>
      </c>
      <c r="Y4562">
        <f>IF($T4562=$T4561,IF(Y4561=1,1,IF(AND($P4562=Y$1,$Q4562="hdbd"),1,0)),0)</f>
        <v>1</v>
      </c>
      <c r="Z4562">
        <f t="shared" si="71"/>
        <v>1</v>
      </c>
    </row>
    <row r="4563" spans="1:26" x14ac:dyDescent="0.3">
      <c r="A4563" t="s">
        <v>283</v>
      </c>
      <c r="B4563">
        <v>321014833</v>
      </c>
      <c r="C4563" s="1">
        <v>42581.539976851855</v>
      </c>
      <c r="D4563" t="s">
        <v>24</v>
      </c>
      <c r="E4563">
        <v>800</v>
      </c>
      <c r="F4563" t="s">
        <v>20</v>
      </c>
      <c r="H4563">
        <v>0.91749999999999998</v>
      </c>
      <c r="I4563">
        <v>1.0385</v>
      </c>
      <c r="K4563">
        <v>640</v>
      </c>
      <c r="N4563">
        <v>373</v>
      </c>
      <c r="P4563" t="s">
        <v>20</v>
      </c>
      <c r="Q4563" t="s">
        <v>21</v>
      </c>
      <c r="R4563" t="s">
        <v>284</v>
      </c>
      <c r="S4563">
        <v>1242</v>
      </c>
      <c r="T4563">
        <v>172</v>
      </c>
      <c r="U4563">
        <f>IF($T4563=$T4562,IF(U4562=1,1,IF(AND($P4563=U$1,$Q4563="hdbd"),1,0)),0)</f>
        <v>0</v>
      </c>
      <c r="V4563">
        <f t="shared" si="71"/>
        <v>0</v>
      </c>
      <c r="W4563">
        <f>IF($T4563=$T4562,IF(W4562=1,1,IF(AND($P4563=W$1,$Q4563="hdbd"),1,0)),0)</f>
        <v>0</v>
      </c>
      <c r="X4563">
        <f t="shared" si="71"/>
        <v>1</v>
      </c>
      <c r="Y4563">
        <f>IF($T4563=$T4562,IF(Y4562=1,1,IF(AND($P4563=Y$1,$Q4563="hdbd"),1,0)),0)</f>
        <v>1</v>
      </c>
      <c r="Z4563">
        <f t="shared" si="71"/>
        <v>1</v>
      </c>
    </row>
    <row r="4564" spans="1:26" x14ac:dyDescent="0.3">
      <c r="A4564" t="s">
        <v>283</v>
      </c>
      <c r="B4564">
        <v>1096900674</v>
      </c>
      <c r="C4564" s="1">
        <v>42581.540034722224</v>
      </c>
      <c r="D4564" t="s">
        <v>24</v>
      </c>
      <c r="E4564">
        <v>600</v>
      </c>
      <c r="F4564" t="s">
        <v>26</v>
      </c>
      <c r="H4564">
        <v>1.51</v>
      </c>
      <c r="O4564">
        <v>272</v>
      </c>
      <c r="P4564" t="s">
        <v>26</v>
      </c>
      <c r="Q4564" t="s">
        <v>21</v>
      </c>
      <c r="R4564" t="s">
        <v>284</v>
      </c>
      <c r="S4564">
        <v>1243</v>
      </c>
      <c r="T4564">
        <v>172</v>
      </c>
      <c r="U4564">
        <f>IF($T4564=$T4563,IF(U4563=1,1,IF(AND($P4564=U$1,$Q4564="hdbd"),1,0)),0)</f>
        <v>0</v>
      </c>
      <c r="V4564">
        <f t="shared" si="71"/>
        <v>0</v>
      </c>
      <c r="W4564">
        <f>IF($T4564=$T4563,IF(W4563=1,1,IF(AND($P4564=W$1,$Q4564="hdbd"),1,0)),0)</f>
        <v>1</v>
      </c>
      <c r="X4564">
        <f t="shared" si="71"/>
        <v>1</v>
      </c>
      <c r="Y4564">
        <f>IF($T4564=$T4563,IF(Y4563=1,1,IF(AND($P4564=Y$1,$Q4564="hdbd"),1,0)),0)</f>
        <v>1</v>
      </c>
      <c r="Z4564">
        <f t="shared" si="71"/>
        <v>1</v>
      </c>
    </row>
    <row r="4565" spans="1:26" x14ac:dyDescent="0.3">
      <c r="A4565" t="s">
        <v>283</v>
      </c>
      <c r="B4565">
        <v>1588754293</v>
      </c>
      <c r="C4565" s="1">
        <v>42581.54010416667</v>
      </c>
      <c r="D4565" t="s">
        <v>24</v>
      </c>
      <c r="E4565">
        <v>600</v>
      </c>
      <c r="F4565" t="s">
        <v>20</v>
      </c>
      <c r="H4565">
        <v>0.02</v>
      </c>
      <c r="I4565">
        <v>1.2514000000000001</v>
      </c>
      <c r="K4565">
        <v>561</v>
      </c>
      <c r="N4565">
        <v>289</v>
      </c>
      <c r="P4565" t="s">
        <v>20</v>
      </c>
      <c r="Q4565" t="s">
        <v>21</v>
      </c>
      <c r="R4565" t="s">
        <v>284</v>
      </c>
      <c r="S4565">
        <v>1244</v>
      </c>
      <c r="T4565">
        <v>172</v>
      </c>
      <c r="U4565">
        <f>IF($T4565=$T4564,IF(U4564=1,1,IF(AND($P4565=U$1,$Q4565="hdbd"),1,0)),0)</f>
        <v>0</v>
      </c>
      <c r="V4565">
        <f t="shared" si="71"/>
        <v>0</v>
      </c>
      <c r="W4565">
        <f>IF($T4565=$T4564,IF(W4564=1,1,IF(AND($P4565=W$1,$Q4565="hdbd"),1,0)),0)</f>
        <v>1</v>
      </c>
      <c r="X4565">
        <f t="shared" si="71"/>
        <v>1</v>
      </c>
      <c r="Y4565">
        <f>IF($T4565=$T4564,IF(Y4564=1,1,IF(AND($P4565=Y$1,$Q4565="hdbd"),1,0)),0)</f>
        <v>1</v>
      </c>
      <c r="Z4565">
        <f t="shared" si="71"/>
        <v>1</v>
      </c>
    </row>
    <row r="4566" spans="1:26" x14ac:dyDescent="0.3">
      <c r="A4566" t="s">
        <v>283</v>
      </c>
      <c r="B4566">
        <v>1625065921</v>
      </c>
      <c r="C4566" s="1">
        <v>42581.540150462963</v>
      </c>
      <c r="D4566" t="s">
        <v>24</v>
      </c>
      <c r="E4566">
        <v>600</v>
      </c>
      <c r="F4566" t="s">
        <v>20</v>
      </c>
      <c r="I4566">
        <v>0.96</v>
      </c>
      <c r="N4566">
        <v>398</v>
      </c>
      <c r="P4566" t="s">
        <v>20</v>
      </c>
      <c r="Q4566" t="s">
        <v>21</v>
      </c>
      <c r="R4566" t="s">
        <v>284</v>
      </c>
      <c r="S4566">
        <v>1245</v>
      </c>
      <c r="T4566">
        <v>172</v>
      </c>
      <c r="U4566">
        <f>IF($T4566=$T4565,IF(U4565=1,1,IF(AND($P4566=U$1,$Q4566="hdbd"),1,0)),0)</f>
        <v>0</v>
      </c>
      <c r="V4566">
        <f t="shared" si="71"/>
        <v>0</v>
      </c>
      <c r="W4566">
        <f>IF($T4566=$T4565,IF(W4565=1,1,IF(AND($P4566=W$1,$Q4566="hdbd"),1,0)),0)</f>
        <v>1</v>
      </c>
      <c r="X4566">
        <f t="shared" si="71"/>
        <v>1</v>
      </c>
      <c r="Y4566">
        <f>IF($T4566=$T4565,IF(Y4565=1,1,IF(AND($P4566=Y$1,$Q4566="hdbd"),1,0)),0)</f>
        <v>1</v>
      </c>
      <c r="Z4566">
        <f t="shared" si="71"/>
        <v>1</v>
      </c>
    </row>
    <row r="4567" spans="1:26" x14ac:dyDescent="0.3">
      <c r="A4567" t="s">
        <v>283</v>
      </c>
      <c r="B4567">
        <v>2468458791</v>
      </c>
      <c r="C4567" s="1">
        <v>42581.540266203701</v>
      </c>
      <c r="D4567" t="s">
        <v>24</v>
      </c>
      <c r="E4567">
        <v>600</v>
      </c>
      <c r="F4567" t="s">
        <v>20</v>
      </c>
      <c r="I4567">
        <v>1.1631</v>
      </c>
      <c r="N4567">
        <v>287</v>
      </c>
      <c r="P4567" t="s">
        <v>20</v>
      </c>
      <c r="Q4567" t="s">
        <v>21</v>
      </c>
      <c r="R4567" t="s">
        <v>284</v>
      </c>
      <c r="S4567">
        <v>1246</v>
      </c>
      <c r="T4567">
        <v>172</v>
      </c>
      <c r="U4567">
        <f>IF($T4567=$T4566,IF(U4566=1,1,IF(AND($P4567=U$1,$Q4567="hdbd"),1,0)),0)</f>
        <v>0</v>
      </c>
      <c r="V4567">
        <f t="shared" si="71"/>
        <v>0</v>
      </c>
      <c r="W4567">
        <f>IF($T4567=$T4566,IF(W4566=1,1,IF(AND($P4567=W$1,$Q4567="hdbd"),1,0)),0)</f>
        <v>1</v>
      </c>
      <c r="X4567">
        <f t="shared" si="71"/>
        <v>1</v>
      </c>
      <c r="Y4567">
        <f>IF($T4567=$T4566,IF(Y4566=1,1,IF(AND($P4567=Y$1,$Q4567="hdbd"),1,0)),0)</f>
        <v>1</v>
      </c>
      <c r="Z4567">
        <f t="shared" si="71"/>
        <v>1</v>
      </c>
    </row>
    <row r="4568" spans="1:26" x14ac:dyDescent="0.3">
      <c r="A4568" t="s">
        <v>283</v>
      </c>
      <c r="B4568">
        <v>2079610275</v>
      </c>
      <c r="C4568" s="1">
        <v>42581.540752314817</v>
      </c>
      <c r="D4568" t="s">
        <v>24</v>
      </c>
      <c r="E4568">
        <v>700</v>
      </c>
      <c r="F4568" t="s">
        <v>20</v>
      </c>
      <c r="I4568">
        <v>0.96</v>
      </c>
      <c r="N4568">
        <v>345</v>
      </c>
      <c r="P4568" t="s">
        <v>20</v>
      </c>
      <c r="Q4568" t="s">
        <v>21</v>
      </c>
      <c r="R4568" t="s">
        <v>284</v>
      </c>
      <c r="S4568">
        <v>1247</v>
      </c>
      <c r="T4568">
        <v>172</v>
      </c>
      <c r="U4568">
        <f>IF($T4568=$T4567,IF(U4567=1,1,IF(AND($P4568=U$1,$Q4568="hdbd"),1,0)),0)</f>
        <v>0</v>
      </c>
      <c r="V4568">
        <f t="shared" si="71"/>
        <v>0</v>
      </c>
      <c r="W4568">
        <f>IF($T4568=$T4567,IF(W4567=1,1,IF(AND($P4568=W$1,$Q4568="hdbd"),1,0)),0)</f>
        <v>1</v>
      </c>
      <c r="X4568">
        <f t="shared" si="71"/>
        <v>1</v>
      </c>
      <c r="Y4568">
        <f>IF($T4568=$T4567,IF(Y4567=1,1,IF(AND($P4568=Y$1,$Q4568="hdbd"),1,0)),0)</f>
        <v>1</v>
      </c>
      <c r="Z4568">
        <f t="shared" si="71"/>
        <v>1</v>
      </c>
    </row>
    <row r="4569" spans="1:26" x14ac:dyDescent="0.3">
      <c r="A4569" t="s">
        <v>283</v>
      </c>
      <c r="B4569">
        <v>2184605785</v>
      </c>
      <c r="C4569" s="1">
        <v>42581.540833333333</v>
      </c>
      <c r="D4569" t="s">
        <v>24</v>
      </c>
      <c r="E4569">
        <v>700</v>
      </c>
      <c r="F4569" t="s">
        <v>26</v>
      </c>
      <c r="H4569">
        <v>0.3972</v>
      </c>
      <c r="O4569">
        <v>306</v>
      </c>
      <c r="P4569" t="s">
        <v>26</v>
      </c>
      <c r="Q4569" t="s">
        <v>21</v>
      </c>
      <c r="R4569" t="s">
        <v>284</v>
      </c>
      <c r="S4569">
        <v>1248</v>
      </c>
      <c r="T4569">
        <v>172</v>
      </c>
      <c r="U4569">
        <f>IF($T4569=$T4568,IF(U4568=1,1,IF(AND($P4569=U$1,$Q4569="hdbd"),1,0)),0)</f>
        <v>0</v>
      </c>
      <c r="V4569">
        <f t="shared" si="71"/>
        <v>0</v>
      </c>
      <c r="W4569">
        <f>IF($T4569=$T4568,IF(W4568=1,1,IF(AND($P4569=W$1,$Q4569="hdbd"),1,0)),0)</f>
        <v>1</v>
      </c>
      <c r="X4569">
        <f t="shared" si="71"/>
        <v>1</v>
      </c>
      <c r="Y4569">
        <f>IF($T4569=$T4568,IF(Y4568=1,1,IF(AND($P4569=Y$1,$Q4569="hdbd"),1,0)),0)</f>
        <v>1</v>
      </c>
      <c r="Z4569">
        <f t="shared" si="71"/>
        <v>1</v>
      </c>
    </row>
    <row r="4570" spans="1:26" x14ac:dyDescent="0.3">
      <c r="A4570" t="s">
        <v>283</v>
      </c>
      <c r="B4570">
        <v>1483703611</v>
      </c>
      <c r="C4570" s="1">
        <v>42581.540902777779</v>
      </c>
      <c r="D4570" t="s">
        <v>24</v>
      </c>
      <c r="E4570">
        <v>500</v>
      </c>
      <c r="F4570" t="s">
        <v>20</v>
      </c>
      <c r="H4570">
        <v>0.02</v>
      </c>
      <c r="I4570">
        <v>0.8</v>
      </c>
      <c r="K4570">
        <v>454</v>
      </c>
      <c r="N4570">
        <v>211</v>
      </c>
      <c r="P4570" t="s">
        <v>20</v>
      </c>
      <c r="Q4570" t="s">
        <v>21</v>
      </c>
      <c r="R4570" t="s">
        <v>284</v>
      </c>
      <c r="S4570">
        <v>1249</v>
      </c>
      <c r="T4570">
        <v>172</v>
      </c>
      <c r="U4570">
        <f>IF($T4570=$T4569,IF(U4569=1,1,IF(AND($P4570=U$1,$Q4570="hdbd"),1,0)),0)</f>
        <v>0</v>
      </c>
      <c r="V4570">
        <f t="shared" si="71"/>
        <v>0</v>
      </c>
      <c r="W4570">
        <f>IF($T4570=$T4569,IF(W4569=1,1,IF(AND($P4570=W$1,$Q4570="hdbd"),1,0)),0)</f>
        <v>1</v>
      </c>
      <c r="X4570">
        <f t="shared" si="71"/>
        <v>1</v>
      </c>
      <c r="Y4570">
        <f>IF($T4570=$T4569,IF(Y4569=1,1,IF(AND($P4570=Y$1,$Q4570="hdbd"),1,0)),0)</f>
        <v>1</v>
      </c>
      <c r="Z4570">
        <f t="shared" si="71"/>
        <v>1</v>
      </c>
    </row>
    <row r="4571" spans="1:26" x14ac:dyDescent="0.3">
      <c r="A4571" t="s">
        <v>283</v>
      </c>
      <c r="B4571">
        <v>907786811</v>
      </c>
      <c r="C4571" s="1">
        <v>42581.54105324074</v>
      </c>
      <c r="D4571" t="s">
        <v>24</v>
      </c>
      <c r="E4571">
        <v>600</v>
      </c>
      <c r="F4571" t="s">
        <v>20</v>
      </c>
      <c r="I4571">
        <v>0.8</v>
      </c>
      <c r="N4571">
        <v>265</v>
      </c>
      <c r="P4571" t="s">
        <v>20</v>
      </c>
      <c r="Q4571" t="s">
        <v>21</v>
      </c>
      <c r="R4571" t="s">
        <v>284</v>
      </c>
      <c r="S4571">
        <v>1250</v>
      </c>
      <c r="T4571">
        <v>172</v>
      </c>
      <c r="U4571">
        <f>IF($T4571=$T4570,IF(U4570=1,1,IF(AND($P4571=U$1,$Q4571="hdbd"),1,0)),0)</f>
        <v>0</v>
      </c>
      <c r="V4571">
        <f t="shared" si="71"/>
        <v>0</v>
      </c>
      <c r="W4571">
        <f>IF($T4571=$T4570,IF(W4570=1,1,IF(AND($P4571=W$1,$Q4571="hdbd"),1,0)),0)</f>
        <v>1</v>
      </c>
      <c r="X4571">
        <f t="shared" si="71"/>
        <v>1</v>
      </c>
      <c r="Y4571">
        <f>IF($T4571=$T4570,IF(Y4570=1,1,IF(AND($P4571=Y$1,$Q4571="hdbd"),1,0)),0)</f>
        <v>1</v>
      </c>
      <c r="Z4571">
        <f t="shared" si="71"/>
        <v>1</v>
      </c>
    </row>
    <row r="4572" spans="1:26" x14ac:dyDescent="0.3">
      <c r="A4572" t="s">
        <v>283</v>
      </c>
      <c r="B4572">
        <v>2639058323</v>
      </c>
      <c r="C4572" s="1">
        <v>42581.541134259256</v>
      </c>
      <c r="D4572" t="s">
        <v>24</v>
      </c>
      <c r="E4572">
        <v>700</v>
      </c>
      <c r="F4572" t="s">
        <v>20</v>
      </c>
      <c r="I4572">
        <v>0.78</v>
      </c>
      <c r="N4572">
        <v>255</v>
      </c>
      <c r="P4572" t="s">
        <v>20</v>
      </c>
      <c r="Q4572" t="s">
        <v>21</v>
      </c>
      <c r="R4572" t="s">
        <v>284</v>
      </c>
      <c r="S4572">
        <v>1251</v>
      </c>
      <c r="T4572">
        <v>172</v>
      </c>
      <c r="U4572">
        <f>IF($T4572=$T4571,IF(U4571=1,1,IF(AND($P4572=U$1,$Q4572="hdbd"),1,0)),0)</f>
        <v>0</v>
      </c>
      <c r="V4572">
        <f t="shared" si="71"/>
        <v>0</v>
      </c>
      <c r="W4572">
        <f>IF($T4572=$T4571,IF(W4571=1,1,IF(AND($P4572=W$1,$Q4572="hdbd"),1,0)),0)</f>
        <v>1</v>
      </c>
      <c r="X4572">
        <f t="shared" si="71"/>
        <v>1</v>
      </c>
      <c r="Y4572">
        <f>IF($T4572=$T4571,IF(Y4571=1,1,IF(AND($P4572=Y$1,$Q4572="hdbd"),1,0)),0)</f>
        <v>1</v>
      </c>
      <c r="Z4572">
        <f t="shared" si="71"/>
        <v>1</v>
      </c>
    </row>
    <row r="4573" spans="1:26" x14ac:dyDescent="0.3">
      <c r="A4573" t="s">
        <v>283</v>
      </c>
      <c r="B4573">
        <v>3808226114</v>
      </c>
      <c r="C4573" s="1">
        <v>42581.541203703702</v>
      </c>
      <c r="D4573" t="s">
        <v>24</v>
      </c>
      <c r="E4573">
        <v>500</v>
      </c>
      <c r="F4573" t="s">
        <v>26</v>
      </c>
      <c r="H4573">
        <v>0.58479999999999999</v>
      </c>
      <c r="I4573">
        <v>0.62</v>
      </c>
      <c r="L4573">
        <v>489</v>
      </c>
      <c r="O4573">
        <v>241</v>
      </c>
      <c r="P4573" t="s">
        <v>26</v>
      </c>
      <c r="Q4573" t="s">
        <v>21</v>
      </c>
      <c r="R4573" t="s">
        <v>284</v>
      </c>
      <c r="S4573">
        <v>1252</v>
      </c>
      <c r="T4573">
        <v>172</v>
      </c>
      <c r="U4573">
        <f>IF($T4573=$T4572,IF(U4572=1,1,IF(AND($P4573=U$1,$Q4573="hdbd"),1,0)),0)</f>
        <v>0</v>
      </c>
      <c r="V4573">
        <f t="shared" si="71"/>
        <v>0</v>
      </c>
      <c r="W4573">
        <f>IF($T4573=$T4572,IF(W4572=1,1,IF(AND($P4573=W$1,$Q4573="hdbd"),1,0)),0)</f>
        <v>1</v>
      </c>
      <c r="X4573">
        <f t="shared" si="71"/>
        <v>1</v>
      </c>
      <c r="Y4573">
        <f>IF($T4573=$T4572,IF(Y4572=1,1,IF(AND($P4573=Y$1,$Q4573="hdbd"),1,0)),0)</f>
        <v>1</v>
      </c>
      <c r="Z4573">
        <f t="shared" si="71"/>
        <v>1</v>
      </c>
    </row>
    <row r="4574" spans="1:26" x14ac:dyDescent="0.3">
      <c r="A4574" t="s">
        <v>283</v>
      </c>
      <c r="B4574">
        <v>91685248</v>
      </c>
      <c r="C4574" s="1">
        <v>42581.541261574072</v>
      </c>
      <c r="D4574" t="s">
        <v>24</v>
      </c>
      <c r="E4574">
        <v>600</v>
      </c>
      <c r="F4574" t="s">
        <v>26</v>
      </c>
      <c r="H4574">
        <v>0.02</v>
      </c>
      <c r="I4574">
        <v>0.4</v>
      </c>
      <c r="K4574">
        <v>614</v>
      </c>
      <c r="L4574">
        <v>1013</v>
      </c>
      <c r="N4574">
        <v>342</v>
      </c>
      <c r="O4574">
        <v>280</v>
      </c>
      <c r="R4574" t="s">
        <v>284</v>
      </c>
      <c r="S4574">
        <v>1253</v>
      </c>
      <c r="T4574">
        <v>172</v>
      </c>
      <c r="U4574">
        <f>IF($T4574=$T4573,IF(U4573=1,1,IF(AND($P4574=U$1,$Q4574="hdbd"),1,0)),0)</f>
        <v>0</v>
      </c>
      <c r="V4574">
        <f t="shared" si="71"/>
        <v>0</v>
      </c>
      <c r="W4574">
        <f>IF($T4574=$T4573,IF(W4573=1,1,IF(AND($P4574=W$1,$Q4574="hdbd"),1,0)),0)</f>
        <v>1</v>
      </c>
      <c r="X4574">
        <f t="shared" si="71"/>
        <v>1</v>
      </c>
      <c r="Y4574">
        <f>IF($T4574=$T4573,IF(Y4573=1,1,IF(AND($P4574=Y$1,$Q4574="hdbd"),1,0)),0)</f>
        <v>1</v>
      </c>
      <c r="Z4574">
        <f t="shared" si="71"/>
        <v>1</v>
      </c>
    </row>
    <row r="4575" spans="1:26" x14ac:dyDescent="0.3">
      <c r="A4575" t="s">
        <v>283</v>
      </c>
      <c r="B4575">
        <v>92084607</v>
      </c>
      <c r="C4575" s="1">
        <v>42581.541342592594</v>
      </c>
      <c r="D4575" t="s">
        <v>24</v>
      </c>
      <c r="E4575">
        <v>700</v>
      </c>
      <c r="F4575" t="s">
        <v>20</v>
      </c>
      <c r="I4575">
        <v>0.4</v>
      </c>
      <c r="N4575">
        <v>488</v>
      </c>
      <c r="P4575" t="s">
        <v>20</v>
      </c>
      <c r="Q4575" t="s">
        <v>21</v>
      </c>
      <c r="R4575" t="s">
        <v>284</v>
      </c>
      <c r="S4575">
        <v>1254</v>
      </c>
      <c r="T4575">
        <v>172</v>
      </c>
      <c r="U4575">
        <f>IF($T4575=$T4574,IF(U4574=1,1,IF(AND($P4575=U$1,$Q4575="hdbd"),1,0)),0)</f>
        <v>0</v>
      </c>
      <c r="V4575">
        <f t="shared" si="71"/>
        <v>0</v>
      </c>
      <c r="W4575">
        <f>IF($T4575=$T4574,IF(W4574=1,1,IF(AND($P4575=W$1,$Q4575="hdbd"),1,0)),0)</f>
        <v>1</v>
      </c>
      <c r="X4575">
        <f t="shared" si="71"/>
        <v>1</v>
      </c>
      <c r="Y4575">
        <f>IF($T4575=$T4574,IF(Y4574=1,1,IF(AND($P4575=Y$1,$Q4575="hdbd"),1,0)),0)</f>
        <v>1</v>
      </c>
      <c r="Z4575">
        <f t="shared" si="71"/>
        <v>1</v>
      </c>
    </row>
    <row r="4576" spans="1:26" x14ac:dyDescent="0.3">
      <c r="A4576" t="s">
        <v>283</v>
      </c>
      <c r="B4576">
        <v>1855655404</v>
      </c>
      <c r="C4576" s="1">
        <v>42581.548136574071</v>
      </c>
      <c r="D4576" t="s">
        <v>24</v>
      </c>
      <c r="E4576">
        <v>800</v>
      </c>
      <c r="F4576" t="s">
        <v>20</v>
      </c>
      <c r="I4576">
        <v>0.79</v>
      </c>
      <c r="N4576">
        <v>395</v>
      </c>
      <c r="P4576" t="s">
        <v>78</v>
      </c>
      <c r="Q4576" t="s">
        <v>78</v>
      </c>
      <c r="R4576" t="s">
        <v>284</v>
      </c>
      <c r="S4576">
        <v>1255</v>
      </c>
      <c r="T4576">
        <v>173</v>
      </c>
      <c r="U4576">
        <f>IF($T4576=$T4575,IF(U4575=1,1,IF(AND($P4576=U$1,$Q4576="hdbd"),1,0)),0)</f>
        <v>0</v>
      </c>
      <c r="V4576">
        <f t="shared" si="71"/>
        <v>0</v>
      </c>
      <c r="W4576">
        <f>IF($T4576=$T4575,IF(W4575=1,1,IF(AND($P4576=W$1,$Q4576="hdbd"),1,0)),0)</f>
        <v>0</v>
      </c>
      <c r="X4576">
        <f t="shared" si="71"/>
        <v>0</v>
      </c>
      <c r="Y4576">
        <f>IF($T4576=$T4575,IF(Y4575=1,1,IF(AND($P4576=Y$1,$Q4576="hdbd"),1,0)),0)</f>
        <v>0</v>
      </c>
      <c r="Z4576">
        <f t="shared" si="71"/>
        <v>1</v>
      </c>
    </row>
    <row r="4577" spans="1:26" x14ac:dyDescent="0.3">
      <c r="A4577" t="s">
        <v>283</v>
      </c>
      <c r="B4577">
        <v>639839019</v>
      </c>
      <c r="C4577" s="1">
        <v>42581.548217592594</v>
      </c>
      <c r="D4577" t="s">
        <v>24</v>
      </c>
      <c r="E4577">
        <v>500</v>
      </c>
      <c r="F4577" t="s">
        <v>20</v>
      </c>
      <c r="H4577">
        <v>0.42959999999999998</v>
      </c>
      <c r="I4577">
        <v>2</v>
      </c>
      <c r="K4577">
        <v>460</v>
      </c>
      <c r="N4577">
        <v>147</v>
      </c>
      <c r="P4577" t="s">
        <v>20</v>
      </c>
      <c r="Q4577" t="s">
        <v>21</v>
      </c>
      <c r="R4577" t="s">
        <v>284</v>
      </c>
      <c r="S4577">
        <v>1256</v>
      </c>
      <c r="T4577">
        <v>173</v>
      </c>
      <c r="U4577">
        <f>IF($T4577=$T4576,IF(U4576=1,1,IF(AND($P4577=U$1,$Q4577="hdbd"),1,0)),0)</f>
        <v>0</v>
      </c>
      <c r="V4577">
        <f t="shared" si="71"/>
        <v>0</v>
      </c>
      <c r="W4577">
        <f>IF($T4577=$T4576,IF(W4576=1,1,IF(AND($P4577=W$1,$Q4577="hdbd"),1,0)),0)</f>
        <v>0</v>
      </c>
      <c r="X4577">
        <f t="shared" si="71"/>
        <v>0</v>
      </c>
      <c r="Y4577">
        <f>IF($T4577=$T4576,IF(Y4576=1,1,IF(AND($P4577=Y$1,$Q4577="hdbd"),1,0)),0)</f>
        <v>1</v>
      </c>
      <c r="Z4577">
        <f t="shared" si="71"/>
        <v>1</v>
      </c>
    </row>
    <row r="4578" spans="1:26" x14ac:dyDescent="0.3">
      <c r="A4578" t="s">
        <v>283</v>
      </c>
      <c r="B4578">
        <v>3816702177</v>
      </c>
      <c r="C4578" s="1">
        <v>42581.54828703704</v>
      </c>
      <c r="D4578" t="s">
        <v>24</v>
      </c>
      <c r="E4578">
        <v>600</v>
      </c>
      <c r="F4578" t="s">
        <v>20</v>
      </c>
      <c r="H4578">
        <v>0.56559999999999999</v>
      </c>
      <c r="I4578">
        <v>0.79</v>
      </c>
      <c r="K4578">
        <v>635</v>
      </c>
      <c r="N4578">
        <v>365</v>
      </c>
      <c r="P4578" t="s">
        <v>20</v>
      </c>
      <c r="Q4578" t="s">
        <v>21</v>
      </c>
      <c r="R4578" t="s">
        <v>284</v>
      </c>
      <c r="S4578">
        <v>1257</v>
      </c>
      <c r="T4578">
        <v>173</v>
      </c>
      <c r="U4578">
        <f>IF($T4578=$T4577,IF(U4577=1,1,IF(AND($P4578=U$1,$Q4578="hdbd"),1,0)),0)</f>
        <v>0</v>
      </c>
      <c r="V4578">
        <f t="shared" si="71"/>
        <v>0</v>
      </c>
      <c r="W4578">
        <f>IF($T4578=$T4577,IF(W4577=1,1,IF(AND($P4578=W$1,$Q4578="hdbd"),1,0)),0)</f>
        <v>0</v>
      </c>
      <c r="X4578">
        <f t="shared" si="71"/>
        <v>0</v>
      </c>
      <c r="Y4578">
        <f>IF($T4578=$T4577,IF(Y4577=1,1,IF(AND($P4578=Y$1,$Q4578="hdbd"),1,0)),0)</f>
        <v>1</v>
      </c>
      <c r="Z4578">
        <f t="shared" si="71"/>
        <v>1</v>
      </c>
    </row>
    <row r="4579" spans="1:26" x14ac:dyDescent="0.3">
      <c r="A4579" t="s">
        <v>283</v>
      </c>
      <c r="B4579">
        <v>969037263</v>
      </c>
      <c r="C4579" s="1">
        <v>42581.548344907409</v>
      </c>
      <c r="D4579" t="s">
        <v>24</v>
      </c>
      <c r="E4579">
        <v>700</v>
      </c>
      <c r="F4579" t="s">
        <v>26</v>
      </c>
      <c r="H4579">
        <v>0.02</v>
      </c>
      <c r="I4579">
        <v>1.2</v>
      </c>
      <c r="K4579">
        <v>724</v>
      </c>
      <c r="L4579">
        <v>742</v>
      </c>
      <c r="N4579">
        <v>338</v>
      </c>
      <c r="O4579">
        <v>301</v>
      </c>
      <c r="R4579" t="s">
        <v>284</v>
      </c>
      <c r="S4579">
        <v>1258</v>
      </c>
      <c r="T4579">
        <v>173</v>
      </c>
      <c r="U4579">
        <f>IF($T4579=$T4578,IF(U4578=1,1,IF(AND($P4579=U$1,$Q4579="hdbd"),1,0)),0)</f>
        <v>0</v>
      </c>
      <c r="V4579">
        <f t="shared" si="71"/>
        <v>0</v>
      </c>
      <c r="W4579">
        <f>IF($T4579=$T4578,IF(W4578=1,1,IF(AND($P4579=W$1,$Q4579="hdbd"),1,0)),0)</f>
        <v>0</v>
      </c>
      <c r="X4579">
        <f t="shared" si="71"/>
        <v>0</v>
      </c>
      <c r="Y4579">
        <f>IF($T4579=$T4578,IF(Y4578=1,1,IF(AND($P4579=Y$1,$Q4579="hdbd"),1,0)),0)</f>
        <v>1</v>
      </c>
      <c r="Z4579">
        <f t="shared" si="71"/>
        <v>1</v>
      </c>
    </row>
    <row r="4580" spans="1:26" x14ac:dyDescent="0.3">
      <c r="A4580" t="s">
        <v>283</v>
      </c>
      <c r="B4580">
        <v>487353044</v>
      </c>
      <c r="C4580" s="1">
        <v>42581.548402777778</v>
      </c>
      <c r="D4580" t="s">
        <v>24</v>
      </c>
      <c r="E4580">
        <v>900</v>
      </c>
      <c r="F4580" t="s">
        <v>20</v>
      </c>
      <c r="H4580">
        <v>0.29499999999999998</v>
      </c>
      <c r="I4580">
        <v>1.6171</v>
      </c>
      <c r="K4580">
        <v>929</v>
      </c>
      <c r="L4580">
        <v>655</v>
      </c>
      <c r="N4580">
        <v>364</v>
      </c>
      <c r="O4580">
        <v>286</v>
      </c>
      <c r="R4580" t="s">
        <v>284</v>
      </c>
      <c r="S4580">
        <v>1259</v>
      </c>
      <c r="T4580">
        <v>173</v>
      </c>
      <c r="U4580">
        <f>IF($T4580=$T4579,IF(U4579=1,1,IF(AND($P4580=U$1,$Q4580="hdbd"),1,0)),0)</f>
        <v>0</v>
      </c>
      <c r="V4580">
        <f t="shared" si="71"/>
        <v>0</v>
      </c>
      <c r="W4580">
        <f>IF($T4580=$T4579,IF(W4579=1,1,IF(AND($P4580=W$1,$Q4580="hdbd"),1,0)),0)</f>
        <v>0</v>
      </c>
      <c r="X4580">
        <f t="shared" si="71"/>
        <v>0</v>
      </c>
      <c r="Y4580">
        <f>IF($T4580=$T4579,IF(Y4579=1,1,IF(AND($P4580=Y$1,$Q4580="hdbd"),1,0)),0)</f>
        <v>1</v>
      </c>
      <c r="Z4580">
        <f t="shared" si="71"/>
        <v>1</v>
      </c>
    </row>
    <row r="4581" spans="1:26" x14ac:dyDescent="0.3">
      <c r="A4581" t="s">
        <v>283</v>
      </c>
      <c r="B4581">
        <v>1630830999</v>
      </c>
      <c r="C4581" s="1">
        <v>42581.548472222225</v>
      </c>
      <c r="D4581" t="s">
        <v>24</v>
      </c>
      <c r="E4581">
        <v>600</v>
      </c>
      <c r="F4581" t="s">
        <v>20</v>
      </c>
      <c r="H4581">
        <v>0.53739999999999999</v>
      </c>
      <c r="I4581">
        <v>1.2</v>
      </c>
      <c r="K4581">
        <v>548</v>
      </c>
      <c r="N4581">
        <v>307</v>
      </c>
      <c r="P4581" t="s">
        <v>20</v>
      </c>
      <c r="Q4581" t="s">
        <v>21</v>
      </c>
      <c r="R4581" t="s">
        <v>284</v>
      </c>
      <c r="S4581">
        <v>1260</v>
      </c>
      <c r="T4581">
        <v>173</v>
      </c>
      <c r="U4581">
        <f>IF($T4581=$T4580,IF(U4580=1,1,IF(AND($P4581=U$1,$Q4581="hdbd"),1,0)),0)</f>
        <v>0</v>
      </c>
      <c r="V4581">
        <f t="shared" si="71"/>
        <v>0</v>
      </c>
      <c r="W4581">
        <f>IF($T4581=$T4580,IF(W4580=1,1,IF(AND($P4581=W$1,$Q4581="hdbd"),1,0)),0)</f>
        <v>0</v>
      </c>
      <c r="X4581">
        <f t="shared" si="71"/>
        <v>0</v>
      </c>
      <c r="Y4581">
        <f>IF($T4581=$T4580,IF(Y4580=1,1,IF(AND($P4581=Y$1,$Q4581="hdbd"),1,0)),0)</f>
        <v>1</v>
      </c>
      <c r="Z4581">
        <f t="shared" si="71"/>
        <v>1</v>
      </c>
    </row>
    <row r="4582" spans="1:26" x14ac:dyDescent="0.3">
      <c r="A4582" t="s">
        <v>283</v>
      </c>
      <c r="B4582">
        <v>3175324553</v>
      </c>
      <c r="C4582" s="1">
        <v>42581.54855324074</v>
      </c>
      <c r="D4582" t="s">
        <v>24</v>
      </c>
      <c r="E4582">
        <v>600</v>
      </c>
      <c r="F4582" t="s">
        <v>20</v>
      </c>
      <c r="H4582">
        <v>0.02</v>
      </c>
      <c r="I4582">
        <v>0.88</v>
      </c>
      <c r="K4582">
        <v>593</v>
      </c>
      <c r="N4582">
        <v>238</v>
      </c>
      <c r="P4582" t="s">
        <v>78</v>
      </c>
      <c r="Q4582" t="s">
        <v>78</v>
      </c>
      <c r="R4582" t="s">
        <v>284</v>
      </c>
      <c r="S4582">
        <v>1261</v>
      </c>
      <c r="T4582">
        <v>173</v>
      </c>
      <c r="U4582">
        <f>IF($T4582=$T4581,IF(U4581=1,1,IF(AND($P4582=U$1,$Q4582="hdbd"),1,0)),0)</f>
        <v>0</v>
      </c>
      <c r="V4582">
        <f t="shared" si="71"/>
        <v>0</v>
      </c>
      <c r="W4582">
        <f>IF($T4582=$T4581,IF(W4581=1,1,IF(AND($P4582=W$1,$Q4582="hdbd"),1,0)),0)</f>
        <v>0</v>
      </c>
      <c r="X4582">
        <f t="shared" si="71"/>
        <v>0</v>
      </c>
      <c r="Y4582">
        <f>IF($T4582=$T4581,IF(Y4581=1,1,IF(AND($P4582=Y$1,$Q4582="hdbd"),1,0)),0)</f>
        <v>1</v>
      </c>
      <c r="Z4582">
        <f t="shared" si="71"/>
        <v>1</v>
      </c>
    </row>
    <row r="4583" spans="1:26" x14ac:dyDescent="0.3">
      <c r="A4583" t="s">
        <v>283</v>
      </c>
      <c r="B4583">
        <v>1642508716</v>
      </c>
      <c r="C4583" s="1">
        <v>42581.548611111109</v>
      </c>
      <c r="D4583" t="s">
        <v>24</v>
      </c>
      <c r="E4583">
        <v>600</v>
      </c>
      <c r="F4583" t="s">
        <v>20</v>
      </c>
      <c r="H4583">
        <v>0.42049999999999998</v>
      </c>
      <c r="I4583">
        <v>0.67</v>
      </c>
      <c r="K4583">
        <v>557</v>
      </c>
      <c r="N4583">
        <v>216</v>
      </c>
      <c r="P4583" t="s">
        <v>20</v>
      </c>
      <c r="Q4583" t="s">
        <v>21</v>
      </c>
      <c r="R4583" t="s">
        <v>284</v>
      </c>
      <c r="S4583">
        <v>1262</v>
      </c>
      <c r="T4583">
        <v>173</v>
      </c>
      <c r="U4583">
        <f>IF($T4583=$T4582,IF(U4582=1,1,IF(AND($P4583=U$1,$Q4583="hdbd"),1,0)),0)</f>
        <v>0</v>
      </c>
      <c r="V4583">
        <f t="shared" si="71"/>
        <v>0</v>
      </c>
      <c r="W4583">
        <f>IF($T4583=$T4582,IF(W4582=1,1,IF(AND($P4583=W$1,$Q4583="hdbd"),1,0)),0)</f>
        <v>0</v>
      </c>
      <c r="X4583">
        <f t="shared" si="71"/>
        <v>0</v>
      </c>
      <c r="Y4583">
        <f>IF($T4583=$T4582,IF(Y4582=1,1,IF(AND($P4583=Y$1,$Q4583="hdbd"),1,0)),0)</f>
        <v>1</v>
      </c>
      <c r="Z4583">
        <f t="shared" si="71"/>
        <v>1</v>
      </c>
    </row>
    <row r="4584" spans="1:26" x14ac:dyDescent="0.3">
      <c r="A4584" t="s">
        <v>283</v>
      </c>
      <c r="B4584">
        <v>3828604579</v>
      </c>
      <c r="C4584" s="1">
        <v>42581.548750000002</v>
      </c>
      <c r="D4584" t="s">
        <v>24</v>
      </c>
      <c r="E4584">
        <v>600</v>
      </c>
      <c r="F4584" t="s">
        <v>20</v>
      </c>
      <c r="I4584">
        <v>0.64</v>
      </c>
      <c r="N4584">
        <v>310</v>
      </c>
      <c r="P4584" t="s">
        <v>20</v>
      </c>
      <c r="Q4584" t="s">
        <v>21</v>
      </c>
      <c r="R4584" t="s">
        <v>284</v>
      </c>
      <c r="S4584">
        <v>1263</v>
      </c>
      <c r="T4584">
        <v>173</v>
      </c>
      <c r="U4584">
        <f>IF($T4584=$T4583,IF(U4583=1,1,IF(AND($P4584=U$1,$Q4584="hdbd"),1,0)),0)</f>
        <v>0</v>
      </c>
      <c r="V4584">
        <f t="shared" si="71"/>
        <v>0</v>
      </c>
      <c r="W4584">
        <f>IF($T4584=$T4583,IF(W4583=1,1,IF(AND($P4584=W$1,$Q4584="hdbd"),1,0)),0)</f>
        <v>0</v>
      </c>
      <c r="X4584">
        <f t="shared" si="71"/>
        <v>0</v>
      </c>
      <c r="Y4584">
        <f>IF($T4584=$T4583,IF(Y4583=1,1,IF(AND($P4584=Y$1,$Q4584="hdbd"),1,0)),0)</f>
        <v>1</v>
      </c>
      <c r="Z4584">
        <f t="shared" si="71"/>
        <v>1</v>
      </c>
    </row>
    <row r="4585" spans="1:26" x14ac:dyDescent="0.3">
      <c r="A4585" t="s">
        <v>283</v>
      </c>
      <c r="B4585">
        <v>2969105337</v>
      </c>
      <c r="C4585" s="1">
        <v>42581.548807870371</v>
      </c>
      <c r="D4585" t="s">
        <v>24</v>
      </c>
      <c r="E4585">
        <v>1100</v>
      </c>
      <c r="F4585" t="s">
        <v>20</v>
      </c>
      <c r="H4585">
        <v>0.33139999999999997</v>
      </c>
      <c r="I4585">
        <v>0.65</v>
      </c>
      <c r="K4585">
        <v>1037</v>
      </c>
      <c r="N4585">
        <v>706</v>
      </c>
      <c r="P4585" t="s">
        <v>20</v>
      </c>
      <c r="Q4585" t="s">
        <v>21</v>
      </c>
      <c r="R4585" t="s">
        <v>284</v>
      </c>
      <c r="S4585">
        <v>1264</v>
      </c>
      <c r="T4585">
        <v>173</v>
      </c>
      <c r="U4585">
        <f>IF($T4585=$T4584,IF(U4584=1,1,IF(AND($P4585=U$1,$Q4585="hdbd"),1,0)),0)</f>
        <v>0</v>
      </c>
      <c r="V4585">
        <f t="shared" si="71"/>
        <v>0</v>
      </c>
      <c r="W4585">
        <f>IF($T4585=$T4584,IF(W4584=1,1,IF(AND($P4585=W$1,$Q4585="hdbd"),1,0)),0)</f>
        <v>0</v>
      </c>
      <c r="X4585">
        <f t="shared" si="71"/>
        <v>0</v>
      </c>
      <c r="Y4585">
        <f>IF($T4585=$T4584,IF(Y4584=1,1,IF(AND($P4585=Y$1,$Q4585="hdbd"),1,0)),0)</f>
        <v>1</v>
      </c>
      <c r="Z4585">
        <f t="shared" si="71"/>
        <v>1</v>
      </c>
    </row>
    <row r="4586" spans="1:26" x14ac:dyDescent="0.3">
      <c r="A4586" t="s">
        <v>283</v>
      </c>
      <c r="B4586">
        <v>624757674</v>
      </c>
      <c r="C4586" s="1">
        <v>42581.548877314817</v>
      </c>
      <c r="D4586" t="s">
        <v>24</v>
      </c>
      <c r="E4586">
        <v>1200</v>
      </c>
      <c r="F4586" t="s">
        <v>20</v>
      </c>
      <c r="H4586">
        <v>0.02</v>
      </c>
      <c r="I4586">
        <v>0.52</v>
      </c>
      <c r="K4586">
        <v>576</v>
      </c>
      <c r="N4586">
        <v>333</v>
      </c>
      <c r="P4586" t="s">
        <v>20</v>
      </c>
      <c r="Q4586" t="s">
        <v>21</v>
      </c>
      <c r="R4586" t="s">
        <v>284</v>
      </c>
      <c r="S4586">
        <v>1265</v>
      </c>
      <c r="T4586">
        <v>173</v>
      </c>
      <c r="U4586">
        <f>IF($T4586=$T4585,IF(U4585=1,1,IF(AND($P4586=U$1,$Q4586="hdbd"),1,0)),0)</f>
        <v>0</v>
      </c>
      <c r="V4586">
        <f t="shared" si="71"/>
        <v>0</v>
      </c>
      <c r="W4586">
        <f>IF($T4586=$T4585,IF(W4585=1,1,IF(AND($P4586=W$1,$Q4586="hdbd"),1,0)),0)</f>
        <v>0</v>
      </c>
      <c r="X4586">
        <f t="shared" si="71"/>
        <v>0</v>
      </c>
      <c r="Y4586">
        <f>IF($T4586=$T4585,IF(Y4585=1,1,IF(AND($P4586=Y$1,$Q4586="hdbd"),1,0)),0)</f>
        <v>1</v>
      </c>
      <c r="Z4586">
        <f t="shared" si="71"/>
        <v>1</v>
      </c>
    </row>
    <row r="4587" spans="1:26" x14ac:dyDescent="0.3">
      <c r="A4587" t="s">
        <v>285</v>
      </c>
      <c r="B4587">
        <v>2173526723</v>
      </c>
      <c r="C4587" s="1">
        <v>42581.777511574073</v>
      </c>
      <c r="D4587" t="s">
        <v>24</v>
      </c>
      <c r="E4587">
        <v>1400</v>
      </c>
      <c r="F4587" t="s">
        <v>20</v>
      </c>
      <c r="I4587">
        <v>0.96060000000000001</v>
      </c>
      <c r="K4587">
        <v>813</v>
      </c>
      <c r="L4587">
        <v>1303</v>
      </c>
      <c r="N4587">
        <v>599</v>
      </c>
      <c r="O4587">
        <v>549</v>
      </c>
      <c r="R4587" t="s">
        <v>286</v>
      </c>
      <c r="S4587">
        <v>1266</v>
      </c>
      <c r="T4587">
        <v>174</v>
      </c>
      <c r="U4587">
        <f>IF($T4587=$T4586,IF(U4586=1,1,IF(AND($P4587=U$1,$Q4587="hdbd"),1,0)),0)</f>
        <v>0</v>
      </c>
      <c r="V4587">
        <f t="shared" si="71"/>
        <v>0</v>
      </c>
      <c r="W4587">
        <f>IF($T4587=$T4586,IF(W4586=1,1,IF(AND($P4587=W$1,$Q4587="hdbd"),1,0)),0)</f>
        <v>0</v>
      </c>
      <c r="X4587">
        <f t="shared" si="71"/>
        <v>0</v>
      </c>
      <c r="Y4587">
        <f>IF($T4587=$T4586,IF(Y4586=1,1,IF(AND($P4587=Y$1,$Q4587="hdbd"),1,0)),0)</f>
        <v>0</v>
      </c>
      <c r="Z4587">
        <f t="shared" si="71"/>
        <v>0</v>
      </c>
    </row>
    <row r="4588" spans="1:26" x14ac:dyDescent="0.3">
      <c r="A4588" t="s">
        <v>287</v>
      </c>
      <c r="B4588">
        <v>3382916582</v>
      </c>
      <c r="C4588" s="1">
        <v>42581.934293981481</v>
      </c>
      <c r="D4588" t="s">
        <v>24</v>
      </c>
      <c r="E4588">
        <v>3100</v>
      </c>
      <c r="F4588" t="s">
        <v>26</v>
      </c>
      <c r="H4588">
        <v>0.26800000000000002</v>
      </c>
      <c r="I4588">
        <v>0.47499999999999998</v>
      </c>
      <c r="K4588">
        <v>3188</v>
      </c>
      <c r="L4588">
        <v>8266</v>
      </c>
      <c r="N4588">
        <v>1512</v>
      </c>
      <c r="O4588">
        <v>1450</v>
      </c>
      <c r="R4588" t="s">
        <v>176</v>
      </c>
      <c r="S4588">
        <v>1267</v>
      </c>
      <c r="T4588">
        <v>175</v>
      </c>
      <c r="U4588">
        <f>IF($T4588=$T4587,IF(U4587=1,1,IF(AND($P4588=U$1,$Q4588="hdbd"),1,0)),0)</f>
        <v>0</v>
      </c>
      <c r="V4588">
        <f t="shared" si="71"/>
        <v>0</v>
      </c>
      <c r="W4588">
        <f>IF($T4588=$T4587,IF(W4587=1,1,IF(AND($P4588=W$1,$Q4588="hdbd"),1,0)),0)</f>
        <v>0</v>
      </c>
      <c r="X4588">
        <f t="shared" si="71"/>
        <v>0</v>
      </c>
      <c r="Y4588">
        <f>IF($T4588=$T4587,IF(Y4587=1,1,IF(AND($P4588=Y$1,$Q4588="hdbd"),1,0)),0)</f>
        <v>0</v>
      </c>
      <c r="Z4588">
        <f t="shared" si="71"/>
        <v>0</v>
      </c>
    </row>
    <row r="4589" spans="1:26" x14ac:dyDescent="0.3">
      <c r="A4589" t="s">
        <v>288</v>
      </c>
      <c r="B4589">
        <v>3056261591</v>
      </c>
      <c r="C4589" s="1">
        <v>42584.383321759262</v>
      </c>
      <c r="D4589" t="s">
        <v>24</v>
      </c>
      <c r="E4589">
        <v>1100</v>
      </c>
      <c r="F4589" t="s">
        <v>20</v>
      </c>
      <c r="H4589">
        <v>1.0999999999999999E-2</v>
      </c>
      <c r="I4589">
        <v>0.22</v>
      </c>
      <c r="K4589">
        <v>785</v>
      </c>
      <c r="L4589">
        <v>1120</v>
      </c>
      <c r="N4589">
        <v>459</v>
      </c>
      <c r="O4589">
        <v>490</v>
      </c>
      <c r="P4589" t="s">
        <v>20</v>
      </c>
      <c r="Q4589" t="s">
        <v>21</v>
      </c>
      <c r="R4589" t="s">
        <v>65</v>
      </c>
      <c r="S4589">
        <v>1268</v>
      </c>
      <c r="T4589">
        <v>176</v>
      </c>
      <c r="U4589">
        <f>IF($T4589=$T4588,IF(U4588=1,1,IF(AND($P4589=U$1,$Q4589="hdbd"),1,0)),0)</f>
        <v>0</v>
      </c>
      <c r="V4589">
        <f t="shared" si="71"/>
        <v>0</v>
      </c>
      <c r="W4589">
        <f>IF($T4589=$T4588,IF(W4588=1,1,IF(AND($P4589=W$1,$Q4589="hdbd"),1,0)),0)</f>
        <v>0</v>
      </c>
      <c r="X4589">
        <f t="shared" si="71"/>
        <v>0</v>
      </c>
      <c r="Y4589">
        <f>IF($T4589=$T4588,IF(Y4588=1,1,IF(AND($P4589=Y$1,$Q4589="hdbd"),1,0)),0)</f>
        <v>0</v>
      </c>
      <c r="Z4589">
        <f t="shared" si="71"/>
        <v>1</v>
      </c>
    </row>
    <row r="4590" spans="1:26" x14ac:dyDescent="0.3">
      <c r="A4590" t="s">
        <v>288</v>
      </c>
      <c r="B4590">
        <v>2293270462</v>
      </c>
      <c r="C4590" s="1">
        <v>42584.387627314813</v>
      </c>
      <c r="D4590" t="s">
        <v>24</v>
      </c>
      <c r="E4590">
        <v>800</v>
      </c>
      <c r="F4590" t="s">
        <v>20</v>
      </c>
      <c r="H4590">
        <v>6.9800000000000001E-2</v>
      </c>
      <c r="I4590">
        <v>0.22</v>
      </c>
      <c r="K4590">
        <v>640</v>
      </c>
      <c r="L4590">
        <v>830</v>
      </c>
      <c r="N4590">
        <v>327</v>
      </c>
      <c r="O4590">
        <v>391</v>
      </c>
      <c r="P4590" t="s">
        <v>20</v>
      </c>
      <c r="Q4590" t="s">
        <v>21</v>
      </c>
      <c r="R4590" t="s">
        <v>65</v>
      </c>
      <c r="S4590">
        <v>1269</v>
      </c>
      <c r="T4590">
        <v>176</v>
      </c>
      <c r="U4590">
        <f>IF($T4590=$T4589,IF(U4589=1,1,IF(AND($P4590=U$1,$Q4590="hdbd"),1,0)),0)</f>
        <v>0</v>
      </c>
      <c r="V4590">
        <f t="shared" si="71"/>
        <v>0</v>
      </c>
      <c r="W4590">
        <f>IF($T4590=$T4589,IF(W4589=1,1,IF(AND($P4590=W$1,$Q4590="hdbd"),1,0)),0)</f>
        <v>0</v>
      </c>
      <c r="X4590">
        <f t="shared" si="71"/>
        <v>0</v>
      </c>
      <c r="Y4590">
        <f>IF($T4590=$T4589,IF(Y4589=1,1,IF(AND($P4590=Y$1,$Q4590="hdbd"),1,0)),0)</f>
        <v>1</v>
      </c>
      <c r="Z4590">
        <f t="shared" si="71"/>
        <v>1</v>
      </c>
    </row>
    <row r="4591" spans="1:26" x14ac:dyDescent="0.3">
      <c r="A4591" t="s">
        <v>288</v>
      </c>
      <c r="B4591">
        <v>4074713807</v>
      </c>
      <c r="C4591" s="1">
        <v>42584.388136574074</v>
      </c>
      <c r="D4591" t="s">
        <v>24</v>
      </c>
      <c r="E4591">
        <v>3600</v>
      </c>
      <c r="F4591" t="s">
        <v>26</v>
      </c>
      <c r="H4591">
        <v>1.5100000000000001E-2</v>
      </c>
      <c r="I4591">
        <v>0.22</v>
      </c>
      <c r="K4591">
        <v>3624</v>
      </c>
      <c r="L4591">
        <v>3674</v>
      </c>
      <c r="N4591">
        <v>3151</v>
      </c>
      <c r="O4591">
        <v>3160</v>
      </c>
      <c r="R4591" t="s">
        <v>65</v>
      </c>
      <c r="S4591">
        <v>1270</v>
      </c>
      <c r="T4591">
        <v>176</v>
      </c>
      <c r="U4591">
        <f>IF($T4591=$T4590,IF(U4590=1,1,IF(AND($P4591=U$1,$Q4591="hdbd"),1,0)),0)</f>
        <v>0</v>
      </c>
      <c r="V4591">
        <f t="shared" si="71"/>
        <v>0</v>
      </c>
      <c r="W4591">
        <f>IF($T4591=$T4590,IF(W4590=1,1,IF(AND($P4591=W$1,$Q4591="hdbd"),1,0)),0)</f>
        <v>0</v>
      </c>
      <c r="X4591">
        <f t="shared" si="71"/>
        <v>0</v>
      </c>
      <c r="Y4591">
        <f>IF($T4591=$T4590,IF(Y4590=1,1,IF(AND($P4591=Y$1,$Q4591="hdbd"),1,0)),0)</f>
        <v>1</v>
      </c>
      <c r="Z4591">
        <f t="shared" si="71"/>
        <v>1</v>
      </c>
    </row>
    <row r="4592" spans="1:26" x14ac:dyDescent="0.3">
      <c r="A4592" t="s">
        <v>289</v>
      </c>
      <c r="B4592">
        <v>1794582090</v>
      </c>
      <c r="C4592" s="1">
        <v>42581.616678240738</v>
      </c>
      <c r="D4592" t="s">
        <v>24</v>
      </c>
      <c r="E4592">
        <v>1600</v>
      </c>
      <c r="F4592" t="s">
        <v>26</v>
      </c>
      <c r="H4592">
        <v>0.1157</v>
      </c>
      <c r="I4592">
        <v>0.46</v>
      </c>
      <c r="K4592">
        <v>1649</v>
      </c>
      <c r="L4592">
        <v>1788</v>
      </c>
      <c r="N4592">
        <v>1178</v>
      </c>
      <c r="O4592">
        <v>1158</v>
      </c>
      <c r="R4592" t="s">
        <v>36</v>
      </c>
      <c r="S4592">
        <v>1271</v>
      </c>
      <c r="T4592">
        <v>177</v>
      </c>
      <c r="U4592">
        <f>IF($T4592=$T4591,IF(U4591=1,1,IF(AND($P4592=U$1,$Q4592="hdbd"),1,0)),0)</f>
        <v>0</v>
      </c>
      <c r="V4592">
        <f t="shared" si="71"/>
        <v>0</v>
      </c>
      <c r="W4592">
        <f>IF($T4592=$T4591,IF(W4591=1,1,IF(AND($P4592=W$1,$Q4592="hdbd"),1,0)),0)</f>
        <v>0</v>
      </c>
      <c r="X4592">
        <f t="shared" si="71"/>
        <v>0</v>
      </c>
      <c r="Y4592">
        <f>IF($T4592=$T4591,IF(Y4591=1,1,IF(AND($P4592=Y$1,$Q4592="hdbd"),1,0)),0)</f>
        <v>0</v>
      </c>
      <c r="Z4592">
        <f t="shared" si="71"/>
        <v>1</v>
      </c>
    </row>
    <row r="4593" spans="1:26" x14ac:dyDescent="0.3">
      <c r="A4593" t="s">
        <v>289</v>
      </c>
      <c r="B4593">
        <v>224148206</v>
      </c>
      <c r="C4593" s="1">
        <v>42581.616736111115</v>
      </c>
      <c r="D4593" t="s">
        <v>24</v>
      </c>
      <c r="E4593">
        <v>900</v>
      </c>
      <c r="F4593" t="s">
        <v>20</v>
      </c>
      <c r="H4593">
        <v>0.02</v>
      </c>
      <c r="I4593">
        <v>0.48</v>
      </c>
      <c r="K4593">
        <v>754</v>
      </c>
      <c r="N4593">
        <v>407</v>
      </c>
      <c r="P4593" t="s">
        <v>20</v>
      </c>
      <c r="Q4593" t="s">
        <v>21</v>
      </c>
      <c r="R4593" t="s">
        <v>36</v>
      </c>
      <c r="S4593">
        <v>1272</v>
      </c>
      <c r="T4593">
        <v>177</v>
      </c>
      <c r="U4593">
        <f>IF($T4593=$T4592,IF(U4592=1,1,IF(AND($P4593=U$1,$Q4593="hdbd"),1,0)),0)</f>
        <v>0</v>
      </c>
      <c r="V4593">
        <f t="shared" si="71"/>
        <v>0</v>
      </c>
      <c r="W4593">
        <f>IF($T4593=$T4592,IF(W4592=1,1,IF(AND($P4593=W$1,$Q4593="hdbd"),1,0)),0)</f>
        <v>0</v>
      </c>
      <c r="X4593">
        <f t="shared" si="71"/>
        <v>0</v>
      </c>
      <c r="Y4593">
        <f>IF($T4593=$T4592,IF(Y4592=1,1,IF(AND($P4593=Y$1,$Q4593="hdbd"),1,0)),0)</f>
        <v>1</v>
      </c>
      <c r="Z4593">
        <f t="shared" si="71"/>
        <v>1</v>
      </c>
    </row>
    <row r="4594" spans="1:26" x14ac:dyDescent="0.3">
      <c r="A4594" t="s">
        <v>289</v>
      </c>
      <c r="B4594">
        <v>3838986724</v>
      </c>
      <c r="C4594" s="1">
        <v>42581.616782407407</v>
      </c>
      <c r="D4594" t="s">
        <v>24</v>
      </c>
      <c r="E4594">
        <v>1300</v>
      </c>
      <c r="F4594" t="s">
        <v>20</v>
      </c>
      <c r="H4594">
        <v>0.02</v>
      </c>
      <c r="I4594">
        <v>9.9099999999999994E-2</v>
      </c>
      <c r="K4594">
        <v>1037</v>
      </c>
      <c r="L4594">
        <v>1301</v>
      </c>
      <c r="N4594">
        <v>678</v>
      </c>
      <c r="O4594">
        <v>671</v>
      </c>
      <c r="R4594" t="s">
        <v>36</v>
      </c>
      <c r="S4594">
        <v>1273</v>
      </c>
      <c r="T4594">
        <v>177</v>
      </c>
      <c r="U4594">
        <f>IF($T4594=$T4593,IF(U4593=1,1,IF(AND($P4594=U$1,$Q4594="hdbd"),1,0)),0)</f>
        <v>0</v>
      </c>
      <c r="V4594">
        <f t="shared" si="71"/>
        <v>0</v>
      </c>
      <c r="W4594">
        <f>IF($T4594=$T4593,IF(W4593=1,1,IF(AND($P4594=W$1,$Q4594="hdbd"),1,0)),0)</f>
        <v>0</v>
      </c>
      <c r="X4594">
        <f t="shared" si="71"/>
        <v>0</v>
      </c>
      <c r="Y4594">
        <f>IF($T4594=$T4593,IF(Y4593=1,1,IF(AND($P4594=Y$1,$Q4594="hdbd"),1,0)),0)</f>
        <v>1</v>
      </c>
      <c r="Z4594">
        <f t="shared" si="71"/>
        <v>1</v>
      </c>
    </row>
    <row r="4595" spans="1:26" x14ac:dyDescent="0.3">
      <c r="A4595" t="s">
        <v>289</v>
      </c>
      <c r="B4595">
        <v>2772653919</v>
      </c>
      <c r="C4595" s="1">
        <v>42581.616828703707</v>
      </c>
      <c r="D4595" t="s">
        <v>24</v>
      </c>
      <c r="E4595">
        <v>1400</v>
      </c>
      <c r="F4595" t="s">
        <v>20</v>
      </c>
      <c r="H4595">
        <v>0.02</v>
      </c>
      <c r="I4595">
        <v>0.49</v>
      </c>
      <c r="K4595">
        <v>1148</v>
      </c>
      <c r="N4595">
        <v>671</v>
      </c>
      <c r="P4595" t="s">
        <v>20</v>
      </c>
      <c r="Q4595" t="s">
        <v>21</v>
      </c>
      <c r="R4595" t="s">
        <v>36</v>
      </c>
      <c r="S4595">
        <v>1274</v>
      </c>
      <c r="T4595">
        <v>177</v>
      </c>
      <c r="U4595">
        <f>IF($T4595=$T4594,IF(U4594=1,1,IF(AND($P4595=U$1,$Q4595="hdbd"),1,0)),0)</f>
        <v>0</v>
      </c>
      <c r="V4595">
        <f t="shared" si="71"/>
        <v>0</v>
      </c>
      <c r="W4595">
        <f>IF($T4595=$T4594,IF(W4594=1,1,IF(AND($P4595=W$1,$Q4595="hdbd"),1,0)),0)</f>
        <v>0</v>
      </c>
      <c r="X4595">
        <f t="shared" si="71"/>
        <v>0</v>
      </c>
      <c r="Y4595">
        <f>IF($T4595=$T4594,IF(Y4594=1,1,IF(AND($P4595=Y$1,$Q4595="hdbd"),1,0)),0)</f>
        <v>1</v>
      </c>
      <c r="Z4595">
        <f t="shared" si="71"/>
        <v>1</v>
      </c>
    </row>
    <row r="4596" spans="1:26" x14ac:dyDescent="0.3">
      <c r="A4596" t="s">
        <v>289</v>
      </c>
      <c r="B4596">
        <v>1289184837</v>
      </c>
      <c r="C4596" s="1">
        <v>42581.616875</v>
      </c>
      <c r="D4596" t="s">
        <v>24</v>
      </c>
      <c r="E4596">
        <v>1700</v>
      </c>
      <c r="F4596" t="s">
        <v>26</v>
      </c>
      <c r="H4596">
        <v>0.02</v>
      </c>
      <c r="I4596">
        <v>0.47</v>
      </c>
      <c r="K4596">
        <v>1775</v>
      </c>
      <c r="L4596">
        <v>1792</v>
      </c>
      <c r="N4596">
        <v>1127</v>
      </c>
      <c r="O4596">
        <v>1115</v>
      </c>
      <c r="R4596" t="s">
        <v>36</v>
      </c>
      <c r="S4596">
        <v>1275</v>
      </c>
      <c r="T4596">
        <v>177</v>
      </c>
      <c r="U4596">
        <f>IF($T4596=$T4595,IF(U4595=1,1,IF(AND($P4596=U$1,$Q4596="hdbd"),1,0)),0)</f>
        <v>0</v>
      </c>
      <c r="V4596">
        <f t="shared" si="71"/>
        <v>0</v>
      </c>
      <c r="W4596">
        <f>IF($T4596=$T4595,IF(W4595=1,1,IF(AND($P4596=W$1,$Q4596="hdbd"),1,0)),0)</f>
        <v>0</v>
      </c>
      <c r="X4596">
        <f t="shared" si="71"/>
        <v>0</v>
      </c>
      <c r="Y4596">
        <f>IF($T4596=$T4595,IF(Y4595=1,1,IF(AND($P4596=Y$1,$Q4596="hdbd"),1,0)),0)</f>
        <v>1</v>
      </c>
      <c r="Z4596">
        <f t="shared" si="71"/>
        <v>1</v>
      </c>
    </row>
    <row r="4597" spans="1:26" x14ac:dyDescent="0.3">
      <c r="A4597" t="s">
        <v>289</v>
      </c>
      <c r="B4597">
        <v>621638539</v>
      </c>
      <c r="C4597" s="1">
        <v>42581.616909722223</v>
      </c>
      <c r="D4597" t="s">
        <v>24</v>
      </c>
      <c r="E4597">
        <v>1000</v>
      </c>
      <c r="F4597" t="s">
        <v>20</v>
      </c>
      <c r="I4597">
        <v>0.47</v>
      </c>
      <c r="N4597">
        <v>440</v>
      </c>
      <c r="P4597" t="s">
        <v>20</v>
      </c>
      <c r="Q4597" t="s">
        <v>21</v>
      </c>
      <c r="R4597" t="s">
        <v>36</v>
      </c>
      <c r="S4597">
        <v>1276</v>
      </c>
      <c r="T4597">
        <v>177</v>
      </c>
      <c r="U4597">
        <f>IF($T4597=$T4596,IF(U4596=1,1,IF(AND($P4597=U$1,$Q4597="hdbd"),1,0)),0)</f>
        <v>0</v>
      </c>
      <c r="V4597">
        <f t="shared" si="71"/>
        <v>0</v>
      </c>
      <c r="W4597">
        <f>IF($T4597=$T4596,IF(W4596=1,1,IF(AND($P4597=W$1,$Q4597="hdbd"),1,0)),0)</f>
        <v>0</v>
      </c>
      <c r="X4597">
        <f t="shared" si="71"/>
        <v>0</v>
      </c>
      <c r="Y4597">
        <f>IF($T4597=$T4596,IF(Y4596=1,1,IF(AND($P4597=Y$1,$Q4597="hdbd"),1,0)),0)</f>
        <v>1</v>
      </c>
      <c r="Z4597">
        <f t="shared" si="71"/>
        <v>1</v>
      </c>
    </row>
    <row r="4598" spans="1:26" x14ac:dyDescent="0.3">
      <c r="A4598" t="s">
        <v>289</v>
      </c>
      <c r="B4598">
        <v>2026214028</v>
      </c>
      <c r="C4598" s="1">
        <v>42581.617002314815</v>
      </c>
      <c r="D4598" t="s">
        <v>24</v>
      </c>
      <c r="E4598">
        <v>1600</v>
      </c>
      <c r="F4598" t="s">
        <v>26</v>
      </c>
      <c r="H4598">
        <v>0.02</v>
      </c>
      <c r="I4598">
        <v>0.48</v>
      </c>
      <c r="K4598">
        <v>1566</v>
      </c>
      <c r="L4598">
        <v>2183</v>
      </c>
      <c r="N4598">
        <v>1202</v>
      </c>
      <c r="O4598">
        <v>1172</v>
      </c>
      <c r="R4598" t="s">
        <v>36</v>
      </c>
      <c r="S4598">
        <v>1277</v>
      </c>
      <c r="T4598">
        <v>177</v>
      </c>
      <c r="U4598">
        <f>IF($T4598=$T4597,IF(U4597=1,1,IF(AND($P4598=U$1,$Q4598="hdbd"),1,0)),0)</f>
        <v>0</v>
      </c>
      <c r="V4598">
        <f t="shared" si="71"/>
        <v>0</v>
      </c>
      <c r="W4598">
        <f>IF($T4598=$T4597,IF(W4597=1,1,IF(AND($P4598=W$1,$Q4598="hdbd"),1,0)),0)</f>
        <v>0</v>
      </c>
      <c r="X4598">
        <f t="shared" si="71"/>
        <v>0</v>
      </c>
      <c r="Y4598">
        <f>IF($T4598=$T4597,IF(Y4597=1,1,IF(AND($P4598=Y$1,$Q4598="hdbd"),1,0)),0)</f>
        <v>1</v>
      </c>
      <c r="Z4598">
        <f t="shared" si="71"/>
        <v>1</v>
      </c>
    </row>
    <row r="4599" spans="1:26" x14ac:dyDescent="0.3">
      <c r="A4599" t="s">
        <v>289</v>
      </c>
      <c r="B4599">
        <v>4143622627</v>
      </c>
      <c r="C4599" s="1">
        <v>42581.617071759261</v>
      </c>
      <c r="D4599" t="s">
        <v>24</v>
      </c>
      <c r="E4599">
        <v>1300</v>
      </c>
      <c r="F4599" t="s">
        <v>20</v>
      </c>
      <c r="H4599">
        <v>0.02</v>
      </c>
      <c r="I4599">
        <v>0.49</v>
      </c>
      <c r="K4599">
        <v>1366</v>
      </c>
      <c r="N4599">
        <v>1016</v>
      </c>
      <c r="P4599" t="s">
        <v>20</v>
      </c>
      <c r="Q4599" t="s">
        <v>21</v>
      </c>
      <c r="R4599" t="s">
        <v>36</v>
      </c>
      <c r="S4599">
        <v>1278</v>
      </c>
      <c r="T4599">
        <v>177</v>
      </c>
      <c r="U4599">
        <f>IF($T4599=$T4598,IF(U4598=1,1,IF(AND($P4599=U$1,$Q4599="hdbd"),1,0)),0)</f>
        <v>0</v>
      </c>
      <c r="V4599">
        <f t="shared" si="71"/>
        <v>0</v>
      </c>
      <c r="W4599">
        <f>IF($T4599=$T4598,IF(W4598=1,1,IF(AND($P4599=W$1,$Q4599="hdbd"),1,0)),0)</f>
        <v>0</v>
      </c>
      <c r="X4599">
        <f t="shared" si="71"/>
        <v>0</v>
      </c>
      <c r="Y4599">
        <f>IF($T4599=$T4598,IF(Y4598=1,1,IF(AND($P4599=Y$1,$Q4599="hdbd"),1,0)),0)</f>
        <v>1</v>
      </c>
      <c r="Z4599">
        <f t="shared" si="71"/>
        <v>1</v>
      </c>
    </row>
    <row r="4600" spans="1:26" x14ac:dyDescent="0.3">
      <c r="A4600" t="s">
        <v>289</v>
      </c>
      <c r="B4600">
        <v>638039951</v>
      </c>
      <c r="C4600" s="1">
        <v>42581.617106481484</v>
      </c>
      <c r="D4600" t="s">
        <v>24</v>
      </c>
      <c r="E4600">
        <v>1200</v>
      </c>
      <c r="F4600" t="s">
        <v>20</v>
      </c>
      <c r="H4600">
        <v>0.02</v>
      </c>
      <c r="I4600">
        <v>0.49</v>
      </c>
      <c r="K4600">
        <v>1186</v>
      </c>
      <c r="N4600">
        <v>587</v>
      </c>
      <c r="P4600" t="s">
        <v>20</v>
      </c>
      <c r="Q4600" t="s">
        <v>21</v>
      </c>
      <c r="R4600" t="s">
        <v>36</v>
      </c>
      <c r="S4600">
        <v>1279</v>
      </c>
      <c r="T4600">
        <v>177</v>
      </c>
      <c r="U4600">
        <f>IF($T4600=$T4599,IF(U4599=1,1,IF(AND($P4600=U$1,$Q4600="hdbd"),1,0)),0)</f>
        <v>0</v>
      </c>
      <c r="V4600">
        <f t="shared" si="71"/>
        <v>0</v>
      </c>
      <c r="W4600">
        <f>IF($T4600=$T4599,IF(W4599=1,1,IF(AND($P4600=W$1,$Q4600="hdbd"),1,0)),0)</f>
        <v>0</v>
      </c>
      <c r="X4600">
        <f t="shared" si="71"/>
        <v>0</v>
      </c>
      <c r="Y4600">
        <f>IF($T4600=$T4599,IF(Y4599=1,1,IF(AND($P4600=Y$1,$Q4600="hdbd"),1,0)),0)</f>
        <v>1</v>
      </c>
      <c r="Z4600">
        <f t="shared" si="71"/>
        <v>1</v>
      </c>
    </row>
    <row r="4601" spans="1:26" x14ac:dyDescent="0.3">
      <c r="A4601" t="s">
        <v>290</v>
      </c>
      <c r="B4601">
        <v>4003037438</v>
      </c>
      <c r="C4601" s="1">
        <v>42582.63921296296</v>
      </c>
      <c r="D4601" t="s">
        <v>24</v>
      </c>
      <c r="E4601">
        <v>1500</v>
      </c>
      <c r="F4601" t="s">
        <v>26</v>
      </c>
      <c r="H4601">
        <v>1.0941000000000001</v>
      </c>
      <c r="K4601">
        <v>1528</v>
      </c>
      <c r="L4601">
        <v>1750</v>
      </c>
      <c r="N4601">
        <v>599</v>
      </c>
      <c r="O4601">
        <v>575</v>
      </c>
      <c r="R4601" t="s">
        <v>36</v>
      </c>
      <c r="S4601">
        <v>1280</v>
      </c>
      <c r="T4601">
        <v>178</v>
      </c>
      <c r="U4601">
        <f>IF($T4601=$T4600,IF(U4600=1,1,IF(AND($P4601=U$1,$Q4601="hdbd"),1,0)),0)</f>
        <v>0</v>
      </c>
      <c r="V4601">
        <f t="shared" si="71"/>
        <v>0</v>
      </c>
      <c r="W4601">
        <f>IF($T4601=$T4600,IF(W4600=1,1,IF(AND($P4601=W$1,$Q4601="hdbd"),1,0)),0)</f>
        <v>0</v>
      </c>
      <c r="X4601">
        <f t="shared" si="71"/>
        <v>1</v>
      </c>
      <c r="Y4601">
        <f>IF($T4601=$T4600,IF(Y4600=1,1,IF(AND($P4601=Y$1,$Q4601="hdbd"),1,0)),0)</f>
        <v>0</v>
      </c>
      <c r="Z4601">
        <f t="shared" si="71"/>
        <v>0</v>
      </c>
    </row>
    <row r="4602" spans="1:26" x14ac:dyDescent="0.3">
      <c r="A4602" t="s">
        <v>290</v>
      </c>
      <c r="B4602">
        <v>3685151170</v>
      </c>
      <c r="C4602" s="1">
        <v>42582.639548611114</v>
      </c>
      <c r="D4602" t="s">
        <v>24</v>
      </c>
      <c r="E4602">
        <v>700</v>
      </c>
      <c r="F4602" t="s">
        <v>26</v>
      </c>
      <c r="H4602">
        <v>1.0941000000000001</v>
      </c>
      <c r="O4602">
        <v>228</v>
      </c>
      <c r="P4602" t="s">
        <v>26</v>
      </c>
      <c r="Q4602" t="s">
        <v>21</v>
      </c>
      <c r="R4602" t="s">
        <v>36</v>
      </c>
      <c r="S4602">
        <v>1281</v>
      </c>
      <c r="T4602">
        <v>178</v>
      </c>
      <c r="U4602">
        <f>IF($T4602=$T4601,IF(U4601=1,1,IF(AND($P4602=U$1,$Q4602="hdbd"),1,0)),0)</f>
        <v>0</v>
      </c>
      <c r="V4602">
        <f t="shared" si="71"/>
        <v>0</v>
      </c>
      <c r="W4602">
        <f>IF($T4602=$T4601,IF(W4601=1,1,IF(AND($P4602=W$1,$Q4602="hdbd"),1,0)),0)</f>
        <v>1</v>
      </c>
      <c r="X4602">
        <f t="shared" si="71"/>
        <v>1</v>
      </c>
      <c r="Y4602">
        <f>IF($T4602=$T4601,IF(Y4601=1,1,IF(AND($P4602=Y$1,$Q4602="hdbd"),1,0)),0)</f>
        <v>0</v>
      </c>
      <c r="Z4602">
        <f t="shared" si="71"/>
        <v>0</v>
      </c>
    </row>
    <row r="4603" spans="1:26" x14ac:dyDescent="0.3">
      <c r="A4603" t="s">
        <v>290</v>
      </c>
      <c r="B4603">
        <v>2819239953</v>
      </c>
      <c r="C4603" s="1">
        <v>42582.639733796299</v>
      </c>
      <c r="D4603" t="s">
        <v>24</v>
      </c>
      <c r="E4603">
        <v>5000</v>
      </c>
      <c r="F4603" t="s">
        <v>20</v>
      </c>
      <c r="H4603">
        <v>1.0941000000000001</v>
      </c>
      <c r="I4603">
        <v>0.81</v>
      </c>
      <c r="K4603">
        <v>6312</v>
      </c>
      <c r="L4603">
        <v>6021</v>
      </c>
      <c r="N4603">
        <v>5372</v>
      </c>
      <c r="O4603">
        <v>5349</v>
      </c>
      <c r="R4603" t="s">
        <v>36</v>
      </c>
      <c r="S4603">
        <v>1282</v>
      </c>
      <c r="T4603">
        <v>178</v>
      </c>
      <c r="U4603">
        <f>IF($T4603=$T4602,IF(U4602=1,1,IF(AND($P4603=U$1,$Q4603="hdbd"),1,0)),0)</f>
        <v>0</v>
      </c>
      <c r="V4603">
        <f t="shared" si="71"/>
        <v>0</v>
      </c>
      <c r="W4603">
        <f>IF($T4603=$T4602,IF(W4602=1,1,IF(AND($P4603=W$1,$Q4603="hdbd"),1,0)),0)</f>
        <v>1</v>
      </c>
      <c r="X4603">
        <f t="shared" si="71"/>
        <v>1</v>
      </c>
      <c r="Y4603">
        <f>IF($T4603=$T4602,IF(Y4602=1,1,IF(AND($P4603=Y$1,$Q4603="hdbd"),1,0)),0)</f>
        <v>0</v>
      </c>
      <c r="Z4603">
        <f t="shared" si="71"/>
        <v>0</v>
      </c>
    </row>
    <row r="4604" spans="1:26" x14ac:dyDescent="0.3">
      <c r="A4604" t="s">
        <v>290</v>
      </c>
      <c r="B4604">
        <v>3222692122</v>
      </c>
      <c r="C4604" s="1">
        <v>42582.639884259261</v>
      </c>
      <c r="D4604" t="s">
        <v>24</v>
      </c>
      <c r="E4604">
        <v>2600</v>
      </c>
      <c r="F4604" t="s">
        <v>20</v>
      </c>
      <c r="H4604">
        <v>1.0941000000000001</v>
      </c>
      <c r="I4604">
        <v>0.8</v>
      </c>
      <c r="K4604">
        <v>3687</v>
      </c>
      <c r="L4604">
        <v>2651</v>
      </c>
      <c r="N4604">
        <v>1815</v>
      </c>
      <c r="O4604">
        <v>1751</v>
      </c>
      <c r="R4604" t="s">
        <v>36</v>
      </c>
      <c r="S4604">
        <v>1283</v>
      </c>
      <c r="T4604">
        <v>178</v>
      </c>
      <c r="U4604">
        <f>IF($T4604=$T4603,IF(U4603=1,1,IF(AND($P4604=U$1,$Q4604="hdbd"),1,0)),0)</f>
        <v>0</v>
      </c>
      <c r="V4604">
        <f t="shared" si="71"/>
        <v>0</v>
      </c>
      <c r="W4604">
        <f>IF($T4604=$T4603,IF(W4603=1,1,IF(AND($P4604=W$1,$Q4604="hdbd"),1,0)),0)</f>
        <v>1</v>
      </c>
      <c r="X4604">
        <f t="shared" si="71"/>
        <v>1</v>
      </c>
      <c r="Y4604">
        <f>IF($T4604=$T4603,IF(Y4603=1,1,IF(AND($P4604=Y$1,$Q4604="hdbd"),1,0)),0)</f>
        <v>0</v>
      </c>
      <c r="Z4604">
        <f t="shared" si="71"/>
        <v>0</v>
      </c>
    </row>
    <row r="4605" spans="1:26" x14ac:dyDescent="0.3">
      <c r="A4605" t="s">
        <v>290</v>
      </c>
      <c r="B4605">
        <v>1751752753</v>
      </c>
      <c r="C4605" s="1">
        <v>42582.640069444446</v>
      </c>
      <c r="D4605" t="s">
        <v>24</v>
      </c>
      <c r="E4605">
        <v>2900</v>
      </c>
      <c r="F4605" t="s">
        <v>20</v>
      </c>
      <c r="H4605">
        <v>0.65310000000000001</v>
      </c>
      <c r="I4605">
        <v>0.36670000000000003</v>
      </c>
      <c r="K4605">
        <v>3839</v>
      </c>
      <c r="L4605">
        <v>2911</v>
      </c>
      <c r="N4605">
        <v>1624</v>
      </c>
      <c r="O4605">
        <v>1486</v>
      </c>
      <c r="R4605" t="s">
        <v>36</v>
      </c>
      <c r="S4605">
        <v>1284</v>
      </c>
      <c r="T4605">
        <v>178</v>
      </c>
      <c r="U4605">
        <f>IF($T4605=$T4604,IF(U4604=1,1,IF(AND($P4605=U$1,$Q4605="hdbd"),1,0)),0)</f>
        <v>0</v>
      </c>
      <c r="V4605">
        <f t="shared" si="71"/>
        <v>0</v>
      </c>
      <c r="W4605">
        <f>IF($T4605=$T4604,IF(W4604=1,1,IF(AND($P4605=W$1,$Q4605="hdbd"),1,0)),0)</f>
        <v>1</v>
      </c>
      <c r="X4605">
        <f t="shared" si="71"/>
        <v>1</v>
      </c>
      <c r="Y4605">
        <f>IF($T4605=$T4604,IF(Y4604=1,1,IF(AND($P4605=Y$1,$Q4605="hdbd"),1,0)),0)</f>
        <v>0</v>
      </c>
      <c r="Z4605">
        <f t="shared" si="71"/>
        <v>0</v>
      </c>
    </row>
    <row r="4606" spans="1:26" x14ac:dyDescent="0.3">
      <c r="A4606" t="s">
        <v>290</v>
      </c>
      <c r="B4606">
        <v>1667552779</v>
      </c>
      <c r="C4606" s="1">
        <v>42582.640231481484</v>
      </c>
      <c r="D4606" t="s">
        <v>24</v>
      </c>
      <c r="E4606">
        <v>4700</v>
      </c>
      <c r="F4606" t="s">
        <v>20</v>
      </c>
      <c r="H4606">
        <v>0.66959999999999997</v>
      </c>
      <c r="I4606">
        <v>0.8</v>
      </c>
      <c r="K4606">
        <v>5114</v>
      </c>
      <c r="L4606">
        <v>4726</v>
      </c>
      <c r="N4606">
        <v>4014</v>
      </c>
      <c r="O4606">
        <v>3926</v>
      </c>
      <c r="R4606" t="s">
        <v>36</v>
      </c>
      <c r="S4606">
        <v>1285</v>
      </c>
      <c r="T4606">
        <v>178</v>
      </c>
      <c r="U4606">
        <f>IF($T4606=$T4605,IF(U4605=1,1,IF(AND($P4606=U$1,$Q4606="hdbd"),1,0)),0)</f>
        <v>0</v>
      </c>
      <c r="V4606">
        <f t="shared" si="71"/>
        <v>0</v>
      </c>
      <c r="W4606">
        <f>IF($T4606=$T4605,IF(W4605=1,1,IF(AND($P4606=W$1,$Q4606="hdbd"),1,0)),0)</f>
        <v>1</v>
      </c>
      <c r="X4606">
        <f t="shared" si="71"/>
        <v>1</v>
      </c>
      <c r="Y4606">
        <f>IF($T4606=$T4605,IF(Y4605=1,1,IF(AND($P4606=Y$1,$Q4606="hdbd"),1,0)),0)</f>
        <v>0</v>
      </c>
      <c r="Z4606">
        <f t="shared" si="71"/>
        <v>0</v>
      </c>
    </row>
    <row r="4607" spans="1:26" x14ac:dyDescent="0.3">
      <c r="A4607" t="s">
        <v>290</v>
      </c>
      <c r="B4607">
        <v>349835233</v>
      </c>
      <c r="C4607" s="1">
        <v>42582.640393518515</v>
      </c>
      <c r="D4607" t="s">
        <v>24</v>
      </c>
      <c r="E4607">
        <v>3400</v>
      </c>
      <c r="F4607" t="s">
        <v>26</v>
      </c>
      <c r="H4607">
        <v>0.67430000000000001</v>
      </c>
      <c r="I4607">
        <v>0.8</v>
      </c>
      <c r="K4607">
        <v>3423</v>
      </c>
      <c r="L4607">
        <v>3535</v>
      </c>
      <c r="N4607">
        <v>367</v>
      </c>
      <c r="O4607">
        <v>327</v>
      </c>
      <c r="R4607" t="s">
        <v>36</v>
      </c>
      <c r="S4607">
        <v>1286</v>
      </c>
      <c r="T4607">
        <v>178</v>
      </c>
      <c r="U4607">
        <f>IF($T4607=$T4606,IF(U4606=1,1,IF(AND($P4607=U$1,$Q4607="hdbd"),1,0)),0)</f>
        <v>0</v>
      </c>
      <c r="V4607">
        <f t="shared" si="71"/>
        <v>0</v>
      </c>
      <c r="W4607">
        <f>IF($T4607=$T4606,IF(W4606=1,1,IF(AND($P4607=W$1,$Q4607="hdbd"),1,0)),0)</f>
        <v>1</v>
      </c>
      <c r="X4607">
        <f t="shared" si="71"/>
        <v>1</v>
      </c>
      <c r="Y4607">
        <f>IF($T4607=$T4606,IF(Y4606=1,1,IF(AND($P4607=Y$1,$Q4607="hdbd"),1,0)),0)</f>
        <v>0</v>
      </c>
      <c r="Z4607">
        <f t="shared" si="71"/>
        <v>0</v>
      </c>
    </row>
    <row r="4608" spans="1:26" x14ac:dyDescent="0.3">
      <c r="A4608" t="s">
        <v>291</v>
      </c>
      <c r="B4608">
        <v>1871303548</v>
      </c>
      <c r="C4608" s="1">
        <v>42582.90724537037</v>
      </c>
      <c r="D4608" t="s">
        <v>24</v>
      </c>
      <c r="E4608">
        <v>4300</v>
      </c>
      <c r="F4608" t="s">
        <v>20</v>
      </c>
      <c r="I4608">
        <v>0.40200000000000002</v>
      </c>
      <c r="L4608">
        <v>4355</v>
      </c>
      <c r="N4608">
        <v>3317</v>
      </c>
      <c r="O4608">
        <v>3261</v>
      </c>
      <c r="R4608" t="s">
        <v>292</v>
      </c>
      <c r="S4608">
        <v>1288</v>
      </c>
      <c r="T4608">
        <v>179</v>
      </c>
      <c r="U4608">
        <f>IF($T4608=$T4607,IF(U4607=1,1,IF(AND($P4608=U$1,$Q4608="hdbd"),1,0)),0)</f>
        <v>0</v>
      </c>
      <c r="V4608">
        <f t="shared" si="71"/>
        <v>0</v>
      </c>
      <c r="W4608">
        <f>IF($T4608=$T4607,IF(W4607=1,1,IF(AND($P4608=W$1,$Q4608="hdbd"),1,0)),0)</f>
        <v>0</v>
      </c>
      <c r="X4608">
        <f t="shared" si="71"/>
        <v>0</v>
      </c>
      <c r="Y4608">
        <f>IF($T4608=$T4607,IF(Y4607=1,1,IF(AND($P4608=Y$1,$Q4608="hdbd"),1,0)),0)</f>
        <v>0</v>
      </c>
      <c r="Z4608">
        <f t="shared" si="71"/>
        <v>0</v>
      </c>
    </row>
    <row r="4609" spans="1:26" x14ac:dyDescent="0.3">
      <c r="A4609" t="s">
        <v>291</v>
      </c>
      <c r="B4609">
        <v>1036774029</v>
      </c>
      <c r="C4609" s="1">
        <v>42582.908831018518</v>
      </c>
      <c r="D4609" t="s">
        <v>24</v>
      </c>
      <c r="E4609">
        <v>3100</v>
      </c>
      <c r="F4609" t="s">
        <v>20</v>
      </c>
      <c r="I4609">
        <v>0.33600000000000002</v>
      </c>
      <c r="N4609">
        <v>424</v>
      </c>
      <c r="R4609" t="s">
        <v>292</v>
      </c>
      <c r="S4609">
        <v>1289</v>
      </c>
      <c r="T4609">
        <v>179</v>
      </c>
      <c r="U4609">
        <f>IF($T4609=$T4608,IF(U4608=1,1,IF(AND($P4609=U$1,$Q4609="hdbd"),1,0)),0)</f>
        <v>0</v>
      </c>
      <c r="V4609">
        <f t="shared" si="71"/>
        <v>0</v>
      </c>
      <c r="W4609">
        <f>IF($T4609=$T4608,IF(W4608=1,1,IF(AND($P4609=W$1,$Q4609="hdbd"),1,0)),0)</f>
        <v>0</v>
      </c>
      <c r="X4609">
        <f t="shared" si="71"/>
        <v>0</v>
      </c>
      <c r="Y4609">
        <f>IF($T4609=$T4608,IF(Y4608=1,1,IF(AND($P4609=Y$1,$Q4609="hdbd"),1,0)),0)</f>
        <v>0</v>
      </c>
      <c r="Z4609">
        <f t="shared" si="71"/>
        <v>0</v>
      </c>
    </row>
    <row r="4610" spans="1:26" x14ac:dyDescent="0.3">
      <c r="A4610" t="s">
        <v>291</v>
      </c>
      <c r="B4610">
        <v>3180276282</v>
      </c>
      <c r="C4610" s="1">
        <v>42582.909016203703</v>
      </c>
      <c r="D4610" t="s">
        <v>24</v>
      </c>
      <c r="E4610">
        <v>1800</v>
      </c>
      <c r="F4610" t="s">
        <v>20</v>
      </c>
      <c r="I4610">
        <v>0.36099999999999999</v>
      </c>
      <c r="N4610">
        <v>295</v>
      </c>
      <c r="R4610" t="s">
        <v>292</v>
      </c>
      <c r="S4610">
        <v>1290</v>
      </c>
      <c r="T4610">
        <v>179</v>
      </c>
      <c r="U4610">
        <f>IF($T4610=$T4609,IF(U4609=1,1,IF(AND($P4610=U$1,$Q4610="hdbd"),1,0)),0)</f>
        <v>0</v>
      </c>
      <c r="V4610">
        <f t="shared" si="71"/>
        <v>0</v>
      </c>
      <c r="W4610">
        <f>IF($T4610=$T4609,IF(W4609=1,1,IF(AND($P4610=W$1,$Q4610="hdbd"),1,0)),0)</f>
        <v>0</v>
      </c>
      <c r="X4610">
        <f t="shared" si="71"/>
        <v>0</v>
      </c>
      <c r="Y4610">
        <f>IF($T4610=$T4609,IF(Y4609=1,1,IF(AND($P4610=Y$1,$Q4610="hdbd"),1,0)),0)</f>
        <v>0</v>
      </c>
      <c r="Z4610">
        <f t="shared" si="71"/>
        <v>0</v>
      </c>
    </row>
    <row r="4611" spans="1:26" x14ac:dyDescent="0.3">
      <c r="A4611" t="s">
        <v>291</v>
      </c>
      <c r="B4611">
        <v>1530383486</v>
      </c>
      <c r="C4611" s="1">
        <v>42582.909502314818</v>
      </c>
      <c r="D4611" t="s">
        <v>24</v>
      </c>
      <c r="E4611">
        <v>1200</v>
      </c>
      <c r="F4611" t="s">
        <v>20</v>
      </c>
      <c r="I4611">
        <v>0.33600000000000002</v>
      </c>
      <c r="N4611">
        <v>410</v>
      </c>
      <c r="R4611" t="s">
        <v>292</v>
      </c>
      <c r="S4611">
        <v>1291</v>
      </c>
      <c r="T4611">
        <v>179</v>
      </c>
      <c r="U4611">
        <f>IF($T4611=$T4610,IF(U4610=1,1,IF(AND($P4611=U$1,$Q4611="hdbd"),1,0)),0)</f>
        <v>0</v>
      </c>
      <c r="V4611">
        <f t="shared" si="71"/>
        <v>0</v>
      </c>
      <c r="W4611">
        <f>IF($T4611=$T4610,IF(W4610=1,1,IF(AND($P4611=W$1,$Q4611="hdbd"),1,0)),0)</f>
        <v>0</v>
      </c>
      <c r="X4611">
        <f t="shared" si="71"/>
        <v>0</v>
      </c>
      <c r="Y4611">
        <f>IF($T4611=$T4610,IF(Y4610=1,1,IF(AND($P4611=Y$1,$Q4611="hdbd"),1,0)),0)</f>
        <v>0</v>
      </c>
      <c r="Z4611">
        <f t="shared" si="71"/>
        <v>0</v>
      </c>
    </row>
    <row r="4612" spans="1:26" x14ac:dyDescent="0.3">
      <c r="A4612" t="s">
        <v>291</v>
      </c>
      <c r="B4612">
        <v>2014792290</v>
      </c>
      <c r="C4612" s="1">
        <v>42582.909872685188</v>
      </c>
      <c r="D4612" t="s">
        <v>24</v>
      </c>
      <c r="E4612">
        <v>1300</v>
      </c>
      <c r="F4612" t="s">
        <v>20</v>
      </c>
      <c r="I4612">
        <v>0.33600000000000002</v>
      </c>
      <c r="N4612">
        <v>381</v>
      </c>
      <c r="R4612" t="s">
        <v>292</v>
      </c>
      <c r="S4612">
        <v>1292</v>
      </c>
      <c r="T4612">
        <v>179</v>
      </c>
      <c r="U4612">
        <f>IF($T4612=$T4611,IF(U4611=1,1,IF(AND($P4612=U$1,$Q4612="hdbd"),1,0)),0)</f>
        <v>0</v>
      </c>
      <c r="V4612">
        <f t="shared" si="71"/>
        <v>0</v>
      </c>
      <c r="W4612">
        <f>IF($T4612=$T4611,IF(W4611=1,1,IF(AND($P4612=W$1,$Q4612="hdbd"),1,0)),0)</f>
        <v>0</v>
      </c>
      <c r="X4612">
        <f t="shared" si="71"/>
        <v>0</v>
      </c>
      <c r="Y4612">
        <f>IF($T4612=$T4611,IF(Y4611=1,1,IF(AND($P4612=Y$1,$Q4612="hdbd"),1,0)),0)</f>
        <v>0</v>
      </c>
      <c r="Z4612">
        <f t="shared" si="71"/>
        <v>0</v>
      </c>
    </row>
    <row r="4613" spans="1:26" x14ac:dyDescent="0.3">
      <c r="A4613" t="s">
        <v>291</v>
      </c>
      <c r="B4613">
        <v>3690102802</v>
      </c>
      <c r="C4613" s="1">
        <v>42582.910034722219</v>
      </c>
      <c r="D4613" t="s">
        <v>24</v>
      </c>
      <c r="E4613">
        <v>1200</v>
      </c>
      <c r="F4613" t="s">
        <v>20</v>
      </c>
      <c r="I4613">
        <v>0.36099999999999999</v>
      </c>
      <c r="N4613">
        <v>368</v>
      </c>
      <c r="R4613" t="s">
        <v>292</v>
      </c>
      <c r="S4613">
        <v>1293</v>
      </c>
      <c r="T4613">
        <v>179</v>
      </c>
      <c r="U4613">
        <f>IF($T4613=$T4612,IF(U4612=1,1,IF(AND($P4613=U$1,$Q4613="hdbd"),1,0)),0)</f>
        <v>0</v>
      </c>
      <c r="V4613">
        <f t="shared" ref="V4613:Z4676" si="72">IF($T4614=$T4613,IF(V4614=1,1,U4613),U4613)</f>
        <v>0</v>
      </c>
      <c r="W4613">
        <f>IF($T4613=$T4612,IF(W4612=1,1,IF(AND($P4613=W$1,$Q4613="hdbd"),1,0)),0)</f>
        <v>0</v>
      </c>
      <c r="X4613">
        <f t="shared" si="72"/>
        <v>0</v>
      </c>
      <c r="Y4613">
        <f>IF($T4613=$T4612,IF(Y4612=1,1,IF(AND($P4613=Y$1,$Q4613="hdbd"),1,0)),0)</f>
        <v>0</v>
      </c>
      <c r="Z4613">
        <f t="shared" si="72"/>
        <v>0</v>
      </c>
    </row>
    <row r="4614" spans="1:26" x14ac:dyDescent="0.3">
      <c r="A4614" t="s">
        <v>291</v>
      </c>
      <c r="B4614">
        <v>3086530563</v>
      </c>
      <c r="C4614" s="1">
        <v>42582.910196759258</v>
      </c>
      <c r="D4614" t="s">
        <v>24</v>
      </c>
      <c r="E4614">
        <v>1500</v>
      </c>
      <c r="F4614" t="s">
        <v>20</v>
      </c>
      <c r="I4614">
        <v>0.34399999999999997</v>
      </c>
      <c r="N4614">
        <v>568</v>
      </c>
      <c r="R4614" t="s">
        <v>292</v>
      </c>
      <c r="S4614">
        <v>1294</v>
      </c>
      <c r="T4614">
        <v>179</v>
      </c>
      <c r="U4614">
        <f>IF($T4614=$T4613,IF(U4613=1,1,IF(AND($P4614=U$1,$Q4614="hdbd"),1,0)),0)</f>
        <v>0</v>
      </c>
      <c r="V4614">
        <f t="shared" si="72"/>
        <v>0</v>
      </c>
      <c r="W4614">
        <f>IF($T4614=$T4613,IF(W4613=1,1,IF(AND($P4614=W$1,$Q4614="hdbd"),1,0)),0)</f>
        <v>0</v>
      </c>
      <c r="X4614">
        <f t="shared" si="72"/>
        <v>0</v>
      </c>
      <c r="Y4614">
        <f>IF($T4614=$T4613,IF(Y4613=1,1,IF(AND($P4614=Y$1,$Q4614="hdbd"),1,0)),0)</f>
        <v>0</v>
      </c>
      <c r="Z4614">
        <f t="shared" si="72"/>
        <v>0</v>
      </c>
    </row>
    <row r="4615" spans="1:26" x14ac:dyDescent="0.3">
      <c r="A4615" t="s">
        <v>291</v>
      </c>
      <c r="B4615">
        <v>970065412</v>
      </c>
      <c r="C4615" s="1">
        <v>42582.910428240742</v>
      </c>
      <c r="D4615" t="s">
        <v>24</v>
      </c>
      <c r="E4615">
        <v>1300</v>
      </c>
      <c r="F4615" t="s">
        <v>20</v>
      </c>
      <c r="I4615">
        <v>0.33600000000000002</v>
      </c>
      <c r="N4615">
        <v>366</v>
      </c>
      <c r="R4615" t="s">
        <v>292</v>
      </c>
      <c r="S4615">
        <v>1295</v>
      </c>
      <c r="T4615">
        <v>179</v>
      </c>
      <c r="U4615">
        <f>IF($T4615=$T4614,IF(U4614=1,1,IF(AND($P4615=U$1,$Q4615="hdbd"),1,0)),0)</f>
        <v>0</v>
      </c>
      <c r="V4615">
        <f t="shared" si="72"/>
        <v>0</v>
      </c>
      <c r="W4615">
        <f>IF($T4615=$T4614,IF(W4614=1,1,IF(AND($P4615=W$1,$Q4615="hdbd"),1,0)),0)</f>
        <v>0</v>
      </c>
      <c r="X4615">
        <f t="shared" si="72"/>
        <v>0</v>
      </c>
      <c r="Y4615">
        <f>IF($T4615=$T4614,IF(Y4614=1,1,IF(AND($P4615=Y$1,$Q4615="hdbd"),1,0)),0)</f>
        <v>0</v>
      </c>
      <c r="Z4615">
        <f t="shared" si="72"/>
        <v>0</v>
      </c>
    </row>
    <row r="4616" spans="1:26" x14ac:dyDescent="0.3">
      <c r="A4616" t="s">
        <v>291</v>
      </c>
      <c r="B4616">
        <v>2827105252</v>
      </c>
      <c r="C4616" s="1">
        <v>42582.910567129627</v>
      </c>
      <c r="D4616" t="s">
        <v>24</v>
      </c>
      <c r="E4616">
        <v>2400</v>
      </c>
      <c r="F4616" t="s">
        <v>20</v>
      </c>
      <c r="I4616">
        <v>0.34399999999999997</v>
      </c>
      <c r="N4616">
        <v>579</v>
      </c>
      <c r="R4616" t="s">
        <v>292</v>
      </c>
      <c r="S4616">
        <v>1296</v>
      </c>
      <c r="T4616">
        <v>179</v>
      </c>
      <c r="U4616">
        <f>IF($T4616=$T4615,IF(U4615=1,1,IF(AND($P4616=U$1,$Q4616="hdbd"),1,0)),0)</f>
        <v>0</v>
      </c>
      <c r="V4616">
        <f t="shared" si="72"/>
        <v>0</v>
      </c>
      <c r="W4616">
        <f>IF($T4616=$T4615,IF(W4615=1,1,IF(AND($P4616=W$1,$Q4616="hdbd"),1,0)),0)</f>
        <v>0</v>
      </c>
      <c r="X4616">
        <f t="shared" si="72"/>
        <v>0</v>
      </c>
      <c r="Y4616">
        <f>IF($T4616=$T4615,IF(Y4615=1,1,IF(AND($P4616=Y$1,$Q4616="hdbd"),1,0)),0)</f>
        <v>0</v>
      </c>
      <c r="Z4616">
        <f t="shared" si="72"/>
        <v>0</v>
      </c>
    </row>
    <row r="4617" spans="1:26" x14ac:dyDescent="0.3">
      <c r="A4617" t="s">
        <v>291</v>
      </c>
      <c r="B4617">
        <v>4089801444</v>
      </c>
      <c r="C4617" s="1">
        <v>42582.910729166666</v>
      </c>
      <c r="D4617" t="s">
        <v>24</v>
      </c>
      <c r="E4617">
        <v>2900</v>
      </c>
      <c r="F4617" t="s">
        <v>20</v>
      </c>
      <c r="I4617">
        <v>0.34399999999999997</v>
      </c>
      <c r="L4617">
        <v>2925</v>
      </c>
      <c r="N4617">
        <v>572</v>
      </c>
      <c r="O4617">
        <v>457</v>
      </c>
      <c r="R4617" t="s">
        <v>292</v>
      </c>
      <c r="S4617">
        <v>1297</v>
      </c>
      <c r="T4617">
        <v>179</v>
      </c>
      <c r="U4617">
        <f>IF($T4617=$T4616,IF(U4616=1,1,IF(AND($P4617=U$1,$Q4617="hdbd"),1,0)),0)</f>
        <v>0</v>
      </c>
      <c r="V4617">
        <f t="shared" si="72"/>
        <v>0</v>
      </c>
      <c r="W4617">
        <f>IF($T4617=$T4616,IF(W4616=1,1,IF(AND($P4617=W$1,$Q4617="hdbd"),1,0)),0)</f>
        <v>0</v>
      </c>
      <c r="X4617">
        <f t="shared" si="72"/>
        <v>0</v>
      </c>
      <c r="Y4617">
        <f>IF($T4617=$T4616,IF(Y4616=1,1,IF(AND($P4617=Y$1,$Q4617="hdbd"),1,0)),0)</f>
        <v>0</v>
      </c>
      <c r="Z4617">
        <f t="shared" si="72"/>
        <v>0</v>
      </c>
    </row>
    <row r="4618" spans="1:26" x14ac:dyDescent="0.3">
      <c r="A4618" t="s">
        <v>291</v>
      </c>
      <c r="B4618">
        <v>3720652263</v>
      </c>
      <c r="C4618" s="1">
        <v>42582.910902777781</v>
      </c>
      <c r="D4618" t="s">
        <v>24</v>
      </c>
      <c r="E4618">
        <v>1300</v>
      </c>
      <c r="F4618" t="s">
        <v>20</v>
      </c>
      <c r="I4618">
        <v>0.34399999999999997</v>
      </c>
      <c r="N4618">
        <v>521</v>
      </c>
      <c r="R4618" t="s">
        <v>292</v>
      </c>
      <c r="S4618">
        <v>1298</v>
      </c>
      <c r="T4618">
        <v>179</v>
      </c>
      <c r="U4618">
        <f>IF($T4618=$T4617,IF(U4617=1,1,IF(AND($P4618=U$1,$Q4618="hdbd"),1,0)),0)</f>
        <v>0</v>
      </c>
      <c r="V4618">
        <f t="shared" si="72"/>
        <v>0</v>
      </c>
      <c r="W4618">
        <f>IF($T4618=$T4617,IF(W4617=1,1,IF(AND($P4618=W$1,$Q4618="hdbd"),1,0)),0)</f>
        <v>0</v>
      </c>
      <c r="X4618">
        <f t="shared" si="72"/>
        <v>0</v>
      </c>
      <c r="Y4618">
        <f>IF($T4618=$T4617,IF(Y4617=1,1,IF(AND($P4618=Y$1,$Q4618="hdbd"),1,0)),0)</f>
        <v>0</v>
      </c>
      <c r="Z4618">
        <f t="shared" si="72"/>
        <v>0</v>
      </c>
    </row>
    <row r="4619" spans="1:26" x14ac:dyDescent="0.3">
      <c r="A4619" t="s">
        <v>291</v>
      </c>
      <c r="B4619">
        <v>196143824</v>
      </c>
      <c r="C4619" s="1">
        <v>42582.911099537036</v>
      </c>
      <c r="D4619" t="s">
        <v>24</v>
      </c>
      <c r="E4619">
        <v>1200</v>
      </c>
      <c r="F4619" t="s">
        <v>20</v>
      </c>
      <c r="I4619">
        <v>0.36099999999999999</v>
      </c>
      <c r="N4619">
        <v>582</v>
      </c>
      <c r="R4619" t="s">
        <v>292</v>
      </c>
      <c r="S4619">
        <v>1299</v>
      </c>
      <c r="T4619">
        <v>179</v>
      </c>
      <c r="U4619">
        <f>IF($T4619=$T4618,IF(U4618=1,1,IF(AND($P4619=U$1,$Q4619="hdbd"),1,0)),0)</f>
        <v>0</v>
      </c>
      <c r="V4619">
        <f t="shared" si="72"/>
        <v>0</v>
      </c>
      <c r="W4619">
        <f>IF($T4619=$T4618,IF(W4618=1,1,IF(AND($P4619=W$1,$Q4619="hdbd"),1,0)),0)</f>
        <v>0</v>
      </c>
      <c r="X4619">
        <f t="shared" si="72"/>
        <v>0</v>
      </c>
      <c r="Y4619">
        <f>IF($T4619=$T4618,IF(Y4618=1,1,IF(AND($P4619=Y$1,$Q4619="hdbd"),1,0)),0)</f>
        <v>0</v>
      </c>
      <c r="Z4619">
        <f t="shared" si="72"/>
        <v>0</v>
      </c>
    </row>
    <row r="4620" spans="1:26" x14ac:dyDescent="0.3">
      <c r="A4620" t="s">
        <v>291</v>
      </c>
      <c r="B4620">
        <v>339357228</v>
      </c>
      <c r="C4620" s="1">
        <v>42582.911307870374</v>
      </c>
      <c r="D4620" t="s">
        <v>24</v>
      </c>
      <c r="E4620">
        <v>1300</v>
      </c>
      <c r="F4620" t="s">
        <v>20</v>
      </c>
      <c r="I4620">
        <v>0.34399999999999997</v>
      </c>
      <c r="N4620">
        <v>314</v>
      </c>
      <c r="R4620" t="s">
        <v>292</v>
      </c>
      <c r="S4620">
        <v>1300</v>
      </c>
      <c r="T4620">
        <v>179</v>
      </c>
      <c r="U4620">
        <f>IF($T4620=$T4619,IF(U4619=1,1,IF(AND($P4620=U$1,$Q4620="hdbd"),1,0)),0)</f>
        <v>0</v>
      </c>
      <c r="V4620">
        <f t="shared" si="72"/>
        <v>0</v>
      </c>
      <c r="W4620">
        <f>IF($T4620=$T4619,IF(W4619=1,1,IF(AND($P4620=W$1,$Q4620="hdbd"),1,0)),0)</f>
        <v>0</v>
      </c>
      <c r="X4620">
        <f t="shared" si="72"/>
        <v>0</v>
      </c>
      <c r="Y4620">
        <f>IF($T4620=$T4619,IF(Y4619=1,1,IF(AND($P4620=Y$1,$Q4620="hdbd"),1,0)),0)</f>
        <v>0</v>
      </c>
      <c r="Z4620">
        <f t="shared" si="72"/>
        <v>0</v>
      </c>
    </row>
    <row r="4621" spans="1:26" x14ac:dyDescent="0.3">
      <c r="A4621" t="s">
        <v>291</v>
      </c>
      <c r="B4621">
        <v>2102092429</v>
      </c>
      <c r="C4621" s="1">
        <v>42582.911458333336</v>
      </c>
      <c r="D4621" t="s">
        <v>24</v>
      </c>
      <c r="E4621">
        <v>5000</v>
      </c>
      <c r="F4621" t="s">
        <v>20</v>
      </c>
      <c r="I4621">
        <v>0.36099999999999999</v>
      </c>
      <c r="L4621">
        <v>5170</v>
      </c>
      <c r="N4621">
        <v>610</v>
      </c>
      <c r="O4621">
        <v>504</v>
      </c>
      <c r="R4621" t="s">
        <v>292</v>
      </c>
      <c r="S4621">
        <v>1301</v>
      </c>
      <c r="T4621">
        <v>179</v>
      </c>
      <c r="U4621">
        <f>IF($T4621=$T4620,IF(U4620=1,1,IF(AND($P4621=U$1,$Q4621="hdbd"),1,0)),0)</f>
        <v>0</v>
      </c>
      <c r="V4621">
        <f t="shared" si="72"/>
        <v>0</v>
      </c>
      <c r="W4621">
        <f>IF($T4621=$T4620,IF(W4620=1,1,IF(AND($P4621=W$1,$Q4621="hdbd"),1,0)),0)</f>
        <v>0</v>
      </c>
      <c r="X4621">
        <f t="shared" si="72"/>
        <v>0</v>
      </c>
      <c r="Y4621">
        <f>IF($T4621=$T4620,IF(Y4620=1,1,IF(AND($P4621=Y$1,$Q4621="hdbd"),1,0)),0)</f>
        <v>0</v>
      </c>
      <c r="Z4621">
        <f t="shared" si="72"/>
        <v>0</v>
      </c>
    </row>
    <row r="4622" spans="1:26" x14ac:dyDescent="0.3">
      <c r="A4622" t="s">
        <v>291</v>
      </c>
      <c r="B4622">
        <v>524489345</v>
      </c>
      <c r="C4622" s="1">
        <v>42582.911979166667</v>
      </c>
      <c r="D4622" t="s">
        <v>24</v>
      </c>
      <c r="E4622">
        <v>1300</v>
      </c>
      <c r="F4622" t="s">
        <v>20</v>
      </c>
      <c r="I4622">
        <v>0.03</v>
      </c>
      <c r="L4622">
        <v>1055</v>
      </c>
      <c r="N4622">
        <v>551</v>
      </c>
      <c r="O4622">
        <v>320</v>
      </c>
      <c r="R4622" t="s">
        <v>292</v>
      </c>
      <c r="S4622">
        <v>1302</v>
      </c>
      <c r="T4622">
        <v>179</v>
      </c>
      <c r="U4622">
        <f>IF($T4622=$T4621,IF(U4621=1,1,IF(AND($P4622=U$1,$Q4622="hdbd"),1,0)),0)</f>
        <v>0</v>
      </c>
      <c r="V4622">
        <f t="shared" si="72"/>
        <v>0</v>
      </c>
      <c r="W4622">
        <f>IF($T4622=$T4621,IF(W4621=1,1,IF(AND($P4622=W$1,$Q4622="hdbd"),1,0)),0)</f>
        <v>0</v>
      </c>
      <c r="X4622">
        <f t="shared" si="72"/>
        <v>0</v>
      </c>
      <c r="Y4622">
        <f>IF($T4622=$T4621,IF(Y4621=1,1,IF(AND($P4622=Y$1,$Q4622="hdbd"),1,0)),0)</f>
        <v>0</v>
      </c>
      <c r="Z4622">
        <f t="shared" si="72"/>
        <v>0</v>
      </c>
    </row>
    <row r="4623" spans="1:26" x14ac:dyDescent="0.3">
      <c r="A4623" t="s">
        <v>291</v>
      </c>
      <c r="B4623">
        <v>2920105406</v>
      </c>
      <c r="C4623" s="1">
        <v>42582.912129629629</v>
      </c>
      <c r="D4623" t="s">
        <v>24</v>
      </c>
      <c r="E4623">
        <v>1500</v>
      </c>
      <c r="F4623" t="s">
        <v>20</v>
      </c>
      <c r="I4623">
        <v>0.03</v>
      </c>
      <c r="L4623">
        <v>1579</v>
      </c>
      <c r="N4623">
        <v>286</v>
      </c>
      <c r="O4623">
        <v>201</v>
      </c>
      <c r="R4623" t="s">
        <v>292</v>
      </c>
      <c r="S4623">
        <v>1303</v>
      </c>
      <c r="T4623">
        <v>179</v>
      </c>
      <c r="U4623">
        <f>IF($T4623=$T4622,IF(U4622=1,1,IF(AND($P4623=U$1,$Q4623="hdbd"),1,0)),0)</f>
        <v>0</v>
      </c>
      <c r="V4623">
        <f t="shared" si="72"/>
        <v>0</v>
      </c>
      <c r="W4623">
        <f>IF($T4623=$T4622,IF(W4622=1,1,IF(AND($P4623=W$1,$Q4623="hdbd"),1,0)),0)</f>
        <v>0</v>
      </c>
      <c r="X4623">
        <f t="shared" si="72"/>
        <v>0</v>
      </c>
      <c r="Y4623">
        <f>IF($T4623=$T4622,IF(Y4622=1,1,IF(AND($P4623=Y$1,$Q4623="hdbd"),1,0)),0)</f>
        <v>0</v>
      </c>
      <c r="Z4623">
        <f t="shared" si="72"/>
        <v>0</v>
      </c>
    </row>
    <row r="4624" spans="1:26" x14ac:dyDescent="0.3">
      <c r="A4624" t="s">
        <v>291</v>
      </c>
      <c r="B4624">
        <v>88307529</v>
      </c>
      <c r="C4624" s="1">
        <v>42582.912280092591</v>
      </c>
      <c r="D4624" t="s">
        <v>24</v>
      </c>
      <c r="E4624">
        <v>1200</v>
      </c>
      <c r="F4624" t="s">
        <v>20</v>
      </c>
      <c r="I4624">
        <v>0.36899999999999999</v>
      </c>
      <c r="N4624">
        <v>532</v>
      </c>
      <c r="R4624" t="s">
        <v>292</v>
      </c>
      <c r="S4624">
        <v>1304</v>
      </c>
      <c r="T4624">
        <v>179</v>
      </c>
      <c r="U4624">
        <f>IF($T4624=$T4623,IF(U4623=1,1,IF(AND($P4624=U$1,$Q4624="hdbd"),1,0)),0)</f>
        <v>0</v>
      </c>
      <c r="V4624">
        <f t="shared" si="72"/>
        <v>0</v>
      </c>
      <c r="W4624">
        <f>IF($T4624=$T4623,IF(W4623=1,1,IF(AND($P4624=W$1,$Q4624="hdbd"),1,0)),0)</f>
        <v>0</v>
      </c>
      <c r="X4624">
        <f t="shared" si="72"/>
        <v>0</v>
      </c>
      <c r="Y4624">
        <f>IF($T4624=$T4623,IF(Y4623=1,1,IF(AND($P4624=Y$1,$Q4624="hdbd"),1,0)),0)</f>
        <v>0</v>
      </c>
      <c r="Z4624">
        <f t="shared" si="72"/>
        <v>0</v>
      </c>
    </row>
    <row r="4625" spans="1:26" x14ac:dyDescent="0.3">
      <c r="A4625" t="s">
        <v>291</v>
      </c>
      <c r="B4625">
        <v>1564983557</v>
      </c>
      <c r="C4625" s="1">
        <v>42582.912499999999</v>
      </c>
      <c r="D4625" t="s">
        <v>24</v>
      </c>
      <c r="E4625">
        <v>3000</v>
      </c>
      <c r="F4625" t="s">
        <v>20</v>
      </c>
      <c r="I4625">
        <v>0.41799999999999998</v>
      </c>
      <c r="L4625">
        <v>3010</v>
      </c>
      <c r="N4625">
        <v>367</v>
      </c>
      <c r="O4625">
        <v>343</v>
      </c>
      <c r="R4625" t="s">
        <v>292</v>
      </c>
      <c r="S4625">
        <v>1305</v>
      </c>
      <c r="T4625">
        <v>179</v>
      </c>
      <c r="U4625">
        <f>IF($T4625=$T4624,IF(U4624=1,1,IF(AND($P4625=U$1,$Q4625="hdbd"),1,0)),0)</f>
        <v>0</v>
      </c>
      <c r="V4625">
        <f t="shared" si="72"/>
        <v>0</v>
      </c>
      <c r="W4625">
        <f>IF($T4625=$T4624,IF(W4624=1,1,IF(AND($P4625=W$1,$Q4625="hdbd"),1,0)),0)</f>
        <v>0</v>
      </c>
      <c r="X4625">
        <f t="shared" si="72"/>
        <v>0</v>
      </c>
      <c r="Y4625">
        <f>IF($T4625=$T4624,IF(Y4624=1,1,IF(AND($P4625=Y$1,$Q4625="hdbd"),1,0)),0)</f>
        <v>0</v>
      </c>
      <c r="Z4625">
        <f t="shared" si="72"/>
        <v>0</v>
      </c>
    </row>
    <row r="4626" spans="1:26" x14ac:dyDescent="0.3">
      <c r="A4626" t="s">
        <v>291</v>
      </c>
      <c r="B4626">
        <v>1058087472</v>
      </c>
      <c r="C4626" s="1">
        <v>42582.912789351853</v>
      </c>
      <c r="D4626" t="s">
        <v>24</v>
      </c>
      <c r="E4626">
        <v>1300</v>
      </c>
      <c r="F4626" t="s">
        <v>20</v>
      </c>
      <c r="I4626">
        <v>0.377</v>
      </c>
      <c r="N4626">
        <v>537</v>
      </c>
      <c r="R4626" t="s">
        <v>292</v>
      </c>
      <c r="S4626">
        <v>1306</v>
      </c>
      <c r="T4626">
        <v>179</v>
      </c>
      <c r="U4626">
        <f>IF($T4626=$T4625,IF(U4625=1,1,IF(AND($P4626=U$1,$Q4626="hdbd"),1,0)),0)</f>
        <v>0</v>
      </c>
      <c r="V4626">
        <f t="shared" si="72"/>
        <v>0</v>
      </c>
      <c r="W4626">
        <f>IF($T4626=$T4625,IF(W4625=1,1,IF(AND($P4626=W$1,$Q4626="hdbd"),1,0)),0)</f>
        <v>0</v>
      </c>
      <c r="X4626">
        <f t="shared" si="72"/>
        <v>0</v>
      </c>
      <c r="Y4626">
        <f>IF($T4626=$T4625,IF(Y4625=1,1,IF(AND($P4626=Y$1,$Q4626="hdbd"),1,0)),0)</f>
        <v>0</v>
      </c>
      <c r="Z4626">
        <f t="shared" si="72"/>
        <v>0</v>
      </c>
    </row>
    <row r="4627" spans="1:26" x14ac:dyDescent="0.3">
      <c r="A4627" t="s">
        <v>291</v>
      </c>
      <c r="B4627">
        <v>1403276313</v>
      </c>
      <c r="C4627" s="1">
        <v>42582.912905092591</v>
      </c>
      <c r="D4627" t="s">
        <v>24</v>
      </c>
      <c r="E4627">
        <v>3800</v>
      </c>
      <c r="F4627" t="s">
        <v>20</v>
      </c>
      <c r="I4627">
        <v>0.36899999999999999</v>
      </c>
      <c r="L4627">
        <v>3803</v>
      </c>
      <c r="N4627">
        <v>854</v>
      </c>
      <c r="O4627">
        <v>737</v>
      </c>
      <c r="R4627" t="s">
        <v>292</v>
      </c>
      <c r="S4627">
        <v>1307</v>
      </c>
      <c r="T4627">
        <v>179</v>
      </c>
      <c r="U4627">
        <f>IF($T4627=$T4626,IF(U4626=1,1,IF(AND($P4627=U$1,$Q4627="hdbd"),1,0)),0)</f>
        <v>0</v>
      </c>
      <c r="V4627">
        <f t="shared" si="72"/>
        <v>0</v>
      </c>
      <c r="W4627">
        <f>IF($T4627=$T4626,IF(W4626=1,1,IF(AND($P4627=W$1,$Q4627="hdbd"),1,0)),0)</f>
        <v>0</v>
      </c>
      <c r="X4627">
        <f t="shared" si="72"/>
        <v>0</v>
      </c>
      <c r="Y4627">
        <f>IF($T4627=$T4626,IF(Y4626=1,1,IF(AND($P4627=Y$1,$Q4627="hdbd"),1,0)),0)</f>
        <v>0</v>
      </c>
      <c r="Z4627">
        <f t="shared" si="72"/>
        <v>0</v>
      </c>
    </row>
    <row r="4628" spans="1:26" x14ac:dyDescent="0.3">
      <c r="A4628" t="s">
        <v>291</v>
      </c>
      <c r="B4628">
        <v>2956174971</v>
      </c>
      <c r="C4628" s="1">
        <v>42582.913182870368</v>
      </c>
      <c r="D4628" t="s">
        <v>24</v>
      </c>
      <c r="E4628">
        <v>3400</v>
      </c>
      <c r="F4628" t="s">
        <v>20</v>
      </c>
      <c r="I4628">
        <v>0.34399999999999997</v>
      </c>
      <c r="L4628">
        <v>3483</v>
      </c>
      <c r="N4628">
        <v>1418</v>
      </c>
      <c r="O4628">
        <v>1296</v>
      </c>
      <c r="R4628" t="s">
        <v>292</v>
      </c>
      <c r="S4628">
        <v>1308</v>
      </c>
      <c r="T4628">
        <v>179</v>
      </c>
      <c r="U4628">
        <f>IF($T4628=$T4627,IF(U4627=1,1,IF(AND($P4628=U$1,$Q4628="hdbd"),1,0)),0)</f>
        <v>0</v>
      </c>
      <c r="V4628">
        <f t="shared" si="72"/>
        <v>0</v>
      </c>
      <c r="W4628">
        <f>IF($T4628=$T4627,IF(W4627=1,1,IF(AND($P4628=W$1,$Q4628="hdbd"),1,0)),0)</f>
        <v>0</v>
      </c>
      <c r="X4628">
        <f t="shared" si="72"/>
        <v>0</v>
      </c>
      <c r="Y4628">
        <f>IF($T4628=$T4627,IF(Y4627=1,1,IF(AND($P4628=Y$1,$Q4628="hdbd"),1,0)),0)</f>
        <v>0</v>
      </c>
      <c r="Z4628">
        <f t="shared" si="72"/>
        <v>0</v>
      </c>
    </row>
    <row r="4629" spans="1:26" x14ac:dyDescent="0.3">
      <c r="A4629" t="s">
        <v>291</v>
      </c>
      <c r="B4629">
        <v>92728624</v>
      </c>
      <c r="C4629" s="1">
        <v>42582.913391203707</v>
      </c>
      <c r="D4629" t="s">
        <v>24</v>
      </c>
      <c r="E4629">
        <v>2500</v>
      </c>
      <c r="F4629" t="s">
        <v>20</v>
      </c>
      <c r="I4629">
        <v>0.20499999999999999</v>
      </c>
      <c r="L4629">
        <v>1458</v>
      </c>
      <c r="N4629">
        <v>548</v>
      </c>
      <c r="O4629">
        <v>334</v>
      </c>
      <c r="R4629" t="s">
        <v>292</v>
      </c>
      <c r="S4629">
        <v>1309</v>
      </c>
      <c r="T4629">
        <v>179</v>
      </c>
      <c r="U4629">
        <f>IF($T4629=$T4628,IF(U4628=1,1,IF(AND($P4629=U$1,$Q4629="hdbd"),1,0)),0)</f>
        <v>0</v>
      </c>
      <c r="V4629">
        <f t="shared" si="72"/>
        <v>0</v>
      </c>
      <c r="W4629">
        <f>IF($T4629=$T4628,IF(W4628=1,1,IF(AND($P4629=W$1,$Q4629="hdbd"),1,0)),0)</f>
        <v>0</v>
      </c>
      <c r="X4629">
        <f t="shared" si="72"/>
        <v>0</v>
      </c>
      <c r="Y4629">
        <f>IF($T4629=$T4628,IF(Y4628=1,1,IF(AND($P4629=Y$1,$Q4629="hdbd"),1,0)),0)</f>
        <v>0</v>
      </c>
      <c r="Z4629">
        <f t="shared" si="72"/>
        <v>0</v>
      </c>
    </row>
    <row r="4630" spans="1:26" x14ac:dyDescent="0.3">
      <c r="A4630" t="s">
        <v>291</v>
      </c>
      <c r="B4630">
        <v>3731054673</v>
      </c>
      <c r="C4630" s="1">
        <v>42582.913726851853</v>
      </c>
      <c r="D4630" t="s">
        <v>24</v>
      </c>
      <c r="E4630">
        <v>1300</v>
      </c>
      <c r="F4630" t="s">
        <v>20</v>
      </c>
      <c r="I4630">
        <v>0.20499999999999999</v>
      </c>
      <c r="L4630">
        <v>1309</v>
      </c>
      <c r="N4630">
        <v>644</v>
      </c>
      <c r="O4630">
        <v>416</v>
      </c>
      <c r="R4630" t="s">
        <v>292</v>
      </c>
      <c r="S4630">
        <v>1310</v>
      </c>
      <c r="T4630">
        <v>179</v>
      </c>
      <c r="U4630">
        <f>IF($T4630=$T4629,IF(U4629=1,1,IF(AND($P4630=U$1,$Q4630="hdbd"),1,0)),0)</f>
        <v>0</v>
      </c>
      <c r="V4630">
        <f t="shared" si="72"/>
        <v>0</v>
      </c>
      <c r="W4630">
        <f>IF($T4630=$T4629,IF(W4629=1,1,IF(AND($P4630=W$1,$Q4630="hdbd"),1,0)),0)</f>
        <v>0</v>
      </c>
      <c r="X4630">
        <f t="shared" si="72"/>
        <v>0</v>
      </c>
      <c r="Y4630">
        <f>IF($T4630=$T4629,IF(Y4629=1,1,IF(AND($P4630=Y$1,$Q4630="hdbd"),1,0)),0)</f>
        <v>0</v>
      </c>
      <c r="Z4630">
        <f t="shared" si="72"/>
        <v>0</v>
      </c>
    </row>
    <row r="4631" spans="1:26" x14ac:dyDescent="0.3">
      <c r="A4631" t="s">
        <v>291</v>
      </c>
      <c r="B4631">
        <v>648190786</v>
      </c>
      <c r="C4631" s="1">
        <v>42582.913900462961</v>
      </c>
      <c r="D4631" t="s">
        <v>24</v>
      </c>
      <c r="E4631">
        <v>4700</v>
      </c>
      <c r="F4631" t="s">
        <v>20</v>
      </c>
      <c r="I4631">
        <v>0.23</v>
      </c>
      <c r="L4631">
        <v>4644</v>
      </c>
      <c r="N4631">
        <v>658</v>
      </c>
      <c r="O4631">
        <v>466</v>
      </c>
      <c r="R4631" t="s">
        <v>292</v>
      </c>
      <c r="S4631">
        <v>1311</v>
      </c>
      <c r="T4631">
        <v>179</v>
      </c>
      <c r="U4631">
        <f>IF($T4631=$T4630,IF(U4630=1,1,IF(AND($P4631=U$1,$Q4631="hdbd"),1,0)),0)</f>
        <v>0</v>
      </c>
      <c r="V4631">
        <f t="shared" si="72"/>
        <v>0</v>
      </c>
      <c r="W4631">
        <f>IF($T4631=$T4630,IF(W4630=1,1,IF(AND($P4631=W$1,$Q4631="hdbd"),1,0)),0)</f>
        <v>0</v>
      </c>
      <c r="X4631">
        <f t="shared" si="72"/>
        <v>0</v>
      </c>
      <c r="Y4631">
        <f>IF($T4631=$T4630,IF(Y4630=1,1,IF(AND($P4631=Y$1,$Q4631="hdbd"),1,0)),0)</f>
        <v>0</v>
      </c>
      <c r="Z4631">
        <f t="shared" si="72"/>
        <v>0</v>
      </c>
    </row>
    <row r="4632" spans="1:26" x14ac:dyDescent="0.3">
      <c r="A4632" t="s">
        <v>291</v>
      </c>
      <c r="B4632">
        <v>2258369519</v>
      </c>
      <c r="C4632" s="1">
        <v>42582.914189814815</v>
      </c>
      <c r="D4632" t="s">
        <v>24</v>
      </c>
      <c r="E4632">
        <v>1500</v>
      </c>
      <c r="F4632" t="s">
        <v>20</v>
      </c>
      <c r="I4632">
        <v>0.20499999999999999</v>
      </c>
      <c r="L4632">
        <v>1592</v>
      </c>
      <c r="N4632">
        <v>549</v>
      </c>
      <c r="O4632">
        <v>365</v>
      </c>
      <c r="R4632" t="s">
        <v>292</v>
      </c>
      <c r="S4632">
        <v>1312</v>
      </c>
      <c r="T4632">
        <v>179</v>
      </c>
      <c r="U4632">
        <f>IF($T4632=$T4631,IF(U4631=1,1,IF(AND($P4632=U$1,$Q4632="hdbd"),1,0)),0)</f>
        <v>0</v>
      </c>
      <c r="V4632">
        <f t="shared" si="72"/>
        <v>0</v>
      </c>
      <c r="W4632">
        <f>IF($T4632=$T4631,IF(W4631=1,1,IF(AND($P4632=W$1,$Q4632="hdbd"),1,0)),0)</f>
        <v>0</v>
      </c>
      <c r="X4632">
        <f t="shared" si="72"/>
        <v>0</v>
      </c>
      <c r="Y4632">
        <f>IF($T4632=$T4631,IF(Y4631=1,1,IF(AND($P4632=Y$1,$Q4632="hdbd"),1,0)),0)</f>
        <v>0</v>
      </c>
      <c r="Z4632">
        <f t="shared" si="72"/>
        <v>0</v>
      </c>
    </row>
    <row r="4633" spans="1:26" x14ac:dyDescent="0.3">
      <c r="A4633" t="s">
        <v>291</v>
      </c>
      <c r="B4633">
        <v>3721947375</v>
      </c>
      <c r="C4633" s="1">
        <v>42582.914513888885</v>
      </c>
      <c r="D4633" t="s">
        <v>24</v>
      </c>
      <c r="E4633">
        <v>1300</v>
      </c>
      <c r="F4633" t="s">
        <v>20</v>
      </c>
      <c r="I4633">
        <v>0.19700000000000001</v>
      </c>
      <c r="L4633">
        <v>1356</v>
      </c>
      <c r="N4633">
        <v>750</v>
      </c>
      <c r="O4633">
        <v>425</v>
      </c>
      <c r="R4633" t="s">
        <v>292</v>
      </c>
      <c r="S4633">
        <v>1313</v>
      </c>
      <c r="T4633">
        <v>179</v>
      </c>
      <c r="U4633">
        <f>IF($T4633=$T4632,IF(U4632=1,1,IF(AND($P4633=U$1,$Q4633="hdbd"),1,0)),0)</f>
        <v>0</v>
      </c>
      <c r="V4633">
        <f t="shared" si="72"/>
        <v>0</v>
      </c>
      <c r="W4633">
        <f>IF($T4633=$T4632,IF(W4632=1,1,IF(AND($P4633=W$1,$Q4633="hdbd"),1,0)),0)</f>
        <v>0</v>
      </c>
      <c r="X4633">
        <f t="shared" si="72"/>
        <v>0</v>
      </c>
      <c r="Y4633">
        <f>IF($T4633=$T4632,IF(Y4632=1,1,IF(AND($P4633=Y$1,$Q4633="hdbd"),1,0)),0)</f>
        <v>0</v>
      </c>
      <c r="Z4633">
        <f t="shared" si="72"/>
        <v>0</v>
      </c>
    </row>
    <row r="4634" spans="1:26" x14ac:dyDescent="0.3">
      <c r="A4634" t="s">
        <v>291</v>
      </c>
      <c r="B4634">
        <v>1787741291</v>
      </c>
      <c r="C4634" s="1">
        <v>42582.914780092593</v>
      </c>
      <c r="D4634" t="s">
        <v>24</v>
      </c>
      <c r="E4634">
        <v>1400</v>
      </c>
      <c r="F4634" t="s">
        <v>20</v>
      </c>
      <c r="I4634">
        <v>0.189</v>
      </c>
      <c r="L4634">
        <v>1413</v>
      </c>
      <c r="N4634">
        <v>518</v>
      </c>
      <c r="O4634">
        <v>490</v>
      </c>
      <c r="R4634" t="s">
        <v>292</v>
      </c>
      <c r="S4634">
        <v>1314</v>
      </c>
      <c r="T4634">
        <v>179</v>
      </c>
      <c r="U4634">
        <f>IF($T4634=$T4633,IF(U4633=1,1,IF(AND($P4634=U$1,$Q4634="hdbd"),1,0)),0)</f>
        <v>0</v>
      </c>
      <c r="V4634">
        <f t="shared" si="72"/>
        <v>0</v>
      </c>
      <c r="W4634">
        <f>IF($T4634=$T4633,IF(W4633=1,1,IF(AND($P4634=W$1,$Q4634="hdbd"),1,0)),0)</f>
        <v>0</v>
      </c>
      <c r="X4634">
        <f t="shared" si="72"/>
        <v>0</v>
      </c>
      <c r="Y4634">
        <f>IF($T4634=$T4633,IF(Y4633=1,1,IF(AND($P4634=Y$1,$Q4634="hdbd"),1,0)),0)</f>
        <v>0</v>
      </c>
      <c r="Z4634">
        <f t="shared" si="72"/>
        <v>0</v>
      </c>
    </row>
    <row r="4635" spans="1:26" x14ac:dyDescent="0.3">
      <c r="A4635" t="s">
        <v>291</v>
      </c>
      <c r="B4635">
        <v>1415260511</v>
      </c>
      <c r="C4635" s="1">
        <v>42582.915081018517</v>
      </c>
      <c r="D4635" t="s">
        <v>24</v>
      </c>
      <c r="E4635">
        <v>3500</v>
      </c>
      <c r="F4635" t="s">
        <v>20</v>
      </c>
      <c r="I4635">
        <v>0.19700000000000001</v>
      </c>
      <c r="L4635">
        <v>3542</v>
      </c>
      <c r="N4635">
        <v>872</v>
      </c>
      <c r="O4635">
        <v>567</v>
      </c>
      <c r="R4635" t="s">
        <v>292</v>
      </c>
      <c r="S4635">
        <v>1315</v>
      </c>
      <c r="T4635">
        <v>179</v>
      </c>
      <c r="U4635">
        <f>IF($T4635=$T4634,IF(U4634=1,1,IF(AND($P4635=U$1,$Q4635="hdbd"),1,0)),0)</f>
        <v>0</v>
      </c>
      <c r="V4635">
        <f t="shared" si="72"/>
        <v>0</v>
      </c>
      <c r="W4635">
        <f>IF($T4635=$T4634,IF(W4634=1,1,IF(AND($P4635=W$1,$Q4635="hdbd"),1,0)),0)</f>
        <v>0</v>
      </c>
      <c r="X4635">
        <f t="shared" si="72"/>
        <v>0</v>
      </c>
      <c r="Y4635">
        <f>IF($T4635=$T4634,IF(Y4634=1,1,IF(AND($P4635=Y$1,$Q4635="hdbd"),1,0)),0)</f>
        <v>0</v>
      </c>
      <c r="Z4635">
        <f t="shared" si="72"/>
        <v>0</v>
      </c>
    </row>
    <row r="4636" spans="1:26" x14ac:dyDescent="0.3">
      <c r="A4636" t="s">
        <v>291</v>
      </c>
      <c r="B4636">
        <v>1212075086</v>
      </c>
      <c r="C4636" s="1">
        <v>42582.915567129632</v>
      </c>
      <c r="D4636" t="s">
        <v>24</v>
      </c>
      <c r="E4636">
        <v>5000</v>
      </c>
      <c r="F4636" t="s">
        <v>20</v>
      </c>
      <c r="I4636">
        <v>0.221</v>
      </c>
      <c r="L4636">
        <v>8711</v>
      </c>
      <c r="N4636">
        <v>1347</v>
      </c>
      <c r="O4636">
        <v>1295</v>
      </c>
      <c r="R4636" t="s">
        <v>292</v>
      </c>
      <c r="S4636">
        <v>1316</v>
      </c>
      <c r="T4636">
        <v>179</v>
      </c>
      <c r="U4636">
        <f>IF($T4636=$T4635,IF(U4635=1,1,IF(AND($P4636=U$1,$Q4636="hdbd"),1,0)),0)</f>
        <v>0</v>
      </c>
      <c r="V4636">
        <f t="shared" si="72"/>
        <v>0</v>
      </c>
      <c r="W4636">
        <f>IF($T4636=$T4635,IF(W4635=1,1,IF(AND($P4636=W$1,$Q4636="hdbd"),1,0)),0)</f>
        <v>0</v>
      </c>
      <c r="X4636">
        <f t="shared" si="72"/>
        <v>0</v>
      </c>
      <c r="Y4636">
        <f>IF($T4636=$T4635,IF(Y4635=1,1,IF(AND($P4636=Y$1,$Q4636="hdbd"),1,0)),0)</f>
        <v>0</v>
      </c>
      <c r="Z4636">
        <f t="shared" si="72"/>
        <v>0</v>
      </c>
    </row>
    <row r="4637" spans="1:26" x14ac:dyDescent="0.3">
      <c r="A4637" t="s">
        <v>291</v>
      </c>
      <c r="B4637">
        <v>3385399773</v>
      </c>
      <c r="C4637" s="1">
        <v>42582.915798611109</v>
      </c>
      <c r="D4637" t="s">
        <v>24</v>
      </c>
      <c r="E4637">
        <v>5000</v>
      </c>
      <c r="F4637" t="s">
        <v>20</v>
      </c>
      <c r="I4637">
        <v>0.19700000000000001</v>
      </c>
      <c r="L4637">
        <v>6232</v>
      </c>
      <c r="N4637">
        <v>872</v>
      </c>
      <c r="O4637">
        <v>787</v>
      </c>
      <c r="R4637" t="s">
        <v>292</v>
      </c>
      <c r="S4637">
        <v>1317</v>
      </c>
      <c r="T4637">
        <v>179</v>
      </c>
      <c r="U4637">
        <f>IF($T4637=$T4636,IF(U4636=1,1,IF(AND($P4637=U$1,$Q4637="hdbd"),1,0)),0)</f>
        <v>0</v>
      </c>
      <c r="V4637">
        <f t="shared" si="72"/>
        <v>0</v>
      </c>
      <c r="W4637">
        <f>IF($T4637=$T4636,IF(W4636=1,1,IF(AND($P4637=W$1,$Q4637="hdbd"),1,0)),0)</f>
        <v>0</v>
      </c>
      <c r="X4637">
        <f t="shared" si="72"/>
        <v>0</v>
      </c>
      <c r="Y4637">
        <f>IF($T4637=$T4636,IF(Y4636=1,1,IF(AND($P4637=Y$1,$Q4637="hdbd"),1,0)),0)</f>
        <v>0</v>
      </c>
      <c r="Z4637">
        <f t="shared" si="72"/>
        <v>0</v>
      </c>
    </row>
    <row r="4638" spans="1:26" x14ac:dyDescent="0.3">
      <c r="A4638" t="s">
        <v>291</v>
      </c>
      <c r="B4638">
        <v>2612358326</v>
      </c>
      <c r="C4638" s="1">
        <v>42582.916041666664</v>
      </c>
      <c r="D4638" t="s">
        <v>24</v>
      </c>
      <c r="E4638">
        <v>3900</v>
      </c>
      <c r="F4638" t="s">
        <v>20</v>
      </c>
      <c r="I4638">
        <v>0.20499999999999999</v>
      </c>
      <c r="L4638">
        <v>3909</v>
      </c>
      <c r="N4638">
        <v>1167</v>
      </c>
      <c r="O4638">
        <v>1013</v>
      </c>
      <c r="R4638" t="s">
        <v>292</v>
      </c>
      <c r="S4638">
        <v>1318</v>
      </c>
      <c r="T4638">
        <v>179</v>
      </c>
      <c r="U4638">
        <f>IF($T4638=$T4637,IF(U4637=1,1,IF(AND($P4638=U$1,$Q4638="hdbd"),1,0)),0)</f>
        <v>0</v>
      </c>
      <c r="V4638">
        <f t="shared" si="72"/>
        <v>0</v>
      </c>
      <c r="W4638">
        <f>IF($T4638=$T4637,IF(W4637=1,1,IF(AND($P4638=W$1,$Q4638="hdbd"),1,0)),0)</f>
        <v>0</v>
      </c>
      <c r="X4638">
        <f t="shared" si="72"/>
        <v>0</v>
      </c>
      <c r="Y4638">
        <f>IF($T4638=$T4637,IF(Y4637=1,1,IF(AND($P4638=Y$1,$Q4638="hdbd"),1,0)),0)</f>
        <v>0</v>
      </c>
      <c r="Z4638">
        <f t="shared" si="72"/>
        <v>0</v>
      </c>
    </row>
    <row r="4639" spans="1:26" x14ac:dyDescent="0.3">
      <c r="A4639" t="s">
        <v>291</v>
      </c>
      <c r="B4639">
        <v>1076082899</v>
      </c>
      <c r="C4639" s="1">
        <v>42582.916261574072</v>
      </c>
      <c r="D4639" t="s">
        <v>24</v>
      </c>
      <c r="E4639">
        <v>3700</v>
      </c>
      <c r="F4639" t="s">
        <v>20</v>
      </c>
      <c r="I4639">
        <v>0.20499999999999999</v>
      </c>
      <c r="L4639">
        <v>3723</v>
      </c>
      <c r="N4639">
        <v>466</v>
      </c>
      <c r="O4639">
        <v>420</v>
      </c>
      <c r="R4639" t="s">
        <v>292</v>
      </c>
      <c r="S4639">
        <v>1319</v>
      </c>
      <c r="T4639">
        <v>179</v>
      </c>
      <c r="U4639">
        <f>IF($T4639=$T4638,IF(U4638=1,1,IF(AND($P4639=U$1,$Q4639="hdbd"),1,0)),0)</f>
        <v>0</v>
      </c>
      <c r="V4639">
        <f t="shared" si="72"/>
        <v>0</v>
      </c>
      <c r="W4639">
        <f>IF($T4639=$T4638,IF(W4638=1,1,IF(AND($P4639=W$1,$Q4639="hdbd"),1,0)),0)</f>
        <v>0</v>
      </c>
      <c r="X4639">
        <f t="shared" si="72"/>
        <v>0</v>
      </c>
      <c r="Y4639">
        <f>IF($T4639=$T4638,IF(Y4638=1,1,IF(AND($P4639=Y$1,$Q4639="hdbd"),1,0)),0)</f>
        <v>0</v>
      </c>
      <c r="Z4639">
        <f t="shared" si="72"/>
        <v>0</v>
      </c>
    </row>
    <row r="4640" spans="1:26" x14ac:dyDescent="0.3">
      <c r="A4640" t="s">
        <v>291</v>
      </c>
      <c r="B4640">
        <v>1919225613</v>
      </c>
      <c r="C4640" s="1">
        <v>42582.916516203702</v>
      </c>
      <c r="D4640" t="s">
        <v>24</v>
      </c>
      <c r="E4640">
        <v>1300</v>
      </c>
      <c r="F4640" t="s">
        <v>20</v>
      </c>
      <c r="I4640">
        <v>0.221</v>
      </c>
      <c r="N4640">
        <v>454</v>
      </c>
      <c r="R4640" t="s">
        <v>292</v>
      </c>
      <c r="S4640">
        <v>1320</v>
      </c>
      <c r="T4640">
        <v>179</v>
      </c>
      <c r="U4640">
        <f>IF($T4640=$T4639,IF(U4639=1,1,IF(AND($P4640=U$1,$Q4640="hdbd"),1,0)),0)</f>
        <v>0</v>
      </c>
      <c r="V4640">
        <f t="shared" si="72"/>
        <v>0</v>
      </c>
      <c r="W4640">
        <f>IF($T4640=$T4639,IF(W4639=1,1,IF(AND($P4640=W$1,$Q4640="hdbd"),1,0)),0)</f>
        <v>0</v>
      </c>
      <c r="X4640">
        <f t="shared" si="72"/>
        <v>0</v>
      </c>
      <c r="Y4640">
        <f>IF($T4640=$T4639,IF(Y4639=1,1,IF(AND($P4640=Y$1,$Q4640="hdbd"),1,0)),0)</f>
        <v>0</v>
      </c>
      <c r="Z4640">
        <f t="shared" si="72"/>
        <v>0</v>
      </c>
    </row>
    <row r="4641" spans="1:26" x14ac:dyDescent="0.3">
      <c r="A4641" t="s">
        <v>291</v>
      </c>
      <c r="B4641">
        <v>704733537</v>
      </c>
      <c r="C4641" s="1">
        <v>42582.916770833333</v>
      </c>
      <c r="D4641" t="s">
        <v>24</v>
      </c>
      <c r="E4641">
        <v>5000</v>
      </c>
      <c r="F4641" t="s">
        <v>20</v>
      </c>
      <c r="I4641">
        <v>0.23</v>
      </c>
      <c r="L4641">
        <v>5072</v>
      </c>
      <c r="N4641">
        <v>1224</v>
      </c>
      <c r="O4641">
        <v>1039</v>
      </c>
      <c r="R4641" t="s">
        <v>292</v>
      </c>
      <c r="S4641">
        <v>1321</v>
      </c>
      <c r="T4641">
        <v>179</v>
      </c>
      <c r="U4641">
        <f>IF($T4641=$T4640,IF(U4640=1,1,IF(AND($P4641=U$1,$Q4641="hdbd"),1,0)),0)</f>
        <v>0</v>
      </c>
      <c r="V4641">
        <f t="shared" si="72"/>
        <v>0</v>
      </c>
      <c r="W4641">
        <f>IF($T4641=$T4640,IF(W4640=1,1,IF(AND($P4641=W$1,$Q4641="hdbd"),1,0)),0)</f>
        <v>0</v>
      </c>
      <c r="X4641">
        <f t="shared" si="72"/>
        <v>0</v>
      </c>
      <c r="Y4641">
        <f>IF($T4641=$T4640,IF(Y4640=1,1,IF(AND($P4641=Y$1,$Q4641="hdbd"),1,0)),0)</f>
        <v>0</v>
      </c>
      <c r="Z4641">
        <f t="shared" si="72"/>
        <v>0</v>
      </c>
    </row>
    <row r="4642" spans="1:26" x14ac:dyDescent="0.3">
      <c r="A4642" t="s">
        <v>291</v>
      </c>
      <c r="B4642">
        <v>2314248242</v>
      </c>
      <c r="C4642" s="1">
        <v>42582.916956018518</v>
      </c>
      <c r="D4642" t="s">
        <v>24</v>
      </c>
      <c r="E4642">
        <v>3900</v>
      </c>
      <c r="F4642" t="s">
        <v>20</v>
      </c>
      <c r="I4642">
        <v>0.221</v>
      </c>
      <c r="L4642">
        <v>3921</v>
      </c>
      <c r="N4642">
        <v>753</v>
      </c>
      <c r="O4642">
        <v>632</v>
      </c>
      <c r="R4642" t="s">
        <v>292</v>
      </c>
      <c r="S4642">
        <v>1322</v>
      </c>
      <c r="T4642">
        <v>179</v>
      </c>
      <c r="U4642">
        <f>IF($T4642=$T4641,IF(U4641=1,1,IF(AND($P4642=U$1,$Q4642="hdbd"),1,0)),0)</f>
        <v>0</v>
      </c>
      <c r="V4642">
        <f t="shared" si="72"/>
        <v>0</v>
      </c>
      <c r="W4642">
        <f>IF($T4642=$T4641,IF(W4641=1,1,IF(AND($P4642=W$1,$Q4642="hdbd"),1,0)),0)</f>
        <v>0</v>
      </c>
      <c r="X4642">
        <f t="shared" si="72"/>
        <v>0</v>
      </c>
      <c r="Y4642">
        <f>IF($T4642=$T4641,IF(Y4641=1,1,IF(AND($P4642=Y$1,$Q4642="hdbd"),1,0)),0)</f>
        <v>0</v>
      </c>
      <c r="Z4642">
        <f t="shared" si="72"/>
        <v>0</v>
      </c>
    </row>
    <row r="4643" spans="1:26" x14ac:dyDescent="0.3">
      <c r="A4643" t="s">
        <v>291</v>
      </c>
      <c r="B4643">
        <v>1676796811</v>
      </c>
      <c r="C4643" s="1">
        <v>42582.91715277778</v>
      </c>
      <c r="D4643" t="s">
        <v>24</v>
      </c>
      <c r="E4643">
        <v>4900</v>
      </c>
      <c r="F4643" t="s">
        <v>20</v>
      </c>
      <c r="I4643">
        <v>0.254</v>
      </c>
      <c r="L4643">
        <v>4992</v>
      </c>
      <c r="N4643">
        <v>1596</v>
      </c>
      <c r="O4643">
        <v>1442</v>
      </c>
      <c r="R4643" t="s">
        <v>292</v>
      </c>
      <c r="S4643">
        <v>1323</v>
      </c>
      <c r="T4643">
        <v>179</v>
      </c>
      <c r="U4643">
        <f>IF($T4643=$T4642,IF(U4642=1,1,IF(AND($P4643=U$1,$Q4643="hdbd"),1,0)),0)</f>
        <v>0</v>
      </c>
      <c r="V4643">
        <f t="shared" si="72"/>
        <v>0</v>
      </c>
      <c r="W4643">
        <f>IF($T4643=$T4642,IF(W4642=1,1,IF(AND($P4643=W$1,$Q4643="hdbd"),1,0)),0)</f>
        <v>0</v>
      </c>
      <c r="X4643">
        <f t="shared" si="72"/>
        <v>0</v>
      </c>
      <c r="Y4643">
        <f>IF($T4643=$T4642,IF(Y4642=1,1,IF(AND($P4643=Y$1,$Q4643="hdbd"),1,0)),0)</f>
        <v>0</v>
      </c>
      <c r="Z4643">
        <f t="shared" si="72"/>
        <v>0</v>
      </c>
    </row>
    <row r="4644" spans="1:26" x14ac:dyDescent="0.3">
      <c r="A4644" t="s">
        <v>291</v>
      </c>
      <c r="B4644">
        <v>2557369274</v>
      </c>
      <c r="C4644" s="1">
        <v>42582.917511574073</v>
      </c>
      <c r="D4644" t="s">
        <v>24</v>
      </c>
      <c r="E4644">
        <v>5000</v>
      </c>
      <c r="F4644" t="s">
        <v>20</v>
      </c>
      <c r="I4644">
        <v>0.221</v>
      </c>
      <c r="L4644">
        <v>6805</v>
      </c>
      <c r="N4644">
        <v>798</v>
      </c>
      <c r="O4644">
        <v>720</v>
      </c>
      <c r="R4644" t="s">
        <v>292</v>
      </c>
      <c r="S4644">
        <v>1324</v>
      </c>
      <c r="T4644">
        <v>179</v>
      </c>
      <c r="U4644">
        <f>IF($T4644=$T4643,IF(U4643=1,1,IF(AND($P4644=U$1,$Q4644="hdbd"),1,0)),0)</f>
        <v>0</v>
      </c>
      <c r="V4644">
        <f t="shared" si="72"/>
        <v>0</v>
      </c>
      <c r="W4644">
        <f>IF($T4644=$T4643,IF(W4643=1,1,IF(AND($P4644=W$1,$Q4644="hdbd"),1,0)),0)</f>
        <v>0</v>
      </c>
      <c r="X4644">
        <f t="shared" si="72"/>
        <v>0</v>
      </c>
      <c r="Y4644">
        <f>IF($T4644=$T4643,IF(Y4643=1,1,IF(AND($P4644=Y$1,$Q4644="hdbd"),1,0)),0)</f>
        <v>0</v>
      </c>
      <c r="Z4644">
        <f t="shared" si="72"/>
        <v>0</v>
      </c>
    </row>
    <row r="4645" spans="1:26" x14ac:dyDescent="0.3">
      <c r="A4645" t="s">
        <v>291</v>
      </c>
      <c r="B4645">
        <v>3284594707</v>
      </c>
      <c r="C4645" s="1">
        <v>42582.917951388888</v>
      </c>
      <c r="D4645" t="s">
        <v>24</v>
      </c>
      <c r="E4645">
        <v>5000</v>
      </c>
      <c r="F4645" t="s">
        <v>20</v>
      </c>
      <c r="I4645">
        <v>0.03</v>
      </c>
      <c r="L4645">
        <v>11097</v>
      </c>
      <c r="N4645">
        <v>1820</v>
      </c>
      <c r="O4645">
        <v>1695</v>
      </c>
      <c r="R4645" t="s">
        <v>292</v>
      </c>
      <c r="S4645">
        <v>1325</v>
      </c>
      <c r="T4645">
        <v>179</v>
      </c>
      <c r="U4645">
        <f>IF($T4645=$T4644,IF(U4644=1,1,IF(AND($P4645=U$1,$Q4645="hdbd"),1,0)),0)</f>
        <v>0</v>
      </c>
      <c r="V4645">
        <f t="shared" si="72"/>
        <v>0</v>
      </c>
      <c r="W4645">
        <f>IF($T4645=$T4644,IF(W4644=1,1,IF(AND($P4645=W$1,$Q4645="hdbd"),1,0)),0)</f>
        <v>0</v>
      </c>
      <c r="X4645">
        <f t="shared" si="72"/>
        <v>0</v>
      </c>
      <c r="Y4645">
        <f>IF($T4645=$T4644,IF(Y4644=1,1,IF(AND($P4645=Y$1,$Q4645="hdbd"),1,0)),0)</f>
        <v>0</v>
      </c>
      <c r="Z4645">
        <f t="shared" si="72"/>
        <v>0</v>
      </c>
    </row>
    <row r="4646" spans="1:26" x14ac:dyDescent="0.3">
      <c r="A4646" t="s">
        <v>291</v>
      </c>
      <c r="B4646">
        <v>3868109146</v>
      </c>
      <c r="C4646" s="1">
        <v>42582.918495370373</v>
      </c>
      <c r="D4646" t="s">
        <v>24</v>
      </c>
      <c r="E4646">
        <v>1800</v>
      </c>
      <c r="F4646" t="s">
        <v>20</v>
      </c>
      <c r="I4646">
        <v>0.221</v>
      </c>
      <c r="N4646">
        <v>573</v>
      </c>
      <c r="R4646" t="s">
        <v>292</v>
      </c>
      <c r="S4646">
        <v>1326</v>
      </c>
      <c r="T4646">
        <v>179</v>
      </c>
      <c r="U4646">
        <f>IF($T4646=$T4645,IF(U4645=1,1,IF(AND($P4646=U$1,$Q4646="hdbd"),1,0)),0)</f>
        <v>0</v>
      </c>
      <c r="V4646">
        <f t="shared" si="72"/>
        <v>0</v>
      </c>
      <c r="W4646">
        <f>IF($T4646=$T4645,IF(W4645=1,1,IF(AND($P4646=W$1,$Q4646="hdbd"),1,0)),0)</f>
        <v>0</v>
      </c>
      <c r="X4646">
        <f t="shared" si="72"/>
        <v>0</v>
      </c>
      <c r="Y4646">
        <f>IF($T4646=$T4645,IF(Y4645=1,1,IF(AND($P4646=Y$1,$Q4646="hdbd"),1,0)),0)</f>
        <v>0</v>
      </c>
      <c r="Z4646">
        <f t="shared" si="72"/>
        <v>0</v>
      </c>
    </row>
    <row r="4647" spans="1:26" x14ac:dyDescent="0.3">
      <c r="A4647" t="s">
        <v>291</v>
      </c>
      <c r="B4647">
        <v>2016742821</v>
      </c>
      <c r="C4647" s="1">
        <v>42582.918796296297</v>
      </c>
      <c r="D4647" t="s">
        <v>24</v>
      </c>
      <c r="E4647">
        <v>5000</v>
      </c>
      <c r="F4647" t="s">
        <v>20</v>
      </c>
      <c r="I4647">
        <v>0.13100000000000001</v>
      </c>
      <c r="L4647">
        <v>5107</v>
      </c>
      <c r="N4647">
        <v>3237</v>
      </c>
      <c r="O4647">
        <v>3139</v>
      </c>
      <c r="R4647" t="s">
        <v>292</v>
      </c>
      <c r="S4647">
        <v>1327</v>
      </c>
      <c r="T4647">
        <v>179</v>
      </c>
      <c r="U4647">
        <f>IF($T4647=$T4646,IF(U4646=1,1,IF(AND($P4647=U$1,$Q4647="hdbd"),1,0)),0)</f>
        <v>0</v>
      </c>
      <c r="V4647">
        <f t="shared" si="72"/>
        <v>0</v>
      </c>
      <c r="W4647">
        <f>IF($T4647=$T4646,IF(W4646=1,1,IF(AND($P4647=W$1,$Q4647="hdbd"),1,0)),0)</f>
        <v>0</v>
      </c>
      <c r="X4647">
        <f t="shared" si="72"/>
        <v>0</v>
      </c>
      <c r="Y4647">
        <f>IF($T4647=$T4646,IF(Y4646=1,1,IF(AND($P4647=Y$1,$Q4647="hdbd"),1,0)),0)</f>
        <v>0</v>
      </c>
      <c r="Z4647">
        <f t="shared" si="72"/>
        <v>0</v>
      </c>
    </row>
    <row r="4648" spans="1:26" x14ac:dyDescent="0.3">
      <c r="A4648" t="s">
        <v>291</v>
      </c>
      <c r="B4648">
        <v>3356443044</v>
      </c>
      <c r="C4648" s="1">
        <v>42582.918946759259</v>
      </c>
      <c r="D4648" t="s">
        <v>24</v>
      </c>
      <c r="E4648">
        <v>4700</v>
      </c>
      <c r="F4648" t="s">
        <v>20</v>
      </c>
      <c r="I4648">
        <v>0.123</v>
      </c>
      <c r="L4648">
        <v>4722</v>
      </c>
      <c r="N4648">
        <v>882</v>
      </c>
      <c r="O4648">
        <v>680</v>
      </c>
      <c r="R4648" t="s">
        <v>292</v>
      </c>
      <c r="S4648">
        <v>1328</v>
      </c>
      <c r="T4648">
        <v>179</v>
      </c>
      <c r="U4648">
        <f>IF($T4648=$T4647,IF(U4647=1,1,IF(AND($P4648=U$1,$Q4648="hdbd"),1,0)),0)</f>
        <v>0</v>
      </c>
      <c r="V4648">
        <f t="shared" si="72"/>
        <v>0</v>
      </c>
      <c r="W4648">
        <f>IF($T4648=$T4647,IF(W4647=1,1,IF(AND($P4648=W$1,$Q4648="hdbd"),1,0)),0)</f>
        <v>0</v>
      </c>
      <c r="X4648">
        <f t="shared" si="72"/>
        <v>0</v>
      </c>
      <c r="Y4648">
        <f>IF($T4648=$T4647,IF(Y4647=1,1,IF(AND($P4648=Y$1,$Q4648="hdbd"),1,0)),0)</f>
        <v>0</v>
      </c>
      <c r="Z4648">
        <f t="shared" si="72"/>
        <v>0</v>
      </c>
    </row>
    <row r="4649" spans="1:26" x14ac:dyDescent="0.3">
      <c r="A4649" t="s">
        <v>291</v>
      </c>
      <c r="B4649">
        <v>2823948213</v>
      </c>
      <c r="C4649" s="1">
        <v>42582.919537037036</v>
      </c>
      <c r="D4649" t="s">
        <v>24</v>
      </c>
      <c r="E4649">
        <v>5000</v>
      </c>
      <c r="F4649" t="s">
        <v>20</v>
      </c>
      <c r="I4649">
        <v>0.123</v>
      </c>
      <c r="L4649">
        <v>9515</v>
      </c>
      <c r="N4649">
        <v>531</v>
      </c>
      <c r="O4649">
        <v>462</v>
      </c>
      <c r="R4649" t="s">
        <v>292</v>
      </c>
      <c r="S4649">
        <v>1329</v>
      </c>
      <c r="T4649">
        <v>179</v>
      </c>
      <c r="U4649">
        <f>IF($T4649=$T4648,IF(U4648=1,1,IF(AND($P4649=U$1,$Q4649="hdbd"),1,0)),0)</f>
        <v>0</v>
      </c>
      <c r="V4649">
        <f t="shared" si="72"/>
        <v>0</v>
      </c>
      <c r="W4649">
        <f>IF($T4649=$T4648,IF(W4648=1,1,IF(AND($P4649=W$1,$Q4649="hdbd"),1,0)),0)</f>
        <v>0</v>
      </c>
      <c r="X4649">
        <f t="shared" si="72"/>
        <v>0</v>
      </c>
      <c r="Y4649">
        <f>IF($T4649=$T4648,IF(Y4648=1,1,IF(AND($P4649=Y$1,$Q4649="hdbd"),1,0)),0)</f>
        <v>0</v>
      </c>
      <c r="Z4649">
        <f t="shared" si="72"/>
        <v>0</v>
      </c>
    </row>
    <row r="4650" spans="1:26" x14ac:dyDescent="0.3">
      <c r="A4650" t="s">
        <v>291</v>
      </c>
      <c r="B4650">
        <v>2009075315</v>
      </c>
      <c r="C4650" s="1">
        <v>42582.920312499999</v>
      </c>
      <c r="D4650" t="s">
        <v>24</v>
      </c>
      <c r="E4650">
        <v>4400</v>
      </c>
      <c r="F4650" t="s">
        <v>20</v>
      </c>
      <c r="I4650">
        <v>0.13100000000000001</v>
      </c>
      <c r="L4650">
        <v>4426</v>
      </c>
      <c r="N4650">
        <v>961</v>
      </c>
      <c r="O4650">
        <v>923</v>
      </c>
      <c r="R4650" t="s">
        <v>292</v>
      </c>
      <c r="S4650">
        <v>1331</v>
      </c>
      <c r="T4650">
        <v>179</v>
      </c>
      <c r="U4650">
        <f>IF($T4650=$T4649,IF(U4649=1,1,IF(AND($P4650=U$1,$Q4650="hdbd"),1,0)),0)</f>
        <v>0</v>
      </c>
      <c r="V4650">
        <f t="shared" si="72"/>
        <v>0</v>
      </c>
      <c r="W4650">
        <f>IF($T4650=$T4649,IF(W4649=1,1,IF(AND($P4650=W$1,$Q4650="hdbd"),1,0)),0)</f>
        <v>0</v>
      </c>
      <c r="X4650">
        <f t="shared" si="72"/>
        <v>0</v>
      </c>
      <c r="Y4650">
        <f>IF($T4650=$T4649,IF(Y4649=1,1,IF(AND($P4650=Y$1,$Q4650="hdbd"),1,0)),0)</f>
        <v>0</v>
      </c>
      <c r="Z4650">
        <f t="shared" si="72"/>
        <v>0</v>
      </c>
    </row>
    <row r="4651" spans="1:26" x14ac:dyDescent="0.3">
      <c r="A4651" t="s">
        <v>291</v>
      </c>
      <c r="B4651">
        <v>3025629945</v>
      </c>
      <c r="C4651" s="1">
        <v>42582.920613425929</v>
      </c>
      <c r="D4651" t="s">
        <v>24</v>
      </c>
      <c r="E4651">
        <v>1600</v>
      </c>
      <c r="F4651" t="s">
        <v>20</v>
      </c>
      <c r="I4651">
        <v>0.123</v>
      </c>
      <c r="L4651">
        <v>1644</v>
      </c>
      <c r="N4651">
        <v>836</v>
      </c>
      <c r="O4651">
        <v>568</v>
      </c>
      <c r="R4651" t="s">
        <v>292</v>
      </c>
      <c r="S4651">
        <v>1332</v>
      </c>
      <c r="T4651">
        <v>179</v>
      </c>
      <c r="U4651">
        <f>IF($T4651=$T4650,IF(U4650=1,1,IF(AND($P4651=U$1,$Q4651="hdbd"),1,0)),0)</f>
        <v>0</v>
      </c>
      <c r="V4651">
        <f t="shared" si="72"/>
        <v>0</v>
      </c>
      <c r="W4651">
        <f>IF($T4651=$T4650,IF(W4650=1,1,IF(AND($P4651=W$1,$Q4651="hdbd"),1,0)),0)</f>
        <v>0</v>
      </c>
      <c r="X4651">
        <f t="shared" si="72"/>
        <v>0</v>
      </c>
      <c r="Y4651">
        <f>IF($T4651=$T4650,IF(Y4650=1,1,IF(AND($P4651=Y$1,$Q4651="hdbd"),1,0)),0)</f>
        <v>0</v>
      </c>
      <c r="Z4651">
        <f t="shared" si="72"/>
        <v>0</v>
      </c>
    </row>
    <row r="4652" spans="1:26" x14ac:dyDescent="0.3">
      <c r="A4652" t="s">
        <v>291</v>
      </c>
      <c r="B4652">
        <v>1266680599</v>
      </c>
      <c r="C4652" s="1">
        <v>42582.921041666668</v>
      </c>
      <c r="D4652" t="s">
        <v>24</v>
      </c>
      <c r="E4652">
        <v>1500</v>
      </c>
      <c r="F4652" t="s">
        <v>20</v>
      </c>
      <c r="I4652">
        <v>0.123</v>
      </c>
      <c r="L4652">
        <v>1531</v>
      </c>
      <c r="N4652">
        <v>699</v>
      </c>
      <c r="O4652">
        <v>514</v>
      </c>
      <c r="R4652" t="s">
        <v>292</v>
      </c>
      <c r="S4652">
        <v>1333</v>
      </c>
      <c r="T4652">
        <v>179</v>
      </c>
      <c r="U4652">
        <f>IF($T4652=$T4651,IF(U4651=1,1,IF(AND($P4652=U$1,$Q4652="hdbd"),1,0)),0)</f>
        <v>0</v>
      </c>
      <c r="V4652">
        <f t="shared" si="72"/>
        <v>0</v>
      </c>
      <c r="W4652">
        <f>IF($T4652=$T4651,IF(W4651=1,1,IF(AND($P4652=W$1,$Q4652="hdbd"),1,0)),0)</f>
        <v>0</v>
      </c>
      <c r="X4652">
        <f t="shared" si="72"/>
        <v>0</v>
      </c>
      <c r="Y4652">
        <f>IF($T4652=$T4651,IF(Y4651=1,1,IF(AND($P4652=Y$1,$Q4652="hdbd"),1,0)),0)</f>
        <v>0</v>
      </c>
      <c r="Z4652">
        <f t="shared" si="72"/>
        <v>0</v>
      </c>
    </row>
    <row r="4653" spans="1:26" x14ac:dyDescent="0.3">
      <c r="A4653" t="s">
        <v>291</v>
      </c>
      <c r="B4653">
        <v>1906476173</v>
      </c>
      <c r="C4653" s="1">
        <v>42582.921423611115</v>
      </c>
      <c r="D4653" t="s">
        <v>24</v>
      </c>
      <c r="E4653">
        <v>5000</v>
      </c>
      <c r="F4653" t="s">
        <v>20</v>
      </c>
      <c r="I4653">
        <v>0.13100000000000001</v>
      </c>
      <c r="L4653">
        <v>6091</v>
      </c>
      <c r="N4653">
        <v>325</v>
      </c>
      <c r="O4653">
        <v>264</v>
      </c>
      <c r="R4653" t="s">
        <v>292</v>
      </c>
      <c r="S4653">
        <v>1334</v>
      </c>
      <c r="T4653">
        <v>179</v>
      </c>
      <c r="U4653">
        <f>IF($T4653=$T4652,IF(U4652=1,1,IF(AND($P4653=U$1,$Q4653="hdbd"),1,0)),0)</f>
        <v>0</v>
      </c>
      <c r="V4653">
        <f t="shared" si="72"/>
        <v>0</v>
      </c>
      <c r="W4653">
        <f>IF($T4653=$T4652,IF(W4652=1,1,IF(AND($P4653=W$1,$Q4653="hdbd"),1,0)),0)</f>
        <v>0</v>
      </c>
      <c r="X4653">
        <f t="shared" si="72"/>
        <v>0</v>
      </c>
      <c r="Y4653">
        <f>IF($T4653=$T4652,IF(Y4652=1,1,IF(AND($P4653=Y$1,$Q4653="hdbd"),1,0)),0)</f>
        <v>0</v>
      </c>
      <c r="Z4653">
        <f t="shared" si="72"/>
        <v>0</v>
      </c>
    </row>
    <row r="4654" spans="1:26" x14ac:dyDescent="0.3">
      <c r="A4654" t="s">
        <v>291</v>
      </c>
      <c r="B4654">
        <v>3635539348</v>
      </c>
      <c r="C4654" s="1">
        <v>42582.921736111108</v>
      </c>
      <c r="D4654" t="s">
        <v>24</v>
      </c>
      <c r="E4654">
        <v>1700</v>
      </c>
      <c r="F4654" t="s">
        <v>20</v>
      </c>
      <c r="I4654">
        <v>0.13100000000000001</v>
      </c>
      <c r="L4654">
        <v>1794</v>
      </c>
      <c r="N4654">
        <v>667</v>
      </c>
      <c r="O4654">
        <v>464</v>
      </c>
      <c r="R4654" t="s">
        <v>292</v>
      </c>
      <c r="S4654">
        <v>1335</v>
      </c>
      <c r="T4654">
        <v>179</v>
      </c>
      <c r="U4654">
        <f>IF($T4654=$T4653,IF(U4653=1,1,IF(AND($P4654=U$1,$Q4654="hdbd"),1,0)),0)</f>
        <v>0</v>
      </c>
      <c r="V4654">
        <f t="shared" si="72"/>
        <v>0</v>
      </c>
      <c r="W4654">
        <f>IF($T4654=$T4653,IF(W4653=1,1,IF(AND($P4654=W$1,$Q4654="hdbd"),1,0)),0)</f>
        <v>0</v>
      </c>
      <c r="X4654">
        <f t="shared" si="72"/>
        <v>0</v>
      </c>
      <c r="Y4654">
        <f>IF($T4654=$T4653,IF(Y4653=1,1,IF(AND($P4654=Y$1,$Q4654="hdbd"),1,0)),0)</f>
        <v>0</v>
      </c>
      <c r="Z4654">
        <f t="shared" si="72"/>
        <v>0</v>
      </c>
    </row>
    <row r="4655" spans="1:26" x14ac:dyDescent="0.3">
      <c r="A4655" t="s">
        <v>291</v>
      </c>
      <c r="B4655">
        <v>1217358799</v>
      </c>
      <c r="C4655" s="1">
        <v>42582.922106481485</v>
      </c>
      <c r="D4655" t="s">
        <v>24</v>
      </c>
      <c r="E4655">
        <v>1500</v>
      </c>
      <c r="F4655" t="s">
        <v>20</v>
      </c>
      <c r="I4655">
        <v>0.03</v>
      </c>
      <c r="L4655">
        <v>1595</v>
      </c>
      <c r="N4655">
        <v>902</v>
      </c>
      <c r="O4655">
        <v>818</v>
      </c>
      <c r="R4655" t="s">
        <v>292</v>
      </c>
      <c r="S4655">
        <v>1336</v>
      </c>
      <c r="T4655">
        <v>179</v>
      </c>
      <c r="U4655">
        <f>IF($T4655=$T4654,IF(U4654=1,1,IF(AND($P4655=U$1,$Q4655="hdbd"),1,0)),0)</f>
        <v>0</v>
      </c>
      <c r="V4655">
        <f t="shared" si="72"/>
        <v>0</v>
      </c>
      <c r="W4655">
        <f>IF($T4655=$T4654,IF(W4654=1,1,IF(AND($P4655=W$1,$Q4655="hdbd"),1,0)),0)</f>
        <v>0</v>
      </c>
      <c r="X4655">
        <f t="shared" si="72"/>
        <v>0</v>
      </c>
      <c r="Y4655">
        <f>IF($T4655=$T4654,IF(Y4654=1,1,IF(AND($P4655=Y$1,$Q4655="hdbd"),1,0)),0)</f>
        <v>0</v>
      </c>
      <c r="Z4655">
        <f t="shared" si="72"/>
        <v>0</v>
      </c>
    </row>
    <row r="4656" spans="1:26" x14ac:dyDescent="0.3">
      <c r="A4656" t="s">
        <v>291</v>
      </c>
      <c r="B4656">
        <v>2074292497</v>
      </c>
      <c r="C4656" s="1">
        <v>42582.922696759262</v>
      </c>
      <c r="D4656" t="s">
        <v>24</v>
      </c>
      <c r="E4656">
        <v>3800</v>
      </c>
      <c r="F4656" t="s">
        <v>20</v>
      </c>
      <c r="I4656">
        <v>0.13100000000000001</v>
      </c>
      <c r="L4656">
        <v>3845</v>
      </c>
      <c r="N4656">
        <v>1083</v>
      </c>
      <c r="O4656">
        <v>629</v>
      </c>
      <c r="R4656" t="s">
        <v>292</v>
      </c>
      <c r="S4656">
        <v>1337</v>
      </c>
      <c r="T4656">
        <v>179</v>
      </c>
      <c r="U4656">
        <f>IF($T4656=$T4655,IF(U4655=1,1,IF(AND($P4656=U$1,$Q4656="hdbd"),1,0)),0)</f>
        <v>0</v>
      </c>
      <c r="V4656">
        <f t="shared" si="72"/>
        <v>0</v>
      </c>
      <c r="W4656">
        <f>IF($T4656=$T4655,IF(W4655=1,1,IF(AND($P4656=W$1,$Q4656="hdbd"),1,0)),0)</f>
        <v>0</v>
      </c>
      <c r="X4656">
        <f t="shared" si="72"/>
        <v>0</v>
      </c>
      <c r="Y4656">
        <f>IF($T4656=$T4655,IF(Y4655=1,1,IF(AND($P4656=Y$1,$Q4656="hdbd"),1,0)),0)</f>
        <v>0</v>
      </c>
      <c r="Z4656">
        <f t="shared" si="72"/>
        <v>0</v>
      </c>
    </row>
    <row r="4657" spans="1:26" x14ac:dyDescent="0.3">
      <c r="A4657" t="s">
        <v>291</v>
      </c>
      <c r="B4657">
        <v>881499850</v>
      </c>
      <c r="C4657" s="1">
        <v>42582.923020833332</v>
      </c>
      <c r="D4657" t="s">
        <v>24</v>
      </c>
      <c r="E4657">
        <v>1600</v>
      </c>
      <c r="F4657" t="s">
        <v>20</v>
      </c>
      <c r="I4657">
        <v>0.03</v>
      </c>
      <c r="L4657">
        <v>1646</v>
      </c>
      <c r="N4657">
        <v>456</v>
      </c>
      <c r="O4657">
        <v>402</v>
      </c>
      <c r="R4657" t="s">
        <v>292</v>
      </c>
      <c r="S4657">
        <v>1338</v>
      </c>
      <c r="T4657">
        <v>179</v>
      </c>
      <c r="U4657">
        <f>IF($T4657=$T4656,IF(U4656=1,1,IF(AND($P4657=U$1,$Q4657="hdbd"),1,0)),0)</f>
        <v>0</v>
      </c>
      <c r="V4657">
        <f t="shared" si="72"/>
        <v>0</v>
      </c>
      <c r="W4657">
        <f>IF($T4657=$T4656,IF(W4656=1,1,IF(AND($P4657=W$1,$Q4657="hdbd"),1,0)),0)</f>
        <v>0</v>
      </c>
      <c r="X4657">
        <f t="shared" si="72"/>
        <v>0</v>
      </c>
      <c r="Y4657">
        <f>IF($T4657=$T4656,IF(Y4656=1,1,IF(AND($P4657=Y$1,$Q4657="hdbd"),1,0)),0)</f>
        <v>0</v>
      </c>
      <c r="Z4657">
        <f t="shared" si="72"/>
        <v>0</v>
      </c>
    </row>
    <row r="4658" spans="1:26" x14ac:dyDescent="0.3">
      <c r="A4658" t="s">
        <v>291</v>
      </c>
      <c r="B4658">
        <v>931530561</v>
      </c>
      <c r="C4658" s="1">
        <v>42582.923321759263</v>
      </c>
      <c r="D4658" t="s">
        <v>24</v>
      </c>
      <c r="E4658">
        <v>3400</v>
      </c>
      <c r="F4658" t="s">
        <v>20</v>
      </c>
      <c r="I4658">
        <v>0.13100000000000001</v>
      </c>
      <c r="L4658">
        <v>3420</v>
      </c>
      <c r="N4658">
        <v>616</v>
      </c>
      <c r="O4658">
        <v>484</v>
      </c>
      <c r="R4658" t="s">
        <v>292</v>
      </c>
      <c r="S4658">
        <v>1339</v>
      </c>
      <c r="T4658">
        <v>179</v>
      </c>
      <c r="U4658">
        <f>IF($T4658=$T4657,IF(U4657=1,1,IF(AND($P4658=U$1,$Q4658="hdbd"),1,0)),0)</f>
        <v>0</v>
      </c>
      <c r="V4658">
        <f t="shared" si="72"/>
        <v>0</v>
      </c>
      <c r="W4658">
        <f>IF($T4658=$T4657,IF(W4657=1,1,IF(AND($P4658=W$1,$Q4658="hdbd"),1,0)),0)</f>
        <v>0</v>
      </c>
      <c r="X4658">
        <f t="shared" si="72"/>
        <v>0</v>
      </c>
      <c r="Y4658">
        <f>IF($T4658=$T4657,IF(Y4657=1,1,IF(AND($P4658=Y$1,$Q4658="hdbd"),1,0)),0)</f>
        <v>0</v>
      </c>
      <c r="Z4658">
        <f t="shared" si="72"/>
        <v>0</v>
      </c>
    </row>
    <row r="4659" spans="1:26" x14ac:dyDescent="0.3">
      <c r="A4659" t="s">
        <v>291</v>
      </c>
      <c r="B4659">
        <v>3690830599</v>
      </c>
      <c r="C4659" s="1">
        <v>42582.923761574071</v>
      </c>
      <c r="D4659" t="s">
        <v>24</v>
      </c>
      <c r="E4659">
        <v>5000</v>
      </c>
      <c r="F4659" t="s">
        <v>20</v>
      </c>
      <c r="I4659">
        <v>0.123</v>
      </c>
      <c r="L4659">
        <v>7678</v>
      </c>
      <c r="N4659">
        <v>864</v>
      </c>
      <c r="O4659">
        <v>586</v>
      </c>
      <c r="R4659" t="s">
        <v>292</v>
      </c>
      <c r="S4659">
        <v>1340</v>
      </c>
      <c r="T4659">
        <v>179</v>
      </c>
      <c r="U4659">
        <f>IF($T4659=$T4658,IF(U4658=1,1,IF(AND($P4659=U$1,$Q4659="hdbd"),1,0)),0)</f>
        <v>0</v>
      </c>
      <c r="V4659">
        <f t="shared" si="72"/>
        <v>0</v>
      </c>
      <c r="W4659">
        <f>IF($T4659=$T4658,IF(W4658=1,1,IF(AND($P4659=W$1,$Q4659="hdbd"),1,0)),0)</f>
        <v>0</v>
      </c>
      <c r="X4659">
        <f t="shared" si="72"/>
        <v>0</v>
      </c>
      <c r="Y4659">
        <f>IF($T4659=$T4658,IF(Y4658=1,1,IF(AND($P4659=Y$1,$Q4659="hdbd"),1,0)),0)</f>
        <v>0</v>
      </c>
      <c r="Z4659">
        <f t="shared" si="72"/>
        <v>0</v>
      </c>
    </row>
    <row r="4660" spans="1:26" x14ac:dyDescent="0.3">
      <c r="A4660" t="s">
        <v>291</v>
      </c>
      <c r="B4660">
        <v>2068410729</v>
      </c>
      <c r="C4660" s="1">
        <v>42582.924398148149</v>
      </c>
      <c r="D4660" t="s">
        <v>24</v>
      </c>
      <c r="E4660">
        <v>5000</v>
      </c>
      <c r="F4660" t="s">
        <v>20</v>
      </c>
      <c r="I4660">
        <v>0.123</v>
      </c>
      <c r="L4660">
        <v>6758</v>
      </c>
      <c r="N4660">
        <v>888</v>
      </c>
      <c r="O4660">
        <v>728</v>
      </c>
      <c r="R4660" t="s">
        <v>292</v>
      </c>
      <c r="S4660">
        <v>1342</v>
      </c>
      <c r="T4660">
        <v>179</v>
      </c>
      <c r="U4660">
        <f>IF($T4660=$T4659,IF(U4659=1,1,IF(AND($P4660=U$1,$Q4660="hdbd"),1,0)),0)</f>
        <v>0</v>
      </c>
      <c r="V4660">
        <f t="shared" si="72"/>
        <v>0</v>
      </c>
      <c r="W4660">
        <f>IF($T4660=$T4659,IF(W4659=1,1,IF(AND($P4660=W$1,$Q4660="hdbd"),1,0)),0)</f>
        <v>0</v>
      </c>
      <c r="X4660">
        <f t="shared" si="72"/>
        <v>0</v>
      </c>
      <c r="Y4660">
        <f>IF($T4660=$T4659,IF(Y4659=1,1,IF(AND($P4660=Y$1,$Q4660="hdbd"),1,0)),0)</f>
        <v>0</v>
      </c>
      <c r="Z4660">
        <f t="shared" si="72"/>
        <v>0</v>
      </c>
    </row>
    <row r="4661" spans="1:26" x14ac:dyDescent="0.3">
      <c r="A4661" t="s">
        <v>291</v>
      </c>
      <c r="B4661">
        <v>3907183436</v>
      </c>
      <c r="C4661" s="1">
        <v>42582.924733796295</v>
      </c>
      <c r="D4661" t="s">
        <v>24</v>
      </c>
      <c r="E4661">
        <v>4300</v>
      </c>
      <c r="F4661" t="s">
        <v>20</v>
      </c>
      <c r="I4661">
        <v>0.123</v>
      </c>
      <c r="L4661">
        <v>4361</v>
      </c>
      <c r="N4661">
        <v>1435</v>
      </c>
      <c r="O4661">
        <v>908</v>
      </c>
      <c r="R4661" t="s">
        <v>292</v>
      </c>
      <c r="S4661">
        <v>1343</v>
      </c>
      <c r="T4661">
        <v>179</v>
      </c>
      <c r="U4661">
        <f>IF($T4661=$T4660,IF(U4660=1,1,IF(AND($P4661=U$1,$Q4661="hdbd"),1,0)),0)</f>
        <v>0</v>
      </c>
      <c r="V4661">
        <f t="shared" si="72"/>
        <v>0</v>
      </c>
      <c r="W4661">
        <f>IF($T4661=$T4660,IF(W4660=1,1,IF(AND($P4661=W$1,$Q4661="hdbd"),1,0)),0)</f>
        <v>0</v>
      </c>
      <c r="X4661">
        <f t="shared" si="72"/>
        <v>0</v>
      </c>
      <c r="Y4661">
        <f>IF($T4661=$T4660,IF(Y4660=1,1,IF(AND($P4661=Y$1,$Q4661="hdbd"),1,0)),0)</f>
        <v>0</v>
      </c>
      <c r="Z4661">
        <f t="shared" si="72"/>
        <v>0</v>
      </c>
    </row>
    <row r="4662" spans="1:26" x14ac:dyDescent="0.3">
      <c r="A4662" t="s">
        <v>291</v>
      </c>
      <c r="B4662">
        <v>340969964</v>
      </c>
      <c r="C4662" s="1">
        <v>42582.925416666665</v>
      </c>
      <c r="D4662" t="s">
        <v>24</v>
      </c>
      <c r="E4662">
        <v>1300</v>
      </c>
      <c r="F4662" t="s">
        <v>20</v>
      </c>
      <c r="I4662">
        <v>0.13100000000000001</v>
      </c>
      <c r="L4662">
        <v>1353</v>
      </c>
      <c r="N4662">
        <v>701</v>
      </c>
      <c r="O4662">
        <v>513</v>
      </c>
      <c r="R4662" t="s">
        <v>292</v>
      </c>
      <c r="S4662">
        <v>1344</v>
      </c>
      <c r="T4662">
        <v>179</v>
      </c>
      <c r="U4662">
        <f>IF($T4662=$T4661,IF(U4661=1,1,IF(AND($P4662=U$1,$Q4662="hdbd"),1,0)),0)</f>
        <v>0</v>
      </c>
      <c r="V4662">
        <f t="shared" si="72"/>
        <v>0</v>
      </c>
      <c r="W4662">
        <f>IF($T4662=$T4661,IF(W4661=1,1,IF(AND($P4662=W$1,$Q4662="hdbd"),1,0)),0)</f>
        <v>0</v>
      </c>
      <c r="X4662">
        <f t="shared" si="72"/>
        <v>0</v>
      </c>
      <c r="Y4662">
        <f>IF($T4662=$T4661,IF(Y4661=1,1,IF(AND($P4662=Y$1,$Q4662="hdbd"),1,0)),0)</f>
        <v>0</v>
      </c>
      <c r="Z4662">
        <f t="shared" si="72"/>
        <v>0</v>
      </c>
    </row>
    <row r="4663" spans="1:26" x14ac:dyDescent="0.3">
      <c r="A4663" t="s">
        <v>291</v>
      </c>
      <c r="B4663">
        <v>2272812104</v>
      </c>
      <c r="C4663" s="1">
        <v>42582.925856481481</v>
      </c>
      <c r="D4663" t="s">
        <v>24</v>
      </c>
      <c r="E4663">
        <v>1400</v>
      </c>
      <c r="F4663" t="s">
        <v>20</v>
      </c>
      <c r="I4663">
        <v>0.123</v>
      </c>
      <c r="L4663">
        <v>1422</v>
      </c>
      <c r="N4663">
        <v>716</v>
      </c>
      <c r="O4663">
        <v>438</v>
      </c>
      <c r="R4663" t="s">
        <v>292</v>
      </c>
      <c r="S4663">
        <v>1345</v>
      </c>
      <c r="T4663">
        <v>179</v>
      </c>
      <c r="U4663">
        <f>IF($T4663=$T4662,IF(U4662=1,1,IF(AND($P4663=U$1,$Q4663="hdbd"),1,0)),0)</f>
        <v>0</v>
      </c>
      <c r="V4663">
        <f t="shared" si="72"/>
        <v>0</v>
      </c>
      <c r="W4663">
        <f>IF($T4663=$T4662,IF(W4662=1,1,IF(AND($P4663=W$1,$Q4663="hdbd"),1,0)),0)</f>
        <v>0</v>
      </c>
      <c r="X4663">
        <f t="shared" si="72"/>
        <v>0</v>
      </c>
      <c r="Y4663">
        <f>IF($T4663=$T4662,IF(Y4662=1,1,IF(AND($P4663=Y$1,$Q4663="hdbd"),1,0)),0)</f>
        <v>0</v>
      </c>
      <c r="Z4663">
        <f t="shared" si="72"/>
        <v>0</v>
      </c>
    </row>
    <row r="4664" spans="1:26" x14ac:dyDescent="0.3">
      <c r="A4664" t="s">
        <v>291</v>
      </c>
      <c r="B4664">
        <v>434292129</v>
      </c>
      <c r="C4664" s="1">
        <v>42582.926168981481</v>
      </c>
      <c r="D4664" t="s">
        <v>24</v>
      </c>
      <c r="E4664">
        <v>1700</v>
      </c>
      <c r="F4664" t="s">
        <v>20</v>
      </c>
      <c r="I4664">
        <v>0.123</v>
      </c>
      <c r="L4664">
        <v>1734</v>
      </c>
      <c r="N4664">
        <v>977</v>
      </c>
      <c r="O4664">
        <v>630</v>
      </c>
      <c r="R4664" t="s">
        <v>292</v>
      </c>
      <c r="S4664">
        <v>1346</v>
      </c>
      <c r="T4664">
        <v>179</v>
      </c>
      <c r="U4664">
        <f>IF($T4664=$T4663,IF(U4663=1,1,IF(AND($P4664=U$1,$Q4664="hdbd"),1,0)),0)</f>
        <v>0</v>
      </c>
      <c r="V4664">
        <f t="shared" si="72"/>
        <v>0</v>
      </c>
      <c r="W4664">
        <f>IF($T4664=$T4663,IF(W4663=1,1,IF(AND($P4664=W$1,$Q4664="hdbd"),1,0)),0)</f>
        <v>0</v>
      </c>
      <c r="X4664">
        <f t="shared" si="72"/>
        <v>0</v>
      </c>
      <c r="Y4664">
        <f>IF($T4664=$T4663,IF(Y4663=1,1,IF(AND($P4664=Y$1,$Q4664="hdbd"),1,0)),0)</f>
        <v>0</v>
      </c>
      <c r="Z4664">
        <f t="shared" si="72"/>
        <v>0</v>
      </c>
    </row>
    <row r="4665" spans="1:26" x14ac:dyDescent="0.3">
      <c r="A4665" t="s">
        <v>291</v>
      </c>
      <c r="B4665">
        <v>4234306755</v>
      </c>
      <c r="C4665" s="1">
        <v>42582.92664351852</v>
      </c>
      <c r="D4665" t="s">
        <v>24</v>
      </c>
      <c r="E4665">
        <v>5000</v>
      </c>
      <c r="F4665" t="s">
        <v>20</v>
      </c>
      <c r="I4665">
        <v>0.13100000000000001</v>
      </c>
      <c r="L4665">
        <v>5698</v>
      </c>
      <c r="N4665">
        <v>1196</v>
      </c>
      <c r="O4665">
        <v>1072</v>
      </c>
      <c r="R4665" t="s">
        <v>292</v>
      </c>
      <c r="S4665">
        <v>1347</v>
      </c>
      <c r="T4665">
        <v>179</v>
      </c>
      <c r="U4665">
        <f>IF($T4665=$T4664,IF(U4664=1,1,IF(AND($P4665=U$1,$Q4665="hdbd"),1,0)),0)</f>
        <v>0</v>
      </c>
      <c r="V4665">
        <f t="shared" si="72"/>
        <v>0</v>
      </c>
      <c r="W4665">
        <f>IF($T4665=$T4664,IF(W4664=1,1,IF(AND($P4665=W$1,$Q4665="hdbd"),1,0)),0)</f>
        <v>0</v>
      </c>
      <c r="X4665">
        <f t="shared" si="72"/>
        <v>0</v>
      </c>
      <c r="Y4665">
        <f>IF($T4665=$T4664,IF(Y4664=1,1,IF(AND($P4665=Y$1,$Q4665="hdbd"),1,0)),0)</f>
        <v>0</v>
      </c>
      <c r="Z4665">
        <f t="shared" si="72"/>
        <v>0</v>
      </c>
    </row>
    <row r="4666" spans="1:26" x14ac:dyDescent="0.3">
      <c r="A4666" t="s">
        <v>291</v>
      </c>
      <c r="B4666">
        <v>2962081499</v>
      </c>
      <c r="C4666" s="1">
        <v>42582.926932870374</v>
      </c>
      <c r="D4666" t="s">
        <v>24</v>
      </c>
      <c r="E4666">
        <v>4500</v>
      </c>
      <c r="F4666" t="s">
        <v>20</v>
      </c>
      <c r="I4666">
        <v>0.123</v>
      </c>
      <c r="L4666">
        <v>4586</v>
      </c>
      <c r="N4666">
        <v>1419</v>
      </c>
      <c r="O4666">
        <v>1342</v>
      </c>
      <c r="R4666" t="s">
        <v>292</v>
      </c>
      <c r="S4666">
        <v>1348</v>
      </c>
      <c r="T4666">
        <v>179</v>
      </c>
      <c r="U4666">
        <f>IF($T4666=$T4665,IF(U4665=1,1,IF(AND($P4666=U$1,$Q4666="hdbd"),1,0)),0)</f>
        <v>0</v>
      </c>
      <c r="V4666">
        <f t="shared" si="72"/>
        <v>0</v>
      </c>
      <c r="W4666">
        <f>IF($T4666=$T4665,IF(W4665=1,1,IF(AND($P4666=W$1,$Q4666="hdbd"),1,0)),0)</f>
        <v>0</v>
      </c>
      <c r="X4666">
        <f t="shared" si="72"/>
        <v>0</v>
      </c>
      <c r="Y4666">
        <f>IF($T4666=$T4665,IF(Y4665=1,1,IF(AND($P4666=Y$1,$Q4666="hdbd"),1,0)),0)</f>
        <v>0</v>
      </c>
      <c r="Z4666">
        <f t="shared" si="72"/>
        <v>0</v>
      </c>
    </row>
    <row r="4667" spans="1:26" x14ac:dyDescent="0.3">
      <c r="A4667" t="s">
        <v>291</v>
      </c>
      <c r="B4667">
        <v>2891973917</v>
      </c>
      <c r="C4667" s="1">
        <v>42582.927106481482</v>
      </c>
      <c r="D4667" t="s">
        <v>24</v>
      </c>
      <c r="E4667">
        <v>3500</v>
      </c>
      <c r="F4667" t="s">
        <v>20</v>
      </c>
      <c r="I4667">
        <v>0.123</v>
      </c>
      <c r="L4667">
        <v>3507</v>
      </c>
      <c r="N4667">
        <v>1268</v>
      </c>
      <c r="O4667">
        <v>952</v>
      </c>
      <c r="R4667" t="s">
        <v>292</v>
      </c>
      <c r="S4667">
        <v>1349</v>
      </c>
      <c r="T4667">
        <v>179</v>
      </c>
      <c r="U4667">
        <f>IF($T4667=$T4666,IF(U4666=1,1,IF(AND($P4667=U$1,$Q4667="hdbd"),1,0)),0)</f>
        <v>0</v>
      </c>
      <c r="V4667">
        <f t="shared" si="72"/>
        <v>0</v>
      </c>
      <c r="W4667">
        <f>IF($T4667=$T4666,IF(W4666=1,1,IF(AND($P4667=W$1,$Q4667="hdbd"),1,0)),0)</f>
        <v>0</v>
      </c>
      <c r="X4667">
        <f t="shared" si="72"/>
        <v>0</v>
      </c>
      <c r="Y4667">
        <f>IF($T4667=$T4666,IF(Y4666=1,1,IF(AND($P4667=Y$1,$Q4667="hdbd"),1,0)),0)</f>
        <v>0</v>
      </c>
      <c r="Z4667">
        <f t="shared" si="72"/>
        <v>0</v>
      </c>
    </row>
    <row r="4668" spans="1:26" x14ac:dyDescent="0.3">
      <c r="A4668" t="s">
        <v>291</v>
      </c>
      <c r="B4668">
        <v>3211552169</v>
      </c>
      <c r="C4668" s="1">
        <v>42582.927395833336</v>
      </c>
      <c r="D4668" t="s">
        <v>24</v>
      </c>
      <c r="E4668">
        <v>5000</v>
      </c>
      <c r="F4668" t="s">
        <v>20</v>
      </c>
      <c r="I4668">
        <v>0.03</v>
      </c>
      <c r="L4668">
        <v>10220</v>
      </c>
      <c r="N4668">
        <v>1805</v>
      </c>
      <c r="O4668">
        <v>1754</v>
      </c>
      <c r="R4668" t="s">
        <v>292</v>
      </c>
      <c r="S4668">
        <v>1350</v>
      </c>
      <c r="T4668">
        <v>179</v>
      </c>
      <c r="U4668">
        <f>IF($T4668=$T4667,IF(U4667=1,1,IF(AND($P4668=U$1,$Q4668="hdbd"),1,0)),0)</f>
        <v>0</v>
      </c>
      <c r="V4668">
        <f t="shared" si="72"/>
        <v>0</v>
      </c>
      <c r="W4668">
        <f>IF($T4668=$T4667,IF(W4667=1,1,IF(AND($P4668=W$1,$Q4668="hdbd"),1,0)),0)</f>
        <v>0</v>
      </c>
      <c r="X4668">
        <f t="shared" si="72"/>
        <v>0</v>
      </c>
      <c r="Y4668">
        <f>IF($T4668=$T4667,IF(Y4667=1,1,IF(AND($P4668=Y$1,$Q4668="hdbd"),1,0)),0)</f>
        <v>0</v>
      </c>
      <c r="Z4668">
        <f t="shared" si="72"/>
        <v>0</v>
      </c>
    </row>
    <row r="4669" spans="1:26" x14ac:dyDescent="0.3">
      <c r="A4669" t="s">
        <v>291</v>
      </c>
      <c r="B4669">
        <v>2723526557</v>
      </c>
      <c r="C4669" s="1">
        <v>42582.92763888889</v>
      </c>
      <c r="D4669" t="s">
        <v>24</v>
      </c>
      <c r="E4669">
        <v>5000</v>
      </c>
      <c r="F4669" t="s">
        <v>20</v>
      </c>
      <c r="I4669">
        <v>0.13100000000000001</v>
      </c>
      <c r="L4669">
        <v>6761</v>
      </c>
      <c r="N4669">
        <v>1148</v>
      </c>
      <c r="O4669">
        <v>1083</v>
      </c>
      <c r="R4669" t="s">
        <v>292</v>
      </c>
      <c r="S4669">
        <v>1351</v>
      </c>
      <c r="T4669">
        <v>179</v>
      </c>
      <c r="U4669">
        <f>IF($T4669=$T4668,IF(U4668=1,1,IF(AND($P4669=U$1,$Q4669="hdbd"),1,0)),0)</f>
        <v>0</v>
      </c>
      <c r="V4669">
        <f t="shared" si="72"/>
        <v>0</v>
      </c>
      <c r="W4669">
        <f>IF($T4669=$T4668,IF(W4668=1,1,IF(AND($P4669=W$1,$Q4669="hdbd"),1,0)),0)</f>
        <v>0</v>
      </c>
      <c r="X4669">
        <f t="shared" si="72"/>
        <v>0</v>
      </c>
      <c r="Y4669">
        <f>IF($T4669=$T4668,IF(Y4668=1,1,IF(AND($P4669=Y$1,$Q4669="hdbd"),1,0)),0)</f>
        <v>0</v>
      </c>
      <c r="Z4669">
        <f t="shared" si="72"/>
        <v>0</v>
      </c>
    </row>
    <row r="4670" spans="1:26" x14ac:dyDescent="0.3">
      <c r="A4670" t="s">
        <v>291</v>
      </c>
      <c r="B4670">
        <v>1912870703</v>
      </c>
      <c r="C4670" s="1">
        <v>42582.927928240744</v>
      </c>
      <c r="D4670" t="s">
        <v>24</v>
      </c>
      <c r="E4670">
        <v>5000</v>
      </c>
      <c r="F4670" t="s">
        <v>20</v>
      </c>
      <c r="I4670">
        <v>0.123</v>
      </c>
      <c r="L4670">
        <v>5652</v>
      </c>
      <c r="N4670">
        <v>950</v>
      </c>
      <c r="O4670">
        <v>845</v>
      </c>
      <c r="R4670" t="s">
        <v>292</v>
      </c>
      <c r="S4670">
        <v>1352</v>
      </c>
      <c r="T4670">
        <v>179</v>
      </c>
      <c r="U4670">
        <f>IF($T4670=$T4669,IF(U4669=1,1,IF(AND($P4670=U$1,$Q4670="hdbd"),1,0)),0)</f>
        <v>0</v>
      </c>
      <c r="V4670">
        <f t="shared" si="72"/>
        <v>0</v>
      </c>
      <c r="W4670">
        <f>IF($T4670=$T4669,IF(W4669=1,1,IF(AND($P4670=W$1,$Q4670="hdbd"),1,0)),0)</f>
        <v>0</v>
      </c>
      <c r="X4670">
        <f t="shared" si="72"/>
        <v>0</v>
      </c>
      <c r="Y4670">
        <f>IF($T4670=$T4669,IF(Y4669=1,1,IF(AND($P4670=Y$1,$Q4670="hdbd"),1,0)),0)</f>
        <v>0</v>
      </c>
      <c r="Z4670">
        <f t="shared" si="72"/>
        <v>0</v>
      </c>
    </row>
    <row r="4671" spans="1:26" x14ac:dyDescent="0.3">
      <c r="A4671" t="s">
        <v>291</v>
      </c>
      <c r="B4671">
        <v>2608889684</v>
      </c>
      <c r="C4671" s="1">
        <v>42582.928229166668</v>
      </c>
      <c r="D4671" t="s">
        <v>24</v>
      </c>
      <c r="E4671">
        <v>4500</v>
      </c>
      <c r="F4671" t="s">
        <v>20</v>
      </c>
      <c r="I4671">
        <v>0.123</v>
      </c>
      <c r="L4671">
        <v>4494</v>
      </c>
      <c r="N4671">
        <v>1194</v>
      </c>
      <c r="O4671">
        <v>617</v>
      </c>
      <c r="R4671" t="s">
        <v>292</v>
      </c>
      <c r="S4671">
        <v>1353</v>
      </c>
      <c r="T4671">
        <v>179</v>
      </c>
      <c r="U4671">
        <f>IF($T4671=$T4670,IF(U4670=1,1,IF(AND($P4671=U$1,$Q4671="hdbd"),1,0)),0)</f>
        <v>0</v>
      </c>
      <c r="V4671">
        <f t="shared" si="72"/>
        <v>0</v>
      </c>
      <c r="W4671">
        <f>IF($T4671=$T4670,IF(W4670=1,1,IF(AND($P4671=W$1,$Q4671="hdbd"),1,0)),0)</f>
        <v>0</v>
      </c>
      <c r="X4671">
        <f t="shared" si="72"/>
        <v>0</v>
      </c>
      <c r="Y4671">
        <f>IF($T4671=$T4670,IF(Y4670=1,1,IF(AND($P4671=Y$1,$Q4671="hdbd"),1,0)),0)</f>
        <v>0</v>
      </c>
      <c r="Z4671">
        <f t="shared" si="72"/>
        <v>0</v>
      </c>
    </row>
    <row r="4672" spans="1:26" x14ac:dyDescent="0.3">
      <c r="A4672" t="s">
        <v>291</v>
      </c>
      <c r="B4672">
        <v>1763765232</v>
      </c>
      <c r="C4672" s="1">
        <v>42582.928553240738</v>
      </c>
      <c r="D4672" t="s">
        <v>24</v>
      </c>
      <c r="E4672">
        <v>5000</v>
      </c>
      <c r="F4672" t="s">
        <v>20</v>
      </c>
      <c r="I4672">
        <v>0.123</v>
      </c>
      <c r="L4672">
        <v>8479</v>
      </c>
      <c r="N4672">
        <v>424</v>
      </c>
      <c r="O4672">
        <v>346</v>
      </c>
      <c r="R4672" t="s">
        <v>292</v>
      </c>
      <c r="S4672">
        <v>1354</v>
      </c>
      <c r="T4672">
        <v>179</v>
      </c>
      <c r="U4672">
        <f>IF($T4672=$T4671,IF(U4671=1,1,IF(AND($P4672=U$1,$Q4672="hdbd"),1,0)),0)</f>
        <v>0</v>
      </c>
      <c r="V4672">
        <f t="shared" si="72"/>
        <v>0</v>
      </c>
      <c r="W4672">
        <f>IF($T4672=$T4671,IF(W4671=1,1,IF(AND($P4672=W$1,$Q4672="hdbd"),1,0)),0)</f>
        <v>0</v>
      </c>
      <c r="X4672">
        <f t="shared" si="72"/>
        <v>0</v>
      </c>
      <c r="Y4672">
        <f>IF($T4672=$T4671,IF(Y4671=1,1,IF(AND($P4672=Y$1,$Q4672="hdbd"),1,0)),0)</f>
        <v>0</v>
      </c>
      <c r="Z4672">
        <f t="shared" si="72"/>
        <v>0</v>
      </c>
    </row>
    <row r="4673" spans="1:26" x14ac:dyDescent="0.3">
      <c r="A4673" t="s">
        <v>293</v>
      </c>
      <c r="B4673">
        <v>3656073962</v>
      </c>
      <c r="C4673" s="1">
        <v>42582.535127314812</v>
      </c>
      <c r="D4673" t="s">
        <v>24</v>
      </c>
      <c r="E4673">
        <v>5000</v>
      </c>
      <c r="F4673" t="s">
        <v>26</v>
      </c>
      <c r="H4673">
        <v>0.26619999999999999</v>
      </c>
      <c r="I4673">
        <v>0.35</v>
      </c>
      <c r="K4673">
        <v>10353</v>
      </c>
      <c r="L4673">
        <v>10722</v>
      </c>
      <c r="N4673">
        <v>2820</v>
      </c>
      <c r="O4673">
        <v>2234</v>
      </c>
      <c r="R4673" t="s">
        <v>294</v>
      </c>
      <c r="S4673">
        <v>1355</v>
      </c>
      <c r="T4673">
        <v>180</v>
      </c>
      <c r="U4673">
        <f>IF($T4673=$T4672,IF(U4672=1,1,IF(AND($P4673=U$1,$Q4673="hdbd"),1,0)),0)</f>
        <v>0</v>
      </c>
      <c r="V4673">
        <f t="shared" si="72"/>
        <v>0</v>
      </c>
      <c r="W4673">
        <f>IF($T4673=$T4672,IF(W4672=1,1,IF(AND($P4673=W$1,$Q4673="hdbd"),1,0)),0)</f>
        <v>0</v>
      </c>
      <c r="X4673">
        <f t="shared" si="72"/>
        <v>0</v>
      </c>
      <c r="Y4673">
        <f>IF($T4673=$T4672,IF(Y4672=1,1,IF(AND($P4673=Y$1,$Q4673="hdbd"),1,0)),0)</f>
        <v>0</v>
      </c>
      <c r="Z4673">
        <f t="shared" si="72"/>
        <v>0</v>
      </c>
    </row>
    <row r="4674" spans="1:26" x14ac:dyDescent="0.3">
      <c r="A4674" t="s">
        <v>293</v>
      </c>
      <c r="B4674">
        <v>1013160667</v>
      </c>
      <c r="C4674" s="1">
        <v>42582.547523148147</v>
      </c>
      <c r="D4674" t="s">
        <v>24</v>
      </c>
      <c r="E4674">
        <v>1700</v>
      </c>
      <c r="F4674" t="s">
        <v>26</v>
      </c>
      <c r="H4674">
        <v>0.1023</v>
      </c>
      <c r="I4674">
        <v>0.37</v>
      </c>
      <c r="K4674">
        <v>1718</v>
      </c>
      <c r="L4674">
        <v>3305</v>
      </c>
      <c r="N4674">
        <v>1004</v>
      </c>
      <c r="O4674">
        <v>773</v>
      </c>
      <c r="R4674" t="s">
        <v>294</v>
      </c>
      <c r="S4674">
        <v>1356</v>
      </c>
      <c r="T4674">
        <v>181</v>
      </c>
      <c r="U4674">
        <f>IF($T4674=$T4673,IF(U4673=1,1,IF(AND($P4674=U$1,$Q4674="hdbd"),1,0)),0)</f>
        <v>0</v>
      </c>
      <c r="V4674">
        <f t="shared" si="72"/>
        <v>0</v>
      </c>
      <c r="W4674">
        <f>IF($T4674=$T4673,IF(W4673=1,1,IF(AND($P4674=W$1,$Q4674="hdbd"),1,0)),0)</f>
        <v>0</v>
      </c>
      <c r="X4674">
        <f t="shared" si="72"/>
        <v>0</v>
      </c>
      <c r="Y4674">
        <f>IF($T4674=$T4673,IF(Y4673=1,1,IF(AND($P4674=Y$1,$Q4674="hdbd"),1,0)),0)</f>
        <v>0</v>
      </c>
      <c r="Z4674">
        <f t="shared" si="72"/>
        <v>0</v>
      </c>
    </row>
    <row r="4675" spans="1:26" x14ac:dyDescent="0.3">
      <c r="A4675" t="s">
        <v>295</v>
      </c>
      <c r="B4675">
        <v>3096441046</v>
      </c>
      <c r="C4675" s="1">
        <v>42584.018449074072</v>
      </c>
      <c r="D4675" t="s">
        <v>24</v>
      </c>
      <c r="E4675">
        <v>900</v>
      </c>
      <c r="F4675" t="s">
        <v>20</v>
      </c>
      <c r="H4675">
        <v>1.9199999999999998E-2</v>
      </c>
      <c r="I4675">
        <v>0.90639999999999998</v>
      </c>
      <c r="K4675">
        <v>832</v>
      </c>
      <c r="N4675">
        <v>498</v>
      </c>
      <c r="P4675" t="s">
        <v>20</v>
      </c>
      <c r="Q4675" t="s">
        <v>21</v>
      </c>
      <c r="R4675" t="s">
        <v>40</v>
      </c>
      <c r="S4675">
        <v>1357</v>
      </c>
      <c r="T4675">
        <v>182</v>
      </c>
      <c r="U4675">
        <f>IF($T4675=$T4674,IF(U4674=1,1,IF(AND($P4675=U$1,$Q4675="hdbd"),1,0)),0)</f>
        <v>0</v>
      </c>
      <c r="V4675">
        <f t="shared" si="72"/>
        <v>0</v>
      </c>
      <c r="W4675">
        <f>IF($T4675=$T4674,IF(W4674=1,1,IF(AND($P4675=W$1,$Q4675="hdbd"),1,0)),0)</f>
        <v>0</v>
      </c>
      <c r="X4675">
        <f t="shared" si="72"/>
        <v>1</v>
      </c>
      <c r="Y4675">
        <f>IF($T4675=$T4674,IF(Y4674=1,1,IF(AND($P4675=Y$1,$Q4675="hdbd"),1,0)),0)</f>
        <v>0</v>
      </c>
      <c r="Z4675">
        <f t="shared" si="72"/>
        <v>0</v>
      </c>
    </row>
    <row r="4676" spans="1:26" x14ac:dyDescent="0.3">
      <c r="A4676" t="s">
        <v>295</v>
      </c>
      <c r="B4676">
        <v>4226101146</v>
      </c>
      <c r="C4676" s="1">
        <v>42584.018634259257</v>
      </c>
      <c r="D4676" t="s">
        <v>24</v>
      </c>
      <c r="E4676">
        <v>600</v>
      </c>
      <c r="F4676" t="s">
        <v>26</v>
      </c>
      <c r="H4676">
        <v>8.2900000000000001E-2</v>
      </c>
      <c r="I4676">
        <v>8.3400000000000002E-2</v>
      </c>
      <c r="K4676">
        <v>665</v>
      </c>
      <c r="L4676">
        <v>622</v>
      </c>
      <c r="N4676">
        <v>328</v>
      </c>
      <c r="O4676">
        <v>302</v>
      </c>
      <c r="R4676" t="s">
        <v>40</v>
      </c>
      <c r="S4676">
        <v>1358</v>
      </c>
      <c r="T4676">
        <v>182</v>
      </c>
      <c r="U4676">
        <f>IF($T4676=$T4675,IF(U4675=1,1,IF(AND($P4676=U$1,$Q4676="hdbd"),1,0)),0)</f>
        <v>0</v>
      </c>
      <c r="V4676">
        <f t="shared" si="72"/>
        <v>0</v>
      </c>
      <c r="W4676">
        <f>IF($T4676=$T4675,IF(W4675=1,1,IF(AND($P4676=W$1,$Q4676="hdbd"),1,0)),0)</f>
        <v>0</v>
      </c>
      <c r="X4676">
        <f t="shared" si="72"/>
        <v>1</v>
      </c>
      <c r="Y4676">
        <f>IF($T4676=$T4675,IF(Y4675=1,1,IF(AND($P4676=Y$1,$Q4676="hdbd"),1,0)),0)</f>
        <v>0</v>
      </c>
      <c r="Z4676">
        <f t="shared" si="72"/>
        <v>0</v>
      </c>
    </row>
    <row r="4677" spans="1:26" x14ac:dyDescent="0.3">
      <c r="A4677" t="s">
        <v>295</v>
      </c>
      <c r="B4677">
        <v>1988773652</v>
      </c>
      <c r="C4677" s="1">
        <v>42584.018703703703</v>
      </c>
      <c r="D4677" t="s">
        <v>24</v>
      </c>
      <c r="E4677">
        <v>1500</v>
      </c>
      <c r="F4677" t="s">
        <v>26</v>
      </c>
      <c r="H4677">
        <v>6.2199999999999998E-2</v>
      </c>
      <c r="I4677">
        <v>7.6499999999999999E-2</v>
      </c>
      <c r="K4677">
        <v>1504</v>
      </c>
      <c r="L4677">
        <v>2150</v>
      </c>
      <c r="N4677">
        <v>1034</v>
      </c>
      <c r="O4677">
        <v>1050</v>
      </c>
      <c r="R4677" t="s">
        <v>40</v>
      </c>
      <c r="S4677">
        <v>1359</v>
      </c>
      <c r="T4677">
        <v>182</v>
      </c>
      <c r="U4677">
        <f>IF($T4677=$T4676,IF(U4676=1,1,IF(AND($P4677=U$1,$Q4677="hdbd"),1,0)),0)</f>
        <v>0</v>
      </c>
      <c r="V4677">
        <f t="shared" ref="V4677:Z4740" si="73">IF($T4678=$T4677,IF(V4678=1,1,U4677),U4677)</f>
        <v>0</v>
      </c>
      <c r="W4677">
        <f>IF($T4677=$T4676,IF(W4676=1,1,IF(AND($P4677=W$1,$Q4677="hdbd"),1,0)),0)</f>
        <v>0</v>
      </c>
      <c r="X4677">
        <f t="shared" si="73"/>
        <v>1</v>
      </c>
      <c r="Y4677">
        <f>IF($T4677=$T4676,IF(Y4676=1,1,IF(AND($P4677=Y$1,$Q4677="hdbd"),1,0)),0)</f>
        <v>0</v>
      </c>
      <c r="Z4677">
        <f t="shared" si="73"/>
        <v>0</v>
      </c>
    </row>
    <row r="4678" spans="1:26" x14ac:dyDescent="0.3">
      <c r="A4678" t="s">
        <v>295</v>
      </c>
      <c r="B4678">
        <v>779904152</v>
      </c>
      <c r="C4678" s="1">
        <v>42584.018796296295</v>
      </c>
      <c r="D4678" t="s">
        <v>24</v>
      </c>
      <c r="E4678">
        <v>1500</v>
      </c>
      <c r="F4678" t="s">
        <v>26</v>
      </c>
      <c r="H4678">
        <v>0.27800000000000002</v>
      </c>
      <c r="O4678">
        <v>928</v>
      </c>
      <c r="P4678" t="s">
        <v>26</v>
      </c>
      <c r="Q4678" t="s">
        <v>21</v>
      </c>
      <c r="R4678" t="s">
        <v>40</v>
      </c>
      <c r="S4678">
        <v>1360</v>
      </c>
      <c r="T4678">
        <v>182</v>
      </c>
      <c r="U4678">
        <f>IF($T4678=$T4677,IF(U4677=1,1,IF(AND($P4678=U$1,$Q4678="hdbd"),1,0)),0)</f>
        <v>0</v>
      </c>
      <c r="V4678">
        <f t="shared" si="73"/>
        <v>0</v>
      </c>
      <c r="W4678">
        <f>IF($T4678=$T4677,IF(W4677=1,1,IF(AND($P4678=W$1,$Q4678="hdbd"),1,0)),0)</f>
        <v>1</v>
      </c>
      <c r="X4678">
        <f t="shared" si="73"/>
        <v>1</v>
      </c>
      <c r="Y4678">
        <f>IF($T4678=$T4677,IF(Y4677=1,1,IF(AND($P4678=Y$1,$Q4678="hdbd"),1,0)),0)</f>
        <v>0</v>
      </c>
      <c r="Z4678">
        <f t="shared" si="73"/>
        <v>0</v>
      </c>
    </row>
    <row r="4679" spans="1:26" x14ac:dyDescent="0.3">
      <c r="A4679" t="s">
        <v>295</v>
      </c>
      <c r="B4679">
        <v>3627976212</v>
      </c>
      <c r="C4679" s="1">
        <v>42584.018900462965</v>
      </c>
      <c r="D4679" t="s">
        <v>24</v>
      </c>
      <c r="E4679">
        <v>1700</v>
      </c>
      <c r="F4679" t="s">
        <v>26</v>
      </c>
      <c r="H4679">
        <v>6.2199999999999998E-2</v>
      </c>
      <c r="I4679">
        <v>8.3400000000000002E-2</v>
      </c>
      <c r="K4679">
        <v>1727</v>
      </c>
      <c r="L4679">
        <v>2596</v>
      </c>
      <c r="N4679">
        <v>904</v>
      </c>
      <c r="O4679">
        <v>928</v>
      </c>
      <c r="R4679" t="s">
        <v>40</v>
      </c>
      <c r="S4679">
        <v>1361</v>
      </c>
      <c r="T4679">
        <v>182</v>
      </c>
      <c r="U4679">
        <f>IF($T4679=$T4678,IF(U4678=1,1,IF(AND($P4679=U$1,$Q4679="hdbd"),1,0)),0)</f>
        <v>0</v>
      </c>
      <c r="V4679">
        <f t="shared" si="73"/>
        <v>0</v>
      </c>
      <c r="W4679">
        <f>IF($T4679=$T4678,IF(W4678=1,1,IF(AND($P4679=W$1,$Q4679="hdbd"),1,0)),0)</f>
        <v>1</v>
      </c>
      <c r="X4679">
        <f t="shared" si="73"/>
        <v>1</v>
      </c>
      <c r="Y4679">
        <f>IF($T4679=$T4678,IF(Y4678=1,1,IF(AND($P4679=Y$1,$Q4679="hdbd"),1,0)),0)</f>
        <v>0</v>
      </c>
      <c r="Z4679">
        <f t="shared" si="73"/>
        <v>0</v>
      </c>
    </row>
    <row r="4680" spans="1:26" x14ac:dyDescent="0.3">
      <c r="A4680" t="s">
        <v>295</v>
      </c>
      <c r="B4680">
        <v>2297406345</v>
      </c>
      <c r="C4680" s="1">
        <v>42584.01898148148</v>
      </c>
      <c r="D4680" t="s">
        <v>24</v>
      </c>
      <c r="E4680">
        <v>1600</v>
      </c>
      <c r="F4680" t="s">
        <v>20</v>
      </c>
      <c r="H4680">
        <v>3.2500000000000001E-2</v>
      </c>
      <c r="I4680">
        <v>7.6499999999999999E-2</v>
      </c>
      <c r="K4680">
        <v>1194</v>
      </c>
      <c r="L4680">
        <v>1279</v>
      </c>
      <c r="N4680">
        <v>624</v>
      </c>
      <c r="O4680">
        <v>642</v>
      </c>
      <c r="R4680" t="s">
        <v>40</v>
      </c>
      <c r="S4680">
        <v>1362</v>
      </c>
      <c r="T4680">
        <v>182</v>
      </c>
      <c r="U4680">
        <f>IF($T4680=$T4679,IF(U4679=1,1,IF(AND($P4680=U$1,$Q4680="hdbd"),1,0)),0)</f>
        <v>0</v>
      </c>
      <c r="V4680">
        <f t="shared" si="73"/>
        <v>0</v>
      </c>
      <c r="W4680">
        <f>IF($T4680=$T4679,IF(W4679=1,1,IF(AND($P4680=W$1,$Q4680="hdbd"),1,0)),0)</f>
        <v>1</v>
      </c>
      <c r="X4680">
        <f t="shared" si="73"/>
        <v>1</v>
      </c>
      <c r="Y4680">
        <f>IF($T4680=$T4679,IF(Y4679=1,1,IF(AND($P4680=Y$1,$Q4680="hdbd"),1,0)),0)</f>
        <v>0</v>
      </c>
      <c r="Z4680">
        <f t="shared" si="73"/>
        <v>0</v>
      </c>
    </row>
    <row r="4681" spans="1:26" x14ac:dyDescent="0.3">
      <c r="A4681" t="s">
        <v>295</v>
      </c>
      <c r="B4681">
        <v>488553660</v>
      </c>
      <c r="C4681" s="1">
        <v>42584.019050925926</v>
      </c>
      <c r="D4681" t="s">
        <v>24</v>
      </c>
      <c r="E4681">
        <v>1300</v>
      </c>
      <c r="F4681" t="s">
        <v>26</v>
      </c>
      <c r="H4681">
        <v>6.2199999999999998E-2</v>
      </c>
      <c r="I4681">
        <v>7.6499999999999999E-2</v>
      </c>
      <c r="K4681">
        <v>1147</v>
      </c>
      <c r="L4681">
        <v>1475</v>
      </c>
      <c r="N4681">
        <v>367</v>
      </c>
      <c r="O4681">
        <v>406</v>
      </c>
      <c r="R4681" t="s">
        <v>40</v>
      </c>
      <c r="S4681">
        <v>1363</v>
      </c>
      <c r="T4681">
        <v>182</v>
      </c>
      <c r="U4681">
        <f>IF($T4681=$T4680,IF(U4680=1,1,IF(AND($P4681=U$1,$Q4681="hdbd"),1,0)),0)</f>
        <v>0</v>
      </c>
      <c r="V4681">
        <f t="shared" si="73"/>
        <v>0</v>
      </c>
      <c r="W4681">
        <f>IF($T4681=$T4680,IF(W4680=1,1,IF(AND($P4681=W$1,$Q4681="hdbd"),1,0)),0)</f>
        <v>1</v>
      </c>
      <c r="X4681">
        <f t="shared" si="73"/>
        <v>1</v>
      </c>
      <c r="Y4681">
        <f>IF($T4681=$T4680,IF(Y4680=1,1,IF(AND($P4681=Y$1,$Q4681="hdbd"),1,0)),0)</f>
        <v>0</v>
      </c>
      <c r="Z4681">
        <f t="shared" si="73"/>
        <v>0</v>
      </c>
    </row>
    <row r="4682" spans="1:26" x14ac:dyDescent="0.3">
      <c r="A4682" t="s">
        <v>295</v>
      </c>
      <c r="B4682">
        <v>1274407129</v>
      </c>
      <c r="C4682" s="1">
        <v>42584.019189814811</v>
      </c>
      <c r="D4682" t="s">
        <v>24</v>
      </c>
      <c r="E4682">
        <v>900</v>
      </c>
      <c r="F4682" t="s">
        <v>20</v>
      </c>
      <c r="H4682">
        <v>3.2500000000000001E-2</v>
      </c>
      <c r="I4682">
        <v>8.3400000000000002E-2</v>
      </c>
      <c r="K4682">
        <v>829</v>
      </c>
      <c r="L4682">
        <v>960</v>
      </c>
      <c r="N4682">
        <v>348</v>
      </c>
      <c r="O4682">
        <v>390</v>
      </c>
      <c r="R4682" t="s">
        <v>40</v>
      </c>
      <c r="S4682">
        <v>1364</v>
      </c>
      <c r="T4682">
        <v>182</v>
      </c>
      <c r="U4682">
        <f>IF($T4682=$T4681,IF(U4681=1,1,IF(AND($P4682=U$1,$Q4682="hdbd"),1,0)),0)</f>
        <v>0</v>
      </c>
      <c r="V4682">
        <f t="shared" si="73"/>
        <v>0</v>
      </c>
      <c r="W4682">
        <f>IF($T4682=$T4681,IF(W4681=1,1,IF(AND($P4682=W$1,$Q4682="hdbd"),1,0)),0)</f>
        <v>1</v>
      </c>
      <c r="X4682">
        <f t="shared" si="73"/>
        <v>1</v>
      </c>
      <c r="Y4682">
        <f>IF($T4682=$T4681,IF(Y4681=1,1,IF(AND($P4682=Y$1,$Q4682="hdbd"),1,0)),0)</f>
        <v>0</v>
      </c>
      <c r="Z4682">
        <f t="shared" si="73"/>
        <v>0</v>
      </c>
    </row>
    <row r="4683" spans="1:26" x14ac:dyDescent="0.3">
      <c r="A4683" t="s">
        <v>295</v>
      </c>
      <c r="B4683">
        <v>828996590</v>
      </c>
      <c r="C4683" s="1">
        <v>42584.019629629627</v>
      </c>
      <c r="D4683" t="s">
        <v>24</v>
      </c>
      <c r="E4683">
        <v>1600</v>
      </c>
      <c r="F4683" t="s">
        <v>20</v>
      </c>
      <c r="H4683">
        <v>8.3699999999999997E-2</v>
      </c>
      <c r="I4683">
        <v>8.3400000000000002E-2</v>
      </c>
      <c r="K4683">
        <v>3994</v>
      </c>
      <c r="L4683">
        <v>3962</v>
      </c>
      <c r="N4683">
        <v>1417</v>
      </c>
      <c r="O4683">
        <v>1409</v>
      </c>
      <c r="R4683" t="s">
        <v>40</v>
      </c>
      <c r="S4683">
        <v>1366</v>
      </c>
      <c r="T4683">
        <v>182</v>
      </c>
      <c r="U4683">
        <f>IF($T4683=$T4682,IF(U4682=1,1,IF(AND($P4683=U$1,$Q4683="hdbd"),1,0)),0)</f>
        <v>0</v>
      </c>
      <c r="V4683">
        <f t="shared" si="73"/>
        <v>0</v>
      </c>
      <c r="W4683">
        <f>IF($T4683=$T4682,IF(W4682=1,1,IF(AND($P4683=W$1,$Q4683="hdbd"),1,0)),0)</f>
        <v>1</v>
      </c>
      <c r="X4683">
        <f t="shared" si="73"/>
        <v>1</v>
      </c>
      <c r="Y4683">
        <f>IF($T4683=$T4682,IF(Y4682=1,1,IF(AND($P4683=Y$1,$Q4683="hdbd"),1,0)),0)</f>
        <v>0</v>
      </c>
      <c r="Z4683">
        <f t="shared" si="73"/>
        <v>0</v>
      </c>
    </row>
    <row r="4684" spans="1:26" x14ac:dyDescent="0.3">
      <c r="A4684" t="s">
        <v>295</v>
      </c>
      <c r="B4684">
        <v>4257061651</v>
      </c>
      <c r="C4684" s="1">
        <v>42584.01971064815</v>
      </c>
      <c r="D4684" t="s">
        <v>24</v>
      </c>
      <c r="E4684">
        <v>1400</v>
      </c>
      <c r="F4684" t="s">
        <v>26</v>
      </c>
      <c r="H4684">
        <v>6.2199999999999998E-2</v>
      </c>
      <c r="I4684">
        <v>9.0899999999999995E-2</v>
      </c>
      <c r="K4684">
        <v>1480</v>
      </c>
      <c r="L4684">
        <v>2369</v>
      </c>
      <c r="N4684">
        <v>925</v>
      </c>
      <c r="O4684">
        <v>903</v>
      </c>
      <c r="R4684" t="s">
        <v>40</v>
      </c>
      <c r="S4684">
        <v>1367</v>
      </c>
      <c r="T4684">
        <v>182</v>
      </c>
      <c r="U4684">
        <f>IF($T4684=$T4683,IF(U4683=1,1,IF(AND($P4684=U$1,$Q4684="hdbd"),1,0)),0)</f>
        <v>0</v>
      </c>
      <c r="V4684">
        <f t="shared" si="73"/>
        <v>0</v>
      </c>
      <c r="W4684">
        <f>IF($T4684=$T4683,IF(W4683=1,1,IF(AND($P4684=W$1,$Q4684="hdbd"),1,0)),0)</f>
        <v>1</v>
      </c>
      <c r="X4684">
        <f t="shared" si="73"/>
        <v>1</v>
      </c>
      <c r="Y4684">
        <f>IF($T4684=$T4683,IF(Y4683=1,1,IF(AND($P4684=Y$1,$Q4684="hdbd"),1,0)),0)</f>
        <v>0</v>
      </c>
      <c r="Z4684">
        <f t="shared" si="73"/>
        <v>0</v>
      </c>
    </row>
    <row r="4685" spans="1:26" x14ac:dyDescent="0.3">
      <c r="A4685" t="s">
        <v>295</v>
      </c>
      <c r="B4685">
        <v>1565830572</v>
      </c>
      <c r="C4685" s="1">
        <v>42584.019768518519</v>
      </c>
      <c r="D4685" t="s">
        <v>24</v>
      </c>
      <c r="E4685">
        <v>1500</v>
      </c>
      <c r="F4685" t="s">
        <v>26</v>
      </c>
      <c r="H4685">
        <v>6.2199999999999998E-2</v>
      </c>
      <c r="I4685">
        <v>9.0899999999999995E-2</v>
      </c>
      <c r="K4685">
        <v>1361</v>
      </c>
      <c r="L4685">
        <v>1580</v>
      </c>
      <c r="N4685">
        <v>671</v>
      </c>
      <c r="O4685">
        <v>684</v>
      </c>
      <c r="R4685" t="s">
        <v>40</v>
      </c>
      <c r="S4685">
        <v>1368</v>
      </c>
      <c r="T4685">
        <v>182</v>
      </c>
      <c r="U4685">
        <f>IF($T4685=$T4684,IF(U4684=1,1,IF(AND($P4685=U$1,$Q4685="hdbd"),1,0)),0)</f>
        <v>0</v>
      </c>
      <c r="V4685">
        <f t="shared" si="73"/>
        <v>0</v>
      </c>
      <c r="W4685">
        <f>IF($T4685=$T4684,IF(W4684=1,1,IF(AND($P4685=W$1,$Q4685="hdbd"),1,0)),0)</f>
        <v>1</v>
      </c>
      <c r="X4685">
        <f t="shared" si="73"/>
        <v>1</v>
      </c>
      <c r="Y4685">
        <f>IF($T4685=$T4684,IF(Y4684=1,1,IF(AND($P4685=Y$1,$Q4685="hdbd"),1,0)),0)</f>
        <v>0</v>
      </c>
      <c r="Z4685">
        <f t="shared" si="73"/>
        <v>0</v>
      </c>
    </row>
    <row r="4686" spans="1:26" x14ac:dyDescent="0.3">
      <c r="A4686" t="s">
        <v>295</v>
      </c>
      <c r="B4686">
        <v>955564940</v>
      </c>
      <c r="C4686" s="1">
        <v>42584.019837962966</v>
      </c>
      <c r="D4686" t="s">
        <v>24</v>
      </c>
      <c r="E4686">
        <v>1700</v>
      </c>
      <c r="F4686" t="s">
        <v>26</v>
      </c>
      <c r="H4686">
        <v>6.2199999999999998E-2</v>
      </c>
      <c r="I4686">
        <v>8.3400000000000002E-2</v>
      </c>
      <c r="K4686">
        <v>1451</v>
      </c>
      <c r="L4686">
        <v>2355</v>
      </c>
      <c r="N4686">
        <v>311</v>
      </c>
      <c r="O4686">
        <v>295</v>
      </c>
      <c r="R4686" t="s">
        <v>40</v>
      </c>
      <c r="S4686">
        <v>1369</v>
      </c>
      <c r="T4686">
        <v>182</v>
      </c>
      <c r="U4686">
        <f>IF($T4686=$T4685,IF(U4685=1,1,IF(AND($P4686=U$1,$Q4686="hdbd"),1,0)),0)</f>
        <v>0</v>
      </c>
      <c r="V4686">
        <f t="shared" si="73"/>
        <v>0</v>
      </c>
      <c r="W4686">
        <f>IF($T4686=$T4685,IF(W4685=1,1,IF(AND($P4686=W$1,$Q4686="hdbd"),1,0)),0)</f>
        <v>1</v>
      </c>
      <c r="X4686">
        <f t="shared" si="73"/>
        <v>1</v>
      </c>
      <c r="Y4686">
        <f>IF($T4686=$T4685,IF(Y4685=1,1,IF(AND($P4686=Y$1,$Q4686="hdbd"),1,0)),0)</f>
        <v>0</v>
      </c>
      <c r="Z4686">
        <f t="shared" si="73"/>
        <v>0</v>
      </c>
    </row>
    <row r="4687" spans="1:26" x14ac:dyDescent="0.3">
      <c r="A4687" t="s">
        <v>295</v>
      </c>
      <c r="B4687">
        <v>1606673932</v>
      </c>
      <c r="C4687" s="1">
        <v>42584.019942129627</v>
      </c>
      <c r="D4687" t="s">
        <v>24</v>
      </c>
      <c r="E4687">
        <v>1500</v>
      </c>
      <c r="F4687" t="s">
        <v>26</v>
      </c>
      <c r="H4687">
        <v>8.7300000000000003E-2</v>
      </c>
      <c r="I4687">
        <v>7.6499999999999999E-2</v>
      </c>
      <c r="K4687">
        <v>1370</v>
      </c>
      <c r="L4687">
        <v>1895</v>
      </c>
      <c r="N4687">
        <v>851</v>
      </c>
      <c r="O4687">
        <v>915</v>
      </c>
      <c r="R4687" t="s">
        <v>40</v>
      </c>
      <c r="S4687">
        <v>1370</v>
      </c>
      <c r="T4687">
        <v>182</v>
      </c>
      <c r="U4687">
        <f>IF($T4687=$T4686,IF(U4686=1,1,IF(AND($P4687=U$1,$Q4687="hdbd"),1,0)),0)</f>
        <v>0</v>
      </c>
      <c r="V4687">
        <f t="shared" si="73"/>
        <v>0</v>
      </c>
      <c r="W4687">
        <f>IF($T4687=$T4686,IF(W4686=1,1,IF(AND($P4687=W$1,$Q4687="hdbd"),1,0)),0)</f>
        <v>1</v>
      </c>
      <c r="X4687">
        <f t="shared" si="73"/>
        <v>1</v>
      </c>
      <c r="Y4687">
        <f>IF($T4687=$T4686,IF(Y4686=1,1,IF(AND($P4687=Y$1,$Q4687="hdbd"),1,0)),0)</f>
        <v>0</v>
      </c>
      <c r="Z4687">
        <f t="shared" si="73"/>
        <v>0</v>
      </c>
    </row>
    <row r="4688" spans="1:26" x14ac:dyDescent="0.3">
      <c r="A4688" t="s">
        <v>295</v>
      </c>
      <c r="B4688">
        <v>1811350214</v>
      </c>
      <c r="C4688" s="1">
        <v>42584.02002314815</v>
      </c>
      <c r="D4688" t="s">
        <v>24</v>
      </c>
      <c r="E4688">
        <v>1500</v>
      </c>
      <c r="F4688" t="s">
        <v>26</v>
      </c>
      <c r="H4688">
        <v>0.34499999999999997</v>
      </c>
      <c r="O4688">
        <v>886</v>
      </c>
      <c r="P4688" t="s">
        <v>26</v>
      </c>
      <c r="Q4688" t="s">
        <v>21</v>
      </c>
      <c r="R4688" t="s">
        <v>40</v>
      </c>
      <c r="S4688">
        <v>1371</v>
      </c>
      <c r="T4688">
        <v>182</v>
      </c>
      <c r="U4688">
        <f>IF($T4688=$T4687,IF(U4687=1,1,IF(AND($P4688=U$1,$Q4688="hdbd"),1,0)),0)</f>
        <v>0</v>
      </c>
      <c r="V4688">
        <f t="shared" si="73"/>
        <v>0</v>
      </c>
      <c r="W4688">
        <f>IF($T4688=$T4687,IF(W4687=1,1,IF(AND($P4688=W$1,$Q4688="hdbd"),1,0)),0)</f>
        <v>1</v>
      </c>
      <c r="X4688">
        <f t="shared" si="73"/>
        <v>1</v>
      </c>
      <c r="Y4688">
        <f>IF($T4688=$T4687,IF(Y4687=1,1,IF(AND($P4688=Y$1,$Q4688="hdbd"),1,0)),0)</f>
        <v>0</v>
      </c>
      <c r="Z4688">
        <f t="shared" si="73"/>
        <v>0</v>
      </c>
    </row>
    <row r="4689" spans="1:26" x14ac:dyDescent="0.3">
      <c r="A4689" t="s">
        <v>295</v>
      </c>
      <c r="B4689">
        <v>108219910</v>
      </c>
      <c r="C4689" s="1">
        <v>42584.020266203705</v>
      </c>
      <c r="D4689" t="s">
        <v>24</v>
      </c>
      <c r="E4689">
        <v>5000</v>
      </c>
      <c r="F4689" t="s">
        <v>20</v>
      </c>
      <c r="H4689">
        <v>6.2199999999999998E-2</v>
      </c>
      <c r="I4689">
        <v>7.6499999999999999E-2</v>
      </c>
      <c r="K4689">
        <v>16038</v>
      </c>
      <c r="L4689">
        <v>16749</v>
      </c>
      <c r="N4689">
        <v>14443</v>
      </c>
      <c r="O4689">
        <v>14505</v>
      </c>
      <c r="R4689" t="s">
        <v>40</v>
      </c>
      <c r="S4689">
        <v>1373</v>
      </c>
      <c r="T4689">
        <v>182</v>
      </c>
      <c r="U4689">
        <f>IF($T4689=$T4688,IF(U4688=1,1,IF(AND($P4689=U$1,$Q4689="hdbd"),1,0)),0)</f>
        <v>0</v>
      </c>
      <c r="V4689">
        <f t="shared" si="73"/>
        <v>0</v>
      </c>
      <c r="W4689">
        <f>IF($T4689=$T4688,IF(W4688=1,1,IF(AND($P4689=W$1,$Q4689="hdbd"),1,0)),0)</f>
        <v>1</v>
      </c>
      <c r="X4689">
        <f t="shared" si="73"/>
        <v>1</v>
      </c>
      <c r="Y4689">
        <f>IF($T4689=$T4688,IF(Y4688=1,1,IF(AND($P4689=Y$1,$Q4689="hdbd"),1,0)),0)</f>
        <v>0</v>
      </c>
      <c r="Z4689">
        <f t="shared" si="73"/>
        <v>0</v>
      </c>
    </row>
    <row r="4690" spans="1:26" x14ac:dyDescent="0.3">
      <c r="A4690" t="s">
        <v>296</v>
      </c>
      <c r="B4690">
        <v>2057259035</v>
      </c>
      <c r="C4690" s="1">
        <v>42583.562951388885</v>
      </c>
      <c r="D4690" t="s">
        <v>24</v>
      </c>
      <c r="E4690">
        <v>2400</v>
      </c>
      <c r="F4690" t="s">
        <v>26</v>
      </c>
      <c r="H4690">
        <v>0.02</v>
      </c>
      <c r="I4690">
        <v>1.76</v>
      </c>
      <c r="K4690">
        <v>2411</v>
      </c>
      <c r="L4690">
        <v>2718</v>
      </c>
      <c r="N4690">
        <v>1508</v>
      </c>
      <c r="O4690">
        <v>1543</v>
      </c>
      <c r="R4690" t="s">
        <v>80</v>
      </c>
      <c r="S4690">
        <v>1374</v>
      </c>
      <c r="T4690">
        <v>183</v>
      </c>
      <c r="U4690">
        <f>IF($T4690=$T4689,IF(U4689=1,1,IF(AND($P4690=U$1,$Q4690="hdbd"),1,0)),0)</f>
        <v>0</v>
      </c>
      <c r="V4690">
        <f t="shared" si="73"/>
        <v>0</v>
      </c>
      <c r="W4690">
        <f>IF($T4690=$T4689,IF(W4689=1,1,IF(AND($P4690=W$1,$Q4690="hdbd"),1,0)),0)</f>
        <v>0</v>
      </c>
      <c r="X4690">
        <f t="shared" si="73"/>
        <v>0</v>
      </c>
      <c r="Y4690">
        <f>IF($T4690=$T4689,IF(Y4689=1,1,IF(AND($P4690=Y$1,$Q4690="hdbd"),1,0)),0)</f>
        <v>0</v>
      </c>
      <c r="Z4690">
        <f t="shared" si="73"/>
        <v>1</v>
      </c>
    </row>
    <row r="4691" spans="1:26" x14ac:dyDescent="0.3">
      <c r="A4691" t="s">
        <v>296</v>
      </c>
      <c r="B4691">
        <v>4153050120</v>
      </c>
      <c r="C4691" s="1">
        <v>42583.563888888886</v>
      </c>
      <c r="D4691" t="s">
        <v>24</v>
      </c>
      <c r="E4691">
        <v>1600</v>
      </c>
      <c r="F4691" t="s">
        <v>26</v>
      </c>
      <c r="H4691">
        <v>0.02</v>
      </c>
      <c r="I4691">
        <v>1.76</v>
      </c>
      <c r="K4691">
        <v>1655</v>
      </c>
      <c r="L4691">
        <v>2108</v>
      </c>
      <c r="N4691">
        <v>946</v>
      </c>
      <c r="O4691">
        <v>955</v>
      </c>
      <c r="R4691" t="s">
        <v>80</v>
      </c>
      <c r="S4691">
        <v>1376</v>
      </c>
      <c r="T4691">
        <v>183</v>
      </c>
      <c r="U4691">
        <f>IF($T4691=$T4690,IF(U4690=1,1,IF(AND($P4691=U$1,$Q4691="hdbd"),1,0)),0)</f>
        <v>0</v>
      </c>
      <c r="V4691">
        <f t="shared" si="73"/>
        <v>0</v>
      </c>
      <c r="W4691">
        <f>IF($T4691=$T4690,IF(W4690=1,1,IF(AND($P4691=W$1,$Q4691="hdbd"),1,0)),0)</f>
        <v>0</v>
      </c>
      <c r="X4691">
        <f t="shared" si="73"/>
        <v>0</v>
      </c>
      <c r="Y4691">
        <f>IF($T4691=$T4690,IF(Y4690=1,1,IF(AND($P4691=Y$1,$Q4691="hdbd"),1,0)),0)</f>
        <v>0</v>
      </c>
      <c r="Z4691">
        <f t="shared" si="73"/>
        <v>1</v>
      </c>
    </row>
    <row r="4692" spans="1:26" x14ac:dyDescent="0.3">
      <c r="A4692" t="s">
        <v>296</v>
      </c>
      <c r="B4692">
        <v>812751635</v>
      </c>
      <c r="C4692" s="1">
        <v>42583.563958333332</v>
      </c>
      <c r="D4692" t="s">
        <v>24</v>
      </c>
      <c r="E4692">
        <v>1300</v>
      </c>
      <c r="F4692" t="s">
        <v>20</v>
      </c>
      <c r="H4692">
        <v>0.02</v>
      </c>
      <c r="I4692">
        <v>1.76</v>
      </c>
      <c r="K4692">
        <v>1221</v>
      </c>
      <c r="N4692">
        <v>594</v>
      </c>
      <c r="P4692" t="s">
        <v>20</v>
      </c>
      <c r="Q4692" t="s">
        <v>21</v>
      </c>
      <c r="R4692" t="s">
        <v>80</v>
      </c>
      <c r="S4692">
        <v>1377</v>
      </c>
      <c r="T4692">
        <v>183</v>
      </c>
      <c r="U4692">
        <f>IF($T4692=$T4691,IF(U4691=1,1,IF(AND($P4692=U$1,$Q4692="hdbd"),1,0)),0)</f>
        <v>0</v>
      </c>
      <c r="V4692">
        <f t="shared" si="73"/>
        <v>0</v>
      </c>
      <c r="W4692">
        <f>IF($T4692=$T4691,IF(W4691=1,1,IF(AND($P4692=W$1,$Q4692="hdbd"),1,0)),0)</f>
        <v>0</v>
      </c>
      <c r="X4692">
        <f t="shared" si="73"/>
        <v>0</v>
      </c>
      <c r="Y4692">
        <f>IF($T4692=$T4691,IF(Y4691=1,1,IF(AND($P4692=Y$1,$Q4692="hdbd"),1,0)),0)</f>
        <v>1</v>
      </c>
      <c r="Z4692">
        <f t="shared" si="73"/>
        <v>1</v>
      </c>
    </row>
    <row r="4693" spans="1:26" x14ac:dyDescent="0.3">
      <c r="A4693" t="s">
        <v>296</v>
      </c>
      <c r="B4693">
        <v>2531047205</v>
      </c>
      <c r="C4693" s="1">
        <v>42583.564039351855</v>
      </c>
      <c r="D4693" t="s">
        <v>24</v>
      </c>
      <c r="E4693">
        <v>800</v>
      </c>
      <c r="F4693" t="s">
        <v>26</v>
      </c>
      <c r="H4693">
        <v>0.02</v>
      </c>
      <c r="K4693">
        <v>872</v>
      </c>
      <c r="L4693">
        <v>1795</v>
      </c>
      <c r="N4693">
        <v>363</v>
      </c>
      <c r="O4693">
        <v>399</v>
      </c>
      <c r="R4693" t="s">
        <v>80</v>
      </c>
      <c r="S4693">
        <v>1378</v>
      </c>
      <c r="T4693">
        <v>183</v>
      </c>
      <c r="U4693">
        <f>IF($T4693=$T4692,IF(U4692=1,1,IF(AND($P4693=U$1,$Q4693="hdbd"),1,0)),0)</f>
        <v>0</v>
      </c>
      <c r="V4693">
        <f t="shared" si="73"/>
        <v>0</v>
      </c>
      <c r="W4693">
        <f>IF($T4693=$T4692,IF(W4692=1,1,IF(AND($P4693=W$1,$Q4693="hdbd"),1,0)),0)</f>
        <v>0</v>
      </c>
      <c r="X4693">
        <f t="shared" si="73"/>
        <v>0</v>
      </c>
      <c r="Y4693">
        <f>IF($T4693=$T4692,IF(Y4692=1,1,IF(AND($P4693=Y$1,$Q4693="hdbd"),1,0)),0)</f>
        <v>1</v>
      </c>
      <c r="Z4693">
        <f t="shared" si="73"/>
        <v>1</v>
      </c>
    </row>
    <row r="4694" spans="1:26" x14ac:dyDescent="0.3">
      <c r="A4694" t="s">
        <v>296</v>
      </c>
      <c r="B4694">
        <v>1542441051</v>
      </c>
      <c r="C4694" s="1">
        <v>42583.564085648148</v>
      </c>
      <c r="D4694" t="s">
        <v>24</v>
      </c>
      <c r="E4694">
        <v>1400</v>
      </c>
      <c r="F4694" t="s">
        <v>26</v>
      </c>
      <c r="H4694">
        <v>0.02</v>
      </c>
      <c r="K4694">
        <v>595</v>
      </c>
      <c r="L4694">
        <v>985</v>
      </c>
      <c r="N4694">
        <v>244</v>
      </c>
      <c r="O4694">
        <v>230</v>
      </c>
      <c r="R4694" t="s">
        <v>80</v>
      </c>
      <c r="S4694">
        <v>1379</v>
      </c>
      <c r="T4694">
        <v>183</v>
      </c>
      <c r="U4694">
        <f>IF($T4694=$T4693,IF(U4693=1,1,IF(AND($P4694=U$1,$Q4694="hdbd"),1,0)),0)</f>
        <v>0</v>
      </c>
      <c r="V4694">
        <f t="shared" si="73"/>
        <v>0</v>
      </c>
      <c r="W4694">
        <f>IF($T4694=$T4693,IF(W4693=1,1,IF(AND($P4694=W$1,$Q4694="hdbd"),1,0)),0)</f>
        <v>0</v>
      </c>
      <c r="X4694">
        <f t="shared" si="73"/>
        <v>0</v>
      </c>
      <c r="Y4694">
        <f>IF($T4694=$T4693,IF(Y4693=1,1,IF(AND($P4694=Y$1,$Q4694="hdbd"),1,0)),0)</f>
        <v>1</v>
      </c>
      <c r="Z4694">
        <f t="shared" si="73"/>
        <v>1</v>
      </c>
    </row>
    <row r="4695" spans="1:26" x14ac:dyDescent="0.3">
      <c r="A4695" t="s">
        <v>296</v>
      </c>
      <c r="B4695">
        <v>4127451586</v>
      </c>
      <c r="C4695" s="1">
        <v>42583.564189814817</v>
      </c>
      <c r="D4695" t="s">
        <v>24</v>
      </c>
      <c r="E4695">
        <v>1500</v>
      </c>
      <c r="F4695" t="s">
        <v>26</v>
      </c>
      <c r="H4695">
        <v>0.02</v>
      </c>
      <c r="K4695">
        <v>729</v>
      </c>
      <c r="L4695">
        <v>847</v>
      </c>
      <c r="N4695">
        <v>376</v>
      </c>
      <c r="O4695">
        <v>423</v>
      </c>
      <c r="R4695" t="s">
        <v>80</v>
      </c>
      <c r="S4695">
        <v>1380</v>
      </c>
      <c r="T4695">
        <v>183</v>
      </c>
      <c r="U4695">
        <f>IF($T4695=$T4694,IF(U4694=1,1,IF(AND($P4695=U$1,$Q4695="hdbd"),1,0)),0)</f>
        <v>0</v>
      </c>
      <c r="V4695">
        <f t="shared" si="73"/>
        <v>0</v>
      </c>
      <c r="W4695">
        <f>IF($T4695=$T4694,IF(W4694=1,1,IF(AND($P4695=W$1,$Q4695="hdbd"),1,0)),0)</f>
        <v>0</v>
      </c>
      <c r="X4695">
        <f t="shared" si="73"/>
        <v>0</v>
      </c>
      <c r="Y4695">
        <f>IF($T4695=$T4694,IF(Y4694=1,1,IF(AND($P4695=Y$1,$Q4695="hdbd"),1,0)),0)</f>
        <v>1</v>
      </c>
      <c r="Z4695">
        <f t="shared" si="73"/>
        <v>1</v>
      </c>
    </row>
    <row r="4696" spans="1:26" x14ac:dyDescent="0.3">
      <c r="A4696" t="s">
        <v>296</v>
      </c>
      <c r="B4696">
        <v>220075781</v>
      </c>
      <c r="C4696" s="1">
        <v>42583.564328703702</v>
      </c>
      <c r="D4696" t="s">
        <v>24</v>
      </c>
      <c r="E4696">
        <v>900</v>
      </c>
      <c r="F4696" t="s">
        <v>26</v>
      </c>
      <c r="H4696">
        <v>0.02</v>
      </c>
      <c r="K4696">
        <v>902</v>
      </c>
      <c r="L4696">
        <v>910</v>
      </c>
      <c r="N4696">
        <v>340</v>
      </c>
      <c r="O4696">
        <v>274</v>
      </c>
      <c r="R4696" t="s">
        <v>80</v>
      </c>
      <c r="S4696">
        <v>1381</v>
      </c>
      <c r="T4696">
        <v>183</v>
      </c>
      <c r="U4696">
        <f>IF($T4696=$T4695,IF(U4695=1,1,IF(AND($P4696=U$1,$Q4696="hdbd"),1,0)),0)</f>
        <v>0</v>
      </c>
      <c r="V4696">
        <f t="shared" si="73"/>
        <v>0</v>
      </c>
      <c r="W4696">
        <f>IF($T4696=$T4695,IF(W4695=1,1,IF(AND($P4696=W$1,$Q4696="hdbd"),1,0)),0)</f>
        <v>0</v>
      </c>
      <c r="X4696">
        <f t="shared" si="73"/>
        <v>0</v>
      </c>
      <c r="Y4696">
        <f>IF($T4696=$T4695,IF(Y4695=1,1,IF(AND($P4696=Y$1,$Q4696="hdbd"),1,0)),0)</f>
        <v>1</v>
      </c>
      <c r="Z4696">
        <f t="shared" si="73"/>
        <v>1</v>
      </c>
    </row>
    <row r="4697" spans="1:26" x14ac:dyDescent="0.3">
      <c r="A4697" t="s">
        <v>296</v>
      </c>
      <c r="B4697">
        <v>2910333247</v>
      </c>
      <c r="C4697" s="1">
        <v>42583.564375000002</v>
      </c>
      <c r="D4697" t="s">
        <v>24</v>
      </c>
      <c r="E4697">
        <v>1700</v>
      </c>
      <c r="F4697" t="s">
        <v>26</v>
      </c>
      <c r="H4697">
        <v>0.02</v>
      </c>
      <c r="I4697">
        <v>8.3400000000000002E-2</v>
      </c>
      <c r="K4697">
        <v>1748</v>
      </c>
      <c r="L4697">
        <v>3066</v>
      </c>
      <c r="N4697">
        <v>938</v>
      </c>
      <c r="O4697">
        <v>921</v>
      </c>
      <c r="R4697" t="s">
        <v>80</v>
      </c>
      <c r="S4697">
        <v>1382</v>
      </c>
      <c r="T4697">
        <v>183</v>
      </c>
      <c r="U4697">
        <f>IF($T4697=$T4696,IF(U4696=1,1,IF(AND($P4697=U$1,$Q4697="hdbd"),1,0)),0)</f>
        <v>0</v>
      </c>
      <c r="V4697">
        <f t="shared" si="73"/>
        <v>0</v>
      </c>
      <c r="W4697">
        <f>IF($T4697=$T4696,IF(W4696=1,1,IF(AND($P4697=W$1,$Q4697="hdbd"),1,0)),0)</f>
        <v>0</v>
      </c>
      <c r="X4697">
        <f t="shared" si="73"/>
        <v>0</v>
      </c>
      <c r="Y4697">
        <f>IF($T4697=$T4696,IF(Y4696=1,1,IF(AND($P4697=Y$1,$Q4697="hdbd"),1,0)),0)</f>
        <v>1</v>
      </c>
      <c r="Z4697">
        <f t="shared" si="73"/>
        <v>1</v>
      </c>
    </row>
    <row r="4698" spans="1:26" x14ac:dyDescent="0.3">
      <c r="A4698" t="s">
        <v>296</v>
      </c>
      <c r="B4698">
        <v>844777715</v>
      </c>
      <c r="C4698" s="1">
        <v>42583.564467592594</v>
      </c>
      <c r="D4698" t="s">
        <v>24</v>
      </c>
      <c r="E4698">
        <v>1500</v>
      </c>
      <c r="F4698" t="s">
        <v>26</v>
      </c>
      <c r="H4698">
        <v>0.02</v>
      </c>
      <c r="K4698">
        <v>1585</v>
      </c>
      <c r="L4698">
        <v>1583</v>
      </c>
      <c r="N4698">
        <v>764</v>
      </c>
      <c r="O4698">
        <v>674</v>
      </c>
      <c r="R4698" t="s">
        <v>80</v>
      </c>
      <c r="S4698">
        <v>1383</v>
      </c>
      <c r="T4698">
        <v>183</v>
      </c>
      <c r="U4698">
        <f>IF($T4698=$T4697,IF(U4697=1,1,IF(AND($P4698=U$1,$Q4698="hdbd"),1,0)),0)</f>
        <v>0</v>
      </c>
      <c r="V4698">
        <f t="shared" si="73"/>
        <v>0</v>
      </c>
      <c r="W4698">
        <f>IF($T4698=$T4697,IF(W4697=1,1,IF(AND($P4698=W$1,$Q4698="hdbd"),1,0)),0)</f>
        <v>0</v>
      </c>
      <c r="X4698">
        <f t="shared" si="73"/>
        <v>0</v>
      </c>
      <c r="Y4698">
        <f>IF($T4698=$T4697,IF(Y4697=1,1,IF(AND($P4698=Y$1,$Q4698="hdbd"),1,0)),0)</f>
        <v>1</v>
      </c>
      <c r="Z4698">
        <f t="shared" si="73"/>
        <v>1</v>
      </c>
    </row>
    <row r="4699" spans="1:26" x14ac:dyDescent="0.3">
      <c r="A4699" t="s">
        <v>296</v>
      </c>
      <c r="B4699">
        <v>4041501428</v>
      </c>
      <c r="C4699" s="1">
        <v>42583.564571759256</v>
      </c>
      <c r="D4699" t="s">
        <v>24</v>
      </c>
      <c r="E4699">
        <v>1500</v>
      </c>
      <c r="F4699" t="s">
        <v>26</v>
      </c>
      <c r="H4699">
        <v>0.02</v>
      </c>
      <c r="I4699">
        <v>9.0999999999999998E-2</v>
      </c>
      <c r="K4699">
        <v>1563</v>
      </c>
      <c r="L4699">
        <v>2046</v>
      </c>
      <c r="N4699">
        <v>997</v>
      </c>
      <c r="O4699">
        <v>981</v>
      </c>
      <c r="R4699" t="s">
        <v>80</v>
      </c>
      <c r="S4699">
        <v>1384</v>
      </c>
      <c r="T4699">
        <v>183</v>
      </c>
      <c r="U4699">
        <f>IF($T4699=$T4698,IF(U4698=1,1,IF(AND($P4699=U$1,$Q4699="hdbd"),1,0)),0)</f>
        <v>0</v>
      </c>
      <c r="V4699">
        <f t="shared" si="73"/>
        <v>0</v>
      </c>
      <c r="W4699">
        <f>IF($T4699=$T4698,IF(W4698=1,1,IF(AND($P4699=W$1,$Q4699="hdbd"),1,0)),0)</f>
        <v>0</v>
      </c>
      <c r="X4699">
        <f t="shared" si="73"/>
        <v>0</v>
      </c>
      <c r="Y4699">
        <f>IF($T4699=$T4698,IF(Y4698=1,1,IF(AND($P4699=Y$1,$Q4699="hdbd"),1,0)),0)</f>
        <v>1</v>
      </c>
      <c r="Z4699">
        <f t="shared" si="73"/>
        <v>1</v>
      </c>
    </row>
    <row r="4700" spans="1:26" x14ac:dyDescent="0.3">
      <c r="A4700" t="s">
        <v>296</v>
      </c>
      <c r="B4700">
        <v>478252344</v>
      </c>
      <c r="C4700" s="1">
        <v>42583.564675925925</v>
      </c>
      <c r="D4700" t="s">
        <v>24</v>
      </c>
      <c r="E4700">
        <v>1000</v>
      </c>
      <c r="F4700" t="s">
        <v>26</v>
      </c>
      <c r="H4700">
        <v>0.02</v>
      </c>
      <c r="I4700">
        <v>0.25480000000000003</v>
      </c>
      <c r="K4700">
        <v>1044</v>
      </c>
      <c r="N4700">
        <v>440</v>
      </c>
      <c r="P4700" t="s">
        <v>20</v>
      </c>
      <c r="Q4700" t="s">
        <v>21</v>
      </c>
      <c r="R4700" t="s">
        <v>80</v>
      </c>
      <c r="S4700">
        <v>1385</v>
      </c>
      <c r="T4700">
        <v>183</v>
      </c>
      <c r="U4700">
        <f>IF($T4700=$T4699,IF(U4699=1,1,IF(AND($P4700=U$1,$Q4700="hdbd"),1,0)),0)</f>
        <v>0</v>
      </c>
      <c r="V4700">
        <f t="shared" si="73"/>
        <v>0</v>
      </c>
      <c r="W4700">
        <f>IF($T4700=$T4699,IF(W4699=1,1,IF(AND($P4700=W$1,$Q4700="hdbd"),1,0)),0)</f>
        <v>0</v>
      </c>
      <c r="X4700">
        <f t="shared" si="73"/>
        <v>0</v>
      </c>
      <c r="Y4700">
        <f>IF($T4700=$T4699,IF(Y4699=1,1,IF(AND($P4700=Y$1,$Q4700="hdbd"),1,0)),0)</f>
        <v>1</v>
      </c>
      <c r="Z4700">
        <f t="shared" si="73"/>
        <v>1</v>
      </c>
    </row>
    <row r="4701" spans="1:26" x14ac:dyDescent="0.3">
      <c r="A4701" t="s">
        <v>296</v>
      </c>
      <c r="B4701">
        <v>1681630279</v>
      </c>
      <c r="C4701" s="1">
        <v>42583.564745370371</v>
      </c>
      <c r="D4701" t="s">
        <v>24</v>
      </c>
      <c r="E4701">
        <v>800</v>
      </c>
      <c r="F4701" t="s">
        <v>20</v>
      </c>
      <c r="H4701">
        <v>0.02</v>
      </c>
      <c r="I4701">
        <v>0.45</v>
      </c>
      <c r="K4701">
        <v>683</v>
      </c>
      <c r="N4701">
        <v>370</v>
      </c>
      <c r="P4701" t="s">
        <v>20</v>
      </c>
      <c r="Q4701" t="s">
        <v>21</v>
      </c>
      <c r="R4701" t="s">
        <v>80</v>
      </c>
      <c r="S4701">
        <v>1386</v>
      </c>
      <c r="T4701">
        <v>183</v>
      </c>
      <c r="U4701">
        <f>IF($T4701=$T4700,IF(U4700=1,1,IF(AND($P4701=U$1,$Q4701="hdbd"),1,0)),0)</f>
        <v>0</v>
      </c>
      <c r="V4701">
        <f t="shared" si="73"/>
        <v>0</v>
      </c>
      <c r="W4701">
        <f>IF($T4701=$T4700,IF(W4700=1,1,IF(AND($P4701=W$1,$Q4701="hdbd"),1,0)),0)</f>
        <v>0</v>
      </c>
      <c r="X4701">
        <f t="shared" si="73"/>
        <v>0</v>
      </c>
      <c r="Y4701">
        <f>IF($T4701=$T4700,IF(Y4700=1,1,IF(AND($P4701=Y$1,$Q4701="hdbd"),1,0)),0)</f>
        <v>1</v>
      </c>
      <c r="Z4701">
        <f t="shared" si="73"/>
        <v>1</v>
      </c>
    </row>
    <row r="4702" spans="1:26" x14ac:dyDescent="0.3">
      <c r="A4702" t="s">
        <v>296</v>
      </c>
      <c r="B4702">
        <v>786938955</v>
      </c>
      <c r="C4702" s="1">
        <v>42583.564814814818</v>
      </c>
      <c r="D4702" t="s">
        <v>24</v>
      </c>
      <c r="E4702">
        <v>1600</v>
      </c>
      <c r="F4702" t="s">
        <v>26</v>
      </c>
      <c r="H4702">
        <v>0.02</v>
      </c>
      <c r="K4702">
        <v>641</v>
      </c>
      <c r="L4702">
        <v>825</v>
      </c>
      <c r="N4702">
        <v>357</v>
      </c>
      <c r="O4702">
        <v>277</v>
      </c>
      <c r="R4702" t="s">
        <v>80</v>
      </c>
      <c r="S4702">
        <v>1387</v>
      </c>
      <c r="T4702">
        <v>183</v>
      </c>
      <c r="U4702">
        <f>IF($T4702=$T4701,IF(U4701=1,1,IF(AND($P4702=U$1,$Q4702="hdbd"),1,0)),0)</f>
        <v>0</v>
      </c>
      <c r="V4702">
        <f t="shared" si="73"/>
        <v>0</v>
      </c>
      <c r="W4702">
        <f>IF($T4702=$T4701,IF(W4701=1,1,IF(AND($P4702=W$1,$Q4702="hdbd"),1,0)),0)</f>
        <v>0</v>
      </c>
      <c r="X4702">
        <f t="shared" si="73"/>
        <v>0</v>
      </c>
      <c r="Y4702">
        <f>IF($T4702=$T4701,IF(Y4701=1,1,IF(AND($P4702=Y$1,$Q4702="hdbd"),1,0)),0)</f>
        <v>1</v>
      </c>
      <c r="Z4702">
        <f t="shared" si="73"/>
        <v>1</v>
      </c>
    </row>
    <row r="4703" spans="1:26" x14ac:dyDescent="0.3">
      <c r="A4703" t="s">
        <v>296</v>
      </c>
      <c r="B4703">
        <v>1497290806</v>
      </c>
      <c r="C4703" s="1">
        <v>42583.564895833333</v>
      </c>
      <c r="D4703" t="s">
        <v>24</v>
      </c>
      <c r="E4703">
        <v>1700</v>
      </c>
      <c r="F4703" t="s">
        <v>26</v>
      </c>
      <c r="H4703">
        <v>0.02</v>
      </c>
      <c r="K4703">
        <v>944</v>
      </c>
      <c r="L4703">
        <v>1241</v>
      </c>
      <c r="N4703">
        <v>572</v>
      </c>
      <c r="O4703">
        <v>640</v>
      </c>
      <c r="R4703" t="s">
        <v>80</v>
      </c>
      <c r="S4703">
        <v>1388</v>
      </c>
      <c r="T4703">
        <v>183</v>
      </c>
      <c r="U4703">
        <f>IF($T4703=$T4702,IF(U4702=1,1,IF(AND($P4703=U$1,$Q4703="hdbd"),1,0)),0)</f>
        <v>0</v>
      </c>
      <c r="V4703">
        <f t="shared" si="73"/>
        <v>0</v>
      </c>
      <c r="W4703">
        <f>IF($T4703=$T4702,IF(W4702=1,1,IF(AND($P4703=W$1,$Q4703="hdbd"),1,0)),0)</f>
        <v>0</v>
      </c>
      <c r="X4703">
        <f t="shared" si="73"/>
        <v>0</v>
      </c>
      <c r="Y4703">
        <f>IF($T4703=$T4702,IF(Y4702=1,1,IF(AND($P4703=Y$1,$Q4703="hdbd"),1,0)),0)</f>
        <v>1</v>
      </c>
      <c r="Z4703">
        <f t="shared" si="73"/>
        <v>1</v>
      </c>
    </row>
    <row r="4704" spans="1:26" x14ac:dyDescent="0.3">
      <c r="A4704" t="s">
        <v>296</v>
      </c>
      <c r="B4704">
        <v>2689395927</v>
      </c>
      <c r="C4704" s="1">
        <v>42583.564965277779</v>
      </c>
      <c r="D4704" t="s">
        <v>24</v>
      </c>
      <c r="E4704">
        <v>1400</v>
      </c>
      <c r="F4704" t="s">
        <v>26</v>
      </c>
      <c r="H4704">
        <v>0.02</v>
      </c>
      <c r="K4704">
        <v>932</v>
      </c>
      <c r="L4704">
        <v>1290</v>
      </c>
      <c r="N4704">
        <v>601</v>
      </c>
      <c r="O4704">
        <v>705</v>
      </c>
      <c r="R4704" t="s">
        <v>80</v>
      </c>
      <c r="S4704">
        <v>1389</v>
      </c>
      <c r="T4704">
        <v>183</v>
      </c>
      <c r="U4704">
        <f>IF($T4704=$T4703,IF(U4703=1,1,IF(AND($P4704=U$1,$Q4704="hdbd"),1,0)),0)</f>
        <v>0</v>
      </c>
      <c r="V4704">
        <f t="shared" si="73"/>
        <v>0</v>
      </c>
      <c r="W4704">
        <f>IF($T4704=$T4703,IF(W4703=1,1,IF(AND($P4704=W$1,$Q4704="hdbd"),1,0)),0)</f>
        <v>0</v>
      </c>
      <c r="X4704">
        <f t="shared" si="73"/>
        <v>0</v>
      </c>
      <c r="Y4704">
        <f>IF($T4704=$T4703,IF(Y4703=1,1,IF(AND($P4704=Y$1,$Q4704="hdbd"),1,0)),0)</f>
        <v>1</v>
      </c>
      <c r="Z4704">
        <f t="shared" si="73"/>
        <v>1</v>
      </c>
    </row>
    <row r="4705" spans="1:26" x14ac:dyDescent="0.3">
      <c r="A4705" t="s">
        <v>296</v>
      </c>
      <c r="B4705">
        <v>252313551</v>
      </c>
      <c r="C4705" s="1">
        <v>42583.565011574072</v>
      </c>
      <c r="D4705" t="s">
        <v>24</v>
      </c>
      <c r="E4705">
        <v>1300</v>
      </c>
      <c r="F4705" t="s">
        <v>26</v>
      </c>
      <c r="H4705">
        <v>0.02</v>
      </c>
      <c r="I4705">
        <v>9.0999999999999998E-2</v>
      </c>
      <c r="K4705">
        <v>1175</v>
      </c>
      <c r="L4705">
        <v>1676</v>
      </c>
      <c r="N4705">
        <v>609</v>
      </c>
      <c r="O4705">
        <v>651</v>
      </c>
      <c r="R4705" t="s">
        <v>80</v>
      </c>
      <c r="S4705">
        <v>1390</v>
      </c>
      <c r="T4705">
        <v>183</v>
      </c>
      <c r="U4705">
        <f>IF($T4705=$T4704,IF(U4704=1,1,IF(AND($P4705=U$1,$Q4705="hdbd"),1,0)),0)</f>
        <v>0</v>
      </c>
      <c r="V4705">
        <f t="shared" si="73"/>
        <v>0</v>
      </c>
      <c r="W4705">
        <f>IF($T4705=$T4704,IF(W4704=1,1,IF(AND($P4705=W$1,$Q4705="hdbd"),1,0)),0)</f>
        <v>0</v>
      </c>
      <c r="X4705">
        <f t="shared" si="73"/>
        <v>0</v>
      </c>
      <c r="Y4705">
        <f>IF($T4705=$T4704,IF(Y4704=1,1,IF(AND($P4705=Y$1,$Q4705="hdbd"),1,0)),0)</f>
        <v>1</v>
      </c>
      <c r="Z4705">
        <f t="shared" si="73"/>
        <v>1</v>
      </c>
    </row>
    <row r="4706" spans="1:26" x14ac:dyDescent="0.3">
      <c r="A4706" t="s">
        <v>296</v>
      </c>
      <c r="B4706">
        <v>1285432222</v>
      </c>
      <c r="C4706" s="1">
        <v>42583.565115740741</v>
      </c>
      <c r="D4706" t="s">
        <v>24</v>
      </c>
      <c r="E4706">
        <v>1500</v>
      </c>
      <c r="F4706" t="s">
        <v>26</v>
      </c>
      <c r="H4706">
        <v>0.02</v>
      </c>
      <c r="K4706">
        <v>1510</v>
      </c>
      <c r="L4706">
        <v>2827</v>
      </c>
      <c r="N4706">
        <v>849</v>
      </c>
      <c r="O4706">
        <v>899</v>
      </c>
      <c r="R4706" t="s">
        <v>80</v>
      </c>
      <c r="S4706">
        <v>1391</v>
      </c>
      <c r="T4706">
        <v>183</v>
      </c>
      <c r="U4706">
        <f>IF($T4706=$T4705,IF(U4705=1,1,IF(AND($P4706=U$1,$Q4706="hdbd"),1,0)),0)</f>
        <v>0</v>
      </c>
      <c r="V4706">
        <f t="shared" si="73"/>
        <v>0</v>
      </c>
      <c r="W4706">
        <f>IF($T4706=$T4705,IF(W4705=1,1,IF(AND($P4706=W$1,$Q4706="hdbd"),1,0)),0)</f>
        <v>0</v>
      </c>
      <c r="X4706">
        <f t="shared" si="73"/>
        <v>0</v>
      </c>
      <c r="Y4706">
        <f>IF($T4706=$T4705,IF(Y4705=1,1,IF(AND($P4706=Y$1,$Q4706="hdbd"),1,0)),0)</f>
        <v>1</v>
      </c>
      <c r="Z4706">
        <f t="shared" si="73"/>
        <v>1</v>
      </c>
    </row>
    <row r="4707" spans="1:26" x14ac:dyDescent="0.3">
      <c r="A4707" t="s">
        <v>296</v>
      </c>
      <c r="B4707">
        <v>1125598194</v>
      </c>
      <c r="C4707" s="1">
        <v>42583.56521990741</v>
      </c>
      <c r="D4707" t="s">
        <v>24</v>
      </c>
      <c r="E4707">
        <v>1300</v>
      </c>
      <c r="F4707" t="s">
        <v>26</v>
      </c>
      <c r="H4707">
        <v>0.02</v>
      </c>
      <c r="K4707">
        <v>1375</v>
      </c>
      <c r="L4707">
        <v>1032</v>
      </c>
      <c r="N4707">
        <v>548</v>
      </c>
      <c r="O4707">
        <v>570</v>
      </c>
      <c r="R4707" t="s">
        <v>80</v>
      </c>
      <c r="S4707">
        <v>1392</v>
      </c>
      <c r="T4707">
        <v>183</v>
      </c>
      <c r="U4707">
        <f>IF($T4707=$T4706,IF(U4706=1,1,IF(AND($P4707=U$1,$Q4707="hdbd"),1,0)),0)</f>
        <v>0</v>
      </c>
      <c r="V4707">
        <f t="shared" si="73"/>
        <v>0</v>
      </c>
      <c r="W4707">
        <f>IF($T4707=$T4706,IF(W4706=1,1,IF(AND($P4707=W$1,$Q4707="hdbd"),1,0)),0)</f>
        <v>0</v>
      </c>
      <c r="X4707">
        <f t="shared" si="73"/>
        <v>0</v>
      </c>
      <c r="Y4707">
        <f>IF($T4707=$T4706,IF(Y4706=1,1,IF(AND($P4707=Y$1,$Q4707="hdbd"),1,0)),0)</f>
        <v>1</v>
      </c>
      <c r="Z4707">
        <f t="shared" si="73"/>
        <v>1</v>
      </c>
    </row>
    <row r="4708" spans="1:26" x14ac:dyDescent="0.3">
      <c r="A4708" t="s">
        <v>297</v>
      </c>
      <c r="B4708">
        <v>120857407</v>
      </c>
      <c r="C4708" s="1">
        <v>42583.028113425928</v>
      </c>
      <c r="D4708" t="s">
        <v>24</v>
      </c>
      <c r="E4708">
        <v>5000</v>
      </c>
      <c r="F4708" t="s">
        <v>26</v>
      </c>
      <c r="H4708">
        <v>0.02</v>
      </c>
      <c r="I4708">
        <v>0.04</v>
      </c>
      <c r="K4708">
        <v>6392</v>
      </c>
      <c r="L4708">
        <v>7938</v>
      </c>
      <c r="N4708">
        <v>1839</v>
      </c>
      <c r="O4708">
        <v>1817</v>
      </c>
      <c r="R4708" t="s">
        <v>298</v>
      </c>
      <c r="S4708">
        <v>1393</v>
      </c>
      <c r="T4708">
        <v>184</v>
      </c>
      <c r="U4708">
        <f>IF($T4708=$T4707,IF(U4707=1,1,IF(AND($P4708=U$1,$Q4708="hdbd"),1,0)),0)</f>
        <v>0</v>
      </c>
      <c r="V4708">
        <f t="shared" si="73"/>
        <v>0</v>
      </c>
      <c r="W4708">
        <f>IF($T4708=$T4707,IF(W4707=1,1,IF(AND($P4708=W$1,$Q4708="hdbd"),1,0)),0)</f>
        <v>0</v>
      </c>
      <c r="X4708">
        <f t="shared" si="73"/>
        <v>1</v>
      </c>
      <c r="Y4708">
        <f>IF($T4708=$T4707,IF(Y4707=1,1,IF(AND($P4708=Y$1,$Q4708="hdbd"),1,0)),0)</f>
        <v>0</v>
      </c>
      <c r="Z4708">
        <f t="shared" si="73"/>
        <v>0</v>
      </c>
    </row>
    <row r="4709" spans="1:26" x14ac:dyDescent="0.3">
      <c r="A4709" t="s">
        <v>297</v>
      </c>
      <c r="B4709">
        <v>3909117336</v>
      </c>
      <c r="C4709" s="1">
        <v>42583.028310185182</v>
      </c>
      <c r="D4709" t="s">
        <v>24</v>
      </c>
      <c r="E4709">
        <v>1300</v>
      </c>
      <c r="F4709" t="s">
        <v>26</v>
      </c>
      <c r="H4709">
        <v>0.02</v>
      </c>
      <c r="I4709">
        <v>0.03</v>
      </c>
      <c r="K4709">
        <v>1040</v>
      </c>
      <c r="L4709">
        <v>1641</v>
      </c>
      <c r="N4709">
        <v>345</v>
      </c>
      <c r="O4709">
        <v>337</v>
      </c>
      <c r="R4709" t="s">
        <v>298</v>
      </c>
      <c r="S4709">
        <v>1394</v>
      </c>
      <c r="T4709">
        <v>184</v>
      </c>
      <c r="U4709">
        <f>IF($T4709=$T4708,IF(U4708=1,1,IF(AND($P4709=U$1,$Q4709="hdbd"),1,0)),0)</f>
        <v>0</v>
      </c>
      <c r="V4709">
        <f t="shared" si="73"/>
        <v>0</v>
      </c>
      <c r="W4709">
        <f>IF($T4709=$T4708,IF(W4708=1,1,IF(AND($P4709=W$1,$Q4709="hdbd"),1,0)),0)</f>
        <v>0</v>
      </c>
      <c r="X4709">
        <f t="shared" si="73"/>
        <v>1</v>
      </c>
      <c r="Y4709">
        <f>IF($T4709=$T4708,IF(Y4708=1,1,IF(AND($P4709=Y$1,$Q4709="hdbd"),1,0)),0)</f>
        <v>0</v>
      </c>
      <c r="Z4709">
        <f t="shared" si="73"/>
        <v>0</v>
      </c>
    </row>
    <row r="4710" spans="1:26" x14ac:dyDescent="0.3">
      <c r="A4710" t="s">
        <v>297</v>
      </c>
      <c r="B4710">
        <v>2312040097</v>
      </c>
      <c r="C4710" s="1">
        <v>42583.028715277775</v>
      </c>
      <c r="D4710" t="s">
        <v>24</v>
      </c>
      <c r="E4710">
        <v>900</v>
      </c>
      <c r="F4710" t="s">
        <v>20</v>
      </c>
      <c r="H4710">
        <v>0.39329999999999998</v>
      </c>
      <c r="I4710">
        <v>0.03</v>
      </c>
      <c r="K4710">
        <v>3205</v>
      </c>
      <c r="L4710">
        <v>937</v>
      </c>
      <c r="N4710">
        <v>412</v>
      </c>
      <c r="O4710">
        <v>412</v>
      </c>
      <c r="R4710" t="s">
        <v>298</v>
      </c>
      <c r="S4710">
        <v>1395</v>
      </c>
      <c r="T4710">
        <v>184</v>
      </c>
      <c r="U4710">
        <f>IF($T4710=$T4709,IF(U4709=1,1,IF(AND($P4710=U$1,$Q4710="hdbd"),1,0)),0)</f>
        <v>0</v>
      </c>
      <c r="V4710">
        <f t="shared" si="73"/>
        <v>0</v>
      </c>
      <c r="W4710">
        <f>IF($T4710=$T4709,IF(W4709=1,1,IF(AND($P4710=W$1,$Q4710="hdbd"),1,0)),0)</f>
        <v>0</v>
      </c>
      <c r="X4710">
        <f t="shared" si="73"/>
        <v>1</v>
      </c>
      <c r="Y4710">
        <f>IF($T4710=$T4709,IF(Y4709=1,1,IF(AND($P4710=Y$1,$Q4710="hdbd"),1,0)),0)</f>
        <v>0</v>
      </c>
      <c r="Z4710">
        <f t="shared" si="73"/>
        <v>0</v>
      </c>
    </row>
    <row r="4711" spans="1:26" x14ac:dyDescent="0.3">
      <c r="A4711" t="s">
        <v>297</v>
      </c>
      <c r="B4711">
        <v>2585791517</v>
      </c>
      <c r="C4711" s="1">
        <v>42583.028807870367</v>
      </c>
      <c r="D4711" t="s">
        <v>24</v>
      </c>
      <c r="E4711">
        <v>2300</v>
      </c>
      <c r="F4711" t="s">
        <v>26</v>
      </c>
      <c r="H4711">
        <v>0.02</v>
      </c>
      <c r="I4711">
        <v>0.03</v>
      </c>
      <c r="K4711">
        <v>2327</v>
      </c>
      <c r="L4711">
        <v>4016</v>
      </c>
      <c r="N4711">
        <v>504</v>
      </c>
      <c r="O4711">
        <v>473</v>
      </c>
      <c r="R4711" t="s">
        <v>298</v>
      </c>
      <c r="S4711">
        <v>1396</v>
      </c>
      <c r="T4711">
        <v>184</v>
      </c>
      <c r="U4711">
        <f>IF($T4711=$T4710,IF(U4710=1,1,IF(AND($P4711=U$1,$Q4711="hdbd"),1,0)),0)</f>
        <v>0</v>
      </c>
      <c r="V4711">
        <f t="shared" si="73"/>
        <v>0</v>
      </c>
      <c r="W4711">
        <f>IF($T4711=$T4710,IF(W4710=1,1,IF(AND($P4711=W$1,$Q4711="hdbd"),1,0)),0)</f>
        <v>0</v>
      </c>
      <c r="X4711">
        <f t="shared" si="73"/>
        <v>1</v>
      </c>
      <c r="Y4711">
        <f>IF($T4711=$T4710,IF(Y4710=1,1,IF(AND($P4711=Y$1,$Q4711="hdbd"),1,0)),0)</f>
        <v>0</v>
      </c>
      <c r="Z4711">
        <f t="shared" si="73"/>
        <v>0</v>
      </c>
    </row>
    <row r="4712" spans="1:26" x14ac:dyDescent="0.3">
      <c r="A4712" t="s">
        <v>297</v>
      </c>
      <c r="B4712">
        <v>3915338481</v>
      </c>
      <c r="C4712" s="1">
        <v>42583.029016203705</v>
      </c>
      <c r="D4712" t="s">
        <v>24</v>
      </c>
      <c r="E4712">
        <v>1100</v>
      </c>
      <c r="F4712" t="s">
        <v>26</v>
      </c>
      <c r="H4712">
        <v>0.69820000000000004</v>
      </c>
      <c r="I4712">
        <v>0.04</v>
      </c>
      <c r="L4712">
        <v>1105</v>
      </c>
      <c r="O4712">
        <v>445</v>
      </c>
      <c r="P4712" t="s">
        <v>26</v>
      </c>
      <c r="Q4712" t="s">
        <v>21</v>
      </c>
      <c r="R4712" t="s">
        <v>298</v>
      </c>
      <c r="S4712">
        <v>1397</v>
      </c>
      <c r="T4712">
        <v>184</v>
      </c>
      <c r="U4712">
        <f>IF($T4712=$T4711,IF(U4711=1,1,IF(AND($P4712=U$1,$Q4712="hdbd"),1,0)),0)</f>
        <v>0</v>
      </c>
      <c r="V4712">
        <f t="shared" si="73"/>
        <v>0</v>
      </c>
      <c r="W4712">
        <f>IF($T4712=$T4711,IF(W4711=1,1,IF(AND($P4712=W$1,$Q4712="hdbd"),1,0)),0)</f>
        <v>1</v>
      </c>
      <c r="X4712">
        <f t="shared" si="73"/>
        <v>1</v>
      </c>
      <c r="Y4712">
        <f>IF($T4712=$T4711,IF(Y4711=1,1,IF(AND($P4712=Y$1,$Q4712="hdbd"),1,0)),0)</f>
        <v>0</v>
      </c>
      <c r="Z4712">
        <f t="shared" si="73"/>
        <v>0</v>
      </c>
    </row>
    <row r="4713" spans="1:26" x14ac:dyDescent="0.3">
      <c r="A4713" t="s">
        <v>297</v>
      </c>
      <c r="B4713">
        <v>331847113</v>
      </c>
      <c r="C4713" s="1">
        <v>42583.02921296296</v>
      </c>
      <c r="D4713" t="s">
        <v>24</v>
      </c>
      <c r="E4713">
        <v>1300</v>
      </c>
      <c r="F4713" t="s">
        <v>20</v>
      </c>
      <c r="H4713">
        <v>0.02</v>
      </c>
      <c r="I4713">
        <v>0.03</v>
      </c>
      <c r="K4713">
        <v>1713</v>
      </c>
      <c r="L4713">
        <v>929</v>
      </c>
      <c r="N4713">
        <v>451</v>
      </c>
      <c r="O4713">
        <v>446</v>
      </c>
      <c r="R4713" t="s">
        <v>298</v>
      </c>
      <c r="S4713">
        <v>1398</v>
      </c>
      <c r="T4713">
        <v>184</v>
      </c>
      <c r="U4713">
        <f>IF($T4713=$T4712,IF(U4712=1,1,IF(AND($P4713=U$1,$Q4713="hdbd"),1,0)),0)</f>
        <v>0</v>
      </c>
      <c r="V4713">
        <f t="shared" si="73"/>
        <v>0</v>
      </c>
      <c r="W4713">
        <f>IF($T4713=$T4712,IF(W4712=1,1,IF(AND($P4713=W$1,$Q4713="hdbd"),1,0)),0)</f>
        <v>1</v>
      </c>
      <c r="X4713">
        <f t="shared" si="73"/>
        <v>1</v>
      </c>
      <c r="Y4713">
        <f>IF($T4713=$T4712,IF(Y4712=1,1,IF(AND($P4713=Y$1,$Q4713="hdbd"),1,0)),0)</f>
        <v>0</v>
      </c>
      <c r="Z4713">
        <f t="shared" si="73"/>
        <v>0</v>
      </c>
    </row>
    <row r="4714" spans="1:26" x14ac:dyDescent="0.3">
      <c r="A4714" t="s">
        <v>297</v>
      </c>
      <c r="B4714">
        <v>4178226596</v>
      </c>
      <c r="C4714" s="1">
        <v>42583.029282407406</v>
      </c>
      <c r="D4714" t="s">
        <v>24</v>
      </c>
      <c r="E4714">
        <v>1300</v>
      </c>
      <c r="F4714" t="s">
        <v>20</v>
      </c>
      <c r="H4714">
        <v>0.02</v>
      </c>
      <c r="I4714">
        <v>0.03</v>
      </c>
      <c r="K4714">
        <v>3597</v>
      </c>
      <c r="L4714">
        <v>1150</v>
      </c>
      <c r="N4714">
        <v>509</v>
      </c>
      <c r="O4714">
        <v>500</v>
      </c>
      <c r="R4714" t="s">
        <v>298</v>
      </c>
      <c r="S4714">
        <v>1399</v>
      </c>
      <c r="T4714">
        <v>184</v>
      </c>
      <c r="U4714">
        <f>IF($T4714=$T4713,IF(U4713=1,1,IF(AND($P4714=U$1,$Q4714="hdbd"),1,0)),0)</f>
        <v>0</v>
      </c>
      <c r="V4714">
        <f t="shared" si="73"/>
        <v>0</v>
      </c>
      <c r="W4714">
        <f>IF($T4714=$T4713,IF(W4713=1,1,IF(AND($P4714=W$1,$Q4714="hdbd"),1,0)),0)</f>
        <v>1</v>
      </c>
      <c r="X4714">
        <f t="shared" si="73"/>
        <v>1</v>
      </c>
      <c r="Y4714">
        <f>IF($T4714=$T4713,IF(Y4713=1,1,IF(AND($P4714=Y$1,$Q4714="hdbd"),1,0)),0)</f>
        <v>0</v>
      </c>
      <c r="Z4714">
        <f t="shared" si="73"/>
        <v>0</v>
      </c>
    </row>
    <row r="4715" spans="1:26" x14ac:dyDescent="0.3">
      <c r="A4715" t="s">
        <v>297</v>
      </c>
      <c r="B4715">
        <v>3373949462</v>
      </c>
      <c r="C4715" s="1">
        <v>42583.029814814814</v>
      </c>
      <c r="D4715" t="s">
        <v>24</v>
      </c>
      <c r="E4715">
        <v>1200</v>
      </c>
      <c r="F4715" t="s">
        <v>20</v>
      </c>
      <c r="H4715">
        <v>0.02</v>
      </c>
      <c r="I4715">
        <v>0.04</v>
      </c>
      <c r="K4715">
        <v>2526</v>
      </c>
      <c r="L4715">
        <v>954</v>
      </c>
      <c r="N4715">
        <v>620</v>
      </c>
      <c r="O4715">
        <v>605</v>
      </c>
      <c r="R4715" t="s">
        <v>298</v>
      </c>
      <c r="S4715">
        <v>1400</v>
      </c>
      <c r="T4715">
        <v>184</v>
      </c>
      <c r="U4715">
        <f>IF($T4715=$T4714,IF(U4714=1,1,IF(AND($P4715=U$1,$Q4715="hdbd"),1,0)),0)</f>
        <v>0</v>
      </c>
      <c r="V4715">
        <f t="shared" si="73"/>
        <v>0</v>
      </c>
      <c r="W4715">
        <f>IF($T4715=$T4714,IF(W4714=1,1,IF(AND($P4715=W$1,$Q4715="hdbd"),1,0)),0)</f>
        <v>1</v>
      </c>
      <c r="X4715">
        <f t="shared" si="73"/>
        <v>1</v>
      </c>
      <c r="Y4715">
        <f>IF($T4715=$T4714,IF(Y4714=1,1,IF(AND($P4715=Y$1,$Q4715="hdbd"),1,0)),0)</f>
        <v>0</v>
      </c>
      <c r="Z4715">
        <f t="shared" si="73"/>
        <v>0</v>
      </c>
    </row>
    <row r="4716" spans="1:26" x14ac:dyDescent="0.3">
      <c r="A4716" t="s">
        <v>297</v>
      </c>
      <c r="B4716">
        <v>931759694</v>
      </c>
      <c r="C4716" s="1">
        <v>42583.029918981483</v>
      </c>
      <c r="D4716" t="s">
        <v>24</v>
      </c>
      <c r="E4716">
        <v>3500</v>
      </c>
      <c r="F4716" t="s">
        <v>26</v>
      </c>
      <c r="H4716">
        <v>0.02</v>
      </c>
      <c r="I4716">
        <v>0.03</v>
      </c>
      <c r="K4716">
        <v>3564</v>
      </c>
      <c r="L4716">
        <v>5190</v>
      </c>
      <c r="N4716">
        <v>767</v>
      </c>
      <c r="O4716">
        <v>736</v>
      </c>
      <c r="R4716" t="s">
        <v>298</v>
      </c>
      <c r="S4716">
        <v>1401</v>
      </c>
      <c r="T4716">
        <v>184</v>
      </c>
      <c r="U4716">
        <f>IF($T4716=$T4715,IF(U4715=1,1,IF(AND($P4716=U$1,$Q4716="hdbd"),1,0)),0)</f>
        <v>0</v>
      </c>
      <c r="V4716">
        <f t="shared" si="73"/>
        <v>0</v>
      </c>
      <c r="W4716">
        <f>IF($T4716=$T4715,IF(W4715=1,1,IF(AND($P4716=W$1,$Q4716="hdbd"),1,0)),0)</f>
        <v>1</v>
      </c>
      <c r="X4716">
        <f t="shared" si="73"/>
        <v>1</v>
      </c>
      <c r="Y4716">
        <f>IF($T4716=$T4715,IF(Y4715=1,1,IF(AND($P4716=Y$1,$Q4716="hdbd"),1,0)),0)</f>
        <v>0</v>
      </c>
      <c r="Z4716">
        <f t="shared" si="73"/>
        <v>0</v>
      </c>
    </row>
    <row r="4717" spans="1:26" x14ac:dyDescent="0.3">
      <c r="A4717" t="s">
        <v>297</v>
      </c>
      <c r="B4717">
        <v>394723208</v>
      </c>
      <c r="C4717" s="1">
        <v>42583.030277777776</v>
      </c>
      <c r="D4717" t="s">
        <v>24</v>
      </c>
      <c r="E4717">
        <v>2400</v>
      </c>
      <c r="F4717" t="s">
        <v>20</v>
      </c>
      <c r="H4717">
        <v>0.02</v>
      </c>
      <c r="I4717">
        <v>0.04</v>
      </c>
      <c r="K4717">
        <v>2502</v>
      </c>
      <c r="L4717">
        <v>910</v>
      </c>
      <c r="N4717">
        <v>551</v>
      </c>
      <c r="O4717">
        <v>498</v>
      </c>
      <c r="R4717" t="s">
        <v>298</v>
      </c>
      <c r="S4717">
        <v>1402</v>
      </c>
      <c r="T4717">
        <v>184</v>
      </c>
      <c r="U4717">
        <f>IF($T4717=$T4716,IF(U4716=1,1,IF(AND($P4717=U$1,$Q4717="hdbd"),1,0)),0)</f>
        <v>0</v>
      </c>
      <c r="V4717">
        <f t="shared" si="73"/>
        <v>0</v>
      </c>
      <c r="W4717">
        <f>IF($T4717=$T4716,IF(W4716=1,1,IF(AND($P4717=W$1,$Q4717="hdbd"),1,0)),0)</f>
        <v>1</v>
      </c>
      <c r="X4717">
        <f t="shared" si="73"/>
        <v>1</v>
      </c>
      <c r="Y4717">
        <f>IF($T4717=$T4716,IF(Y4716=1,1,IF(AND($P4717=Y$1,$Q4717="hdbd"),1,0)),0)</f>
        <v>0</v>
      </c>
      <c r="Z4717">
        <f t="shared" si="73"/>
        <v>0</v>
      </c>
    </row>
    <row r="4718" spans="1:26" x14ac:dyDescent="0.3">
      <c r="A4718" t="s">
        <v>297</v>
      </c>
      <c r="B4718">
        <v>3564384326</v>
      </c>
      <c r="C4718" s="1">
        <v>42583.030428240738</v>
      </c>
      <c r="D4718" t="s">
        <v>24</v>
      </c>
      <c r="E4718">
        <v>1200</v>
      </c>
      <c r="F4718" t="s">
        <v>20</v>
      </c>
      <c r="H4718">
        <v>0.02</v>
      </c>
      <c r="I4718">
        <v>0.04</v>
      </c>
      <c r="K4718">
        <v>2503</v>
      </c>
      <c r="L4718">
        <v>954</v>
      </c>
      <c r="N4718">
        <v>499</v>
      </c>
      <c r="O4718">
        <v>445</v>
      </c>
      <c r="R4718" t="s">
        <v>298</v>
      </c>
      <c r="S4718">
        <v>1403</v>
      </c>
      <c r="T4718">
        <v>184</v>
      </c>
      <c r="U4718">
        <f>IF($T4718=$T4717,IF(U4717=1,1,IF(AND($P4718=U$1,$Q4718="hdbd"),1,0)),0)</f>
        <v>0</v>
      </c>
      <c r="V4718">
        <f t="shared" si="73"/>
        <v>0</v>
      </c>
      <c r="W4718">
        <f>IF($T4718=$T4717,IF(W4717=1,1,IF(AND($P4718=W$1,$Q4718="hdbd"),1,0)),0)</f>
        <v>1</v>
      </c>
      <c r="X4718">
        <f t="shared" si="73"/>
        <v>1</v>
      </c>
      <c r="Y4718">
        <f>IF($T4718=$T4717,IF(Y4717=1,1,IF(AND($P4718=Y$1,$Q4718="hdbd"),1,0)),0)</f>
        <v>0</v>
      </c>
      <c r="Z4718">
        <f t="shared" si="73"/>
        <v>0</v>
      </c>
    </row>
    <row r="4719" spans="1:26" x14ac:dyDescent="0.3">
      <c r="A4719" t="s">
        <v>297</v>
      </c>
      <c r="B4719">
        <v>2859486163</v>
      </c>
      <c r="C4719" s="1">
        <v>42583.030509259261</v>
      </c>
      <c r="D4719" t="s">
        <v>24</v>
      </c>
      <c r="E4719">
        <v>5000</v>
      </c>
      <c r="F4719" t="s">
        <v>20</v>
      </c>
      <c r="H4719">
        <v>0.02</v>
      </c>
      <c r="I4719">
        <v>0.04</v>
      </c>
      <c r="K4719">
        <v>6262</v>
      </c>
      <c r="L4719">
        <v>5549</v>
      </c>
      <c r="N4719">
        <v>537</v>
      </c>
      <c r="O4719">
        <v>516</v>
      </c>
      <c r="R4719" t="s">
        <v>298</v>
      </c>
      <c r="S4719">
        <v>1404</v>
      </c>
      <c r="T4719">
        <v>184</v>
      </c>
      <c r="U4719">
        <f>IF($T4719=$T4718,IF(U4718=1,1,IF(AND($P4719=U$1,$Q4719="hdbd"),1,0)),0)</f>
        <v>0</v>
      </c>
      <c r="V4719">
        <f t="shared" si="73"/>
        <v>0</v>
      </c>
      <c r="W4719">
        <f>IF($T4719=$T4718,IF(W4718=1,1,IF(AND($P4719=W$1,$Q4719="hdbd"),1,0)),0)</f>
        <v>1</v>
      </c>
      <c r="X4719">
        <f t="shared" si="73"/>
        <v>1</v>
      </c>
      <c r="Y4719">
        <f>IF($T4719=$T4718,IF(Y4718=1,1,IF(AND($P4719=Y$1,$Q4719="hdbd"),1,0)),0)</f>
        <v>0</v>
      </c>
      <c r="Z4719">
        <f t="shared" si="73"/>
        <v>0</v>
      </c>
    </row>
    <row r="4720" spans="1:26" x14ac:dyDescent="0.3">
      <c r="A4720" t="s">
        <v>297</v>
      </c>
      <c r="B4720">
        <v>1594848685</v>
      </c>
      <c r="C4720" s="1">
        <v>42583.030636574076</v>
      </c>
      <c r="D4720" t="s">
        <v>24</v>
      </c>
      <c r="E4720">
        <v>5000</v>
      </c>
      <c r="F4720" t="s">
        <v>26</v>
      </c>
      <c r="H4720">
        <v>0.02</v>
      </c>
      <c r="I4720">
        <v>0.04</v>
      </c>
      <c r="K4720">
        <v>5298</v>
      </c>
      <c r="L4720">
        <v>5864</v>
      </c>
      <c r="N4720">
        <v>3585</v>
      </c>
      <c r="O4720">
        <v>3565</v>
      </c>
      <c r="R4720" t="s">
        <v>298</v>
      </c>
      <c r="S4720">
        <v>1405</v>
      </c>
      <c r="T4720">
        <v>184</v>
      </c>
      <c r="U4720">
        <f>IF($T4720=$T4719,IF(U4719=1,1,IF(AND($P4720=U$1,$Q4720="hdbd"),1,0)),0)</f>
        <v>0</v>
      </c>
      <c r="V4720">
        <f t="shared" si="73"/>
        <v>0</v>
      </c>
      <c r="W4720">
        <f>IF($T4720=$T4719,IF(W4719=1,1,IF(AND($P4720=W$1,$Q4720="hdbd"),1,0)),0)</f>
        <v>1</v>
      </c>
      <c r="X4720">
        <f t="shared" si="73"/>
        <v>1</v>
      </c>
      <c r="Y4720">
        <f>IF($T4720=$T4719,IF(Y4719=1,1,IF(AND($P4720=Y$1,$Q4720="hdbd"),1,0)),0)</f>
        <v>0</v>
      </c>
      <c r="Z4720">
        <f t="shared" si="73"/>
        <v>0</v>
      </c>
    </row>
    <row r="4721" spans="1:26" x14ac:dyDescent="0.3">
      <c r="A4721" t="s">
        <v>297</v>
      </c>
      <c r="B4721">
        <v>3239420063</v>
      </c>
      <c r="C4721" s="1">
        <v>42583.030763888892</v>
      </c>
      <c r="D4721" t="s">
        <v>24</v>
      </c>
      <c r="E4721">
        <v>1200</v>
      </c>
      <c r="F4721" t="s">
        <v>20</v>
      </c>
      <c r="H4721">
        <v>0.02</v>
      </c>
      <c r="I4721">
        <v>0.03</v>
      </c>
      <c r="K4721">
        <v>4097</v>
      </c>
      <c r="L4721">
        <v>823</v>
      </c>
      <c r="N4721">
        <v>431</v>
      </c>
      <c r="O4721">
        <v>416</v>
      </c>
      <c r="R4721" t="s">
        <v>298</v>
      </c>
      <c r="S4721">
        <v>1406</v>
      </c>
      <c r="T4721">
        <v>184</v>
      </c>
      <c r="U4721">
        <f>IF($T4721=$T4720,IF(U4720=1,1,IF(AND($P4721=U$1,$Q4721="hdbd"),1,0)),0)</f>
        <v>0</v>
      </c>
      <c r="V4721">
        <f t="shared" si="73"/>
        <v>0</v>
      </c>
      <c r="W4721">
        <f>IF($T4721=$T4720,IF(W4720=1,1,IF(AND($P4721=W$1,$Q4721="hdbd"),1,0)),0)</f>
        <v>1</v>
      </c>
      <c r="X4721">
        <f t="shared" si="73"/>
        <v>1</v>
      </c>
      <c r="Y4721">
        <f>IF($T4721=$T4720,IF(Y4720=1,1,IF(AND($P4721=Y$1,$Q4721="hdbd"),1,0)),0)</f>
        <v>0</v>
      </c>
      <c r="Z4721">
        <f t="shared" si="73"/>
        <v>0</v>
      </c>
    </row>
    <row r="4722" spans="1:26" x14ac:dyDescent="0.3">
      <c r="A4722" t="s">
        <v>297</v>
      </c>
      <c r="B4722">
        <v>601154121</v>
      </c>
      <c r="C4722" s="1">
        <v>42583.030949074076</v>
      </c>
      <c r="D4722" t="s">
        <v>24</v>
      </c>
      <c r="E4722">
        <v>1200</v>
      </c>
      <c r="F4722" t="s">
        <v>20</v>
      </c>
      <c r="H4722">
        <v>0.02</v>
      </c>
      <c r="I4722">
        <v>0.03</v>
      </c>
      <c r="K4722">
        <v>2456</v>
      </c>
      <c r="L4722">
        <v>1206</v>
      </c>
      <c r="N4722">
        <v>388</v>
      </c>
      <c r="O4722">
        <v>379</v>
      </c>
      <c r="R4722" t="s">
        <v>298</v>
      </c>
      <c r="S4722">
        <v>1407</v>
      </c>
      <c r="T4722">
        <v>184</v>
      </c>
      <c r="U4722">
        <f>IF($T4722=$T4721,IF(U4721=1,1,IF(AND($P4722=U$1,$Q4722="hdbd"),1,0)),0)</f>
        <v>0</v>
      </c>
      <c r="V4722">
        <f t="shared" si="73"/>
        <v>0</v>
      </c>
      <c r="W4722">
        <f>IF($T4722=$T4721,IF(W4721=1,1,IF(AND($P4722=W$1,$Q4722="hdbd"),1,0)),0)</f>
        <v>1</v>
      </c>
      <c r="X4722">
        <f t="shared" si="73"/>
        <v>1</v>
      </c>
      <c r="Y4722">
        <f>IF($T4722=$T4721,IF(Y4721=1,1,IF(AND($P4722=Y$1,$Q4722="hdbd"),1,0)),0)</f>
        <v>0</v>
      </c>
      <c r="Z4722">
        <f t="shared" si="73"/>
        <v>0</v>
      </c>
    </row>
    <row r="4723" spans="1:26" x14ac:dyDescent="0.3">
      <c r="A4723" t="s">
        <v>297</v>
      </c>
      <c r="B4723">
        <v>2137330422</v>
      </c>
      <c r="C4723" s="1">
        <v>42583.031099537038</v>
      </c>
      <c r="D4723" t="s">
        <v>24</v>
      </c>
      <c r="E4723">
        <v>1400</v>
      </c>
      <c r="F4723" t="s">
        <v>26</v>
      </c>
      <c r="H4723">
        <v>0.02</v>
      </c>
      <c r="I4723">
        <v>0.03</v>
      </c>
      <c r="K4723">
        <v>1427</v>
      </c>
      <c r="L4723">
        <v>4000</v>
      </c>
      <c r="N4723">
        <v>508</v>
      </c>
      <c r="O4723">
        <v>496</v>
      </c>
      <c r="R4723" t="s">
        <v>298</v>
      </c>
      <c r="S4723">
        <v>1408</v>
      </c>
      <c r="T4723">
        <v>184</v>
      </c>
      <c r="U4723">
        <f>IF($T4723=$T4722,IF(U4722=1,1,IF(AND($P4723=U$1,$Q4723="hdbd"),1,0)),0)</f>
        <v>0</v>
      </c>
      <c r="V4723">
        <f t="shared" si="73"/>
        <v>0</v>
      </c>
      <c r="W4723">
        <f>IF($T4723=$T4722,IF(W4722=1,1,IF(AND($P4723=W$1,$Q4723="hdbd"),1,0)),0)</f>
        <v>1</v>
      </c>
      <c r="X4723">
        <f t="shared" si="73"/>
        <v>1</v>
      </c>
      <c r="Y4723">
        <f>IF($T4723=$T4722,IF(Y4722=1,1,IF(AND($P4723=Y$1,$Q4723="hdbd"),1,0)),0)</f>
        <v>0</v>
      </c>
      <c r="Z4723">
        <f t="shared" si="73"/>
        <v>0</v>
      </c>
    </row>
    <row r="4724" spans="1:26" x14ac:dyDescent="0.3">
      <c r="A4724" t="s">
        <v>297</v>
      </c>
      <c r="B4724">
        <v>2632804482</v>
      </c>
      <c r="C4724" s="1">
        <v>42583.031354166669</v>
      </c>
      <c r="D4724" t="s">
        <v>24</v>
      </c>
      <c r="E4724">
        <v>1000</v>
      </c>
      <c r="F4724" t="s">
        <v>20</v>
      </c>
      <c r="H4724">
        <v>0.02</v>
      </c>
      <c r="I4724">
        <v>0.03</v>
      </c>
      <c r="K4724">
        <v>3509</v>
      </c>
      <c r="L4724">
        <v>1072</v>
      </c>
      <c r="N4724">
        <v>487</v>
      </c>
      <c r="O4724">
        <v>456</v>
      </c>
      <c r="R4724" t="s">
        <v>298</v>
      </c>
      <c r="S4724">
        <v>1409</v>
      </c>
      <c r="T4724">
        <v>184</v>
      </c>
      <c r="U4724">
        <f>IF($T4724=$T4723,IF(U4723=1,1,IF(AND($P4724=U$1,$Q4724="hdbd"),1,0)),0)</f>
        <v>0</v>
      </c>
      <c r="V4724">
        <f t="shared" si="73"/>
        <v>0</v>
      </c>
      <c r="W4724">
        <f>IF($T4724=$T4723,IF(W4723=1,1,IF(AND($P4724=W$1,$Q4724="hdbd"),1,0)),0)</f>
        <v>1</v>
      </c>
      <c r="X4724">
        <f t="shared" si="73"/>
        <v>1</v>
      </c>
      <c r="Y4724">
        <f>IF($T4724=$T4723,IF(Y4723=1,1,IF(AND($P4724=Y$1,$Q4724="hdbd"),1,0)),0)</f>
        <v>0</v>
      </c>
      <c r="Z4724">
        <f t="shared" si="73"/>
        <v>0</v>
      </c>
    </row>
    <row r="4725" spans="1:26" x14ac:dyDescent="0.3">
      <c r="A4725" t="s">
        <v>297</v>
      </c>
      <c r="B4725">
        <v>1394086113</v>
      </c>
      <c r="C4725" s="1">
        <v>42583.031851851854</v>
      </c>
      <c r="D4725" t="s">
        <v>24</v>
      </c>
      <c r="E4725">
        <v>1500</v>
      </c>
      <c r="F4725" t="s">
        <v>26</v>
      </c>
      <c r="H4725">
        <v>0.02</v>
      </c>
      <c r="I4725">
        <v>0.04</v>
      </c>
      <c r="K4725">
        <v>1591</v>
      </c>
      <c r="L4725">
        <v>4663</v>
      </c>
      <c r="N4725">
        <v>472</v>
      </c>
      <c r="O4725">
        <v>456</v>
      </c>
      <c r="R4725" t="s">
        <v>298</v>
      </c>
      <c r="S4725">
        <v>1410</v>
      </c>
      <c r="T4725">
        <v>184</v>
      </c>
      <c r="U4725">
        <f>IF($T4725=$T4724,IF(U4724=1,1,IF(AND($P4725=U$1,$Q4725="hdbd"),1,0)),0)</f>
        <v>0</v>
      </c>
      <c r="V4725">
        <f t="shared" si="73"/>
        <v>0</v>
      </c>
      <c r="W4725">
        <f>IF($T4725=$T4724,IF(W4724=1,1,IF(AND($P4725=W$1,$Q4725="hdbd"),1,0)),0)</f>
        <v>1</v>
      </c>
      <c r="X4725">
        <f t="shared" si="73"/>
        <v>1</v>
      </c>
      <c r="Y4725">
        <f>IF($T4725=$T4724,IF(Y4724=1,1,IF(AND($P4725=Y$1,$Q4725="hdbd"),1,0)),0)</f>
        <v>0</v>
      </c>
      <c r="Z4725">
        <f t="shared" si="73"/>
        <v>0</v>
      </c>
    </row>
    <row r="4726" spans="1:26" x14ac:dyDescent="0.3">
      <c r="A4726" t="s">
        <v>297</v>
      </c>
      <c r="B4726">
        <v>4256126324</v>
      </c>
      <c r="C4726" s="1">
        <v>42583.032048611109</v>
      </c>
      <c r="D4726" t="s">
        <v>24</v>
      </c>
      <c r="E4726">
        <v>1100</v>
      </c>
      <c r="F4726" t="s">
        <v>20</v>
      </c>
      <c r="H4726">
        <v>0.02</v>
      </c>
      <c r="I4726">
        <v>0.03</v>
      </c>
      <c r="K4726">
        <v>1135</v>
      </c>
      <c r="L4726">
        <v>1007</v>
      </c>
      <c r="N4726">
        <v>434</v>
      </c>
      <c r="O4726">
        <v>418</v>
      </c>
      <c r="R4726" t="s">
        <v>298</v>
      </c>
      <c r="S4726">
        <v>1411</v>
      </c>
      <c r="T4726">
        <v>184</v>
      </c>
      <c r="U4726">
        <f>IF($T4726=$T4725,IF(U4725=1,1,IF(AND($P4726=U$1,$Q4726="hdbd"),1,0)),0)</f>
        <v>0</v>
      </c>
      <c r="V4726">
        <f t="shared" si="73"/>
        <v>0</v>
      </c>
      <c r="W4726">
        <f>IF($T4726=$T4725,IF(W4725=1,1,IF(AND($P4726=W$1,$Q4726="hdbd"),1,0)),0)</f>
        <v>1</v>
      </c>
      <c r="X4726">
        <f t="shared" si="73"/>
        <v>1</v>
      </c>
      <c r="Y4726">
        <f>IF($T4726=$T4725,IF(Y4725=1,1,IF(AND($P4726=Y$1,$Q4726="hdbd"),1,0)),0)</f>
        <v>0</v>
      </c>
      <c r="Z4726">
        <f t="shared" si="73"/>
        <v>0</v>
      </c>
    </row>
    <row r="4727" spans="1:26" x14ac:dyDescent="0.3">
      <c r="A4727" t="s">
        <v>297</v>
      </c>
      <c r="B4727">
        <v>1316136532</v>
      </c>
      <c r="C4727" s="1">
        <v>42583.03229166667</v>
      </c>
      <c r="D4727" t="s">
        <v>24</v>
      </c>
      <c r="E4727">
        <v>1400</v>
      </c>
      <c r="F4727" t="s">
        <v>26</v>
      </c>
      <c r="H4727">
        <v>0.02</v>
      </c>
      <c r="I4727">
        <v>0.04</v>
      </c>
      <c r="K4727">
        <v>1099</v>
      </c>
      <c r="L4727">
        <v>3717</v>
      </c>
      <c r="N4727">
        <v>453</v>
      </c>
      <c r="O4727">
        <v>432</v>
      </c>
      <c r="R4727" t="s">
        <v>298</v>
      </c>
      <c r="S4727">
        <v>1412</v>
      </c>
      <c r="T4727">
        <v>184</v>
      </c>
      <c r="U4727">
        <f>IF($T4727=$T4726,IF(U4726=1,1,IF(AND($P4727=U$1,$Q4727="hdbd"),1,0)),0)</f>
        <v>0</v>
      </c>
      <c r="V4727">
        <f t="shared" si="73"/>
        <v>0</v>
      </c>
      <c r="W4727">
        <f>IF($T4727=$T4726,IF(W4726=1,1,IF(AND($P4727=W$1,$Q4727="hdbd"),1,0)),0)</f>
        <v>1</v>
      </c>
      <c r="X4727">
        <f t="shared" si="73"/>
        <v>1</v>
      </c>
      <c r="Y4727">
        <f>IF($T4727=$T4726,IF(Y4726=1,1,IF(AND($P4727=Y$1,$Q4727="hdbd"),1,0)),0)</f>
        <v>0</v>
      </c>
      <c r="Z4727">
        <f t="shared" si="73"/>
        <v>0</v>
      </c>
    </row>
    <row r="4728" spans="1:26" x14ac:dyDescent="0.3">
      <c r="A4728" t="s">
        <v>299</v>
      </c>
      <c r="B4728">
        <v>3918083063</v>
      </c>
      <c r="C4728" s="1">
        <v>42581.920682870368</v>
      </c>
      <c r="D4728" t="s">
        <v>24</v>
      </c>
      <c r="E4728">
        <v>2600</v>
      </c>
      <c r="F4728" t="s">
        <v>26</v>
      </c>
      <c r="H4728">
        <v>0.44640000000000002</v>
      </c>
      <c r="I4728">
        <v>0.9556</v>
      </c>
      <c r="K4728">
        <v>2651</v>
      </c>
      <c r="L4728">
        <v>2938</v>
      </c>
      <c r="N4728">
        <v>1787</v>
      </c>
      <c r="O4728">
        <v>1755</v>
      </c>
      <c r="R4728" t="s">
        <v>58</v>
      </c>
      <c r="S4728">
        <v>1413</v>
      </c>
      <c r="T4728">
        <v>185</v>
      </c>
      <c r="U4728">
        <f>IF($T4728=$T4727,IF(U4727=1,1,IF(AND($P4728=U$1,$Q4728="hdbd"),1,0)),0)</f>
        <v>0</v>
      </c>
      <c r="V4728">
        <f t="shared" si="73"/>
        <v>0</v>
      </c>
      <c r="W4728">
        <f>IF($T4728=$T4727,IF(W4727=1,1,IF(AND($P4728=W$1,$Q4728="hdbd"),1,0)),0)</f>
        <v>0</v>
      </c>
      <c r="X4728">
        <f t="shared" si="73"/>
        <v>1</v>
      </c>
      <c r="Y4728">
        <f>IF($T4728=$T4727,IF(Y4727=1,1,IF(AND($P4728=Y$1,$Q4728="hdbd"),1,0)),0)</f>
        <v>0</v>
      </c>
      <c r="Z4728">
        <f t="shared" si="73"/>
        <v>0</v>
      </c>
    </row>
    <row r="4729" spans="1:26" x14ac:dyDescent="0.3">
      <c r="A4729" t="s">
        <v>299</v>
      </c>
      <c r="B4729">
        <v>957191844</v>
      </c>
      <c r="C4729" s="1">
        <v>42581.920972222222</v>
      </c>
      <c r="D4729" t="s">
        <v>24</v>
      </c>
      <c r="E4729">
        <v>1000</v>
      </c>
      <c r="F4729" t="s">
        <v>26</v>
      </c>
      <c r="H4729">
        <v>0.27800000000000002</v>
      </c>
      <c r="O4729">
        <v>509</v>
      </c>
      <c r="P4729" t="s">
        <v>26</v>
      </c>
      <c r="Q4729" t="s">
        <v>21</v>
      </c>
      <c r="R4729" t="s">
        <v>58</v>
      </c>
      <c r="S4729">
        <v>1414</v>
      </c>
      <c r="T4729">
        <v>185</v>
      </c>
      <c r="U4729">
        <f>IF($T4729=$T4728,IF(U4728=1,1,IF(AND($P4729=U$1,$Q4729="hdbd"),1,0)),0)</f>
        <v>0</v>
      </c>
      <c r="V4729">
        <f t="shared" si="73"/>
        <v>0</v>
      </c>
      <c r="W4729">
        <f>IF($T4729=$T4728,IF(W4728=1,1,IF(AND($P4729=W$1,$Q4729="hdbd"),1,0)),0)</f>
        <v>1</v>
      </c>
      <c r="X4729">
        <f t="shared" si="73"/>
        <v>1</v>
      </c>
      <c r="Y4729">
        <f>IF($T4729=$T4728,IF(Y4728=1,1,IF(AND($P4729=Y$1,$Q4729="hdbd"),1,0)),0)</f>
        <v>0</v>
      </c>
      <c r="Z4729">
        <f t="shared" si="73"/>
        <v>0</v>
      </c>
    </row>
    <row r="4730" spans="1:26" x14ac:dyDescent="0.3">
      <c r="A4730" t="s">
        <v>299</v>
      </c>
      <c r="B4730">
        <v>1951738033</v>
      </c>
      <c r="C4730" s="1">
        <v>42581.921412037038</v>
      </c>
      <c r="D4730" t="s">
        <v>24</v>
      </c>
      <c r="E4730">
        <v>1400</v>
      </c>
      <c r="F4730" t="s">
        <v>26</v>
      </c>
      <c r="H4730">
        <v>0.26719999999999999</v>
      </c>
      <c r="O4730">
        <v>641</v>
      </c>
      <c r="P4730" t="s">
        <v>26</v>
      </c>
      <c r="Q4730" t="s">
        <v>21</v>
      </c>
      <c r="R4730" t="s">
        <v>58</v>
      </c>
      <c r="S4730">
        <v>1415</v>
      </c>
      <c r="T4730">
        <v>185</v>
      </c>
      <c r="U4730">
        <f>IF($T4730=$T4729,IF(U4729=1,1,IF(AND($P4730=U$1,$Q4730="hdbd"),1,0)),0)</f>
        <v>0</v>
      </c>
      <c r="V4730">
        <f t="shared" si="73"/>
        <v>0</v>
      </c>
      <c r="W4730">
        <f>IF($T4730=$T4729,IF(W4729=1,1,IF(AND($P4730=W$1,$Q4730="hdbd"),1,0)),0)</f>
        <v>1</v>
      </c>
      <c r="X4730">
        <f t="shared" si="73"/>
        <v>1</v>
      </c>
      <c r="Y4730">
        <f>IF($T4730=$T4729,IF(Y4729=1,1,IF(AND($P4730=Y$1,$Q4730="hdbd"),1,0)),0)</f>
        <v>0</v>
      </c>
      <c r="Z4730">
        <f t="shared" si="73"/>
        <v>0</v>
      </c>
    </row>
    <row r="4731" spans="1:26" x14ac:dyDescent="0.3">
      <c r="A4731" t="s">
        <v>299</v>
      </c>
      <c r="B4731">
        <v>2234096803</v>
      </c>
      <c r="C4731" s="1">
        <v>42581.921747685185</v>
      </c>
      <c r="D4731" t="s">
        <v>24</v>
      </c>
      <c r="E4731">
        <v>1700</v>
      </c>
      <c r="F4731" t="s">
        <v>20</v>
      </c>
      <c r="H4731">
        <v>6.9900000000000004E-2</v>
      </c>
      <c r="I4731">
        <v>0.108</v>
      </c>
      <c r="K4731">
        <v>3846</v>
      </c>
      <c r="L4731">
        <v>1602</v>
      </c>
      <c r="N4731">
        <v>1084</v>
      </c>
      <c r="O4731">
        <v>915</v>
      </c>
      <c r="R4731" t="s">
        <v>58</v>
      </c>
      <c r="S4731">
        <v>1416</v>
      </c>
      <c r="T4731">
        <v>185</v>
      </c>
      <c r="U4731">
        <f>IF($T4731=$T4730,IF(U4730=1,1,IF(AND($P4731=U$1,$Q4731="hdbd"),1,0)),0)</f>
        <v>0</v>
      </c>
      <c r="V4731">
        <f t="shared" si="73"/>
        <v>0</v>
      </c>
      <c r="W4731">
        <f>IF($T4731=$T4730,IF(W4730=1,1,IF(AND($P4731=W$1,$Q4731="hdbd"),1,0)),0)</f>
        <v>1</v>
      </c>
      <c r="X4731">
        <f t="shared" si="73"/>
        <v>1</v>
      </c>
      <c r="Y4731">
        <f>IF($T4731=$T4730,IF(Y4730=1,1,IF(AND($P4731=Y$1,$Q4731="hdbd"),1,0)),0)</f>
        <v>0</v>
      </c>
      <c r="Z4731">
        <f t="shared" si="73"/>
        <v>0</v>
      </c>
    </row>
    <row r="4732" spans="1:26" x14ac:dyDescent="0.3">
      <c r="A4732" t="s">
        <v>299</v>
      </c>
      <c r="B4732">
        <v>3498697889</v>
      </c>
      <c r="C4732" s="1">
        <v>42581.921967592592</v>
      </c>
      <c r="D4732" t="s">
        <v>24</v>
      </c>
      <c r="E4732">
        <v>4300</v>
      </c>
      <c r="F4732" t="s">
        <v>26</v>
      </c>
      <c r="H4732">
        <v>0.24990000000000001</v>
      </c>
      <c r="I4732">
        <v>0.108</v>
      </c>
      <c r="K4732">
        <v>4320</v>
      </c>
      <c r="L4732">
        <v>4729</v>
      </c>
      <c r="N4732">
        <v>3793</v>
      </c>
      <c r="O4732">
        <v>3645</v>
      </c>
      <c r="R4732" t="s">
        <v>58</v>
      </c>
      <c r="S4732">
        <v>1417</v>
      </c>
      <c r="T4732">
        <v>185</v>
      </c>
      <c r="U4732">
        <f>IF($T4732=$T4731,IF(U4731=1,1,IF(AND($P4732=U$1,$Q4732="hdbd"),1,0)),0)</f>
        <v>0</v>
      </c>
      <c r="V4732">
        <f t="shared" si="73"/>
        <v>0</v>
      </c>
      <c r="W4732">
        <f>IF($T4732=$T4731,IF(W4731=1,1,IF(AND($P4732=W$1,$Q4732="hdbd"),1,0)),0)</f>
        <v>1</v>
      </c>
      <c r="X4732">
        <f t="shared" si="73"/>
        <v>1</v>
      </c>
      <c r="Y4732">
        <f>IF($T4732=$T4731,IF(Y4731=1,1,IF(AND($P4732=Y$1,$Q4732="hdbd"),1,0)),0)</f>
        <v>0</v>
      </c>
      <c r="Z4732">
        <f t="shared" si="73"/>
        <v>0</v>
      </c>
    </row>
    <row r="4733" spans="1:26" x14ac:dyDescent="0.3">
      <c r="A4733" t="s">
        <v>299</v>
      </c>
      <c r="B4733">
        <v>1928875436</v>
      </c>
      <c r="C4733" s="1">
        <v>42581.922280092593</v>
      </c>
      <c r="D4733" t="s">
        <v>24</v>
      </c>
      <c r="E4733">
        <v>5000</v>
      </c>
      <c r="F4733" t="s">
        <v>26</v>
      </c>
      <c r="H4733">
        <v>4.9399999999999999E-2</v>
      </c>
      <c r="I4733">
        <v>0.3755</v>
      </c>
      <c r="K4733">
        <v>5464</v>
      </c>
      <c r="L4733">
        <v>5480</v>
      </c>
      <c r="N4733">
        <v>4971</v>
      </c>
      <c r="O4733">
        <v>4839</v>
      </c>
      <c r="R4733" t="s">
        <v>58</v>
      </c>
      <c r="S4733">
        <v>1418</v>
      </c>
      <c r="T4733">
        <v>185</v>
      </c>
      <c r="U4733">
        <f>IF($T4733=$T4732,IF(U4732=1,1,IF(AND($P4733=U$1,$Q4733="hdbd"),1,0)),0)</f>
        <v>0</v>
      </c>
      <c r="V4733">
        <f t="shared" si="73"/>
        <v>0</v>
      </c>
      <c r="W4733">
        <f>IF($T4733=$T4732,IF(W4732=1,1,IF(AND($P4733=W$1,$Q4733="hdbd"),1,0)),0)</f>
        <v>1</v>
      </c>
      <c r="X4733">
        <f t="shared" si="73"/>
        <v>1</v>
      </c>
      <c r="Y4733">
        <f>IF($T4733=$T4732,IF(Y4732=1,1,IF(AND($P4733=Y$1,$Q4733="hdbd"),1,0)),0)</f>
        <v>0</v>
      </c>
      <c r="Z4733">
        <f t="shared" si="73"/>
        <v>0</v>
      </c>
    </row>
    <row r="4734" spans="1:26" x14ac:dyDescent="0.3">
      <c r="A4734" t="s">
        <v>299</v>
      </c>
      <c r="B4734">
        <v>662690347</v>
      </c>
      <c r="C4734" s="1">
        <v>42581.922685185185</v>
      </c>
      <c r="D4734" t="s">
        <v>24</v>
      </c>
      <c r="E4734">
        <v>1100</v>
      </c>
      <c r="F4734" t="s">
        <v>26</v>
      </c>
      <c r="H4734">
        <v>0.15909999999999999</v>
      </c>
      <c r="I4734">
        <v>0.108</v>
      </c>
      <c r="K4734">
        <v>1086</v>
      </c>
      <c r="L4734">
        <v>1134</v>
      </c>
      <c r="N4734">
        <v>368</v>
      </c>
      <c r="O4734">
        <v>323</v>
      </c>
      <c r="R4734" t="s">
        <v>58</v>
      </c>
      <c r="S4734">
        <v>1419</v>
      </c>
      <c r="T4734">
        <v>185</v>
      </c>
      <c r="U4734">
        <f>IF($T4734=$T4733,IF(U4733=1,1,IF(AND($P4734=U$1,$Q4734="hdbd"),1,0)),0)</f>
        <v>0</v>
      </c>
      <c r="V4734">
        <f t="shared" si="73"/>
        <v>0</v>
      </c>
      <c r="W4734">
        <f>IF($T4734=$T4733,IF(W4733=1,1,IF(AND($P4734=W$1,$Q4734="hdbd"),1,0)),0)</f>
        <v>1</v>
      </c>
      <c r="X4734">
        <f t="shared" si="73"/>
        <v>1</v>
      </c>
      <c r="Y4734">
        <f>IF($T4734=$T4733,IF(Y4733=1,1,IF(AND($P4734=Y$1,$Q4734="hdbd"),1,0)),0)</f>
        <v>0</v>
      </c>
      <c r="Z4734">
        <f t="shared" si="73"/>
        <v>0</v>
      </c>
    </row>
    <row r="4735" spans="1:26" x14ac:dyDescent="0.3">
      <c r="A4735" t="s">
        <v>299</v>
      </c>
      <c r="B4735">
        <v>4249091029</v>
      </c>
      <c r="C4735" s="1">
        <v>42581.922789351855</v>
      </c>
      <c r="D4735" t="s">
        <v>24</v>
      </c>
      <c r="E4735">
        <v>2300</v>
      </c>
      <c r="F4735" t="s">
        <v>26</v>
      </c>
      <c r="H4735">
        <v>5.6800000000000003E-2</v>
      </c>
      <c r="I4735">
        <v>0.108</v>
      </c>
      <c r="K4735">
        <v>2382</v>
      </c>
      <c r="L4735">
        <v>2501</v>
      </c>
      <c r="N4735">
        <v>1331</v>
      </c>
      <c r="O4735">
        <v>1147</v>
      </c>
      <c r="R4735" t="s">
        <v>58</v>
      </c>
      <c r="S4735">
        <v>1420</v>
      </c>
      <c r="T4735">
        <v>185</v>
      </c>
      <c r="U4735">
        <f>IF($T4735=$T4734,IF(U4734=1,1,IF(AND($P4735=U$1,$Q4735="hdbd"),1,0)),0)</f>
        <v>0</v>
      </c>
      <c r="V4735">
        <f t="shared" si="73"/>
        <v>0</v>
      </c>
      <c r="W4735">
        <f>IF($T4735=$T4734,IF(W4734=1,1,IF(AND($P4735=W$1,$Q4735="hdbd"),1,0)),0)</f>
        <v>1</v>
      </c>
      <c r="X4735">
        <f t="shared" si="73"/>
        <v>1</v>
      </c>
      <c r="Y4735">
        <f>IF($T4735=$T4734,IF(Y4734=1,1,IF(AND($P4735=Y$1,$Q4735="hdbd"),1,0)),0)</f>
        <v>0</v>
      </c>
      <c r="Z4735">
        <f t="shared" si="73"/>
        <v>0</v>
      </c>
    </row>
    <row r="4736" spans="1:26" x14ac:dyDescent="0.3">
      <c r="A4736" t="s">
        <v>299</v>
      </c>
      <c r="B4736">
        <v>3436733839</v>
      </c>
      <c r="C4736" s="1">
        <v>42581.923101851855</v>
      </c>
      <c r="D4736" t="s">
        <v>24</v>
      </c>
      <c r="E4736">
        <v>1500</v>
      </c>
      <c r="F4736" t="s">
        <v>20</v>
      </c>
      <c r="H4736">
        <v>5.6800000000000003E-2</v>
      </c>
      <c r="I4736">
        <v>9.0899999999999995E-2</v>
      </c>
      <c r="K4736">
        <v>1345</v>
      </c>
      <c r="L4736">
        <v>1566</v>
      </c>
      <c r="N4736">
        <v>746</v>
      </c>
      <c r="O4736">
        <v>665</v>
      </c>
      <c r="R4736" t="s">
        <v>58</v>
      </c>
      <c r="S4736">
        <v>1421</v>
      </c>
      <c r="T4736">
        <v>185</v>
      </c>
      <c r="U4736">
        <f>IF($T4736=$T4735,IF(U4735=1,1,IF(AND($P4736=U$1,$Q4736="hdbd"),1,0)),0)</f>
        <v>0</v>
      </c>
      <c r="V4736">
        <f t="shared" si="73"/>
        <v>0</v>
      </c>
      <c r="W4736">
        <f>IF($T4736=$T4735,IF(W4735=1,1,IF(AND($P4736=W$1,$Q4736="hdbd"),1,0)),0)</f>
        <v>1</v>
      </c>
      <c r="X4736">
        <f t="shared" si="73"/>
        <v>1</v>
      </c>
      <c r="Y4736">
        <f>IF($T4736=$T4735,IF(Y4735=1,1,IF(AND($P4736=Y$1,$Q4736="hdbd"),1,0)),0)</f>
        <v>0</v>
      </c>
      <c r="Z4736">
        <f t="shared" si="73"/>
        <v>0</v>
      </c>
    </row>
    <row r="4737" spans="1:26" x14ac:dyDescent="0.3">
      <c r="A4737" t="s">
        <v>299</v>
      </c>
      <c r="B4737">
        <v>1324083003</v>
      </c>
      <c r="C4737" s="1">
        <v>42581.923483796294</v>
      </c>
      <c r="D4737" t="s">
        <v>24</v>
      </c>
      <c r="E4737">
        <v>1900</v>
      </c>
      <c r="F4737" t="s">
        <v>26</v>
      </c>
      <c r="H4737">
        <v>0.24990000000000001</v>
      </c>
      <c r="I4737">
        <v>0.2225</v>
      </c>
      <c r="K4737">
        <v>1930</v>
      </c>
      <c r="L4737">
        <v>2097</v>
      </c>
      <c r="N4737">
        <v>924</v>
      </c>
      <c r="O4737">
        <v>670</v>
      </c>
      <c r="R4737" t="s">
        <v>58</v>
      </c>
      <c r="S4737">
        <v>1422</v>
      </c>
      <c r="T4737">
        <v>185</v>
      </c>
      <c r="U4737">
        <f>IF($T4737=$T4736,IF(U4736=1,1,IF(AND($P4737=U$1,$Q4737="hdbd"),1,0)),0)</f>
        <v>0</v>
      </c>
      <c r="V4737">
        <f t="shared" si="73"/>
        <v>0</v>
      </c>
      <c r="W4737">
        <f>IF($T4737=$T4736,IF(W4736=1,1,IF(AND($P4737=W$1,$Q4737="hdbd"),1,0)),0)</f>
        <v>1</v>
      </c>
      <c r="X4737">
        <f t="shared" si="73"/>
        <v>1</v>
      </c>
      <c r="Y4737">
        <f>IF($T4737=$T4736,IF(Y4736=1,1,IF(AND($P4737=Y$1,$Q4737="hdbd"),1,0)),0)</f>
        <v>0</v>
      </c>
      <c r="Z4737">
        <f t="shared" si="73"/>
        <v>0</v>
      </c>
    </row>
    <row r="4738" spans="1:26" x14ac:dyDescent="0.3">
      <c r="A4738" t="s">
        <v>299</v>
      </c>
      <c r="B4738">
        <v>1179984914</v>
      </c>
      <c r="C4738" s="1">
        <v>42581.923668981479</v>
      </c>
      <c r="D4738" t="s">
        <v>24</v>
      </c>
      <c r="E4738">
        <v>1500</v>
      </c>
      <c r="F4738" t="s">
        <v>26</v>
      </c>
      <c r="H4738">
        <v>0.26719999999999999</v>
      </c>
      <c r="I4738">
        <v>0.25</v>
      </c>
      <c r="L4738">
        <v>1413</v>
      </c>
      <c r="O4738">
        <v>638</v>
      </c>
      <c r="P4738" t="s">
        <v>26</v>
      </c>
      <c r="Q4738" t="s">
        <v>21</v>
      </c>
      <c r="R4738" t="s">
        <v>58</v>
      </c>
      <c r="S4738">
        <v>1423</v>
      </c>
      <c r="T4738">
        <v>185</v>
      </c>
      <c r="U4738">
        <f>IF($T4738=$T4737,IF(U4737=1,1,IF(AND($P4738=U$1,$Q4738="hdbd"),1,0)),0)</f>
        <v>0</v>
      </c>
      <c r="V4738">
        <f t="shared" si="73"/>
        <v>0</v>
      </c>
      <c r="W4738">
        <f>IF($T4738=$T4737,IF(W4737=1,1,IF(AND($P4738=W$1,$Q4738="hdbd"),1,0)),0)</f>
        <v>1</v>
      </c>
      <c r="X4738">
        <f t="shared" si="73"/>
        <v>1</v>
      </c>
      <c r="Y4738">
        <f>IF($T4738=$T4737,IF(Y4737=1,1,IF(AND($P4738=Y$1,$Q4738="hdbd"),1,0)),0)</f>
        <v>0</v>
      </c>
      <c r="Z4738">
        <f t="shared" si="73"/>
        <v>0</v>
      </c>
    </row>
    <row r="4739" spans="1:26" x14ac:dyDescent="0.3">
      <c r="A4739" t="s">
        <v>300</v>
      </c>
      <c r="B4739">
        <v>2931583914</v>
      </c>
      <c r="C4739" s="1">
        <v>42582.397164351853</v>
      </c>
      <c r="D4739" t="s">
        <v>24</v>
      </c>
      <c r="E4739">
        <v>5000</v>
      </c>
      <c r="F4739" t="s">
        <v>26</v>
      </c>
      <c r="H4739">
        <v>8.1199999999999994E-2</v>
      </c>
      <c r="I4739">
        <v>3.76</v>
      </c>
      <c r="K4739">
        <v>6090</v>
      </c>
      <c r="L4739">
        <v>10707</v>
      </c>
      <c r="N4739">
        <v>2080</v>
      </c>
      <c r="O4739">
        <v>1905</v>
      </c>
      <c r="R4739" t="s">
        <v>301</v>
      </c>
      <c r="S4739">
        <v>1424</v>
      </c>
      <c r="T4739">
        <v>186</v>
      </c>
      <c r="U4739">
        <f>IF($T4739=$T4738,IF(U4738=1,1,IF(AND($P4739=U$1,$Q4739="hdbd"),1,0)),0)</f>
        <v>0</v>
      </c>
      <c r="V4739">
        <f t="shared" si="73"/>
        <v>0</v>
      </c>
      <c r="W4739">
        <f>IF($T4739=$T4738,IF(W4738=1,1,IF(AND($P4739=W$1,$Q4739="hdbd"),1,0)),0)</f>
        <v>0</v>
      </c>
      <c r="X4739">
        <f t="shared" si="73"/>
        <v>0</v>
      </c>
      <c r="Y4739">
        <f>IF($T4739=$T4738,IF(Y4738=1,1,IF(AND($P4739=Y$1,$Q4739="hdbd"),1,0)),0)</f>
        <v>0</v>
      </c>
      <c r="Z4739">
        <f t="shared" si="73"/>
        <v>0</v>
      </c>
    </row>
    <row r="4740" spans="1:26" x14ac:dyDescent="0.3">
      <c r="A4740" t="s">
        <v>300</v>
      </c>
      <c r="B4740">
        <v>1995722911</v>
      </c>
      <c r="C4740" s="1">
        <v>42582.397847222222</v>
      </c>
      <c r="D4740" t="s">
        <v>24</v>
      </c>
      <c r="E4740">
        <v>5000</v>
      </c>
      <c r="F4740" t="s">
        <v>26</v>
      </c>
      <c r="H4740">
        <v>0.25890000000000002</v>
      </c>
      <c r="I4740">
        <v>3.76</v>
      </c>
      <c r="K4740">
        <v>19560</v>
      </c>
      <c r="L4740">
        <v>20175</v>
      </c>
      <c r="N4740">
        <v>15925</v>
      </c>
      <c r="O4740">
        <v>15706</v>
      </c>
      <c r="R4740" t="s">
        <v>301</v>
      </c>
      <c r="S4740">
        <v>1425</v>
      </c>
      <c r="T4740">
        <v>186</v>
      </c>
      <c r="U4740">
        <f>IF($T4740=$T4739,IF(U4739=1,1,IF(AND($P4740=U$1,$Q4740="hdbd"),1,0)),0)</f>
        <v>0</v>
      </c>
      <c r="V4740">
        <f t="shared" si="73"/>
        <v>0</v>
      </c>
      <c r="W4740">
        <f>IF($T4740=$T4739,IF(W4739=1,1,IF(AND($P4740=W$1,$Q4740="hdbd"),1,0)),0)</f>
        <v>0</v>
      </c>
      <c r="X4740">
        <f t="shared" si="73"/>
        <v>0</v>
      </c>
      <c r="Y4740">
        <f>IF($T4740=$T4739,IF(Y4739=1,1,IF(AND($P4740=Y$1,$Q4740="hdbd"),1,0)),0)</f>
        <v>0</v>
      </c>
      <c r="Z4740">
        <f t="shared" si="73"/>
        <v>0</v>
      </c>
    </row>
    <row r="4741" spans="1:26" x14ac:dyDescent="0.3">
      <c r="A4741" t="s">
        <v>300</v>
      </c>
      <c r="B4741">
        <v>3260062580</v>
      </c>
      <c r="C4741" s="1">
        <v>42582.398090277777</v>
      </c>
      <c r="D4741" t="s">
        <v>24</v>
      </c>
      <c r="E4741">
        <v>5000</v>
      </c>
      <c r="F4741" t="s">
        <v>26</v>
      </c>
      <c r="H4741">
        <v>0.245</v>
      </c>
      <c r="I4741">
        <v>3.76</v>
      </c>
      <c r="K4741">
        <v>11000</v>
      </c>
      <c r="L4741">
        <v>11521</v>
      </c>
      <c r="N4741">
        <v>7473</v>
      </c>
      <c r="O4741">
        <v>7416</v>
      </c>
      <c r="R4741" t="s">
        <v>301</v>
      </c>
      <c r="S4741">
        <v>1426</v>
      </c>
      <c r="T4741">
        <v>186</v>
      </c>
      <c r="U4741">
        <f>IF($T4741=$T4740,IF(U4740=1,1,IF(AND($P4741=U$1,$Q4741="hdbd"),1,0)),0)</f>
        <v>0</v>
      </c>
      <c r="V4741">
        <f t="shared" ref="V4741:Z4804" si="74">IF($T4742=$T4741,IF(V4742=1,1,U4741),U4741)</f>
        <v>0</v>
      </c>
      <c r="W4741">
        <f>IF($T4741=$T4740,IF(W4740=1,1,IF(AND($P4741=W$1,$Q4741="hdbd"),1,0)),0)</f>
        <v>0</v>
      </c>
      <c r="X4741">
        <f t="shared" si="74"/>
        <v>0</v>
      </c>
      <c r="Y4741">
        <f>IF($T4741=$T4740,IF(Y4740=1,1,IF(AND($P4741=Y$1,$Q4741="hdbd"),1,0)),0)</f>
        <v>0</v>
      </c>
      <c r="Z4741">
        <f t="shared" si="74"/>
        <v>0</v>
      </c>
    </row>
    <row r="4742" spans="1:26" x14ac:dyDescent="0.3">
      <c r="A4742" t="s">
        <v>300</v>
      </c>
      <c r="B4742">
        <v>2257445415</v>
      </c>
      <c r="C4742" s="1">
        <v>42582.398275462961</v>
      </c>
      <c r="D4742" t="s">
        <v>24</v>
      </c>
      <c r="E4742">
        <v>5000</v>
      </c>
      <c r="F4742" t="s">
        <v>20</v>
      </c>
      <c r="I4742">
        <v>3.76</v>
      </c>
      <c r="L4742">
        <v>7867</v>
      </c>
      <c r="N4742">
        <v>1758</v>
      </c>
      <c r="O4742">
        <v>1690</v>
      </c>
      <c r="R4742" t="s">
        <v>301</v>
      </c>
      <c r="S4742">
        <v>1427</v>
      </c>
      <c r="T4742">
        <v>186</v>
      </c>
      <c r="U4742">
        <f>IF($T4742=$T4741,IF(U4741=1,1,IF(AND($P4742=U$1,$Q4742="hdbd"),1,0)),0)</f>
        <v>0</v>
      </c>
      <c r="V4742">
        <f t="shared" si="74"/>
        <v>0</v>
      </c>
      <c r="W4742">
        <f>IF($T4742=$T4741,IF(W4741=1,1,IF(AND($P4742=W$1,$Q4742="hdbd"),1,0)),0)</f>
        <v>0</v>
      </c>
      <c r="X4742">
        <f t="shared" si="74"/>
        <v>0</v>
      </c>
      <c r="Y4742">
        <f>IF($T4742=$T4741,IF(Y4741=1,1,IF(AND($P4742=Y$1,$Q4742="hdbd"),1,0)),0)</f>
        <v>0</v>
      </c>
      <c r="Z4742">
        <f t="shared" si="74"/>
        <v>0</v>
      </c>
    </row>
    <row r="4743" spans="1:26" x14ac:dyDescent="0.3">
      <c r="A4743" t="s">
        <v>300</v>
      </c>
      <c r="B4743">
        <v>3276885411</v>
      </c>
      <c r="C4743" s="1">
        <v>42582.398599537039</v>
      </c>
      <c r="D4743" t="s">
        <v>24</v>
      </c>
      <c r="E4743">
        <v>5000</v>
      </c>
      <c r="F4743" t="s">
        <v>20</v>
      </c>
      <c r="I4743">
        <v>3.76</v>
      </c>
      <c r="L4743">
        <v>18941</v>
      </c>
      <c r="N4743">
        <v>1835</v>
      </c>
      <c r="O4743">
        <v>1640</v>
      </c>
      <c r="R4743" t="s">
        <v>301</v>
      </c>
      <c r="S4743">
        <v>1428</v>
      </c>
      <c r="T4743">
        <v>186</v>
      </c>
      <c r="U4743">
        <f>IF($T4743=$T4742,IF(U4742=1,1,IF(AND($P4743=U$1,$Q4743="hdbd"),1,0)),0)</f>
        <v>0</v>
      </c>
      <c r="V4743">
        <f t="shared" si="74"/>
        <v>0</v>
      </c>
      <c r="W4743">
        <f>IF($T4743=$T4742,IF(W4742=1,1,IF(AND($P4743=W$1,$Q4743="hdbd"),1,0)),0)</f>
        <v>0</v>
      </c>
      <c r="X4743">
        <f t="shared" si="74"/>
        <v>0</v>
      </c>
      <c r="Y4743">
        <f>IF($T4743=$T4742,IF(Y4742=1,1,IF(AND($P4743=Y$1,$Q4743="hdbd"),1,0)),0)</f>
        <v>0</v>
      </c>
      <c r="Z4743">
        <f t="shared" si="74"/>
        <v>0</v>
      </c>
    </row>
    <row r="4744" spans="1:26" x14ac:dyDescent="0.3">
      <c r="A4744" t="s">
        <v>300</v>
      </c>
      <c r="B4744">
        <v>1896934504</v>
      </c>
      <c r="C4744" s="1">
        <v>42582.399212962962</v>
      </c>
      <c r="D4744" t="s">
        <v>24</v>
      </c>
      <c r="E4744">
        <v>5000</v>
      </c>
      <c r="F4744" t="s">
        <v>20</v>
      </c>
      <c r="I4744">
        <v>3.76</v>
      </c>
      <c r="L4744">
        <v>26989</v>
      </c>
      <c r="N4744">
        <v>23891</v>
      </c>
      <c r="O4744">
        <v>23778</v>
      </c>
      <c r="R4744" t="s">
        <v>301</v>
      </c>
      <c r="S4744">
        <v>1429</v>
      </c>
      <c r="T4744">
        <v>186</v>
      </c>
      <c r="U4744">
        <f>IF($T4744=$T4743,IF(U4743=1,1,IF(AND($P4744=U$1,$Q4744="hdbd"),1,0)),0)</f>
        <v>0</v>
      </c>
      <c r="V4744">
        <f t="shared" si="74"/>
        <v>0</v>
      </c>
      <c r="W4744">
        <f>IF($T4744=$T4743,IF(W4743=1,1,IF(AND($P4744=W$1,$Q4744="hdbd"),1,0)),0)</f>
        <v>0</v>
      </c>
      <c r="X4744">
        <f t="shared" si="74"/>
        <v>0</v>
      </c>
      <c r="Y4744">
        <f>IF($T4744=$T4743,IF(Y4743=1,1,IF(AND($P4744=Y$1,$Q4744="hdbd"),1,0)),0)</f>
        <v>0</v>
      </c>
      <c r="Z4744">
        <f t="shared" si="74"/>
        <v>0</v>
      </c>
    </row>
    <row r="4745" spans="1:26" x14ac:dyDescent="0.3">
      <c r="A4745" t="s">
        <v>300</v>
      </c>
      <c r="B4745">
        <v>1964923449</v>
      </c>
      <c r="C4745" s="1">
        <v>42582.400208333333</v>
      </c>
      <c r="D4745" t="s">
        <v>24</v>
      </c>
      <c r="E4745">
        <v>5000</v>
      </c>
      <c r="F4745" t="s">
        <v>20</v>
      </c>
      <c r="I4745">
        <v>3.76</v>
      </c>
      <c r="L4745">
        <v>32569</v>
      </c>
      <c r="N4745">
        <v>30367</v>
      </c>
      <c r="O4745">
        <v>30062</v>
      </c>
      <c r="R4745" t="s">
        <v>301</v>
      </c>
      <c r="S4745">
        <v>1430</v>
      </c>
      <c r="T4745">
        <v>186</v>
      </c>
      <c r="U4745">
        <f>IF($T4745=$T4744,IF(U4744=1,1,IF(AND($P4745=U$1,$Q4745="hdbd"),1,0)),0)</f>
        <v>0</v>
      </c>
      <c r="V4745">
        <f t="shared" si="74"/>
        <v>0</v>
      </c>
      <c r="W4745">
        <f>IF($T4745=$T4744,IF(W4744=1,1,IF(AND($P4745=W$1,$Q4745="hdbd"),1,0)),0)</f>
        <v>0</v>
      </c>
      <c r="X4745">
        <f t="shared" si="74"/>
        <v>0</v>
      </c>
      <c r="Y4745">
        <f>IF($T4745=$T4744,IF(Y4744=1,1,IF(AND($P4745=Y$1,$Q4745="hdbd"),1,0)),0)</f>
        <v>0</v>
      </c>
      <c r="Z4745">
        <f t="shared" si="74"/>
        <v>0</v>
      </c>
    </row>
    <row r="4746" spans="1:26" x14ac:dyDescent="0.3">
      <c r="A4746" t="s">
        <v>300</v>
      </c>
      <c r="B4746">
        <v>2666703514</v>
      </c>
      <c r="C4746" s="1">
        <v>42582.400416666664</v>
      </c>
      <c r="D4746" t="s">
        <v>24</v>
      </c>
      <c r="E4746">
        <v>5000</v>
      </c>
      <c r="F4746" t="s">
        <v>20</v>
      </c>
      <c r="I4746">
        <v>3.76</v>
      </c>
      <c r="L4746">
        <v>13787</v>
      </c>
      <c r="N4746">
        <v>7699</v>
      </c>
      <c r="O4746">
        <v>7583</v>
      </c>
      <c r="R4746" t="s">
        <v>301</v>
      </c>
      <c r="S4746">
        <v>1431</v>
      </c>
      <c r="T4746">
        <v>186</v>
      </c>
      <c r="U4746">
        <f>IF($T4746=$T4745,IF(U4745=1,1,IF(AND($P4746=U$1,$Q4746="hdbd"),1,0)),0)</f>
        <v>0</v>
      </c>
      <c r="V4746">
        <f t="shared" si="74"/>
        <v>0</v>
      </c>
      <c r="W4746">
        <f>IF($T4746=$T4745,IF(W4745=1,1,IF(AND($P4746=W$1,$Q4746="hdbd"),1,0)),0)</f>
        <v>0</v>
      </c>
      <c r="X4746">
        <f t="shared" si="74"/>
        <v>0</v>
      </c>
      <c r="Y4746">
        <f>IF($T4746=$T4745,IF(Y4745=1,1,IF(AND($P4746=Y$1,$Q4746="hdbd"),1,0)),0)</f>
        <v>0</v>
      </c>
      <c r="Z4746">
        <f t="shared" si="74"/>
        <v>0</v>
      </c>
    </row>
    <row r="4747" spans="1:26" x14ac:dyDescent="0.3">
      <c r="A4747" t="s">
        <v>300</v>
      </c>
      <c r="B4747">
        <v>3096769278</v>
      </c>
      <c r="C4747" s="1">
        <v>42582.400601851848</v>
      </c>
      <c r="D4747" t="s">
        <v>24</v>
      </c>
      <c r="E4747">
        <v>5000</v>
      </c>
      <c r="F4747" t="s">
        <v>20</v>
      </c>
      <c r="I4747">
        <v>3.76</v>
      </c>
      <c r="L4747">
        <v>13498</v>
      </c>
      <c r="N4747">
        <v>2452</v>
      </c>
      <c r="O4747">
        <v>2098</v>
      </c>
      <c r="R4747" t="s">
        <v>301</v>
      </c>
      <c r="S4747">
        <v>1432</v>
      </c>
      <c r="T4747">
        <v>186</v>
      </c>
      <c r="U4747">
        <f>IF($T4747=$T4746,IF(U4746=1,1,IF(AND($P4747=U$1,$Q4747="hdbd"),1,0)),0)</f>
        <v>0</v>
      </c>
      <c r="V4747">
        <f t="shared" si="74"/>
        <v>0</v>
      </c>
      <c r="W4747">
        <f>IF($T4747=$T4746,IF(W4746=1,1,IF(AND($P4747=W$1,$Q4747="hdbd"),1,0)),0)</f>
        <v>0</v>
      </c>
      <c r="X4747">
        <f t="shared" si="74"/>
        <v>0</v>
      </c>
      <c r="Y4747">
        <f>IF($T4747=$T4746,IF(Y4746=1,1,IF(AND($P4747=Y$1,$Q4747="hdbd"),1,0)),0)</f>
        <v>0</v>
      </c>
      <c r="Z4747">
        <f t="shared" si="74"/>
        <v>0</v>
      </c>
    </row>
    <row r="4748" spans="1:26" x14ac:dyDescent="0.3">
      <c r="A4748" t="s">
        <v>300</v>
      </c>
      <c r="B4748">
        <v>833710949</v>
      </c>
      <c r="C4748" s="1">
        <v>42582.400960648149</v>
      </c>
      <c r="D4748" t="s">
        <v>24</v>
      </c>
      <c r="E4748">
        <v>5000</v>
      </c>
      <c r="F4748" t="s">
        <v>20</v>
      </c>
      <c r="I4748">
        <v>3.76</v>
      </c>
      <c r="L4748">
        <v>16655</v>
      </c>
      <c r="N4748">
        <v>1862</v>
      </c>
      <c r="O4748">
        <v>1735</v>
      </c>
      <c r="R4748" t="s">
        <v>301</v>
      </c>
      <c r="S4748">
        <v>1433</v>
      </c>
      <c r="T4748">
        <v>186</v>
      </c>
      <c r="U4748">
        <f>IF($T4748=$T4747,IF(U4747=1,1,IF(AND($P4748=U$1,$Q4748="hdbd"),1,0)),0)</f>
        <v>0</v>
      </c>
      <c r="V4748">
        <f t="shared" si="74"/>
        <v>0</v>
      </c>
      <c r="W4748">
        <f>IF($T4748=$T4747,IF(W4747=1,1,IF(AND($P4748=W$1,$Q4748="hdbd"),1,0)),0)</f>
        <v>0</v>
      </c>
      <c r="X4748">
        <f t="shared" si="74"/>
        <v>0</v>
      </c>
      <c r="Y4748">
        <f>IF($T4748=$T4747,IF(Y4747=1,1,IF(AND($P4748=Y$1,$Q4748="hdbd"),1,0)),0)</f>
        <v>0</v>
      </c>
      <c r="Z4748">
        <f t="shared" si="74"/>
        <v>0</v>
      </c>
    </row>
    <row r="4749" spans="1:26" x14ac:dyDescent="0.3">
      <c r="A4749" t="s">
        <v>300</v>
      </c>
      <c r="B4749">
        <v>2547650926</v>
      </c>
      <c r="C4749" s="1">
        <v>42582.401458333334</v>
      </c>
      <c r="D4749" t="s">
        <v>24</v>
      </c>
      <c r="E4749">
        <v>5000</v>
      </c>
      <c r="F4749" t="s">
        <v>20</v>
      </c>
      <c r="I4749">
        <v>1.65</v>
      </c>
      <c r="L4749">
        <v>14842</v>
      </c>
      <c r="N4749">
        <v>6640</v>
      </c>
      <c r="O4749">
        <v>6396</v>
      </c>
      <c r="R4749" t="s">
        <v>301</v>
      </c>
      <c r="S4749">
        <v>1434</v>
      </c>
      <c r="T4749">
        <v>186</v>
      </c>
      <c r="U4749">
        <f>IF($T4749=$T4748,IF(U4748=1,1,IF(AND($P4749=U$1,$Q4749="hdbd"),1,0)),0)</f>
        <v>0</v>
      </c>
      <c r="V4749">
        <f t="shared" si="74"/>
        <v>0</v>
      </c>
      <c r="W4749">
        <f>IF($T4749=$T4748,IF(W4748=1,1,IF(AND($P4749=W$1,$Q4749="hdbd"),1,0)),0)</f>
        <v>0</v>
      </c>
      <c r="X4749">
        <f t="shared" si="74"/>
        <v>0</v>
      </c>
      <c r="Y4749">
        <f>IF($T4749=$T4748,IF(Y4748=1,1,IF(AND($P4749=Y$1,$Q4749="hdbd"),1,0)),0)</f>
        <v>0</v>
      </c>
      <c r="Z4749">
        <f t="shared" si="74"/>
        <v>0</v>
      </c>
    </row>
    <row r="4750" spans="1:26" x14ac:dyDescent="0.3">
      <c r="A4750" t="s">
        <v>300</v>
      </c>
      <c r="B4750">
        <v>362741114</v>
      </c>
      <c r="C4750" s="1">
        <v>42582.402245370373</v>
      </c>
      <c r="D4750" t="s">
        <v>24</v>
      </c>
      <c r="E4750">
        <v>5000</v>
      </c>
      <c r="F4750" t="s">
        <v>26</v>
      </c>
      <c r="H4750">
        <v>0.17199999999999999</v>
      </c>
      <c r="K4750">
        <v>18586</v>
      </c>
      <c r="L4750">
        <v>18640</v>
      </c>
      <c r="N4750">
        <v>15959</v>
      </c>
      <c r="O4750">
        <v>15890</v>
      </c>
      <c r="R4750" t="s">
        <v>301</v>
      </c>
      <c r="S4750">
        <v>1435</v>
      </c>
      <c r="T4750">
        <v>186</v>
      </c>
      <c r="U4750">
        <f>IF($T4750=$T4749,IF(U4749=1,1,IF(AND($P4750=U$1,$Q4750="hdbd"),1,0)),0)</f>
        <v>0</v>
      </c>
      <c r="V4750">
        <f t="shared" si="74"/>
        <v>0</v>
      </c>
      <c r="W4750">
        <f>IF($T4750=$T4749,IF(W4749=1,1,IF(AND($P4750=W$1,$Q4750="hdbd"),1,0)),0)</f>
        <v>0</v>
      </c>
      <c r="X4750">
        <f t="shared" si="74"/>
        <v>0</v>
      </c>
      <c r="Y4750">
        <f>IF($T4750=$T4749,IF(Y4749=1,1,IF(AND($P4750=Y$1,$Q4750="hdbd"),1,0)),0)</f>
        <v>0</v>
      </c>
      <c r="Z4750">
        <f t="shared" si="74"/>
        <v>0</v>
      </c>
    </row>
    <row r="4751" spans="1:26" x14ac:dyDescent="0.3">
      <c r="A4751" t="s">
        <v>300</v>
      </c>
      <c r="B4751">
        <v>1001414775</v>
      </c>
      <c r="C4751" s="1">
        <v>42582.402442129627</v>
      </c>
      <c r="D4751" t="s">
        <v>24</v>
      </c>
      <c r="E4751">
        <v>5000</v>
      </c>
      <c r="F4751" t="s">
        <v>26</v>
      </c>
      <c r="H4751">
        <v>0.2555</v>
      </c>
      <c r="I4751">
        <v>3.76</v>
      </c>
      <c r="K4751">
        <v>12826</v>
      </c>
      <c r="L4751">
        <v>12831</v>
      </c>
      <c r="N4751">
        <v>1491</v>
      </c>
      <c r="O4751">
        <v>1371</v>
      </c>
      <c r="R4751" t="s">
        <v>301</v>
      </c>
      <c r="S4751">
        <v>1436</v>
      </c>
      <c r="T4751">
        <v>186</v>
      </c>
      <c r="U4751">
        <f>IF($T4751=$T4750,IF(U4750=1,1,IF(AND($P4751=U$1,$Q4751="hdbd"),1,0)),0)</f>
        <v>0</v>
      </c>
      <c r="V4751">
        <f t="shared" si="74"/>
        <v>0</v>
      </c>
      <c r="W4751">
        <f>IF($T4751=$T4750,IF(W4750=1,1,IF(AND($P4751=W$1,$Q4751="hdbd"),1,0)),0)</f>
        <v>0</v>
      </c>
      <c r="X4751">
        <f t="shared" si="74"/>
        <v>0</v>
      </c>
      <c r="Y4751">
        <f>IF($T4751=$T4750,IF(Y4750=1,1,IF(AND($P4751=Y$1,$Q4751="hdbd"),1,0)),0)</f>
        <v>0</v>
      </c>
      <c r="Z4751">
        <f t="shared" si="74"/>
        <v>0</v>
      </c>
    </row>
    <row r="4752" spans="1:26" x14ac:dyDescent="0.3">
      <c r="A4752" t="s">
        <v>300</v>
      </c>
      <c r="B4752">
        <v>2276767647</v>
      </c>
      <c r="C4752" s="1">
        <v>42582.402696759258</v>
      </c>
      <c r="D4752" t="s">
        <v>24</v>
      </c>
      <c r="E4752">
        <v>5000</v>
      </c>
      <c r="F4752" t="s">
        <v>20</v>
      </c>
      <c r="I4752">
        <v>3.76</v>
      </c>
      <c r="L4752">
        <v>7138</v>
      </c>
      <c r="N4752">
        <v>1424</v>
      </c>
      <c r="O4752">
        <v>1026</v>
      </c>
      <c r="R4752" t="s">
        <v>301</v>
      </c>
      <c r="S4752">
        <v>1437</v>
      </c>
      <c r="T4752">
        <v>186</v>
      </c>
      <c r="U4752">
        <f>IF($T4752=$T4751,IF(U4751=1,1,IF(AND($P4752=U$1,$Q4752="hdbd"),1,0)),0)</f>
        <v>0</v>
      </c>
      <c r="V4752">
        <f t="shared" si="74"/>
        <v>0</v>
      </c>
      <c r="W4752">
        <f>IF($T4752=$T4751,IF(W4751=1,1,IF(AND($P4752=W$1,$Q4752="hdbd"),1,0)),0)</f>
        <v>0</v>
      </c>
      <c r="X4752">
        <f t="shared" si="74"/>
        <v>0</v>
      </c>
      <c r="Y4752">
        <f>IF($T4752=$T4751,IF(Y4751=1,1,IF(AND($P4752=Y$1,$Q4752="hdbd"),1,0)),0)</f>
        <v>0</v>
      </c>
      <c r="Z4752">
        <f t="shared" si="74"/>
        <v>0</v>
      </c>
    </row>
    <row r="4753" spans="1:26" x14ac:dyDescent="0.3">
      <c r="A4753" t="s">
        <v>300</v>
      </c>
      <c r="B4753">
        <v>3388402033</v>
      </c>
      <c r="C4753" s="1">
        <v>42582.40284722222</v>
      </c>
      <c r="D4753" t="s">
        <v>24</v>
      </c>
      <c r="E4753">
        <v>5000</v>
      </c>
      <c r="F4753" t="s">
        <v>20</v>
      </c>
      <c r="I4753">
        <v>3.76</v>
      </c>
      <c r="L4753">
        <v>12209</v>
      </c>
      <c r="N4753">
        <v>2260</v>
      </c>
      <c r="O4753">
        <v>1947</v>
      </c>
      <c r="R4753" t="s">
        <v>301</v>
      </c>
      <c r="S4753">
        <v>1438</v>
      </c>
      <c r="T4753">
        <v>186</v>
      </c>
      <c r="U4753">
        <f>IF($T4753=$T4752,IF(U4752=1,1,IF(AND($P4753=U$1,$Q4753="hdbd"),1,0)),0)</f>
        <v>0</v>
      </c>
      <c r="V4753">
        <f t="shared" si="74"/>
        <v>0</v>
      </c>
      <c r="W4753">
        <f>IF($T4753=$T4752,IF(W4752=1,1,IF(AND($P4753=W$1,$Q4753="hdbd"),1,0)),0)</f>
        <v>0</v>
      </c>
      <c r="X4753">
        <f t="shared" si="74"/>
        <v>0</v>
      </c>
      <c r="Y4753">
        <f>IF($T4753=$T4752,IF(Y4752=1,1,IF(AND($P4753=Y$1,$Q4753="hdbd"),1,0)),0)</f>
        <v>0</v>
      </c>
      <c r="Z4753">
        <f t="shared" si="74"/>
        <v>0</v>
      </c>
    </row>
    <row r="4754" spans="1:26" x14ac:dyDescent="0.3">
      <c r="A4754" t="s">
        <v>300</v>
      </c>
      <c r="B4754">
        <v>3882118996</v>
      </c>
      <c r="C4754" s="1">
        <v>42582.403240740743</v>
      </c>
      <c r="D4754" t="s">
        <v>24</v>
      </c>
      <c r="E4754">
        <v>5000</v>
      </c>
      <c r="F4754" t="s">
        <v>20</v>
      </c>
      <c r="I4754">
        <v>3.76</v>
      </c>
      <c r="L4754">
        <v>17677</v>
      </c>
      <c r="N4754">
        <v>2017</v>
      </c>
      <c r="O4754">
        <v>1726</v>
      </c>
      <c r="R4754" t="s">
        <v>301</v>
      </c>
      <c r="S4754">
        <v>1439</v>
      </c>
      <c r="T4754">
        <v>186</v>
      </c>
      <c r="U4754">
        <f>IF($T4754=$T4753,IF(U4753=1,1,IF(AND($P4754=U$1,$Q4754="hdbd"),1,0)),0)</f>
        <v>0</v>
      </c>
      <c r="V4754">
        <f t="shared" si="74"/>
        <v>0</v>
      </c>
      <c r="W4754">
        <f>IF($T4754=$T4753,IF(W4753=1,1,IF(AND($P4754=W$1,$Q4754="hdbd"),1,0)),0)</f>
        <v>0</v>
      </c>
      <c r="X4754">
        <f t="shared" si="74"/>
        <v>0</v>
      </c>
      <c r="Y4754">
        <f>IF($T4754=$T4753,IF(Y4753=1,1,IF(AND($P4754=Y$1,$Q4754="hdbd"),1,0)),0)</f>
        <v>0</v>
      </c>
      <c r="Z4754">
        <f t="shared" si="74"/>
        <v>0</v>
      </c>
    </row>
    <row r="4755" spans="1:26" x14ac:dyDescent="0.3">
      <c r="A4755" t="s">
        <v>300</v>
      </c>
      <c r="B4755">
        <v>2160705495</v>
      </c>
      <c r="C4755" s="1">
        <v>42582.403483796297</v>
      </c>
      <c r="D4755" t="s">
        <v>24</v>
      </c>
      <c r="E4755">
        <v>5000</v>
      </c>
      <c r="F4755" t="s">
        <v>20</v>
      </c>
      <c r="H4755">
        <v>0.20549999999999999</v>
      </c>
      <c r="I4755">
        <v>1.65</v>
      </c>
      <c r="K4755">
        <v>9672</v>
      </c>
      <c r="L4755">
        <v>9069</v>
      </c>
      <c r="N4755">
        <v>2187</v>
      </c>
      <c r="O4755">
        <v>2054</v>
      </c>
      <c r="R4755" t="s">
        <v>301</v>
      </c>
      <c r="S4755">
        <v>1440</v>
      </c>
      <c r="T4755">
        <v>186</v>
      </c>
      <c r="U4755">
        <f>IF($T4755=$T4754,IF(U4754=1,1,IF(AND($P4755=U$1,$Q4755="hdbd"),1,0)),0)</f>
        <v>0</v>
      </c>
      <c r="V4755">
        <f t="shared" si="74"/>
        <v>0</v>
      </c>
      <c r="W4755">
        <f>IF($T4755=$T4754,IF(W4754=1,1,IF(AND($P4755=W$1,$Q4755="hdbd"),1,0)),0)</f>
        <v>0</v>
      </c>
      <c r="X4755">
        <f t="shared" si="74"/>
        <v>0</v>
      </c>
      <c r="Y4755">
        <f>IF($T4755=$T4754,IF(Y4754=1,1,IF(AND($P4755=Y$1,$Q4755="hdbd"),1,0)),0)</f>
        <v>0</v>
      </c>
      <c r="Z4755">
        <f t="shared" si="74"/>
        <v>0</v>
      </c>
    </row>
    <row r="4756" spans="1:26" x14ac:dyDescent="0.3">
      <c r="A4756" t="s">
        <v>300</v>
      </c>
      <c r="B4756">
        <v>89727564</v>
      </c>
      <c r="C4756" s="1">
        <v>42582.403784722221</v>
      </c>
      <c r="D4756" t="s">
        <v>24</v>
      </c>
      <c r="E4756">
        <v>5000</v>
      </c>
      <c r="F4756" t="s">
        <v>26</v>
      </c>
      <c r="H4756">
        <v>0.13819999999999999</v>
      </c>
      <c r="I4756">
        <v>1.65</v>
      </c>
      <c r="K4756">
        <v>13100</v>
      </c>
      <c r="L4756">
        <v>13408</v>
      </c>
      <c r="N4756">
        <v>11380</v>
      </c>
      <c r="O4756">
        <v>11056</v>
      </c>
      <c r="R4756" t="s">
        <v>301</v>
      </c>
      <c r="S4756">
        <v>1441</v>
      </c>
      <c r="T4756">
        <v>186</v>
      </c>
      <c r="U4756">
        <f>IF($T4756=$T4755,IF(U4755=1,1,IF(AND($P4756=U$1,$Q4756="hdbd"),1,0)),0)</f>
        <v>0</v>
      </c>
      <c r="V4756">
        <f t="shared" si="74"/>
        <v>0</v>
      </c>
      <c r="W4756">
        <f>IF($T4756=$T4755,IF(W4755=1,1,IF(AND($P4756=W$1,$Q4756="hdbd"),1,0)),0)</f>
        <v>0</v>
      </c>
      <c r="X4756">
        <f t="shared" si="74"/>
        <v>0</v>
      </c>
      <c r="Y4756">
        <f>IF($T4756=$T4755,IF(Y4755=1,1,IF(AND($P4756=Y$1,$Q4756="hdbd"),1,0)),0)</f>
        <v>0</v>
      </c>
      <c r="Z4756">
        <f t="shared" si="74"/>
        <v>0</v>
      </c>
    </row>
    <row r="4757" spans="1:26" x14ac:dyDescent="0.3">
      <c r="A4757" t="s">
        <v>300</v>
      </c>
      <c r="B4757">
        <v>1714622585</v>
      </c>
      <c r="C4757" s="1">
        <v>42582.404479166667</v>
      </c>
      <c r="D4757" t="s">
        <v>24</v>
      </c>
      <c r="E4757">
        <v>5000</v>
      </c>
      <c r="F4757" t="s">
        <v>20</v>
      </c>
      <c r="I4757">
        <v>3.76</v>
      </c>
      <c r="L4757">
        <v>22452</v>
      </c>
      <c r="N4757">
        <v>1823</v>
      </c>
      <c r="O4757">
        <v>1347</v>
      </c>
      <c r="R4757" t="s">
        <v>301</v>
      </c>
      <c r="S4757">
        <v>1442</v>
      </c>
      <c r="T4757">
        <v>186</v>
      </c>
      <c r="U4757">
        <f>IF($T4757=$T4756,IF(U4756=1,1,IF(AND($P4757=U$1,$Q4757="hdbd"),1,0)),0)</f>
        <v>0</v>
      </c>
      <c r="V4757">
        <f t="shared" si="74"/>
        <v>0</v>
      </c>
      <c r="W4757">
        <f>IF($T4757=$T4756,IF(W4756=1,1,IF(AND($P4757=W$1,$Q4757="hdbd"),1,0)),0)</f>
        <v>0</v>
      </c>
      <c r="X4757">
        <f t="shared" si="74"/>
        <v>0</v>
      </c>
      <c r="Y4757">
        <f>IF($T4757=$T4756,IF(Y4756=1,1,IF(AND($P4757=Y$1,$Q4757="hdbd"),1,0)),0)</f>
        <v>0</v>
      </c>
      <c r="Z4757">
        <f t="shared" si="74"/>
        <v>0</v>
      </c>
    </row>
    <row r="4758" spans="1:26" x14ac:dyDescent="0.3">
      <c r="A4758" t="s">
        <v>300</v>
      </c>
      <c r="B4758">
        <v>3522458164</v>
      </c>
      <c r="C4758" s="1">
        <v>42582.404780092591</v>
      </c>
      <c r="D4758" t="s">
        <v>24</v>
      </c>
      <c r="E4758">
        <v>5000</v>
      </c>
      <c r="F4758" t="s">
        <v>26</v>
      </c>
      <c r="H4758">
        <v>6.25E-2</v>
      </c>
      <c r="I4758">
        <v>3.76</v>
      </c>
      <c r="K4758">
        <v>10426</v>
      </c>
      <c r="L4758">
        <v>10563</v>
      </c>
      <c r="N4758">
        <v>2217</v>
      </c>
      <c r="O4758">
        <v>1935</v>
      </c>
      <c r="R4758" t="s">
        <v>301</v>
      </c>
      <c r="S4758">
        <v>1443</v>
      </c>
      <c r="T4758">
        <v>186</v>
      </c>
      <c r="U4758">
        <f>IF($T4758=$T4757,IF(U4757=1,1,IF(AND($P4758=U$1,$Q4758="hdbd"),1,0)),0)</f>
        <v>0</v>
      </c>
      <c r="V4758">
        <f t="shared" si="74"/>
        <v>0</v>
      </c>
      <c r="W4758">
        <f>IF($T4758=$T4757,IF(W4757=1,1,IF(AND($P4758=W$1,$Q4758="hdbd"),1,0)),0)</f>
        <v>0</v>
      </c>
      <c r="X4758">
        <f t="shared" si="74"/>
        <v>0</v>
      </c>
      <c r="Y4758">
        <f>IF($T4758=$T4757,IF(Y4757=1,1,IF(AND($P4758=Y$1,$Q4758="hdbd"),1,0)),0)</f>
        <v>0</v>
      </c>
      <c r="Z4758">
        <f t="shared" si="74"/>
        <v>0</v>
      </c>
    </row>
    <row r="4759" spans="1:26" x14ac:dyDescent="0.3">
      <c r="A4759" t="s">
        <v>302</v>
      </c>
      <c r="B4759">
        <v>327931632</v>
      </c>
      <c r="C4759" s="1">
        <v>42583.433657407404</v>
      </c>
      <c r="D4759" t="s">
        <v>24</v>
      </c>
      <c r="E4759">
        <v>3800</v>
      </c>
      <c r="F4759" t="s">
        <v>20</v>
      </c>
      <c r="I4759">
        <v>0.09</v>
      </c>
      <c r="L4759">
        <v>3869</v>
      </c>
      <c r="N4759">
        <v>1708</v>
      </c>
      <c r="O4759">
        <v>1784</v>
      </c>
      <c r="R4759" t="s">
        <v>237</v>
      </c>
      <c r="S4759">
        <v>1444</v>
      </c>
      <c r="T4759">
        <v>187</v>
      </c>
      <c r="U4759">
        <f>IF($T4759=$T4758,IF(U4758=1,1,IF(AND($P4759=U$1,$Q4759="hdbd"),1,0)),0)</f>
        <v>0</v>
      </c>
      <c r="V4759">
        <f t="shared" si="74"/>
        <v>0</v>
      </c>
      <c r="W4759">
        <f>IF($T4759=$T4758,IF(W4758=1,1,IF(AND($P4759=W$1,$Q4759="hdbd"),1,0)),0)</f>
        <v>0</v>
      </c>
      <c r="X4759">
        <f t="shared" si="74"/>
        <v>0</v>
      </c>
      <c r="Y4759">
        <f>IF($T4759=$T4758,IF(Y4758=1,1,IF(AND($P4759=Y$1,$Q4759="hdbd"),1,0)),0)</f>
        <v>0</v>
      </c>
      <c r="Z4759">
        <f t="shared" si="74"/>
        <v>0</v>
      </c>
    </row>
    <row r="4760" spans="1:26" x14ac:dyDescent="0.3">
      <c r="A4760" t="s">
        <v>302</v>
      </c>
      <c r="B4760">
        <v>1669986372</v>
      </c>
      <c r="C4760" s="1">
        <v>42583.433749999997</v>
      </c>
      <c r="D4760" t="s">
        <v>24</v>
      </c>
      <c r="E4760">
        <v>3400</v>
      </c>
      <c r="F4760" t="s">
        <v>20</v>
      </c>
      <c r="I4760">
        <v>0.21</v>
      </c>
      <c r="L4760">
        <v>3462</v>
      </c>
      <c r="N4760">
        <v>802</v>
      </c>
      <c r="O4760">
        <v>612</v>
      </c>
      <c r="R4760" t="s">
        <v>237</v>
      </c>
      <c r="S4760">
        <v>1445</v>
      </c>
      <c r="T4760">
        <v>187</v>
      </c>
      <c r="U4760">
        <f>IF($T4760=$T4759,IF(U4759=1,1,IF(AND($P4760=U$1,$Q4760="hdbd"),1,0)),0)</f>
        <v>0</v>
      </c>
      <c r="V4760">
        <f t="shared" si="74"/>
        <v>0</v>
      </c>
      <c r="W4760">
        <f>IF($T4760=$T4759,IF(W4759=1,1,IF(AND($P4760=W$1,$Q4760="hdbd"),1,0)),0)</f>
        <v>0</v>
      </c>
      <c r="X4760">
        <f t="shared" si="74"/>
        <v>0</v>
      </c>
      <c r="Y4760">
        <f>IF($T4760=$T4759,IF(Y4759=1,1,IF(AND($P4760=Y$1,$Q4760="hdbd"),1,0)),0)</f>
        <v>0</v>
      </c>
      <c r="Z4760">
        <f t="shared" si="74"/>
        <v>0</v>
      </c>
    </row>
    <row r="4761" spans="1:26" x14ac:dyDescent="0.3">
      <c r="A4761" t="s">
        <v>302</v>
      </c>
      <c r="B4761">
        <v>1471879629</v>
      </c>
      <c r="C4761" s="1">
        <v>42583.433854166666</v>
      </c>
      <c r="D4761" t="s">
        <v>24</v>
      </c>
      <c r="E4761">
        <v>3700</v>
      </c>
      <c r="F4761" t="s">
        <v>20</v>
      </c>
      <c r="I4761">
        <v>0.09</v>
      </c>
      <c r="L4761">
        <v>3698</v>
      </c>
      <c r="N4761">
        <v>1101</v>
      </c>
      <c r="O4761">
        <v>1168</v>
      </c>
      <c r="R4761" t="s">
        <v>237</v>
      </c>
      <c r="S4761">
        <v>1446</v>
      </c>
      <c r="T4761">
        <v>187</v>
      </c>
      <c r="U4761">
        <f>IF($T4761=$T4760,IF(U4760=1,1,IF(AND($P4761=U$1,$Q4761="hdbd"),1,0)),0)</f>
        <v>0</v>
      </c>
      <c r="V4761">
        <f t="shared" si="74"/>
        <v>0</v>
      </c>
      <c r="W4761">
        <f>IF($T4761=$T4760,IF(W4760=1,1,IF(AND($P4761=W$1,$Q4761="hdbd"),1,0)),0)</f>
        <v>0</v>
      </c>
      <c r="X4761">
        <f t="shared" si="74"/>
        <v>0</v>
      </c>
      <c r="Y4761">
        <f>IF($T4761=$T4760,IF(Y4760=1,1,IF(AND($P4761=Y$1,$Q4761="hdbd"),1,0)),0)</f>
        <v>0</v>
      </c>
      <c r="Z4761">
        <f t="shared" si="74"/>
        <v>0</v>
      </c>
    </row>
    <row r="4762" spans="1:26" x14ac:dyDescent="0.3">
      <c r="A4762" t="s">
        <v>302</v>
      </c>
      <c r="B4762">
        <v>2587375302</v>
      </c>
      <c r="C4762" s="1">
        <v>42583.433935185189</v>
      </c>
      <c r="D4762" t="s">
        <v>24</v>
      </c>
      <c r="E4762">
        <v>2300</v>
      </c>
      <c r="F4762" t="s">
        <v>20</v>
      </c>
      <c r="I4762">
        <v>0.09</v>
      </c>
      <c r="L4762">
        <v>2389</v>
      </c>
      <c r="N4762">
        <v>803</v>
      </c>
      <c r="O4762">
        <v>869</v>
      </c>
      <c r="R4762" t="s">
        <v>237</v>
      </c>
      <c r="S4762">
        <v>1447</v>
      </c>
      <c r="T4762">
        <v>187</v>
      </c>
      <c r="U4762">
        <f>IF($T4762=$T4761,IF(U4761=1,1,IF(AND($P4762=U$1,$Q4762="hdbd"),1,0)),0)</f>
        <v>0</v>
      </c>
      <c r="V4762">
        <f t="shared" si="74"/>
        <v>0</v>
      </c>
      <c r="W4762">
        <f>IF($T4762=$T4761,IF(W4761=1,1,IF(AND($P4762=W$1,$Q4762="hdbd"),1,0)),0)</f>
        <v>0</v>
      </c>
      <c r="X4762">
        <f t="shared" si="74"/>
        <v>0</v>
      </c>
      <c r="Y4762">
        <f>IF($T4762=$T4761,IF(Y4761=1,1,IF(AND($P4762=Y$1,$Q4762="hdbd"),1,0)),0)</f>
        <v>0</v>
      </c>
      <c r="Z4762">
        <f t="shared" si="74"/>
        <v>0</v>
      </c>
    </row>
    <row r="4763" spans="1:26" x14ac:dyDescent="0.3">
      <c r="A4763" t="s">
        <v>302</v>
      </c>
      <c r="B4763">
        <v>1635143201</v>
      </c>
      <c r="C4763" s="1">
        <v>42583.434004629627</v>
      </c>
      <c r="D4763" t="s">
        <v>24</v>
      </c>
      <c r="E4763">
        <v>2800</v>
      </c>
      <c r="F4763" t="s">
        <v>20</v>
      </c>
      <c r="I4763">
        <v>0.03</v>
      </c>
      <c r="L4763">
        <v>2817</v>
      </c>
      <c r="N4763">
        <v>460</v>
      </c>
      <c r="O4763">
        <v>547</v>
      </c>
      <c r="R4763" t="s">
        <v>237</v>
      </c>
      <c r="S4763">
        <v>1448</v>
      </c>
      <c r="T4763">
        <v>187</v>
      </c>
      <c r="U4763">
        <f>IF($T4763=$T4762,IF(U4762=1,1,IF(AND($P4763=U$1,$Q4763="hdbd"),1,0)),0)</f>
        <v>0</v>
      </c>
      <c r="V4763">
        <f t="shared" si="74"/>
        <v>0</v>
      </c>
      <c r="W4763">
        <f>IF($T4763=$T4762,IF(W4762=1,1,IF(AND($P4763=W$1,$Q4763="hdbd"),1,0)),0)</f>
        <v>0</v>
      </c>
      <c r="X4763">
        <f t="shared" si="74"/>
        <v>0</v>
      </c>
      <c r="Y4763">
        <f>IF($T4763=$T4762,IF(Y4762=1,1,IF(AND($P4763=Y$1,$Q4763="hdbd"),1,0)),0)</f>
        <v>0</v>
      </c>
      <c r="Z4763">
        <f t="shared" si="74"/>
        <v>0</v>
      </c>
    </row>
    <row r="4764" spans="1:26" x14ac:dyDescent="0.3">
      <c r="A4764" t="s">
        <v>302</v>
      </c>
      <c r="B4764">
        <v>531863214</v>
      </c>
      <c r="C4764" s="1">
        <v>42583.434270833335</v>
      </c>
      <c r="D4764" t="s">
        <v>24</v>
      </c>
      <c r="E4764">
        <v>3900</v>
      </c>
      <c r="F4764" t="s">
        <v>20</v>
      </c>
      <c r="I4764">
        <v>0.09</v>
      </c>
      <c r="L4764">
        <v>3945</v>
      </c>
      <c r="N4764">
        <v>2646</v>
      </c>
      <c r="O4764">
        <v>2618</v>
      </c>
      <c r="R4764" t="s">
        <v>237</v>
      </c>
      <c r="S4764">
        <v>1449</v>
      </c>
      <c r="T4764">
        <v>187</v>
      </c>
      <c r="U4764">
        <f>IF($T4764=$T4763,IF(U4763=1,1,IF(AND($P4764=U$1,$Q4764="hdbd"),1,0)),0)</f>
        <v>0</v>
      </c>
      <c r="V4764">
        <f t="shared" si="74"/>
        <v>0</v>
      </c>
      <c r="W4764">
        <f>IF($T4764=$T4763,IF(W4763=1,1,IF(AND($P4764=W$1,$Q4764="hdbd"),1,0)),0)</f>
        <v>0</v>
      </c>
      <c r="X4764">
        <f t="shared" si="74"/>
        <v>0</v>
      </c>
      <c r="Y4764">
        <f>IF($T4764=$T4763,IF(Y4763=1,1,IF(AND($P4764=Y$1,$Q4764="hdbd"),1,0)),0)</f>
        <v>0</v>
      </c>
      <c r="Z4764">
        <f t="shared" si="74"/>
        <v>0</v>
      </c>
    </row>
    <row r="4765" spans="1:26" x14ac:dyDescent="0.3">
      <c r="A4765" t="s">
        <v>303</v>
      </c>
      <c r="B4765">
        <v>603133389</v>
      </c>
      <c r="C4765" s="1">
        <v>42581.541331018518</v>
      </c>
      <c r="D4765" t="s">
        <v>24</v>
      </c>
      <c r="E4765">
        <v>4900</v>
      </c>
      <c r="F4765" t="s">
        <v>26</v>
      </c>
      <c r="H4765">
        <v>0.2203</v>
      </c>
      <c r="I4765">
        <v>0.03</v>
      </c>
      <c r="K4765">
        <v>4982</v>
      </c>
      <c r="L4765">
        <v>6506</v>
      </c>
      <c r="N4765">
        <v>3224</v>
      </c>
      <c r="O4765">
        <v>3214</v>
      </c>
      <c r="R4765" t="s">
        <v>32</v>
      </c>
      <c r="S4765">
        <v>1451</v>
      </c>
      <c r="T4765">
        <v>188</v>
      </c>
      <c r="U4765">
        <f>IF($T4765=$T4764,IF(U4764=1,1,IF(AND($P4765=U$1,$Q4765="hdbd"),1,0)),0)</f>
        <v>0</v>
      </c>
      <c r="V4765">
        <f t="shared" si="74"/>
        <v>0</v>
      </c>
      <c r="W4765">
        <f>IF($T4765=$T4764,IF(W4764=1,1,IF(AND($P4765=W$1,$Q4765="hdbd"),1,0)),0)</f>
        <v>0</v>
      </c>
      <c r="X4765">
        <f t="shared" si="74"/>
        <v>0</v>
      </c>
      <c r="Y4765">
        <f>IF($T4765=$T4764,IF(Y4764=1,1,IF(AND($P4765=Y$1,$Q4765="hdbd"),1,0)),0)</f>
        <v>0</v>
      </c>
      <c r="Z4765">
        <f t="shared" si="74"/>
        <v>1</v>
      </c>
    </row>
    <row r="4766" spans="1:26" x14ac:dyDescent="0.3">
      <c r="A4766" t="s">
        <v>303</v>
      </c>
      <c r="B4766">
        <v>1652909346</v>
      </c>
      <c r="C4766" s="1">
        <v>42581.541562500002</v>
      </c>
      <c r="D4766" t="s">
        <v>24</v>
      </c>
      <c r="E4766">
        <v>3400</v>
      </c>
      <c r="F4766" t="s">
        <v>26</v>
      </c>
      <c r="H4766">
        <v>0.27800000000000002</v>
      </c>
      <c r="I4766">
        <v>0.03</v>
      </c>
      <c r="K4766">
        <v>3453</v>
      </c>
      <c r="L4766">
        <v>6223</v>
      </c>
      <c r="N4766">
        <v>1574</v>
      </c>
      <c r="O4766">
        <v>1568</v>
      </c>
      <c r="R4766" t="s">
        <v>32</v>
      </c>
      <c r="S4766">
        <v>1452</v>
      </c>
      <c r="T4766">
        <v>188</v>
      </c>
      <c r="U4766">
        <f>IF($T4766=$T4765,IF(U4765=1,1,IF(AND($P4766=U$1,$Q4766="hdbd"),1,0)),0)</f>
        <v>0</v>
      </c>
      <c r="V4766">
        <f t="shared" si="74"/>
        <v>0</v>
      </c>
      <c r="W4766">
        <f>IF($T4766=$T4765,IF(W4765=1,1,IF(AND($P4766=W$1,$Q4766="hdbd"),1,0)),0)</f>
        <v>0</v>
      </c>
      <c r="X4766">
        <f t="shared" si="74"/>
        <v>0</v>
      </c>
      <c r="Y4766">
        <f>IF($T4766=$T4765,IF(Y4765=1,1,IF(AND($P4766=Y$1,$Q4766="hdbd"),1,0)),0)</f>
        <v>0</v>
      </c>
      <c r="Z4766">
        <f t="shared" si="74"/>
        <v>1</v>
      </c>
    </row>
    <row r="4767" spans="1:26" x14ac:dyDescent="0.3">
      <c r="A4767" t="s">
        <v>303</v>
      </c>
      <c r="B4767">
        <v>912493961</v>
      </c>
      <c r="C4767" s="1">
        <v>42581.541678240741</v>
      </c>
      <c r="D4767" t="s">
        <v>24</v>
      </c>
      <c r="E4767">
        <v>3500</v>
      </c>
      <c r="F4767" t="s">
        <v>20</v>
      </c>
      <c r="H4767">
        <v>0.2203</v>
      </c>
      <c r="I4767">
        <v>0.03</v>
      </c>
      <c r="K4767">
        <v>3582</v>
      </c>
      <c r="L4767">
        <v>3524</v>
      </c>
      <c r="N4767">
        <v>2686</v>
      </c>
      <c r="O4767">
        <v>2674</v>
      </c>
      <c r="R4767" t="s">
        <v>32</v>
      </c>
      <c r="S4767">
        <v>1453</v>
      </c>
      <c r="T4767">
        <v>188</v>
      </c>
      <c r="U4767">
        <f>IF($T4767=$T4766,IF(U4766=1,1,IF(AND($P4767=U$1,$Q4767="hdbd"),1,0)),0)</f>
        <v>0</v>
      </c>
      <c r="V4767">
        <f t="shared" si="74"/>
        <v>0</v>
      </c>
      <c r="W4767">
        <f>IF($T4767=$T4766,IF(W4766=1,1,IF(AND($P4767=W$1,$Q4767="hdbd"),1,0)),0)</f>
        <v>0</v>
      </c>
      <c r="X4767">
        <f t="shared" si="74"/>
        <v>0</v>
      </c>
      <c r="Y4767">
        <f>IF($T4767=$T4766,IF(Y4766=1,1,IF(AND($P4767=Y$1,$Q4767="hdbd"),1,0)),0)</f>
        <v>0</v>
      </c>
      <c r="Z4767">
        <f t="shared" si="74"/>
        <v>1</v>
      </c>
    </row>
    <row r="4768" spans="1:26" x14ac:dyDescent="0.3">
      <c r="A4768" t="s">
        <v>303</v>
      </c>
      <c r="B4768">
        <v>2203232301</v>
      </c>
      <c r="C4768" s="1">
        <v>42581.541759259257</v>
      </c>
      <c r="D4768" t="s">
        <v>24</v>
      </c>
      <c r="E4768">
        <v>1700</v>
      </c>
      <c r="F4768" t="s">
        <v>26</v>
      </c>
      <c r="H4768">
        <v>0.2203</v>
      </c>
      <c r="O4768">
        <v>513</v>
      </c>
      <c r="P4768" t="s">
        <v>20</v>
      </c>
      <c r="Q4768" t="s">
        <v>216</v>
      </c>
      <c r="R4768" t="s">
        <v>32</v>
      </c>
      <c r="S4768">
        <v>1454</v>
      </c>
      <c r="T4768">
        <v>188</v>
      </c>
      <c r="U4768">
        <f>IF($T4768=$T4767,IF(U4767=1,1,IF(AND($P4768=U$1,$Q4768="hdbd"),1,0)),0)</f>
        <v>0</v>
      </c>
      <c r="V4768">
        <f t="shared" si="74"/>
        <v>0</v>
      </c>
      <c r="W4768">
        <f>IF($T4768=$T4767,IF(W4767=1,1,IF(AND($P4768=W$1,$Q4768="hdbd"),1,0)),0)</f>
        <v>0</v>
      </c>
      <c r="X4768">
        <f t="shared" si="74"/>
        <v>0</v>
      </c>
      <c r="Y4768">
        <f>IF($T4768=$T4767,IF(Y4767=1,1,IF(AND($P4768=Y$1,$Q4768="hdbd"),1,0)),0)</f>
        <v>0</v>
      </c>
      <c r="Z4768">
        <f t="shared" si="74"/>
        <v>1</v>
      </c>
    </row>
    <row r="4769" spans="1:26" x14ac:dyDescent="0.3">
      <c r="A4769" t="s">
        <v>303</v>
      </c>
      <c r="B4769">
        <v>4073314893</v>
      </c>
      <c r="C4769" s="1">
        <v>42581.541909722226</v>
      </c>
      <c r="D4769" t="s">
        <v>24</v>
      </c>
      <c r="E4769">
        <v>900</v>
      </c>
      <c r="F4769" t="s">
        <v>20</v>
      </c>
      <c r="I4769">
        <v>0.45619999999999999</v>
      </c>
      <c r="N4769">
        <v>467</v>
      </c>
      <c r="P4769" t="s">
        <v>20</v>
      </c>
      <c r="Q4769" t="s">
        <v>21</v>
      </c>
      <c r="R4769" t="s">
        <v>32</v>
      </c>
      <c r="S4769">
        <v>1455</v>
      </c>
      <c r="T4769">
        <v>188</v>
      </c>
      <c r="U4769">
        <f>IF($T4769=$T4768,IF(U4768=1,1,IF(AND($P4769=U$1,$Q4769="hdbd"),1,0)),0)</f>
        <v>0</v>
      </c>
      <c r="V4769">
        <f t="shared" si="74"/>
        <v>0</v>
      </c>
      <c r="W4769">
        <f>IF($T4769=$T4768,IF(W4768=1,1,IF(AND($P4769=W$1,$Q4769="hdbd"),1,0)),0)</f>
        <v>0</v>
      </c>
      <c r="X4769">
        <f t="shared" si="74"/>
        <v>0</v>
      </c>
      <c r="Y4769">
        <f>IF($T4769=$T4768,IF(Y4768=1,1,IF(AND($P4769=Y$1,$Q4769="hdbd"),1,0)),0)</f>
        <v>1</v>
      </c>
      <c r="Z4769">
        <f t="shared" si="74"/>
        <v>1</v>
      </c>
    </row>
    <row r="4770" spans="1:26" x14ac:dyDescent="0.3">
      <c r="A4770" t="s">
        <v>304</v>
      </c>
      <c r="B4770">
        <v>1909517349</v>
      </c>
      <c r="C4770" s="1">
        <v>42583.028668981482</v>
      </c>
      <c r="D4770" t="s">
        <v>24</v>
      </c>
      <c r="E4770">
        <v>800</v>
      </c>
      <c r="F4770" t="s">
        <v>26</v>
      </c>
      <c r="H4770">
        <v>0.29649999999999999</v>
      </c>
      <c r="O4770">
        <v>456</v>
      </c>
      <c r="P4770" t="s">
        <v>26</v>
      </c>
      <c r="Q4770" t="s">
        <v>21</v>
      </c>
      <c r="R4770" t="s">
        <v>32</v>
      </c>
      <c r="S4770">
        <v>1456</v>
      </c>
      <c r="T4770">
        <v>189</v>
      </c>
      <c r="U4770">
        <f>IF($T4770=$T4769,IF(U4769=1,1,IF(AND($P4770=U$1,$Q4770="hdbd"),1,0)),0)</f>
        <v>0</v>
      </c>
      <c r="V4770">
        <f t="shared" si="74"/>
        <v>0</v>
      </c>
      <c r="W4770">
        <f>IF($T4770=$T4769,IF(W4769=1,1,IF(AND($P4770=W$1,$Q4770="hdbd"),1,0)),0)</f>
        <v>0</v>
      </c>
      <c r="X4770">
        <f t="shared" si="74"/>
        <v>1</v>
      </c>
      <c r="Y4770">
        <f>IF($T4770=$T4769,IF(Y4769=1,1,IF(AND($P4770=Y$1,$Q4770="hdbd"),1,0)),0)</f>
        <v>0</v>
      </c>
      <c r="Z4770">
        <f t="shared" si="74"/>
        <v>0</v>
      </c>
    </row>
    <row r="4771" spans="1:26" x14ac:dyDescent="0.3">
      <c r="A4771" t="s">
        <v>304</v>
      </c>
      <c r="B4771">
        <v>1370101097</v>
      </c>
      <c r="C4771" s="1">
        <v>42583.028796296298</v>
      </c>
      <c r="D4771" t="s">
        <v>24</v>
      </c>
      <c r="E4771">
        <v>2700</v>
      </c>
      <c r="F4771" t="s">
        <v>26</v>
      </c>
      <c r="H4771">
        <v>1.0443</v>
      </c>
      <c r="I4771">
        <v>0.23</v>
      </c>
      <c r="K4771">
        <v>2710</v>
      </c>
      <c r="L4771">
        <v>5536</v>
      </c>
      <c r="N4771">
        <v>1570</v>
      </c>
      <c r="O4771">
        <v>1555</v>
      </c>
      <c r="R4771" t="s">
        <v>32</v>
      </c>
      <c r="S4771">
        <v>1457</v>
      </c>
      <c r="T4771">
        <v>189</v>
      </c>
      <c r="U4771">
        <f>IF($T4771=$T4770,IF(U4770=1,1,IF(AND($P4771=U$1,$Q4771="hdbd"),1,0)),0)</f>
        <v>0</v>
      </c>
      <c r="V4771">
        <f t="shared" si="74"/>
        <v>0</v>
      </c>
      <c r="W4771">
        <f>IF($T4771=$T4770,IF(W4770=1,1,IF(AND($P4771=W$1,$Q4771="hdbd"),1,0)),0)</f>
        <v>0</v>
      </c>
      <c r="X4771">
        <f t="shared" si="74"/>
        <v>1</v>
      </c>
      <c r="Y4771">
        <f>IF($T4771=$T4770,IF(Y4770=1,1,IF(AND($P4771=Y$1,$Q4771="hdbd"),1,0)),0)</f>
        <v>0</v>
      </c>
      <c r="Z4771">
        <f t="shared" si="74"/>
        <v>0</v>
      </c>
    </row>
    <row r="4772" spans="1:26" x14ac:dyDescent="0.3">
      <c r="A4772" t="s">
        <v>304</v>
      </c>
      <c r="B4772">
        <v>999964103</v>
      </c>
      <c r="C4772" s="1">
        <v>42583.028912037036</v>
      </c>
      <c r="D4772" t="s">
        <v>24</v>
      </c>
      <c r="E4772">
        <v>600</v>
      </c>
      <c r="F4772" t="s">
        <v>26</v>
      </c>
      <c r="H4772">
        <v>0.28649999999999998</v>
      </c>
      <c r="O4772">
        <v>292</v>
      </c>
      <c r="P4772" t="s">
        <v>26</v>
      </c>
      <c r="Q4772" t="s">
        <v>21</v>
      </c>
      <c r="R4772" t="s">
        <v>32</v>
      </c>
      <c r="S4772">
        <v>1458</v>
      </c>
      <c r="T4772">
        <v>189</v>
      </c>
      <c r="U4772">
        <f>IF($T4772=$T4771,IF(U4771=1,1,IF(AND($P4772=U$1,$Q4772="hdbd"),1,0)),0)</f>
        <v>0</v>
      </c>
      <c r="V4772">
        <f t="shared" si="74"/>
        <v>0</v>
      </c>
      <c r="W4772">
        <f>IF($T4772=$T4771,IF(W4771=1,1,IF(AND($P4772=W$1,$Q4772="hdbd"),1,0)),0)</f>
        <v>1</v>
      </c>
      <c r="X4772">
        <f t="shared" si="74"/>
        <v>1</v>
      </c>
      <c r="Y4772">
        <f>IF($T4772=$T4771,IF(Y4771=1,1,IF(AND($P4772=Y$1,$Q4772="hdbd"),1,0)),0)</f>
        <v>0</v>
      </c>
      <c r="Z4772">
        <f t="shared" si="74"/>
        <v>0</v>
      </c>
    </row>
    <row r="4773" spans="1:26" x14ac:dyDescent="0.3">
      <c r="A4773" t="s">
        <v>305</v>
      </c>
      <c r="B4773">
        <v>2145027253</v>
      </c>
      <c r="C4773" s="1">
        <v>42581.70553240741</v>
      </c>
      <c r="D4773" t="s">
        <v>24</v>
      </c>
      <c r="E4773">
        <v>5000</v>
      </c>
      <c r="F4773" t="s">
        <v>26</v>
      </c>
      <c r="H4773">
        <v>0.12770000000000001</v>
      </c>
      <c r="I4773">
        <v>0.92310000000000003</v>
      </c>
      <c r="K4773">
        <v>25320</v>
      </c>
      <c r="L4773">
        <v>25325</v>
      </c>
      <c r="N4773">
        <v>12699</v>
      </c>
      <c r="O4773">
        <v>12681</v>
      </c>
      <c r="R4773" t="s">
        <v>75</v>
      </c>
      <c r="S4773">
        <v>1459</v>
      </c>
      <c r="T4773">
        <v>190</v>
      </c>
      <c r="U4773">
        <f>IF($T4773=$T4772,IF(U4772=1,1,IF(AND($P4773=U$1,$Q4773="hdbd"),1,0)),0)</f>
        <v>0</v>
      </c>
      <c r="V4773">
        <f t="shared" si="74"/>
        <v>0</v>
      </c>
      <c r="W4773">
        <f>IF($T4773=$T4772,IF(W4772=1,1,IF(AND($P4773=W$1,$Q4773="hdbd"),1,0)),0)</f>
        <v>0</v>
      </c>
      <c r="X4773">
        <f t="shared" si="74"/>
        <v>0</v>
      </c>
      <c r="Y4773">
        <f>IF($T4773=$T4772,IF(Y4772=1,1,IF(AND($P4773=Y$1,$Q4773="hdbd"),1,0)),0)</f>
        <v>0</v>
      </c>
      <c r="Z4773">
        <f t="shared" si="74"/>
        <v>0</v>
      </c>
    </row>
    <row r="4774" spans="1:26" x14ac:dyDescent="0.3">
      <c r="A4774" t="s">
        <v>306</v>
      </c>
      <c r="B4774">
        <v>2312337095</v>
      </c>
      <c r="C4774" s="1">
        <v>42581.971631944441</v>
      </c>
      <c r="D4774" t="s">
        <v>24</v>
      </c>
      <c r="E4774">
        <v>5000</v>
      </c>
      <c r="F4774" t="s">
        <v>26</v>
      </c>
      <c r="H4774">
        <v>0.02</v>
      </c>
      <c r="I4774">
        <v>7.3400000000000007E-2</v>
      </c>
      <c r="K4774">
        <v>6880</v>
      </c>
      <c r="L4774">
        <v>8286</v>
      </c>
      <c r="N4774">
        <v>6045</v>
      </c>
      <c r="O4774">
        <v>5877</v>
      </c>
      <c r="R4774" t="s">
        <v>60</v>
      </c>
      <c r="S4774">
        <v>1460</v>
      </c>
      <c r="T4774">
        <v>191</v>
      </c>
      <c r="U4774">
        <f>IF($T4774=$T4773,IF(U4773=1,1,IF(AND($P4774=U$1,$Q4774="hdbd"),1,0)),0)</f>
        <v>0</v>
      </c>
      <c r="V4774">
        <f t="shared" si="74"/>
        <v>0</v>
      </c>
      <c r="W4774">
        <f>IF($T4774=$T4773,IF(W4773=1,1,IF(AND($P4774=W$1,$Q4774="hdbd"),1,0)),0)</f>
        <v>0</v>
      </c>
      <c r="X4774">
        <f t="shared" si="74"/>
        <v>0</v>
      </c>
      <c r="Y4774">
        <f>IF($T4774=$T4773,IF(Y4773=1,1,IF(AND($P4774=Y$1,$Q4774="hdbd"),1,0)),0)</f>
        <v>0</v>
      </c>
      <c r="Z4774">
        <f t="shared" si="74"/>
        <v>0</v>
      </c>
    </row>
    <row r="4775" spans="1:26" x14ac:dyDescent="0.3">
      <c r="A4775" t="s">
        <v>306</v>
      </c>
      <c r="B4775">
        <v>1893527541</v>
      </c>
      <c r="C4775" s="1">
        <v>42581.971990740742</v>
      </c>
      <c r="D4775" t="s">
        <v>24</v>
      </c>
      <c r="E4775">
        <v>4900</v>
      </c>
      <c r="F4775" t="s">
        <v>20</v>
      </c>
      <c r="I4775">
        <v>9.0399999999999994E-2</v>
      </c>
      <c r="L4775">
        <v>4826</v>
      </c>
      <c r="N4775">
        <v>2129</v>
      </c>
      <c r="O4775">
        <v>1728</v>
      </c>
      <c r="R4775" t="s">
        <v>60</v>
      </c>
      <c r="S4775">
        <v>1461</v>
      </c>
      <c r="T4775">
        <v>191</v>
      </c>
      <c r="U4775">
        <f>IF($T4775=$T4774,IF(U4774=1,1,IF(AND($P4775=U$1,$Q4775="hdbd"),1,0)),0)</f>
        <v>0</v>
      </c>
      <c r="V4775">
        <f t="shared" si="74"/>
        <v>0</v>
      </c>
      <c r="W4775">
        <f>IF($T4775=$T4774,IF(W4774=1,1,IF(AND($P4775=W$1,$Q4775="hdbd"),1,0)),0)</f>
        <v>0</v>
      </c>
      <c r="X4775">
        <f t="shared" si="74"/>
        <v>0</v>
      </c>
      <c r="Y4775">
        <f>IF($T4775=$T4774,IF(Y4774=1,1,IF(AND($P4775=Y$1,$Q4775="hdbd"),1,0)),0)</f>
        <v>0</v>
      </c>
      <c r="Z4775">
        <f t="shared" si="74"/>
        <v>0</v>
      </c>
    </row>
    <row r="4776" spans="1:26" x14ac:dyDescent="0.3">
      <c r="A4776" t="s">
        <v>307</v>
      </c>
      <c r="B4776">
        <v>2839117116</v>
      </c>
      <c r="C4776" s="1">
        <v>42582.988206018519</v>
      </c>
      <c r="D4776" t="s">
        <v>24</v>
      </c>
      <c r="E4776">
        <v>5000</v>
      </c>
      <c r="F4776" t="s">
        <v>26</v>
      </c>
      <c r="H4776">
        <v>0.02</v>
      </c>
      <c r="I4776">
        <v>9.1600000000000001E-2</v>
      </c>
      <c r="K4776">
        <v>11012</v>
      </c>
      <c r="L4776">
        <v>12443</v>
      </c>
      <c r="N4776">
        <v>9711</v>
      </c>
      <c r="O4776">
        <v>9615</v>
      </c>
      <c r="R4776" t="s">
        <v>184</v>
      </c>
      <c r="S4776">
        <v>1462</v>
      </c>
      <c r="T4776">
        <v>192</v>
      </c>
      <c r="U4776">
        <f>IF($T4776=$T4775,IF(U4775=1,1,IF(AND($P4776=U$1,$Q4776="hdbd"),1,0)),0)</f>
        <v>0</v>
      </c>
      <c r="V4776">
        <f t="shared" si="74"/>
        <v>0</v>
      </c>
      <c r="W4776">
        <f>IF($T4776=$T4775,IF(W4775=1,1,IF(AND($P4776=W$1,$Q4776="hdbd"),1,0)),0)</f>
        <v>0</v>
      </c>
      <c r="X4776">
        <f t="shared" si="74"/>
        <v>0</v>
      </c>
      <c r="Y4776">
        <f>IF($T4776=$T4775,IF(Y4775=1,1,IF(AND($P4776=Y$1,$Q4776="hdbd"),1,0)),0)</f>
        <v>0</v>
      </c>
      <c r="Z4776">
        <f t="shared" si="74"/>
        <v>0</v>
      </c>
    </row>
    <row r="4777" spans="1:26" x14ac:dyDescent="0.3">
      <c r="A4777" t="s">
        <v>307</v>
      </c>
      <c r="B4777">
        <v>579392433</v>
      </c>
      <c r="C4777" s="1">
        <v>42582.98841435185</v>
      </c>
      <c r="D4777" t="s">
        <v>24</v>
      </c>
      <c r="E4777">
        <v>3200</v>
      </c>
      <c r="F4777" t="s">
        <v>26</v>
      </c>
      <c r="H4777">
        <v>0.02</v>
      </c>
      <c r="I4777">
        <v>9.98E-2</v>
      </c>
      <c r="K4777">
        <v>3244</v>
      </c>
      <c r="L4777">
        <v>5429</v>
      </c>
      <c r="N4777">
        <v>2177</v>
      </c>
      <c r="O4777">
        <v>2144</v>
      </c>
      <c r="R4777" t="s">
        <v>184</v>
      </c>
      <c r="S4777">
        <v>1463</v>
      </c>
      <c r="T4777">
        <v>192</v>
      </c>
      <c r="U4777">
        <f>IF($T4777=$T4776,IF(U4776=1,1,IF(AND($P4777=U$1,$Q4777="hdbd"),1,0)),0)</f>
        <v>0</v>
      </c>
      <c r="V4777">
        <f t="shared" si="74"/>
        <v>0</v>
      </c>
      <c r="W4777">
        <f>IF($T4777=$T4776,IF(W4776=1,1,IF(AND($P4777=W$1,$Q4777="hdbd"),1,0)),0)</f>
        <v>0</v>
      </c>
      <c r="X4777">
        <f t="shared" si="74"/>
        <v>0</v>
      </c>
      <c r="Y4777">
        <f>IF($T4777=$T4776,IF(Y4776=1,1,IF(AND($P4777=Y$1,$Q4777="hdbd"),1,0)),0)</f>
        <v>0</v>
      </c>
      <c r="Z4777">
        <f t="shared" si="74"/>
        <v>0</v>
      </c>
    </row>
    <row r="4778" spans="1:26" x14ac:dyDescent="0.3">
      <c r="A4778" t="s">
        <v>307</v>
      </c>
      <c r="B4778">
        <v>3009740175</v>
      </c>
      <c r="C4778" s="1">
        <v>42582.988518518519</v>
      </c>
      <c r="D4778" t="s">
        <v>24</v>
      </c>
      <c r="E4778">
        <v>1900</v>
      </c>
      <c r="F4778" t="s">
        <v>26</v>
      </c>
      <c r="H4778">
        <v>0.02</v>
      </c>
      <c r="I4778">
        <v>9.98E-2</v>
      </c>
      <c r="K4778">
        <v>1917</v>
      </c>
      <c r="L4778">
        <v>7065</v>
      </c>
      <c r="N4778">
        <v>1282</v>
      </c>
      <c r="O4778">
        <v>1246</v>
      </c>
      <c r="R4778" t="s">
        <v>184</v>
      </c>
      <c r="S4778">
        <v>1464</v>
      </c>
      <c r="T4778">
        <v>192</v>
      </c>
      <c r="U4778">
        <f>IF($T4778=$T4777,IF(U4777=1,1,IF(AND($P4778=U$1,$Q4778="hdbd"),1,0)),0)</f>
        <v>0</v>
      </c>
      <c r="V4778">
        <f t="shared" si="74"/>
        <v>0</v>
      </c>
      <c r="W4778">
        <f>IF($T4778=$T4777,IF(W4777=1,1,IF(AND($P4778=W$1,$Q4778="hdbd"),1,0)),0)</f>
        <v>0</v>
      </c>
      <c r="X4778">
        <f t="shared" si="74"/>
        <v>0</v>
      </c>
      <c r="Y4778">
        <f>IF($T4778=$T4777,IF(Y4777=1,1,IF(AND($P4778=Y$1,$Q4778="hdbd"),1,0)),0)</f>
        <v>0</v>
      </c>
      <c r="Z4778">
        <f t="shared" si="74"/>
        <v>0</v>
      </c>
    </row>
    <row r="4779" spans="1:26" x14ac:dyDescent="0.3">
      <c r="A4779" t="s">
        <v>307</v>
      </c>
      <c r="B4779">
        <v>1100759207</v>
      </c>
      <c r="C4779" s="1">
        <v>42582.988738425927</v>
      </c>
      <c r="D4779" t="s">
        <v>24</v>
      </c>
      <c r="E4779">
        <v>4800</v>
      </c>
      <c r="F4779" t="s">
        <v>26</v>
      </c>
      <c r="H4779">
        <v>0.02</v>
      </c>
      <c r="I4779">
        <v>0.10879999999999999</v>
      </c>
      <c r="K4779">
        <v>4819</v>
      </c>
      <c r="L4779">
        <v>5781</v>
      </c>
      <c r="N4779">
        <v>2696</v>
      </c>
      <c r="O4779">
        <v>2677</v>
      </c>
      <c r="R4779" t="s">
        <v>184</v>
      </c>
      <c r="S4779">
        <v>1465</v>
      </c>
      <c r="T4779">
        <v>192</v>
      </c>
      <c r="U4779">
        <f>IF($T4779=$T4778,IF(U4778=1,1,IF(AND($P4779=U$1,$Q4779="hdbd"),1,0)),0)</f>
        <v>0</v>
      </c>
      <c r="V4779">
        <f t="shared" si="74"/>
        <v>0</v>
      </c>
      <c r="W4779">
        <f>IF($T4779=$T4778,IF(W4778=1,1,IF(AND($P4779=W$1,$Q4779="hdbd"),1,0)),0)</f>
        <v>0</v>
      </c>
      <c r="X4779">
        <f t="shared" si="74"/>
        <v>0</v>
      </c>
      <c r="Y4779">
        <f>IF($T4779=$T4778,IF(Y4778=1,1,IF(AND($P4779=Y$1,$Q4779="hdbd"),1,0)),0)</f>
        <v>0</v>
      </c>
      <c r="Z4779">
        <f t="shared" si="74"/>
        <v>0</v>
      </c>
    </row>
    <row r="4780" spans="1:26" x14ac:dyDescent="0.3">
      <c r="A4780" t="s">
        <v>307</v>
      </c>
      <c r="B4780">
        <v>296909059</v>
      </c>
      <c r="C4780" s="1">
        <v>42582.988888888889</v>
      </c>
      <c r="D4780" t="s">
        <v>24</v>
      </c>
      <c r="E4780">
        <v>4400</v>
      </c>
      <c r="F4780" t="s">
        <v>20</v>
      </c>
      <c r="H4780">
        <v>0.02</v>
      </c>
      <c r="I4780">
        <v>9.98E-2</v>
      </c>
      <c r="K4780">
        <v>4577</v>
      </c>
      <c r="L4780">
        <v>4404</v>
      </c>
      <c r="N4780">
        <v>3212</v>
      </c>
      <c r="O4780">
        <v>3154</v>
      </c>
      <c r="R4780" t="s">
        <v>184</v>
      </c>
      <c r="S4780">
        <v>1466</v>
      </c>
      <c r="T4780">
        <v>192</v>
      </c>
      <c r="U4780">
        <f>IF($T4780=$T4779,IF(U4779=1,1,IF(AND($P4780=U$1,$Q4780="hdbd"),1,0)),0)</f>
        <v>0</v>
      </c>
      <c r="V4780">
        <f t="shared" si="74"/>
        <v>0</v>
      </c>
      <c r="W4780">
        <f>IF($T4780=$T4779,IF(W4779=1,1,IF(AND($P4780=W$1,$Q4780="hdbd"),1,0)),0)</f>
        <v>0</v>
      </c>
      <c r="X4780">
        <f t="shared" si="74"/>
        <v>0</v>
      </c>
      <c r="Y4780">
        <f>IF($T4780=$T4779,IF(Y4779=1,1,IF(AND($P4780=Y$1,$Q4780="hdbd"),1,0)),0)</f>
        <v>0</v>
      </c>
      <c r="Z4780">
        <f t="shared" si="74"/>
        <v>0</v>
      </c>
    </row>
    <row r="4781" spans="1:26" x14ac:dyDescent="0.3">
      <c r="A4781" t="s">
        <v>307</v>
      </c>
      <c r="B4781">
        <v>788897807</v>
      </c>
      <c r="C4781" s="1">
        <v>42582.989004629628</v>
      </c>
      <c r="D4781" t="s">
        <v>24</v>
      </c>
      <c r="E4781">
        <v>1200</v>
      </c>
      <c r="F4781" t="s">
        <v>20</v>
      </c>
      <c r="H4781">
        <v>0.02</v>
      </c>
      <c r="I4781">
        <v>9.98E-2</v>
      </c>
      <c r="K4781">
        <v>1157</v>
      </c>
      <c r="L4781">
        <v>1228</v>
      </c>
      <c r="N4781">
        <v>696</v>
      </c>
      <c r="O4781">
        <v>674</v>
      </c>
      <c r="R4781" t="s">
        <v>184</v>
      </c>
      <c r="S4781">
        <v>1467</v>
      </c>
      <c r="T4781">
        <v>192</v>
      </c>
      <c r="U4781">
        <f>IF($T4781=$T4780,IF(U4780=1,1,IF(AND($P4781=U$1,$Q4781="hdbd"),1,0)),0)</f>
        <v>0</v>
      </c>
      <c r="V4781">
        <f t="shared" si="74"/>
        <v>0</v>
      </c>
      <c r="W4781">
        <f>IF($T4781=$T4780,IF(W4780=1,1,IF(AND($P4781=W$1,$Q4781="hdbd"),1,0)),0)</f>
        <v>0</v>
      </c>
      <c r="X4781">
        <f t="shared" si="74"/>
        <v>0</v>
      </c>
      <c r="Y4781">
        <f>IF($T4781=$T4780,IF(Y4780=1,1,IF(AND($P4781=Y$1,$Q4781="hdbd"),1,0)),0)</f>
        <v>0</v>
      </c>
      <c r="Z4781">
        <f t="shared" si="74"/>
        <v>0</v>
      </c>
    </row>
    <row r="4782" spans="1:26" x14ac:dyDescent="0.3">
      <c r="A4782" t="s">
        <v>307</v>
      </c>
      <c r="B4782">
        <v>3126311386</v>
      </c>
      <c r="C4782" s="1">
        <v>42582.989074074074</v>
      </c>
      <c r="D4782" t="s">
        <v>24</v>
      </c>
      <c r="E4782">
        <v>1700</v>
      </c>
      <c r="F4782" t="s">
        <v>26</v>
      </c>
      <c r="H4782">
        <v>0.02</v>
      </c>
      <c r="I4782">
        <v>9.1600000000000001E-2</v>
      </c>
      <c r="K4782">
        <v>1773</v>
      </c>
      <c r="L4782">
        <v>1821</v>
      </c>
      <c r="N4782">
        <v>841</v>
      </c>
      <c r="O4782">
        <v>740</v>
      </c>
      <c r="R4782" t="s">
        <v>184</v>
      </c>
      <c r="S4782">
        <v>1468</v>
      </c>
      <c r="T4782">
        <v>192</v>
      </c>
      <c r="U4782">
        <f>IF($T4782=$T4781,IF(U4781=1,1,IF(AND($P4782=U$1,$Q4782="hdbd"),1,0)),0)</f>
        <v>0</v>
      </c>
      <c r="V4782">
        <f t="shared" si="74"/>
        <v>0</v>
      </c>
      <c r="W4782">
        <f>IF($T4782=$T4781,IF(W4781=1,1,IF(AND($P4782=W$1,$Q4782="hdbd"),1,0)),0)</f>
        <v>0</v>
      </c>
      <c r="X4782">
        <f t="shared" si="74"/>
        <v>0</v>
      </c>
      <c r="Y4782">
        <f>IF($T4782=$T4781,IF(Y4781=1,1,IF(AND($P4782=Y$1,$Q4782="hdbd"),1,0)),0)</f>
        <v>0</v>
      </c>
      <c r="Z4782">
        <f t="shared" si="74"/>
        <v>0</v>
      </c>
    </row>
    <row r="4783" spans="1:26" x14ac:dyDescent="0.3">
      <c r="A4783" t="s">
        <v>307</v>
      </c>
      <c r="B4783">
        <v>1527371676</v>
      </c>
      <c r="C4783" s="1">
        <v>42582.989166666666</v>
      </c>
      <c r="D4783" t="s">
        <v>24</v>
      </c>
      <c r="E4783">
        <v>1600</v>
      </c>
      <c r="F4783" t="s">
        <v>26</v>
      </c>
      <c r="H4783">
        <v>0.02</v>
      </c>
      <c r="I4783">
        <v>9.98E-2</v>
      </c>
      <c r="K4783">
        <v>1613</v>
      </c>
      <c r="L4783">
        <v>2158</v>
      </c>
      <c r="N4783">
        <v>798</v>
      </c>
      <c r="O4783">
        <v>758</v>
      </c>
      <c r="R4783" t="s">
        <v>184</v>
      </c>
      <c r="S4783">
        <v>1469</v>
      </c>
      <c r="T4783">
        <v>192</v>
      </c>
      <c r="U4783">
        <f>IF($T4783=$T4782,IF(U4782=1,1,IF(AND($P4783=U$1,$Q4783="hdbd"),1,0)),0)</f>
        <v>0</v>
      </c>
      <c r="V4783">
        <f t="shared" si="74"/>
        <v>0</v>
      </c>
      <c r="W4783">
        <f>IF($T4783=$T4782,IF(W4782=1,1,IF(AND($P4783=W$1,$Q4783="hdbd"),1,0)),0)</f>
        <v>0</v>
      </c>
      <c r="X4783">
        <f t="shared" si="74"/>
        <v>0</v>
      </c>
      <c r="Y4783">
        <f>IF($T4783=$T4782,IF(Y4782=1,1,IF(AND($P4783=Y$1,$Q4783="hdbd"),1,0)),0)</f>
        <v>0</v>
      </c>
      <c r="Z4783">
        <f t="shared" si="74"/>
        <v>0</v>
      </c>
    </row>
    <row r="4784" spans="1:26" x14ac:dyDescent="0.3">
      <c r="A4784" t="s">
        <v>307</v>
      </c>
      <c r="B4784">
        <v>2268589347</v>
      </c>
      <c r="C4784" s="1">
        <v>42582.989236111112</v>
      </c>
      <c r="D4784" t="s">
        <v>24</v>
      </c>
      <c r="E4784">
        <v>1000</v>
      </c>
      <c r="F4784" t="s">
        <v>20</v>
      </c>
      <c r="H4784">
        <v>0.02</v>
      </c>
      <c r="I4784">
        <v>9.1600000000000001E-2</v>
      </c>
      <c r="K4784">
        <v>1095</v>
      </c>
      <c r="L4784">
        <v>1074</v>
      </c>
      <c r="N4784">
        <v>445</v>
      </c>
      <c r="O4784">
        <v>422</v>
      </c>
      <c r="R4784" t="s">
        <v>184</v>
      </c>
      <c r="S4784">
        <v>1470</v>
      </c>
      <c r="T4784">
        <v>192</v>
      </c>
      <c r="U4784">
        <f>IF($T4784=$T4783,IF(U4783=1,1,IF(AND($P4784=U$1,$Q4784="hdbd"),1,0)),0)</f>
        <v>0</v>
      </c>
      <c r="V4784">
        <f t="shared" si="74"/>
        <v>0</v>
      </c>
      <c r="W4784">
        <f>IF($T4784=$T4783,IF(W4783=1,1,IF(AND($P4784=W$1,$Q4784="hdbd"),1,0)),0)</f>
        <v>0</v>
      </c>
      <c r="X4784">
        <f t="shared" si="74"/>
        <v>0</v>
      </c>
      <c r="Y4784">
        <f>IF($T4784=$T4783,IF(Y4783=1,1,IF(AND($P4784=Y$1,$Q4784="hdbd"),1,0)),0)</f>
        <v>0</v>
      </c>
      <c r="Z4784">
        <f t="shared" si="74"/>
        <v>0</v>
      </c>
    </row>
    <row r="4785" spans="1:26" x14ac:dyDescent="0.3">
      <c r="A4785" t="s">
        <v>307</v>
      </c>
      <c r="B4785">
        <v>1785135478</v>
      </c>
      <c r="C4785" s="1">
        <v>42582.989293981482</v>
      </c>
      <c r="D4785" t="s">
        <v>24</v>
      </c>
      <c r="E4785">
        <v>1400</v>
      </c>
      <c r="F4785" t="s">
        <v>26</v>
      </c>
      <c r="H4785">
        <v>0.02</v>
      </c>
      <c r="I4785">
        <v>9.98E-2</v>
      </c>
      <c r="K4785">
        <v>1420</v>
      </c>
      <c r="L4785">
        <v>1799</v>
      </c>
      <c r="N4785">
        <v>960</v>
      </c>
      <c r="O4785">
        <v>843</v>
      </c>
      <c r="R4785" t="s">
        <v>184</v>
      </c>
      <c r="S4785">
        <v>1471</v>
      </c>
      <c r="T4785">
        <v>192</v>
      </c>
      <c r="U4785">
        <f>IF($T4785=$T4784,IF(U4784=1,1,IF(AND($P4785=U$1,$Q4785="hdbd"),1,0)),0)</f>
        <v>0</v>
      </c>
      <c r="V4785">
        <f t="shared" si="74"/>
        <v>0</v>
      </c>
      <c r="W4785">
        <f>IF($T4785=$T4784,IF(W4784=1,1,IF(AND($P4785=W$1,$Q4785="hdbd"),1,0)),0)</f>
        <v>0</v>
      </c>
      <c r="X4785">
        <f t="shared" si="74"/>
        <v>0</v>
      </c>
      <c r="Y4785">
        <f>IF($T4785=$T4784,IF(Y4784=1,1,IF(AND($P4785=Y$1,$Q4785="hdbd"),1,0)),0)</f>
        <v>0</v>
      </c>
      <c r="Z4785">
        <f t="shared" si="74"/>
        <v>0</v>
      </c>
    </row>
    <row r="4786" spans="1:26" x14ac:dyDescent="0.3">
      <c r="A4786" t="s">
        <v>308</v>
      </c>
      <c r="B4786">
        <v>3645991373</v>
      </c>
      <c r="C4786" s="1">
        <v>42581.473287037035</v>
      </c>
      <c r="D4786" t="s">
        <v>24</v>
      </c>
      <c r="E4786">
        <v>900</v>
      </c>
      <c r="F4786" t="s">
        <v>20</v>
      </c>
      <c r="H4786">
        <v>0.02</v>
      </c>
      <c r="I4786">
        <v>2.25</v>
      </c>
      <c r="K4786">
        <v>751</v>
      </c>
      <c r="N4786">
        <v>361</v>
      </c>
      <c r="P4786" t="s">
        <v>78</v>
      </c>
      <c r="Q4786" t="s">
        <v>78</v>
      </c>
      <c r="R4786" t="s">
        <v>40</v>
      </c>
      <c r="S4786">
        <v>1472</v>
      </c>
      <c r="T4786">
        <v>193</v>
      </c>
      <c r="U4786">
        <f>IF($T4786=$T4785,IF(U4785=1,1,IF(AND($P4786=U$1,$Q4786="hdbd"),1,0)),0)</f>
        <v>0</v>
      </c>
      <c r="V4786">
        <f t="shared" si="74"/>
        <v>0</v>
      </c>
      <c r="W4786">
        <f>IF($T4786=$T4785,IF(W4785=1,1,IF(AND($P4786=W$1,$Q4786="hdbd"),1,0)),0)</f>
        <v>0</v>
      </c>
      <c r="X4786">
        <f t="shared" si="74"/>
        <v>0</v>
      </c>
      <c r="Y4786">
        <f>IF($T4786=$T4785,IF(Y4785=1,1,IF(AND($P4786=Y$1,$Q4786="hdbd"),1,0)),0)</f>
        <v>0</v>
      </c>
      <c r="Z4786">
        <f t="shared" si="74"/>
        <v>0</v>
      </c>
    </row>
    <row r="4787" spans="1:26" x14ac:dyDescent="0.3">
      <c r="A4787" t="s">
        <v>309</v>
      </c>
      <c r="B4787">
        <v>3821857002</v>
      </c>
      <c r="C4787" s="1">
        <v>42583.636273148149</v>
      </c>
      <c r="D4787" t="s">
        <v>24</v>
      </c>
      <c r="E4787">
        <v>2200</v>
      </c>
      <c r="F4787" t="s">
        <v>20</v>
      </c>
      <c r="I4787">
        <v>0.12</v>
      </c>
      <c r="L4787">
        <v>2288</v>
      </c>
      <c r="N4787">
        <v>1111</v>
      </c>
      <c r="O4787">
        <v>1157</v>
      </c>
      <c r="R4787" t="s">
        <v>310</v>
      </c>
      <c r="S4787">
        <v>1473</v>
      </c>
      <c r="T4787">
        <v>194</v>
      </c>
      <c r="U4787">
        <f>IF($T4787=$T4786,IF(U4786=1,1,IF(AND($P4787=U$1,$Q4787="hdbd"),1,0)),0)</f>
        <v>0</v>
      </c>
      <c r="V4787">
        <f t="shared" si="74"/>
        <v>0</v>
      </c>
      <c r="W4787">
        <f>IF($T4787=$T4786,IF(W4786=1,1,IF(AND($P4787=W$1,$Q4787="hdbd"),1,0)),0)</f>
        <v>0</v>
      </c>
      <c r="X4787">
        <f t="shared" si="74"/>
        <v>0</v>
      </c>
      <c r="Y4787">
        <f>IF($T4787=$T4786,IF(Y4786=1,1,IF(AND($P4787=Y$1,$Q4787="hdbd"),1,0)),0)</f>
        <v>0</v>
      </c>
      <c r="Z4787">
        <f t="shared" si="74"/>
        <v>0</v>
      </c>
    </row>
    <row r="4788" spans="1:26" x14ac:dyDescent="0.3">
      <c r="A4788" t="s">
        <v>309</v>
      </c>
      <c r="B4788">
        <v>1317082246</v>
      </c>
      <c r="C4788" s="1">
        <v>42583.636400462965</v>
      </c>
      <c r="D4788" t="s">
        <v>24</v>
      </c>
      <c r="E4788">
        <v>4100</v>
      </c>
      <c r="F4788" t="s">
        <v>20</v>
      </c>
      <c r="I4788">
        <v>0.06</v>
      </c>
      <c r="L4788">
        <v>4171</v>
      </c>
      <c r="N4788">
        <v>579</v>
      </c>
      <c r="O4788">
        <v>595</v>
      </c>
      <c r="R4788" t="s">
        <v>310</v>
      </c>
      <c r="S4788">
        <v>1474</v>
      </c>
      <c r="T4788">
        <v>194</v>
      </c>
      <c r="U4788">
        <f>IF($T4788=$T4787,IF(U4787=1,1,IF(AND($P4788=U$1,$Q4788="hdbd"),1,0)),0)</f>
        <v>0</v>
      </c>
      <c r="V4788">
        <f t="shared" si="74"/>
        <v>0</v>
      </c>
      <c r="W4788">
        <f>IF($T4788=$T4787,IF(W4787=1,1,IF(AND($P4788=W$1,$Q4788="hdbd"),1,0)),0)</f>
        <v>0</v>
      </c>
      <c r="X4788">
        <f t="shared" si="74"/>
        <v>0</v>
      </c>
      <c r="Y4788">
        <f>IF($T4788=$T4787,IF(Y4787=1,1,IF(AND($P4788=Y$1,$Q4788="hdbd"),1,0)),0)</f>
        <v>0</v>
      </c>
      <c r="Z4788">
        <f t="shared" si="74"/>
        <v>0</v>
      </c>
    </row>
    <row r="4789" spans="1:26" x14ac:dyDescent="0.3">
      <c r="A4789" t="s">
        <v>309</v>
      </c>
      <c r="B4789">
        <v>47791326</v>
      </c>
      <c r="C4789" s="1">
        <v>42583.63652777778</v>
      </c>
      <c r="D4789" t="s">
        <v>24</v>
      </c>
      <c r="E4789">
        <v>3400</v>
      </c>
      <c r="F4789" t="s">
        <v>20</v>
      </c>
      <c r="I4789">
        <v>0.11</v>
      </c>
      <c r="L4789">
        <v>3482</v>
      </c>
      <c r="N4789">
        <v>1122</v>
      </c>
      <c r="O4789">
        <v>1426</v>
      </c>
      <c r="R4789" t="s">
        <v>310</v>
      </c>
      <c r="S4789">
        <v>1475</v>
      </c>
      <c r="T4789">
        <v>194</v>
      </c>
      <c r="U4789">
        <f>IF($T4789=$T4788,IF(U4788=1,1,IF(AND($P4789=U$1,$Q4789="hdbd"),1,0)),0)</f>
        <v>0</v>
      </c>
      <c r="V4789">
        <f t="shared" si="74"/>
        <v>0</v>
      </c>
      <c r="W4789">
        <f>IF($T4789=$T4788,IF(W4788=1,1,IF(AND($P4789=W$1,$Q4789="hdbd"),1,0)),0)</f>
        <v>0</v>
      </c>
      <c r="X4789">
        <f t="shared" si="74"/>
        <v>0</v>
      </c>
      <c r="Y4789">
        <f>IF($T4789=$T4788,IF(Y4788=1,1,IF(AND($P4789=Y$1,$Q4789="hdbd"),1,0)),0)</f>
        <v>0</v>
      </c>
      <c r="Z4789">
        <f t="shared" si="74"/>
        <v>0</v>
      </c>
    </row>
    <row r="4790" spans="1:26" x14ac:dyDescent="0.3">
      <c r="A4790" t="s">
        <v>309</v>
      </c>
      <c r="B4790">
        <v>3645797276</v>
      </c>
      <c r="C4790" s="1">
        <v>42583.636689814812</v>
      </c>
      <c r="D4790" t="s">
        <v>24</v>
      </c>
      <c r="E4790">
        <v>1200</v>
      </c>
      <c r="F4790" t="s">
        <v>20</v>
      </c>
      <c r="I4790">
        <v>0.11</v>
      </c>
      <c r="L4790">
        <v>791</v>
      </c>
      <c r="N4790">
        <v>326</v>
      </c>
      <c r="O4790">
        <v>311</v>
      </c>
      <c r="R4790" t="s">
        <v>310</v>
      </c>
      <c r="S4790">
        <v>1476</v>
      </c>
      <c r="T4790">
        <v>194</v>
      </c>
      <c r="U4790">
        <f>IF($T4790=$T4789,IF(U4789=1,1,IF(AND($P4790=U$1,$Q4790="hdbd"),1,0)),0)</f>
        <v>0</v>
      </c>
      <c r="V4790">
        <f t="shared" si="74"/>
        <v>0</v>
      </c>
      <c r="W4790">
        <f>IF($T4790=$T4789,IF(W4789=1,1,IF(AND($P4790=W$1,$Q4790="hdbd"),1,0)),0)</f>
        <v>0</v>
      </c>
      <c r="X4790">
        <f t="shared" si="74"/>
        <v>0</v>
      </c>
      <c r="Y4790">
        <f>IF($T4790=$T4789,IF(Y4789=1,1,IF(AND($P4790=Y$1,$Q4790="hdbd"),1,0)),0)</f>
        <v>0</v>
      </c>
      <c r="Z4790">
        <f t="shared" si="74"/>
        <v>0</v>
      </c>
    </row>
    <row r="4791" spans="1:26" x14ac:dyDescent="0.3">
      <c r="A4791" t="s">
        <v>309</v>
      </c>
      <c r="B4791">
        <v>3293620085</v>
      </c>
      <c r="C4791" s="1">
        <v>42583.636840277781</v>
      </c>
      <c r="D4791" t="s">
        <v>24</v>
      </c>
      <c r="E4791">
        <v>1200</v>
      </c>
      <c r="F4791" t="s">
        <v>20</v>
      </c>
      <c r="I4791">
        <v>0.11</v>
      </c>
      <c r="L4791">
        <v>960</v>
      </c>
      <c r="N4791">
        <v>407</v>
      </c>
      <c r="O4791">
        <v>485</v>
      </c>
      <c r="R4791" t="s">
        <v>310</v>
      </c>
      <c r="S4791">
        <v>1477</v>
      </c>
      <c r="T4791">
        <v>194</v>
      </c>
      <c r="U4791">
        <f>IF($T4791=$T4790,IF(U4790=1,1,IF(AND($P4791=U$1,$Q4791="hdbd"),1,0)),0)</f>
        <v>0</v>
      </c>
      <c r="V4791">
        <f t="shared" si="74"/>
        <v>0</v>
      </c>
      <c r="W4791">
        <f>IF($T4791=$T4790,IF(W4790=1,1,IF(AND($P4791=W$1,$Q4791="hdbd"),1,0)),0)</f>
        <v>0</v>
      </c>
      <c r="X4791">
        <f t="shared" si="74"/>
        <v>0</v>
      </c>
      <c r="Y4791">
        <f>IF($T4791=$T4790,IF(Y4790=1,1,IF(AND($P4791=Y$1,$Q4791="hdbd"),1,0)),0)</f>
        <v>0</v>
      </c>
      <c r="Z4791">
        <f t="shared" si="74"/>
        <v>0</v>
      </c>
    </row>
    <row r="4792" spans="1:26" x14ac:dyDescent="0.3">
      <c r="A4792" t="s">
        <v>309</v>
      </c>
      <c r="B4792">
        <v>3152669690</v>
      </c>
      <c r="C4792" s="1">
        <v>42583.637048611112</v>
      </c>
      <c r="D4792" t="s">
        <v>24</v>
      </c>
      <c r="E4792">
        <v>1300</v>
      </c>
      <c r="F4792" t="s">
        <v>20</v>
      </c>
      <c r="I4792">
        <v>0.12</v>
      </c>
      <c r="L4792">
        <v>866</v>
      </c>
      <c r="N4792">
        <v>451</v>
      </c>
      <c r="O4792">
        <v>498</v>
      </c>
      <c r="R4792" t="s">
        <v>310</v>
      </c>
      <c r="S4792">
        <v>1478</v>
      </c>
      <c r="T4792">
        <v>194</v>
      </c>
      <c r="U4792">
        <f>IF($T4792=$T4791,IF(U4791=1,1,IF(AND($P4792=U$1,$Q4792="hdbd"),1,0)),0)</f>
        <v>0</v>
      </c>
      <c r="V4792">
        <f t="shared" si="74"/>
        <v>0</v>
      </c>
      <c r="W4792">
        <f>IF($T4792=$T4791,IF(W4791=1,1,IF(AND($P4792=W$1,$Q4792="hdbd"),1,0)),0)</f>
        <v>0</v>
      </c>
      <c r="X4792">
        <f t="shared" si="74"/>
        <v>0</v>
      </c>
      <c r="Y4792">
        <f>IF($T4792=$T4791,IF(Y4791=1,1,IF(AND($P4792=Y$1,$Q4792="hdbd"),1,0)),0)</f>
        <v>0</v>
      </c>
      <c r="Z4792">
        <f t="shared" si="74"/>
        <v>0</v>
      </c>
    </row>
    <row r="4793" spans="1:26" x14ac:dyDescent="0.3">
      <c r="A4793" t="s">
        <v>309</v>
      </c>
      <c r="B4793">
        <v>2267957019</v>
      </c>
      <c r="C4793" s="1">
        <v>42583.637314814812</v>
      </c>
      <c r="D4793" t="s">
        <v>24</v>
      </c>
      <c r="E4793">
        <v>1300</v>
      </c>
      <c r="F4793" t="s">
        <v>20</v>
      </c>
      <c r="I4793">
        <v>0.1</v>
      </c>
      <c r="L4793">
        <v>879</v>
      </c>
      <c r="N4793">
        <v>451</v>
      </c>
      <c r="O4793">
        <v>357</v>
      </c>
      <c r="R4793" t="s">
        <v>310</v>
      </c>
      <c r="S4793">
        <v>1479</v>
      </c>
      <c r="T4793">
        <v>194</v>
      </c>
      <c r="U4793">
        <f>IF($T4793=$T4792,IF(U4792=1,1,IF(AND($P4793=U$1,$Q4793="hdbd"),1,0)),0)</f>
        <v>0</v>
      </c>
      <c r="V4793">
        <f t="shared" si="74"/>
        <v>0</v>
      </c>
      <c r="W4793">
        <f>IF($T4793=$T4792,IF(W4792=1,1,IF(AND($P4793=W$1,$Q4793="hdbd"),1,0)),0)</f>
        <v>0</v>
      </c>
      <c r="X4793">
        <f t="shared" si="74"/>
        <v>0</v>
      </c>
      <c r="Y4793">
        <f>IF($T4793=$T4792,IF(Y4792=1,1,IF(AND($P4793=Y$1,$Q4793="hdbd"),1,0)),0)</f>
        <v>0</v>
      </c>
      <c r="Z4793">
        <f t="shared" si="74"/>
        <v>0</v>
      </c>
    </row>
    <row r="4794" spans="1:26" x14ac:dyDescent="0.3">
      <c r="A4794" t="s">
        <v>309</v>
      </c>
      <c r="B4794">
        <v>2615897490</v>
      </c>
      <c r="C4794" s="1">
        <v>42583.637430555558</v>
      </c>
      <c r="D4794" t="s">
        <v>24</v>
      </c>
      <c r="E4794">
        <v>1400</v>
      </c>
      <c r="F4794" t="s">
        <v>20</v>
      </c>
      <c r="I4794">
        <v>0.1</v>
      </c>
      <c r="L4794">
        <v>871</v>
      </c>
      <c r="N4794">
        <v>480</v>
      </c>
      <c r="O4794">
        <v>496</v>
      </c>
      <c r="R4794" t="s">
        <v>310</v>
      </c>
      <c r="S4794">
        <v>1480</v>
      </c>
      <c r="T4794">
        <v>194</v>
      </c>
      <c r="U4794">
        <f>IF($T4794=$T4793,IF(U4793=1,1,IF(AND($P4794=U$1,$Q4794="hdbd"),1,0)),0)</f>
        <v>0</v>
      </c>
      <c r="V4794">
        <f t="shared" si="74"/>
        <v>0</v>
      </c>
      <c r="W4794">
        <f>IF($T4794=$T4793,IF(W4793=1,1,IF(AND($P4794=W$1,$Q4794="hdbd"),1,0)),0)</f>
        <v>0</v>
      </c>
      <c r="X4794">
        <f t="shared" si="74"/>
        <v>0</v>
      </c>
      <c r="Y4794">
        <f>IF($T4794=$T4793,IF(Y4793=1,1,IF(AND($P4794=Y$1,$Q4794="hdbd"),1,0)),0)</f>
        <v>0</v>
      </c>
      <c r="Z4794">
        <f t="shared" si="74"/>
        <v>0</v>
      </c>
    </row>
    <row r="4795" spans="1:26" x14ac:dyDescent="0.3">
      <c r="A4795" t="s">
        <v>309</v>
      </c>
      <c r="B4795">
        <v>3065627883</v>
      </c>
      <c r="C4795" s="1">
        <v>42583.637685185182</v>
      </c>
      <c r="D4795" t="s">
        <v>24</v>
      </c>
      <c r="E4795">
        <v>1300</v>
      </c>
      <c r="F4795" t="s">
        <v>20</v>
      </c>
      <c r="I4795">
        <v>0.06</v>
      </c>
      <c r="L4795">
        <v>1135</v>
      </c>
      <c r="N4795">
        <v>557</v>
      </c>
      <c r="O4795">
        <v>417</v>
      </c>
      <c r="R4795" t="s">
        <v>310</v>
      </c>
      <c r="S4795">
        <v>1481</v>
      </c>
      <c r="T4795">
        <v>194</v>
      </c>
      <c r="U4795">
        <f>IF($T4795=$T4794,IF(U4794=1,1,IF(AND($P4795=U$1,$Q4795="hdbd"),1,0)),0)</f>
        <v>0</v>
      </c>
      <c r="V4795">
        <f t="shared" si="74"/>
        <v>0</v>
      </c>
      <c r="W4795">
        <f>IF($T4795=$T4794,IF(W4794=1,1,IF(AND($P4795=W$1,$Q4795="hdbd"),1,0)),0)</f>
        <v>0</v>
      </c>
      <c r="X4795">
        <f t="shared" si="74"/>
        <v>0</v>
      </c>
      <c r="Y4795">
        <f>IF($T4795=$T4794,IF(Y4794=1,1,IF(AND($P4795=Y$1,$Q4795="hdbd"),1,0)),0)</f>
        <v>0</v>
      </c>
      <c r="Z4795">
        <f t="shared" si="74"/>
        <v>0</v>
      </c>
    </row>
    <row r="4796" spans="1:26" x14ac:dyDescent="0.3">
      <c r="A4796" t="s">
        <v>309</v>
      </c>
      <c r="B4796">
        <v>2396911177</v>
      </c>
      <c r="C4796" s="1">
        <v>42583.637835648151</v>
      </c>
      <c r="D4796" t="s">
        <v>24</v>
      </c>
      <c r="E4796">
        <v>1200</v>
      </c>
      <c r="F4796" t="s">
        <v>20</v>
      </c>
      <c r="I4796">
        <v>0.03</v>
      </c>
      <c r="L4796">
        <v>1243</v>
      </c>
      <c r="N4796">
        <v>467</v>
      </c>
      <c r="O4796">
        <v>795</v>
      </c>
      <c r="R4796" t="s">
        <v>310</v>
      </c>
      <c r="S4796">
        <v>1482</v>
      </c>
      <c r="T4796">
        <v>194</v>
      </c>
      <c r="U4796">
        <f>IF($T4796=$T4795,IF(U4795=1,1,IF(AND($P4796=U$1,$Q4796="hdbd"),1,0)),0)</f>
        <v>0</v>
      </c>
      <c r="V4796">
        <f t="shared" si="74"/>
        <v>0</v>
      </c>
      <c r="W4796">
        <f>IF($T4796=$T4795,IF(W4795=1,1,IF(AND($P4796=W$1,$Q4796="hdbd"),1,0)),0)</f>
        <v>0</v>
      </c>
      <c r="X4796">
        <f t="shared" si="74"/>
        <v>0</v>
      </c>
      <c r="Y4796">
        <f>IF($T4796=$T4795,IF(Y4795=1,1,IF(AND($P4796=Y$1,$Q4796="hdbd"),1,0)),0)</f>
        <v>0</v>
      </c>
      <c r="Z4796">
        <f t="shared" si="74"/>
        <v>0</v>
      </c>
    </row>
    <row r="4797" spans="1:26" x14ac:dyDescent="0.3">
      <c r="A4797" t="s">
        <v>311</v>
      </c>
      <c r="B4797">
        <v>4124753467</v>
      </c>
      <c r="C4797" s="1">
        <v>42582.77140046296</v>
      </c>
      <c r="D4797" t="s">
        <v>24</v>
      </c>
      <c r="E4797">
        <v>5000</v>
      </c>
      <c r="F4797" t="s">
        <v>26</v>
      </c>
      <c r="H4797">
        <v>5.5E-2</v>
      </c>
      <c r="I4797">
        <v>8.5999999999999993E-2</v>
      </c>
      <c r="K4797">
        <v>8455</v>
      </c>
      <c r="L4797">
        <v>11757</v>
      </c>
      <c r="N4797">
        <v>3433</v>
      </c>
      <c r="O4797">
        <v>3426</v>
      </c>
      <c r="R4797" t="s">
        <v>40</v>
      </c>
      <c r="S4797">
        <v>1483</v>
      </c>
      <c r="T4797">
        <v>195</v>
      </c>
      <c r="U4797">
        <f>IF($T4797=$T4796,IF(U4796=1,1,IF(AND($P4797=U$1,$Q4797="hdbd"),1,0)),0)</f>
        <v>0</v>
      </c>
      <c r="V4797">
        <f t="shared" si="74"/>
        <v>0</v>
      </c>
      <c r="W4797">
        <f>IF($T4797=$T4796,IF(W4796=1,1,IF(AND($P4797=W$1,$Q4797="hdbd"),1,0)),0)</f>
        <v>0</v>
      </c>
      <c r="X4797">
        <f t="shared" si="74"/>
        <v>0</v>
      </c>
      <c r="Y4797">
        <f>IF($T4797=$T4796,IF(Y4796=1,1,IF(AND($P4797=Y$1,$Q4797="hdbd"),1,0)),0)</f>
        <v>0</v>
      </c>
      <c r="Z4797">
        <f t="shared" si="74"/>
        <v>0</v>
      </c>
    </row>
    <row r="4798" spans="1:26" x14ac:dyDescent="0.3">
      <c r="A4798" t="s">
        <v>311</v>
      </c>
      <c r="B4798">
        <v>57189020</v>
      </c>
      <c r="C4798" s="1">
        <v>42582.778148148151</v>
      </c>
      <c r="D4798" t="s">
        <v>24</v>
      </c>
      <c r="E4798">
        <v>5000</v>
      </c>
      <c r="F4798" t="s">
        <v>20</v>
      </c>
      <c r="I4798">
        <v>0.123</v>
      </c>
      <c r="L4798">
        <v>6047</v>
      </c>
      <c r="N4798">
        <v>1755</v>
      </c>
      <c r="O4798">
        <v>1739</v>
      </c>
      <c r="R4798" t="s">
        <v>40</v>
      </c>
      <c r="S4798">
        <v>1484</v>
      </c>
      <c r="T4798">
        <v>196</v>
      </c>
      <c r="U4798">
        <f>IF($T4798=$T4797,IF(U4797=1,1,IF(AND($P4798=U$1,$Q4798="hdbd"),1,0)),0)</f>
        <v>0</v>
      </c>
      <c r="V4798">
        <f t="shared" si="74"/>
        <v>0</v>
      </c>
      <c r="W4798">
        <f>IF($T4798=$T4797,IF(W4797=1,1,IF(AND($P4798=W$1,$Q4798="hdbd"),1,0)),0)</f>
        <v>0</v>
      </c>
      <c r="X4798">
        <f t="shared" si="74"/>
        <v>0</v>
      </c>
      <c r="Y4798">
        <f>IF($T4798=$T4797,IF(Y4797=1,1,IF(AND($P4798=Y$1,$Q4798="hdbd"),1,0)),0)</f>
        <v>0</v>
      </c>
      <c r="Z4798">
        <f t="shared" si="74"/>
        <v>0</v>
      </c>
    </row>
    <row r="4799" spans="1:26" x14ac:dyDescent="0.3">
      <c r="A4799" t="s">
        <v>312</v>
      </c>
      <c r="B4799">
        <v>3524031796</v>
      </c>
      <c r="C4799" s="1">
        <v>42582.332013888888</v>
      </c>
      <c r="D4799" t="s">
        <v>24</v>
      </c>
      <c r="E4799">
        <v>800</v>
      </c>
      <c r="F4799" t="s">
        <v>20</v>
      </c>
      <c r="I4799">
        <v>0.50119999999999998</v>
      </c>
      <c r="N4799">
        <v>475</v>
      </c>
      <c r="P4799" t="s">
        <v>20</v>
      </c>
      <c r="Q4799" t="s">
        <v>21</v>
      </c>
      <c r="R4799" t="s">
        <v>313</v>
      </c>
      <c r="S4799">
        <v>1485</v>
      </c>
      <c r="T4799">
        <v>197</v>
      </c>
      <c r="U4799">
        <f>IF($T4799=$T4798,IF(U4798=1,1,IF(AND($P4799=U$1,$Q4799="hdbd"),1,0)),0)</f>
        <v>0</v>
      </c>
      <c r="V4799">
        <f t="shared" si="74"/>
        <v>0</v>
      </c>
      <c r="W4799">
        <f>IF($T4799=$T4798,IF(W4798=1,1,IF(AND($P4799=W$1,$Q4799="hdbd"),1,0)),0)</f>
        <v>0</v>
      </c>
      <c r="X4799">
        <f t="shared" si="74"/>
        <v>1</v>
      </c>
      <c r="Y4799">
        <f>IF($T4799=$T4798,IF(Y4798=1,1,IF(AND($P4799=Y$1,$Q4799="hdbd"),1,0)),0)</f>
        <v>0</v>
      </c>
      <c r="Z4799">
        <f t="shared" si="74"/>
        <v>1</v>
      </c>
    </row>
    <row r="4800" spans="1:26" x14ac:dyDescent="0.3">
      <c r="A4800" t="s">
        <v>312</v>
      </c>
      <c r="B4800">
        <v>1521396476</v>
      </c>
      <c r="C4800" s="1">
        <v>42582.33216435185</v>
      </c>
      <c r="D4800" t="s">
        <v>24</v>
      </c>
      <c r="E4800">
        <v>600</v>
      </c>
      <c r="F4800" t="s">
        <v>26</v>
      </c>
      <c r="H4800">
        <v>0.2752</v>
      </c>
      <c r="I4800">
        <v>9.9199999999999997E-2</v>
      </c>
      <c r="L4800">
        <v>562</v>
      </c>
      <c r="O4800">
        <v>235</v>
      </c>
      <c r="P4800" t="s">
        <v>26</v>
      </c>
      <c r="Q4800" t="s">
        <v>21</v>
      </c>
      <c r="R4800" t="s">
        <v>313</v>
      </c>
      <c r="S4800">
        <v>1486</v>
      </c>
      <c r="T4800">
        <v>197</v>
      </c>
      <c r="U4800">
        <f>IF($T4800=$T4799,IF(U4799=1,1,IF(AND($P4800=U$1,$Q4800="hdbd"),1,0)),0)</f>
        <v>0</v>
      </c>
      <c r="V4800">
        <f t="shared" si="74"/>
        <v>0</v>
      </c>
      <c r="W4800">
        <f>IF($T4800=$T4799,IF(W4799=1,1,IF(AND($P4800=W$1,$Q4800="hdbd"),1,0)),0)</f>
        <v>1</v>
      </c>
      <c r="X4800">
        <f t="shared" si="74"/>
        <v>1</v>
      </c>
      <c r="Y4800">
        <f>IF($T4800=$T4799,IF(Y4799=1,1,IF(AND($P4800=Y$1,$Q4800="hdbd"),1,0)),0)</f>
        <v>0</v>
      </c>
      <c r="Z4800">
        <f t="shared" si="74"/>
        <v>1</v>
      </c>
    </row>
    <row r="4801" spans="1:26" x14ac:dyDescent="0.3">
      <c r="A4801" t="s">
        <v>312</v>
      </c>
      <c r="B4801">
        <v>259643003</v>
      </c>
      <c r="C4801" s="1">
        <v>42582.332291666666</v>
      </c>
      <c r="D4801" t="s">
        <v>24</v>
      </c>
      <c r="E4801">
        <v>500</v>
      </c>
      <c r="F4801" t="s">
        <v>20</v>
      </c>
      <c r="H4801">
        <v>0.02</v>
      </c>
      <c r="I4801">
        <v>0.108</v>
      </c>
      <c r="K4801">
        <v>587</v>
      </c>
      <c r="L4801">
        <v>573</v>
      </c>
      <c r="N4801">
        <v>262</v>
      </c>
      <c r="O4801">
        <v>250</v>
      </c>
      <c r="R4801" t="s">
        <v>313</v>
      </c>
      <c r="S4801">
        <v>1487</v>
      </c>
      <c r="T4801">
        <v>197</v>
      </c>
      <c r="U4801">
        <f>IF($T4801=$T4800,IF(U4800=1,1,IF(AND($P4801=U$1,$Q4801="hdbd"),1,0)),0)</f>
        <v>0</v>
      </c>
      <c r="V4801">
        <f t="shared" si="74"/>
        <v>0</v>
      </c>
      <c r="W4801">
        <f>IF($T4801=$T4800,IF(W4800=1,1,IF(AND($P4801=W$1,$Q4801="hdbd"),1,0)),0)</f>
        <v>1</v>
      </c>
      <c r="X4801">
        <f t="shared" si="74"/>
        <v>1</v>
      </c>
      <c r="Y4801">
        <f>IF($T4801=$T4800,IF(Y4800=1,1,IF(AND($P4801=Y$1,$Q4801="hdbd"),1,0)),0)</f>
        <v>0</v>
      </c>
      <c r="Z4801">
        <f t="shared" si="74"/>
        <v>1</v>
      </c>
    </row>
    <row r="4802" spans="1:26" x14ac:dyDescent="0.3">
      <c r="A4802" t="s">
        <v>312</v>
      </c>
      <c r="B4802">
        <v>1715273767</v>
      </c>
      <c r="C4802" s="1">
        <v>42582.332418981481</v>
      </c>
      <c r="D4802" t="s">
        <v>24</v>
      </c>
      <c r="E4802">
        <v>500</v>
      </c>
      <c r="F4802" t="s">
        <v>20</v>
      </c>
      <c r="H4802">
        <v>0.02</v>
      </c>
      <c r="I4802">
        <v>0.18329999999999999</v>
      </c>
      <c r="K4802">
        <v>532</v>
      </c>
      <c r="L4802">
        <v>594</v>
      </c>
      <c r="N4802">
        <v>230</v>
      </c>
      <c r="O4802">
        <v>218</v>
      </c>
      <c r="R4802" t="s">
        <v>313</v>
      </c>
      <c r="S4802">
        <v>1488</v>
      </c>
      <c r="T4802">
        <v>197</v>
      </c>
      <c r="U4802">
        <f>IF($T4802=$T4801,IF(U4801=1,1,IF(AND($P4802=U$1,$Q4802="hdbd"),1,0)),0)</f>
        <v>0</v>
      </c>
      <c r="V4802">
        <f t="shared" si="74"/>
        <v>0</v>
      </c>
      <c r="W4802">
        <f>IF($T4802=$T4801,IF(W4801=1,1,IF(AND($P4802=W$1,$Q4802="hdbd"),1,0)),0)</f>
        <v>1</v>
      </c>
      <c r="X4802">
        <f t="shared" si="74"/>
        <v>1</v>
      </c>
      <c r="Y4802">
        <f>IF($T4802=$T4801,IF(Y4801=1,1,IF(AND($P4802=Y$1,$Q4802="hdbd"),1,0)),0)</f>
        <v>0</v>
      </c>
      <c r="Z4802">
        <f t="shared" si="74"/>
        <v>1</v>
      </c>
    </row>
    <row r="4803" spans="1:26" x14ac:dyDescent="0.3">
      <c r="A4803" t="s">
        <v>312</v>
      </c>
      <c r="B4803">
        <v>2738035795</v>
      </c>
      <c r="C4803" s="1">
        <v>42582.332499999997</v>
      </c>
      <c r="D4803" t="s">
        <v>24</v>
      </c>
      <c r="E4803">
        <v>600</v>
      </c>
      <c r="F4803" t="s">
        <v>20</v>
      </c>
      <c r="H4803">
        <v>0.02</v>
      </c>
      <c r="I4803">
        <v>0.1043</v>
      </c>
      <c r="K4803">
        <v>653</v>
      </c>
      <c r="L4803">
        <v>586</v>
      </c>
      <c r="N4803">
        <v>282</v>
      </c>
      <c r="O4803">
        <v>240</v>
      </c>
      <c r="R4803" t="s">
        <v>313</v>
      </c>
      <c r="S4803">
        <v>1489</v>
      </c>
      <c r="T4803">
        <v>197</v>
      </c>
      <c r="U4803">
        <f>IF($T4803=$T4802,IF(U4802=1,1,IF(AND($P4803=U$1,$Q4803="hdbd"),1,0)),0)</f>
        <v>0</v>
      </c>
      <c r="V4803">
        <f t="shared" si="74"/>
        <v>0</v>
      </c>
      <c r="W4803">
        <f>IF($T4803=$T4802,IF(W4802=1,1,IF(AND($P4803=W$1,$Q4803="hdbd"),1,0)),0)</f>
        <v>1</v>
      </c>
      <c r="X4803">
        <f t="shared" si="74"/>
        <v>1</v>
      </c>
      <c r="Y4803">
        <f>IF($T4803=$T4802,IF(Y4802=1,1,IF(AND($P4803=Y$1,$Q4803="hdbd"),1,0)),0)</f>
        <v>0</v>
      </c>
      <c r="Z4803">
        <f t="shared" si="74"/>
        <v>1</v>
      </c>
    </row>
    <row r="4804" spans="1:26" x14ac:dyDescent="0.3">
      <c r="A4804" t="s">
        <v>312</v>
      </c>
      <c r="B4804">
        <v>3191484754</v>
      </c>
      <c r="C4804" s="1">
        <v>42582.332569444443</v>
      </c>
      <c r="D4804" t="s">
        <v>24</v>
      </c>
      <c r="E4804">
        <v>1000</v>
      </c>
      <c r="F4804" t="s">
        <v>26</v>
      </c>
      <c r="H4804">
        <v>0.27200000000000002</v>
      </c>
      <c r="O4804">
        <v>236</v>
      </c>
      <c r="P4804" t="s">
        <v>26</v>
      </c>
      <c r="Q4804" t="s">
        <v>21</v>
      </c>
      <c r="R4804" t="s">
        <v>313</v>
      </c>
      <c r="S4804">
        <v>1490</v>
      </c>
      <c r="T4804">
        <v>197</v>
      </c>
      <c r="U4804">
        <f>IF($T4804=$T4803,IF(U4803=1,1,IF(AND($P4804=U$1,$Q4804="hdbd"),1,0)),0)</f>
        <v>0</v>
      </c>
      <c r="V4804">
        <f t="shared" si="74"/>
        <v>0</v>
      </c>
      <c r="W4804">
        <f>IF($T4804=$T4803,IF(W4803=1,1,IF(AND($P4804=W$1,$Q4804="hdbd"),1,0)),0)</f>
        <v>1</v>
      </c>
      <c r="X4804">
        <f t="shared" si="74"/>
        <v>1</v>
      </c>
      <c r="Y4804">
        <f>IF($T4804=$T4803,IF(Y4803=1,1,IF(AND($P4804=Y$1,$Q4804="hdbd"),1,0)),0)</f>
        <v>0</v>
      </c>
      <c r="Z4804">
        <f t="shared" si="74"/>
        <v>1</v>
      </c>
    </row>
    <row r="4805" spans="1:26" x14ac:dyDescent="0.3">
      <c r="A4805" t="s">
        <v>312</v>
      </c>
      <c r="B4805">
        <v>328551679</v>
      </c>
      <c r="C4805" s="1">
        <v>42582.332650462966</v>
      </c>
      <c r="D4805" t="s">
        <v>24</v>
      </c>
      <c r="E4805">
        <v>600</v>
      </c>
      <c r="F4805" t="s">
        <v>26</v>
      </c>
      <c r="H4805">
        <v>0.02</v>
      </c>
      <c r="I4805">
        <v>0.26650000000000001</v>
      </c>
      <c r="K4805">
        <v>624</v>
      </c>
      <c r="N4805">
        <v>333</v>
      </c>
      <c r="P4805" t="s">
        <v>20</v>
      </c>
      <c r="Q4805" t="s">
        <v>21</v>
      </c>
      <c r="R4805" t="s">
        <v>313</v>
      </c>
      <c r="S4805">
        <v>1491</v>
      </c>
      <c r="T4805">
        <v>197</v>
      </c>
      <c r="U4805">
        <f>IF($T4805=$T4804,IF(U4804=1,1,IF(AND($P4805=U$1,$Q4805="hdbd"),1,0)),0)</f>
        <v>0</v>
      </c>
      <c r="V4805">
        <f t="shared" ref="V4805:Z4868" si="75">IF($T4806=$T4805,IF(V4806=1,1,U4805),U4805)</f>
        <v>0</v>
      </c>
      <c r="W4805">
        <f>IF($T4805=$T4804,IF(W4804=1,1,IF(AND($P4805=W$1,$Q4805="hdbd"),1,0)),0)</f>
        <v>1</v>
      </c>
      <c r="X4805">
        <f t="shared" si="75"/>
        <v>1</v>
      </c>
      <c r="Y4805">
        <f>IF($T4805=$T4804,IF(Y4804=1,1,IF(AND($P4805=Y$1,$Q4805="hdbd"),1,0)),0)</f>
        <v>1</v>
      </c>
      <c r="Z4805">
        <f t="shared" si="75"/>
        <v>1</v>
      </c>
    </row>
    <row r="4806" spans="1:26" x14ac:dyDescent="0.3">
      <c r="A4806" t="s">
        <v>312</v>
      </c>
      <c r="B4806">
        <v>3600774883</v>
      </c>
      <c r="C4806" s="1">
        <v>42582.332777777781</v>
      </c>
      <c r="D4806" t="s">
        <v>24</v>
      </c>
      <c r="E4806">
        <v>600</v>
      </c>
      <c r="F4806" t="s">
        <v>20</v>
      </c>
      <c r="H4806">
        <v>0.02</v>
      </c>
      <c r="I4806">
        <v>0.107</v>
      </c>
      <c r="K4806">
        <v>691</v>
      </c>
      <c r="L4806">
        <v>688</v>
      </c>
      <c r="N4806">
        <v>305</v>
      </c>
      <c r="O4806">
        <v>293</v>
      </c>
      <c r="R4806" t="s">
        <v>313</v>
      </c>
      <c r="S4806">
        <v>1492</v>
      </c>
      <c r="T4806">
        <v>197</v>
      </c>
      <c r="U4806">
        <f>IF($T4806=$T4805,IF(U4805=1,1,IF(AND($P4806=U$1,$Q4806="hdbd"),1,0)),0)</f>
        <v>0</v>
      </c>
      <c r="V4806">
        <f t="shared" si="75"/>
        <v>0</v>
      </c>
      <c r="W4806">
        <f>IF($T4806=$T4805,IF(W4805=1,1,IF(AND($P4806=W$1,$Q4806="hdbd"),1,0)),0)</f>
        <v>1</v>
      </c>
      <c r="X4806">
        <f t="shared" si="75"/>
        <v>1</v>
      </c>
      <c r="Y4806">
        <f>IF($T4806=$T4805,IF(Y4805=1,1,IF(AND($P4806=Y$1,$Q4806="hdbd"),1,0)),0)</f>
        <v>1</v>
      </c>
      <c r="Z4806">
        <f t="shared" si="75"/>
        <v>1</v>
      </c>
    </row>
    <row r="4807" spans="1:26" x14ac:dyDescent="0.3">
      <c r="A4807" t="s">
        <v>312</v>
      </c>
      <c r="B4807">
        <v>1347904</v>
      </c>
      <c r="C4807" s="1">
        <v>42582.33284722222</v>
      </c>
      <c r="D4807" t="s">
        <v>24</v>
      </c>
      <c r="E4807">
        <v>500</v>
      </c>
      <c r="F4807" t="s">
        <v>20</v>
      </c>
      <c r="H4807">
        <v>0.02</v>
      </c>
      <c r="I4807">
        <v>0.19</v>
      </c>
      <c r="K4807">
        <v>498</v>
      </c>
      <c r="L4807">
        <v>524</v>
      </c>
      <c r="N4807">
        <v>253</v>
      </c>
      <c r="O4807">
        <v>191</v>
      </c>
      <c r="R4807" t="s">
        <v>313</v>
      </c>
      <c r="S4807">
        <v>1493</v>
      </c>
      <c r="T4807">
        <v>197</v>
      </c>
      <c r="U4807">
        <f>IF($T4807=$T4806,IF(U4806=1,1,IF(AND($P4807=U$1,$Q4807="hdbd"),1,0)),0)</f>
        <v>0</v>
      </c>
      <c r="V4807">
        <f t="shared" si="75"/>
        <v>0</v>
      </c>
      <c r="W4807">
        <f>IF($T4807=$T4806,IF(W4806=1,1,IF(AND($P4807=W$1,$Q4807="hdbd"),1,0)),0)</f>
        <v>1</v>
      </c>
      <c r="X4807">
        <f t="shared" si="75"/>
        <v>1</v>
      </c>
      <c r="Y4807">
        <f>IF($T4807=$T4806,IF(Y4806=1,1,IF(AND($P4807=Y$1,$Q4807="hdbd"),1,0)),0)</f>
        <v>1</v>
      </c>
      <c r="Z4807">
        <f t="shared" si="75"/>
        <v>1</v>
      </c>
    </row>
    <row r="4808" spans="1:26" x14ac:dyDescent="0.3">
      <c r="A4808" t="s">
        <v>312</v>
      </c>
      <c r="B4808">
        <v>236891602</v>
      </c>
      <c r="C4808" s="1">
        <v>42582.332939814813</v>
      </c>
      <c r="D4808" t="s">
        <v>24</v>
      </c>
      <c r="E4808">
        <v>1200</v>
      </c>
      <c r="F4808" t="s">
        <v>20</v>
      </c>
      <c r="H4808">
        <v>0.02</v>
      </c>
      <c r="I4808">
        <v>0.1817</v>
      </c>
      <c r="K4808">
        <v>653</v>
      </c>
      <c r="L4808">
        <v>1205</v>
      </c>
      <c r="N4808">
        <v>335</v>
      </c>
      <c r="O4808">
        <v>289</v>
      </c>
      <c r="R4808" t="s">
        <v>313</v>
      </c>
      <c r="S4808">
        <v>1494</v>
      </c>
      <c r="T4808">
        <v>197</v>
      </c>
      <c r="U4808">
        <f>IF($T4808=$T4807,IF(U4807=1,1,IF(AND($P4808=U$1,$Q4808="hdbd"),1,0)),0)</f>
        <v>0</v>
      </c>
      <c r="V4808">
        <f t="shared" si="75"/>
        <v>0</v>
      </c>
      <c r="W4808">
        <f>IF($T4808=$T4807,IF(W4807=1,1,IF(AND($P4808=W$1,$Q4808="hdbd"),1,0)),0)</f>
        <v>1</v>
      </c>
      <c r="X4808">
        <f t="shared" si="75"/>
        <v>1</v>
      </c>
      <c r="Y4808">
        <f>IF($T4808=$T4807,IF(Y4807=1,1,IF(AND($P4808=Y$1,$Q4808="hdbd"),1,0)),0)</f>
        <v>1</v>
      </c>
      <c r="Z4808">
        <f t="shared" si="75"/>
        <v>1</v>
      </c>
    </row>
    <row r="4809" spans="1:26" x14ac:dyDescent="0.3">
      <c r="A4809" t="s">
        <v>314</v>
      </c>
      <c r="B4809">
        <v>1398012750</v>
      </c>
      <c r="C4809" s="1">
        <v>42582.633518518516</v>
      </c>
      <c r="D4809" t="s">
        <v>24</v>
      </c>
      <c r="E4809">
        <v>2100</v>
      </c>
      <c r="F4809" t="s">
        <v>26</v>
      </c>
      <c r="H4809">
        <v>0.46600000000000003</v>
      </c>
      <c r="I4809">
        <v>0.64</v>
      </c>
      <c r="K4809">
        <v>2136</v>
      </c>
      <c r="L4809">
        <v>3301</v>
      </c>
      <c r="N4809">
        <v>1243</v>
      </c>
      <c r="O4809">
        <v>964</v>
      </c>
      <c r="R4809" t="s">
        <v>32</v>
      </c>
      <c r="S4809">
        <v>1495</v>
      </c>
      <c r="T4809">
        <v>198</v>
      </c>
      <c r="U4809">
        <f>IF($T4809=$T4808,IF(U4808=1,1,IF(AND($P4809=U$1,$Q4809="hdbd"),1,0)),0)</f>
        <v>0</v>
      </c>
      <c r="V4809">
        <f t="shared" si="75"/>
        <v>0</v>
      </c>
      <c r="W4809">
        <f>IF($T4809=$T4808,IF(W4808=1,1,IF(AND($P4809=W$1,$Q4809="hdbd"),1,0)),0)</f>
        <v>0</v>
      </c>
      <c r="X4809">
        <f t="shared" si="75"/>
        <v>1</v>
      </c>
      <c r="Y4809">
        <f>IF($T4809=$T4808,IF(Y4808=1,1,IF(AND($P4809=Y$1,$Q4809="hdbd"),1,0)),0)</f>
        <v>0</v>
      </c>
      <c r="Z4809">
        <f t="shared" si="75"/>
        <v>0</v>
      </c>
    </row>
    <row r="4810" spans="1:26" x14ac:dyDescent="0.3">
      <c r="A4810" t="s">
        <v>314</v>
      </c>
      <c r="B4810">
        <v>2097213907</v>
      </c>
      <c r="C4810" s="1">
        <v>42582.634247685186</v>
      </c>
      <c r="D4810" t="s">
        <v>24</v>
      </c>
      <c r="E4810">
        <v>1300</v>
      </c>
      <c r="F4810" t="s">
        <v>26</v>
      </c>
      <c r="H4810">
        <v>5.0700000000000002E-2</v>
      </c>
      <c r="I4810">
        <v>2.09</v>
      </c>
      <c r="K4810">
        <v>1170</v>
      </c>
      <c r="L4810">
        <v>1971</v>
      </c>
      <c r="N4810">
        <v>712</v>
      </c>
      <c r="O4810">
        <v>653</v>
      </c>
      <c r="R4810" t="s">
        <v>32</v>
      </c>
      <c r="S4810">
        <v>1496</v>
      </c>
      <c r="T4810">
        <v>198</v>
      </c>
      <c r="U4810">
        <f>IF($T4810=$T4809,IF(U4809=1,1,IF(AND($P4810=U$1,$Q4810="hdbd"),1,0)),0)</f>
        <v>0</v>
      </c>
      <c r="V4810">
        <f t="shared" si="75"/>
        <v>0</v>
      </c>
      <c r="W4810">
        <f>IF($T4810=$T4809,IF(W4809=1,1,IF(AND($P4810=W$1,$Q4810="hdbd"),1,0)),0)</f>
        <v>0</v>
      </c>
      <c r="X4810">
        <f t="shared" si="75"/>
        <v>1</v>
      </c>
      <c r="Y4810">
        <f>IF($T4810=$T4809,IF(Y4809=1,1,IF(AND($P4810=Y$1,$Q4810="hdbd"),1,0)),0)</f>
        <v>0</v>
      </c>
      <c r="Z4810">
        <f t="shared" si="75"/>
        <v>0</v>
      </c>
    </row>
    <row r="4811" spans="1:26" x14ac:dyDescent="0.3">
      <c r="A4811" t="s">
        <v>314</v>
      </c>
      <c r="B4811">
        <v>3161722941</v>
      </c>
      <c r="C4811" s="1">
        <v>42582.634340277778</v>
      </c>
      <c r="D4811" t="s">
        <v>24</v>
      </c>
      <c r="E4811">
        <v>3800</v>
      </c>
      <c r="F4811" t="s">
        <v>26</v>
      </c>
      <c r="H4811">
        <v>0.2109</v>
      </c>
      <c r="I4811">
        <v>0.85</v>
      </c>
      <c r="K4811">
        <v>3890</v>
      </c>
      <c r="L4811">
        <v>4809</v>
      </c>
      <c r="N4811">
        <v>3004</v>
      </c>
      <c r="O4811">
        <v>2918</v>
      </c>
      <c r="R4811" t="s">
        <v>32</v>
      </c>
      <c r="S4811">
        <v>1497</v>
      </c>
      <c r="T4811">
        <v>198</v>
      </c>
      <c r="U4811">
        <f>IF($T4811=$T4810,IF(U4810=1,1,IF(AND($P4811=U$1,$Q4811="hdbd"),1,0)),0)</f>
        <v>0</v>
      </c>
      <c r="V4811">
        <f t="shared" si="75"/>
        <v>0</v>
      </c>
      <c r="W4811">
        <f>IF($T4811=$T4810,IF(W4810=1,1,IF(AND($P4811=W$1,$Q4811="hdbd"),1,0)),0)</f>
        <v>0</v>
      </c>
      <c r="X4811">
        <f t="shared" si="75"/>
        <v>1</v>
      </c>
      <c r="Y4811">
        <f>IF($T4811=$T4810,IF(Y4810=1,1,IF(AND($P4811=Y$1,$Q4811="hdbd"),1,0)),0)</f>
        <v>0</v>
      </c>
      <c r="Z4811">
        <f t="shared" si="75"/>
        <v>0</v>
      </c>
    </row>
    <row r="4812" spans="1:26" x14ac:dyDescent="0.3">
      <c r="A4812" t="s">
        <v>314</v>
      </c>
      <c r="B4812">
        <v>3304879202</v>
      </c>
      <c r="C4812" s="1">
        <v>42582.634641203702</v>
      </c>
      <c r="D4812" t="s">
        <v>24</v>
      </c>
      <c r="E4812">
        <v>1300</v>
      </c>
      <c r="F4812" t="s">
        <v>26</v>
      </c>
      <c r="H4812">
        <v>0.2109</v>
      </c>
      <c r="O4812">
        <v>448</v>
      </c>
      <c r="P4812" t="s">
        <v>26</v>
      </c>
      <c r="Q4812" t="s">
        <v>21</v>
      </c>
      <c r="R4812" t="s">
        <v>32</v>
      </c>
      <c r="S4812">
        <v>1498</v>
      </c>
      <c r="T4812">
        <v>198</v>
      </c>
      <c r="U4812">
        <f>IF($T4812=$T4811,IF(U4811=1,1,IF(AND($P4812=U$1,$Q4812="hdbd"),1,0)),0)</f>
        <v>0</v>
      </c>
      <c r="V4812">
        <f t="shared" si="75"/>
        <v>0</v>
      </c>
      <c r="W4812">
        <f>IF($T4812=$T4811,IF(W4811=1,1,IF(AND($P4812=W$1,$Q4812="hdbd"),1,0)),0)</f>
        <v>1</v>
      </c>
      <c r="X4812">
        <f t="shared" si="75"/>
        <v>1</v>
      </c>
      <c r="Y4812">
        <f>IF($T4812=$T4811,IF(Y4811=1,1,IF(AND($P4812=Y$1,$Q4812="hdbd"),1,0)),0)</f>
        <v>0</v>
      </c>
      <c r="Z4812">
        <f t="shared" si="75"/>
        <v>0</v>
      </c>
    </row>
    <row r="4813" spans="1:26" x14ac:dyDescent="0.3">
      <c r="A4813" t="s">
        <v>315</v>
      </c>
      <c r="B4813">
        <v>141326669</v>
      </c>
      <c r="C4813" s="1">
        <v>42582.284988425927</v>
      </c>
      <c r="D4813" t="s">
        <v>24</v>
      </c>
      <c r="E4813">
        <v>900</v>
      </c>
      <c r="F4813" t="s">
        <v>20</v>
      </c>
      <c r="I4813">
        <v>0.35</v>
      </c>
      <c r="N4813">
        <v>474</v>
      </c>
      <c r="P4813" t="s">
        <v>20</v>
      </c>
      <c r="Q4813" t="s">
        <v>21</v>
      </c>
      <c r="R4813" t="s">
        <v>316</v>
      </c>
      <c r="S4813">
        <v>1499</v>
      </c>
      <c r="T4813">
        <v>199</v>
      </c>
      <c r="U4813">
        <f>IF($T4813=$T4812,IF(U4812=1,1,IF(AND($P4813=U$1,$Q4813="hdbd"),1,0)),0)</f>
        <v>0</v>
      </c>
      <c r="V4813">
        <f t="shared" si="75"/>
        <v>0</v>
      </c>
      <c r="W4813">
        <f>IF($T4813=$T4812,IF(W4812=1,1,IF(AND($P4813=W$1,$Q4813="hdbd"),1,0)),0)</f>
        <v>0</v>
      </c>
      <c r="X4813">
        <f t="shared" si="75"/>
        <v>0</v>
      </c>
      <c r="Y4813">
        <f>IF($T4813=$T4812,IF(Y4812=1,1,IF(AND($P4813=Y$1,$Q4813="hdbd"),1,0)),0)</f>
        <v>0</v>
      </c>
      <c r="Z4813">
        <f t="shared" si="75"/>
        <v>1</v>
      </c>
    </row>
    <row r="4814" spans="1:26" x14ac:dyDescent="0.3">
      <c r="A4814" t="s">
        <v>315</v>
      </c>
      <c r="B4814">
        <v>1670422561</v>
      </c>
      <c r="C4814" s="1">
        <v>42582.285104166665</v>
      </c>
      <c r="D4814" t="s">
        <v>24</v>
      </c>
      <c r="E4814">
        <v>700</v>
      </c>
      <c r="F4814" t="s">
        <v>20</v>
      </c>
      <c r="H4814">
        <v>5.28E-2</v>
      </c>
      <c r="I4814">
        <v>0.28999999999999998</v>
      </c>
      <c r="K4814">
        <v>684</v>
      </c>
      <c r="N4814">
        <v>322</v>
      </c>
      <c r="P4814" t="s">
        <v>20</v>
      </c>
      <c r="Q4814" t="s">
        <v>21</v>
      </c>
      <c r="R4814" t="s">
        <v>316</v>
      </c>
      <c r="S4814">
        <v>1500</v>
      </c>
      <c r="T4814">
        <v>199</v>
      </c>
      <c r="U4814">
        <f>IF($T4814=$T4813,IF(U4813=1,1,IF(AND($P4814=U$1,$Q4814="hdbd"),1,0)),0)</f>
        <v>0</v>
      </c>
      <c r="V4814">
        <f t="shared" si="75"/>
        <v>0</v>
      </c>
      <c r="W4814">
        <f>IF($T4814=$T4813,IF(W4813=1,1,IF(AND($P4814=W$1,$Q4814="hdbd"),1,0)),0)</f>
        <v>0</v>
      </c>
      <c r="X4814">
        <f t="shared" si="75"/>
        <v>0</v>
      </c>
      <c r="Y4814">
        <f>IF($T4814=$T4813,IF(Y4813=1,1,IF(AND($P4814=Y$1,$Q4814="hdbd"),1,0)),0)</f>
        <v>1</v>
      </c>
      <c r="Z4814">
        <f t="shared" si="75"/>
        <v>1</v>
      </c>
    </row>
    <row r="4815" spans="1:26" x14ac:dyDescent="0.3">
      <c r="A4815" t="s">
        <v>315</v>
      </c>
      <c r="B4815">
        <v>2511976984</v>
      </c>
      <c r="C4815" s="1">
        <v>42582.285185185188</v>
      </c>
      <c r="D4815" t="s">
        <v>24</v>
      </c>
      <c r="E4815">
        <v>700</v>
      </c>
      <c r="F4815" t="s">
        <v>20</v>
      </c>
      <c r="H4815">
        <v>0.12770000000000001</v>
      </c>
      <c r="I4815">
        <v>0.27</v>
      </c>
      <c r="K4815">
        <v>661</v>
      </c>
      <c r="N4815">
        <v>273</v>
      </c>
      <c r="P4815" t="s">
        <v>20</v>
      </c>
      <c r="Q4815" t="s">
        <v>21</v>
      </c>
      <c r="R4815" t="s">
        <v>316</v>
      </c>
      <c r="S4815">
        <v>1501</v>
      </c>
      <c r="T4815">
        <v>199</v>
      </c>
      <c r="U4815">
        <f>IF($T4815=$T4814,IF(U4814=1,1,IF(AND($P4815=U$1,$Q4815="hdbd"),1,0)),0)</f>
        <v>0</v>
      </c>
      <c r="V4815">
        <f t="shared" si="75"/>
        <v>0</v>
      </c>
      <c r="W4815">
        <f>IF($T4815=$T4814,IF(W4814=1,1,IF(AND($P4815=W$1,$Q4815="hdbd"),1,0)),0)</f>
        <v>0</v>
      </c>
      <c r="X4815">
        <f t="shared" si="75"/>
        <v>0</v>
      </c>
      <c r="Y4815">
        <f>IF($T4815=$T4814,IF(Y4814=1,1,IF(AND($P4815=Y$1,$Q4815="hdbd"),1,0)),0)</f>
        <v>1</v>
      </c>
      <c r="Z4815">
        <f t="shared" si="75"/>
        <v>1</v>
      </c>
    </row>
    <row r="4816" spans="1:26" x14ac:dyDescent="0.3">
      <c r="A4816" t="s">
        <v>315</v>
      </c>
      <c r="B4816">
        <v>2272191100</v>
      </c>
      <c r="C4816" s="1">
        <v>42582.285300925927</v>
      </c>
      <c r="D4816" t="s">
        <v>24</v>
      </c>
      <c r="E4816">
        <v>700</v>
      </c>
      <c r="F4816" t="s">
        <v>20</v>
      </c>
      <c r="I4816">
        <v>0.26</v>
      </c>
      <c r="N4816">
        <v>388</v>
      </c>
      <c r="P4816" t="s">
        <v>20</v>
      </c>
      <c r="Q4816" t="s">
        <v>21</v>
      </c>
      <c r="R4816" t="s">
        <v>316</v>
      </c>
      <c r="S4816">
        <v>1502</v>
      </c>
      <c r="T4816">
        <v>199</v>
      </c>
      <c r="U4816">
        <f>IF($T4816=$T4815,IF(U4815=1,1,IF(AND($P4816=U$1,$Q4816="hdbd"),1,0)),0)</f>
        <v>0</v>
      </c>
      <c r="V4816">
        <f t="shared" si="75"/>
        <v>0</v>
      </c>
      <c r="W4816">
        <f>IF($T4816=$T4815,IF(W4815=1,1,IF(AND($P4816=W$1,$Q4816="hdbd"),1,0)),0)</f>
        <v>0</v>
      </c>
      <c r="X4816">
        <f t="shared" si="75"/>
        <v>0</v>
      </c>
      <c r="Y4816">
        <f>IF($T4816=$T4815,IF(Y4815=1,1,IF(AND($P4816=Y$1,$Q4816="hdbd"),1,0)),0)</f>
        <v>1</v>
      </c>
      <c r="Z4816">
        <f t="shared" si="75"/>
        <v>1</v>
      </c>
    </row>
    <row r="4817" spans="1:26" x14ac:dyDescent="0.3">
      <c r="A4817" t="s">
        <v>315</v>
      </c>
      <c r="B4817">
        <v>3933862711</v>
      </c>
      <c r="C4817" s="1">
        <v>42582.285381944443</v>
      </c>
      <c r="D4817" t="s">
        <v>24</v>
      </c>
      <c r="E4817">
        <v>1400</v>
      </c>
      <c r="F4817" t="s">
        <v>20</v>
      </c>
      <c r="H4817">
        <v>5.28E-2</v>
      </c>
      <c r="I4817">
        <v>0.28000000000000003</v>
      </c>
      <c r="K4817">
        <v>1162</v>
      </c>
      <c r="N4817">
        <v>747</v>
      </c>
      <c r="P4817" t="s">
        <v>20</v>
      </c>
      <c r="Q4817" t="s">
        <v>21</v>
      </c>
      <c r="R4817" t="s">
        <v>316</v>
      </c>
      <c r="S4817">
        <v>1503</v>
      </c>
      <c r="T4817">
        <v>199</v>
      </c>
      <c r="U4817">
        <f>IF($T4817=$T4816,IF(U4816=1,1,IF(AND($P4817=U$1,$Q4817="hdbd"),1,0)),0)</f>
        <v>0</v>
      </c>
      <c r="V4817">
        <f t="shared" si="75"/>
        <v>0</v>
      </c>
      <c r="W4817">
        <f>IF($T4817=$T4816,IF(W4816=1,1,IF(AND($P4817=W$1,$Q4817="hdbd"),1,0)),0)</f>
        <v>0</v>
      </c>
      <c r="X4817">
        <f t="shared" si="75"/>
        <v>0</v>
      </c>
      <c r="Y4817">
        <f>IF($T4817=$T4816,IF(Y4816=1,1,IF(AND($P4817=Y$1,$Q4817="hdbd"),1,0)),0)</f>
        <v>1</v>
      </c>
      <c r="Z4817">
        <f t="shared" si="75"/>
        <v>1</v>
      </c>
    </row>
    <row r="4818" spans="1:26" x14ac:dyDescent="0.3">
      <c r="A4818" t="s">
        <v>315</v>
      </c>
      <c r="B4818">
        <v>3932231339</v>
      </c>
      <c r="C4818" s="1">
        <v>42582.285462962966</v>
      </c>
      <c r="D4818" t="s">
        <v>24</v>
      </c>
      <c r="E4818">
        <v>1300</v>
      </c>
      <c r="F4818" t="s">
        <v>20</v>
      </c>
      <c r="H4818">
        <v>8.1199999999999994E-2</v>
      </c>
      <c r="I4818">
        <v>0.31</v>
      </c>
      <c r="K4818">
        <v>1301</v>
      </c>
      <c r="N4818">
        <v>725</v>
      </c>
      <c r="P4818" t="s">
        <v>20</v>
      </c>
      <c r="Q4818" t="s">
        <v>21</v>
      </c>
      <c r="R4818" t="s">
        <v>316</v>
      </c>
      <c r="S4818">
        <v>1504</v>
      </c>
      <c r="T4818">
        <v>199</v>
      </c>
      <c r="U4818">
        <f>IF($T4818=$T4817,IF(U4817=1,1,IF(AND($P4818=U$1,$Q4818="hdbd"),1,0)),0)</f>
        <v>0</v>
      </c>
      <c r="V4818">
        <f t="shared" si="75"/>
        <v>0</v>
      </c>
      <c r="W4818">
        <f>IF($T4818=$T4817,IF(W4817=1,1,IF(AND($P4818=W$1,$Q4818="hdbd"),1,0)),0)</f>
        <v>0</v>
      </c>
      <c r="X4818">
        <f t="shared" si="75"/>
        <v>0</v>
      </c>
      <c r="Y4818">
        <f>IF($T4818=$T4817,IF(Y4817=1,1,IF(AND($P4818=Y$1,$Q4818="hdbd"),1,0)),0)</f>
        <v>1</v>
      </c>
      <c r="Z4818">
        <f t="shared" si="75"/>
        <v>1</v>
      </c>
    </row>
    <row r="4819" spans="1:26" x14ac:dyDescent="0.3">
      <c r="A4819" t="s">
        <v>315</v>
      </c>
      <c r="B4819">
        <v>2523084081</v>
      </c>
      <c r="C4819" s="1">
        <v>42582.285543981481</v>
      </c>
      <c r="D4819" t="s">
        <v>24</v>
      </c>
      <c r="E4819">
        <v>900</v>
      </c>
      <c r="F4819" t="s">
        <v>20</v>
      </c>
      <c r="H4819">
        <v>5.28E-2</v>
      </c>
      <c r="I4819">
        <v>0.3</v>
      </c>
      <c r="K4819">
        <v>894</v>
      </c>
      <c r="N4819">
        <v>485</v>
      </c>
      <c r="P4819" t="s">
        <v>20</v>
      </c>
      <c r="Q4819" t="s">
        <v>21</v>
      </c>
      <c r="R4819" t="s">
        <v>316</v>
      </c>
      <c r="S4819">
        <v>1505</v>
      </c>
      <c r="T4819">
        <v>199</v>
      </c>
      <c r="U4819">
        <f>IF($T4819=$T4818,IF(U4818=1,1,IF(AND($P4819=U$1,$Q4819="hdbd"),1,0)),0)</f>
        <v>0</v>
      </c>
      <c r="V4819">
        <f t="shared" si="75"/>
        <v>0</v>
      </c>
      <c r="W4819">
        <f>IF($T4819=$T4818,IF(W4818=1,1,IF(AND($P4819=W$1,$Q4819="hdbd"),1,0)),0)</f>
        <v>0</v>
      </c>
      <c r="X4819">
        <f t="shared" si="75"/>
        <v>0</v>
      </c>
      <c r="Y4819">
        <f>IF($T4819=$T4818,IF(Y4818=1,1,IF(AND($P4819=Y$1,$Q4819="hdbd"),1,0)),0)</f>
        <v>1</v>
      </c>
      <c r="Z4819">
        <f t="shared" si="75"/>
        <v>1</v>
      </c>
    </row>
    <row r="4820" spans="1:26" x14ac:dyDescent="0.3">
      <c r="A4820" t="s">
        <v>315</v>
      </c>
      <c r="B4820">
        <v>2103202328</v>
      </c>
      <c r="C4820" s="1">
        <v>42582.285636574074</v>
      </c>
      <c r="D4820" t="s">
        <v>24</v>
      </c>
      <c r="E4820">
        <v>3700</v>
      </c>
      <c r="F4820" t="s">
        <v>26</v>
      </c>
      <c r="H4820">
        <v>5.28E-2</v>
      </c>
      <c r="I4820">
        <v>0.17</v>
      </c>
      <c r="K4820">
        <v>3704</v>
      </c>
      <c r="L4820">
        <v>3831</v>
      </c>
      <c r="N4820">
        <v>2927</v>
      </c>
      <c r="O4820">
        <v>2890</v>
      </c>
      <c r="R4820" t="s">
        <v>316</v>
      </c>
      <c r="S4820">
        <v>1506</v>
      </c>
      <c r="T4820">
        <v>199</v>
      </c>
      <c r="U4820">
        <f>IF($T4820=$T4819,IF(U4819=1,1,IF(AND($P4820=U$1,$Q4820="hdbd"),1,0)),0)</f>
        <v>0</v>
      </c>
      <c r="V4820">
        <f t="shared" si="75"/>
        <v>0</v>
      </c>
      <c r="W4820">
        <f>IF($T4820=$T4819,IF(W4819=1,1,IF(AND($P4820=W$1,$Q4820="hdbd"),1,0)),0)</f>
        <v>0</v>
      </c>
      <c r="X4820">
        <f t="shared" si="75"/>
        <v>0</v>
      </c>
      <c r="Y4820">
        <f>IF($T4820=$T4819,IF(Y4819=1,1,IF(AND($P4820=Y$1,$Q4820="hdbd"),1,0)),0)</f>
        <v>1</v>
      </c>
      <c r="Z4820">
        <f t="shared" si="75"/>
        <v>1</v>
      </c>
    </row>
    <row r="4821" spans="1:26" x14ac:dyDescent="0.3">
      <c r="A4821" t="s">
        <v>315</v>
      </c>
      <c r="B4821">
        <v>1440585890</v>
      </c>
      <c r="C4821" s="1">
        <v>42582.285844907405</v>
      </c>
      <c r="D4821" t="s">
        <v>24</v>
      </c>
      <c r="E4821">
        <v>4900</v>
      </c>
      <c r="F4821" t="s">
        <v>26</v>
      </c>
      <c r="H4821">
        <v>8.1199999999999994E-2</v>
      </c>
      <c r="I4821">
        <v>9.0899999999999995E-2</v>
      </c>
      <c r="K4821">
        <v>4906</v>
      </c>
      <c r="L4821">
        <v>5006</v>
      </c>
      <c r="N4821">
        <v>4302</v>
      </c>
      <c r="O4821">
        <v>4275</v>
      </c>
      <c r="R4821" t="s">
        <v>316</v>
      </c>
      <c r="S4821">
        <v>1507</v>
      </c>
      <c r="T4821">
        <v>199</v>
      </c>
      <c r="U4821">
        <f>IF($T4821=$T4820,IF(U4820=1,1,IF(AND($P4821=U$1,$Q4821="hdbd"),1,0)),0)</f>
        <v>0</v>
      </c>
      <c r="V4821">
        <f t="shared" si="75"/>
        <v>0</v>
      </c>
      <c r="W4821">
        <f>IF($T4821=$T4820,IF(W4820=1,1,IF(AND($P4821=W$1,$Q4821="hdbd"),1,0)),0)</f>
        <v>0</v>
      </c>
      <c r="X4821">
        <f t="shared" si="75"/>
        <v>0</v>
      </c>
      <c r="Y4821">
        <f>IF($T4821=$T4820,IF(Y4820=1,1,IF(AND($P4821=Y$1,$Q4821="hdbd"),1,0)),0)</f>
        <v>1</v>
      </c>
      <c r="Z4821">
        <f t="shared" si="75"/>
        <v>1</v>
      </c>
    </row>
    <row r="4822" spans="1:26" x14ac:dyDescent="0.3">
      <c r="A4822" t="s">
        <v>315</v>
      </c>
      <c r="B4822">
        <v>644339068</v>
      </c>
      <c r="C4822" s="1">
        <v>42582.286030092589</v>
      </c>
      <c r="D4822" t="s">
        <v>24</v>
      </c>
      <c r="E4822">
        <v>5000</v>
      </c>
      <c r="F4822" t="s">
        <v>20</v>
      </c>
      <c r="H4822">
        <v>8.1199999999999994E-2</v>
      </c>
      <c r="I4822">
        <v>0.27</v>
      </c>
      <c r="K4822">
        <v>5721</v>
      </c>
      <c r="L4822">
        <v>5652</v>
      </c>
      <c r="N4822">
        <v>5335</v>
      </c>
      <c r="O4822">
        <v>5188</v>
      </c>
      <c r="R4822" t="s">
        <v>316</v>
      </c>
      <c r="S4822">
        <v>1508</v>
      </c>
      <c r="T4822">
        <v>199</v>
      </c>
      <c r="U4822">
        <f>IF($T4822=$T4821,IF(U4821=1,1,IF(AND($P4822=U$1,$Q4822="hdbd"),1,0)),0)</f>
        <v>0</v>
      </c>
      <c r="V4822">
        <f t="shared" si="75"/>
        <v>0</v>
      </c>
      <c r="W4822">
        <f>IF($T4822=$T4821,IF(W4821=1,1,IF(AND($P4822=W$1,$Q4822="hdbd"),1,0)),0)</f>
        <v>0</v>
      </c>
      <c r="X4822">
        <f t="shared" si="75"/>
        <v>0</v>
      </c>
      <c r="Y4822">
        <f>IF($T4822=$T4821,IF(Y4821=1,1,IF(AND($P4822=Y$1,$Q4822="hdbd"),1,0)),0)</f>
        <v>1</v>
      </c>
      <c r="Z4822">
        <f t="shared" si="75"/>
        <v>1</v>
      </c>
    </row>
    <row r="4823" spans="1:26" x14ac:dyDescent="0.3">
      <c r="A4823" t="s">
        <v>315</v>
      </c>
      <c r="B4823">
        <v>754387025</v>
      </c>
      <c r="C4823" s="1">
        <v>42582.286168981482</v>
      </c>
      <c r="D4823" t="s">
        <v>24</v>
      </c>
      <c r="E4823">
        <v>4600</v>
      </c>
      <c r="F4823" t="s">
        <v>26</v>
      </c>
      <c r="H4823">
        <v>5.28E-2</v>
      </c>
      <c r="I4823">
        <v>0.24</v>
      </c>
      <c r="K4823">
        <v>4600</v>
      </c>
      <c r="L4823">
        <v>4664</v>
      </c>
      <c r="N4823">
        <v>4086</v>
      </c>
      <c r="O4823">
        <v>4022</v>
      </c>
      <c r="R4823" t="s">
        <v>316</v>
      </c>
      <c r="S4823">
        <v>1509</v>
      </c>
      <c r="T4823">
        <v>199</v>
      </c>
      <c r="U4823">
        <f>IF($T4823=$T4822,IF(U4822=1,1,IF(AND($P4823=U$1,$Q4823="hdbd"),1,0)),0)</f>
        <v>0</v>
      </c>
      <c r="V4823">
        <f t="shared" si="75"/>
        <v>0</v>
      </c>
      <c r="W4823">
        <f>IF($T4823=$T4822,IF(W4822=1,1,IF(AND($P4823=W$1,$Q4823="hdbd"),1,0)),0)</f>
        <v>0</v>
      </c>
      <c r="X4823">
        <f t="shared" si="75"/>
        <v>0</v>
      </c>
      <c r="Y4823">
        <f>IF($T4823=$T4822,IF(Y4822=1,1,IF(AND($P4823=Y$1,$Q4823="hdbd"),1,0)),0)</f>
        <v>1</v>
      </c>
      <c r="Z4823">
        <f t="shared" si="75"/>
        <v>1</v>
      </c>
    </row>
    <row r="4824" spans="1:26" x14ac:dyDescent="0.3">
      <c r="A4824" t="s">
        <v>315</v>
      </c>
      <c r="B4824">
        <v>2398038338</v>
      </c>
      <c r="C4824" s="1">
        <v>42582.286273148151</v>
      </c>
      <c r="D4824" t="s">
        <v>24</v>
      </c>
      <c r="E4824">
        <v>3400</v>
      </c>
      <c r="F4824" t="s">
        <v>26</v>
      </c>
      <c r="H4824">
        <v>5.28E-2</v>
      </c>
      <c r="I4824">
        <v>0.26</v>
      </c>
      <c r="K4824">
        <v>3415</v>
      </c>
      <c r="L4824">
        <v>3462</v>
      </c>
      <c r="N4824">
        <v>1959</v>
      </c>
      <c r="O4824">
        <v>1832</v>
      </c>
      <c r="R4824" t="s">
        <v>316</v>
      </c>
      <c r="S4824">
        <v>1510</v>
      </c>
      <c r="T4824">
        <v>199</v>
      </c>
      <c r="U4824">
        <f>IF($T4824=$T4823,IF(U4823=1,1,IF(AND($P4824=U$1,$Q4824="hdbd"),1,0)),0)</f>
        <v>0</v>
      </c>
      <c r="V4824">
        <f t="shared" si="75"/>
        <v>0</v>
      </c>
      <c r="W4824">
        <f>IF($T4824=$T4823,IF(W4823=1,1,IF(AND($P4824=W$1,$Q4824="hdbd"),1,0)),0)</f>
        <v>0</v>
      </c>
      <c r="X4824">
        <f t="shared" si="75"/>
        <v>0</v>
      </c>
      <c r="Y4824">
        <f>IF($T4824=$T4823,IF(Y4823=1,1,IF(AND($P4824=Y$1,$Q4824="hdbd"),1,0)),0)</f>
        <v>1</v>
      </c>
      <c r="Z4824">
        <f t="shared" si="75"/>
        <v>1</v>
      </c>
    </row>
    <row r="4825" spans="1:26" x14ac:dyDescent="0.3">
      <c r="A4825" t="s">
        <v>315</v>
      </c>
      <c r="B4825">
        <v>4171058059</v>
      </c>
      <c r="C4825" s="1">
        <v>42582.286377314813</v>
      </c>
      <c r="D4825" t="s">
        <v>24</v>
      </c>
      <c r="E4825">
        <v>4800</v>
      </c>
      <c r="F4825" t="s">
        <v>26</v>
      </c>
      <c r="H4825">
        <v>8.1199999999999994E-2</v>
      </c>
      <c r="I4825">
        <v>0.26</v>
      </c>
      <c r="K4825">
        <v>4838</v>
      </c>
      <c r="L4825">
        <v>4931</v>
      </c>
      <c r="N4825">
        <v>4042</v>
      </c>
      <c r="O4825">
        <v>3999</v>
      </c>
      <c r="R4825" t="s">
        <v>316</v>
      </c>
      <c r="S4825">
        <v>1511</v>
      </c>
      <c r="T4825">
        <v>199</v>
      </c>
      <c r="U4825">
        <f>IF($T4825=$T4824,IF(U4824=1,1,IF(AND($P4825=U$1,$Q4825="hdbd"),1,0)),0)</f>
        <v>0</v>
      </c>
      <c r="V4825">
        <f t="shared" si="75"/>
        <v>0</v>
      </c>
      <c r="W4825">
        <f>IF($T4825=$T4824,IF(W4824=1,1,IF(AND($P4825=W$1,$Q4825="hdbd"),1,0)),0)</f>
        <v>0</v>
      </c>
      <c r="X4825">
        <f t="shared" si="75"/>
        <v>0</v>
      </c>
      <c r="Y4825">
        <f>IF($T4825=$T4824,IF(Y4824=1,1,IF(AND($P4825=Y$1,$Q4825="hdbd"),1,0)),0)</f>
        <v>1</v>
      </c>
      <c r="Z4825">
        <f t="shared" si="75"/>
        <v>1</v>
      </c>
    </row>
    <row r="4826" spans="1:26" x14ac:dyDescent="0.3">
      <c r="A4826" t="s">
        <v>315</v>
      </c>
      <c r="B4826">
        <v>2072146804</v>
      </c>
      <c r="C4826" s="1">
        <v>42582.286493055559</v>
      </c>
      <c r="D4826" t="s">
        <v>24</v>
      </c>
      <c r="E4826">
        <v>4000</v>
      </c>
      <c r="F4826" t="s">
        <v>26</v>
      </c>
      <c r="H4826">
        <v>5.28E-2</v>
      </c>
      <c r="I4826">
        <v>0.26</v>
      </c>
      <c r="K4826">
        <v>4030</v>
      </c>
      <c r="L4826">
        <v>4053</v>
      </c>
      <c r="N4826">
        <v>3090</v>
      </c>
      <c r="O4826">
        <v>2906</v>
      </c>
      <c r="R4826" t="s">
        <v>316</v>
      </c>
      <c r="S4826">
        <v>1512</v>
      </c>
      <c r="T4826">
        <v>199</v>
      </c>
      <c r="U4826">
        <f>IF($T4826=$T4825,IF(U4825=1,1,IF(AND($P4826=U$1,$Q4826="hdbd"),1,0)),0)</f>
        <v>0</v>
      </c>
      <c r="V4826">
        <f t="shared" si="75"/>
        <v>0</v>
      </c>
      <c r="W4826">
        <f>IF($T4826=$T4825,IF(W4825=1,1,IF(AND($P4826=W$1,$Q4826="hdbd"),1,0)),0)</f>
        <v>0</v>
      </c>
      <c r="X4826">
        <f t="shared" si="75"/>
        <v>0</v>
      </c>
      <c r="Y4826">
        <f>IF($T4826=$T4825,IF(Y4825=1,1,IF(AND($P4826=Y$1,$Q4826="hdbd"),1,0)),0)</f>
        <v>1</v>
      </c>
      <c r="Z4826">
        <f t="shared" si="75"/>
        <v>1</v>
      </c>
    </row>
    <row r="4827" spans="1:26" x14ac:dyDescent="0.3">
      <c r="A4827" t="s">
        <v>315</v>
      </c>
      <c r="B4827">
        <v>2717095256</v>
      </c>
      <c r="C4827" s="1">
        <v>42582.286597222221</v>
      </c>
      <c r="D4827" t="s">
        <v>24</v>
      </c>
      <c r="E4827">
        <v>3200</v>
      </c>
      <c r="F4827" t="s">
        <v>26</v>
      </c>
      <c r="H4827">
        <v>5.28E-2</v>
      </c>
      <c r="I4827">
        <v>0.26</v>
      </c>
      <c r="K4827">
        <v>3229</v>
      </c>
      <c r="L4827">
        <v>3328</v>
      </c>
      <c r="N4827">
        <v>2221</v>
      </c>
      <c r="O4827">
        <v>2096</v>
      </c>
      <c r="R4827" t="s">
        <v>316</v>
      </c>
      <c r="S4827">
        <v>1513</v>
      </c>
      <c r="T4827">
        <v>199</v>
      </c>
      <c r="U4827">
        <f>IF($T4827=$T4826,IF(U4826=1,1,IF(AND($P4827=U$1,$Q4827="hdbd"),1,0)),0)</f>
        <v>0</v>
      </c>
      <c r="V4827">
        <f t="shared" si="75"/>
        <v>0</v>
      </c>
      <c r="W4827">
        <f>IF($T4827=$T4826,IF(W4826=1,1,IF(AND($P4827=W$1,$Q4827="hdbd"),1,0)),0)</f>
        <v>0</v>
      </c>
      <c r="X4827">
        <f t="shared" si="75"/>
        <v>0</v>
      </c>
      <c r="Y4827">
        <f>IF($T4827=$T4826,IF(Y4826=1,1,IF(AND($P4827=Y$1,$Q4827="hdbd"),1,0)),0)</f>
        <v>1</v>
      </c>
      <c r="Z4827">
        <f t="shared" si="75"/>
        <v>1</v>
      </c>
    </row>
    <row r="4828" spans="1:26" x14ac:dyDescent="0.3">
      <c r="A4828" t="s">
        <v>315</v>
      </c>
      <c r="B4828">
        <v>1561047362</v>
      </c>
      <c r="C4828" s="1">
        <v>42582.286678240744</v>
      </c>
      <c r="D4828" t="s">
        <v>24</v>
      </c>
      <c r="E4828">
        <v>4400</v>
      </c>
      <c r="F4828" t="s">
        <v>26</v>
      </c>
      <c r="H4828">
        <v>5.28E-2</v>
      </c>
      <c r="I4828">
        <v>9.9099999999999994E-2</v>
      </c>
      <c r="K4828">
        <v>4478</v>
      </c>
      <c r="L4828">
        <v>4514</v>
      </c>
      <c r="N4828">
        <v>1147</v>
      </c>
      <c r="O4828">
        <v>997</v>
      </c>
      <c r="R4828" t="s">
        <v>316</v>
      </c>
      <c r="S4828">
        <v>1514</v>
      </c>
      <c r="T4828">
        <v>199</v>
      </c>
      <c r="U4828">
        <f>IF($T4828=$T4827,IF(U4827=1,1,IF(AND($P4828=U$1,$Q4828="hdbd"),1,0)),0)</f>
        <v>0</v>
      </c>
      <c r="V4828">
        <f t="shared" si="75"/>
        <v>0</v>
      </c>
      <c r="W4828">
        <f>IF($T4828=$T4827,IF(W4827=1,1,IF(AND($P4828=W$1,$Q4828="hdbd"),1,0)),0)</f>
        <v>0</v>
      </c>
      <c r="X4828">
        <f t="shared" si="75"/>
        <v>0</v>
      </c>
      <c r="Y4828">
        <f>IF($T4828=$T4827,IF(Y4827=1,1,IF(AND($P4828=Y$1,$Q4828="hdbd"),1,0)),0)</f>
        <v>1</v>
      </c>
      <c r="Z4828">
        <f t="shared" si="75"/>
        <v>1</v>
      </c>
    </row>
    <row r="4829" spans="1:26" x14ac:dyDescent="0.3">
      <c r="A4829" t="s">
        <v>315</v>
      </c>
      <c r="B4829">
        <v>2613103681</v>
      </c>
      <c r="C4829" s="1">
        <v>42582.286759259259</v>
      </c>
      <c r="D4829" t="s">
        <v>24</v>
      </c>
      <c r="E4829">
        <v>1500</v>
      </c>
      <c r="F4829" t="s">
        <v>20</v>
      </c>
      <c r="H4829">
        <v>8.1199999999999994E-2</v>
      </c>
      <c r="I4829">
        <v>0.1109</v>
      </c>
      <c r="K4829">
        <v>1363</v>
      </c>
      <c r="L4829">
        <v>1598</v>
      </c>
      <c r="N4829">
        <v>488</v>
      </c>
      <c r="O4829">
        <v>449</v>
      </c>
      <c r="R4829" t="s">
        <v>316</v>
      </c>
      <c r="S4829">
        <v>1515</v>
      </c>
      <c r="T4829">
        <v>199</v>
      </c>
      <c r="U4829">
        <f>IF($T4829=$T4828,IF(U4828=1,1,IF(AND($P4829=U$1,$Q4829="hdbd"),1,0)),0)</f>
        <v>0</v>
      </c>
      <c r="V4829">
        <f t="shared" si="75"/>
        <v>0</v>
      </c>
      <c r="W4829">
        <f>IF($T4829=$T4828,IF(W4828=1,1,IF(AND($P4829=W$1,$Q4829="hdbd"),1,0)),0)</f>
        <v>0</v>
      </c>
      <c r="X4829">
        <f t="shared" si="75"/>
        <v>0</v>
      </c>
      <c r="Y4829">
        <f>IF($T4829=$T4828,IF(Y4828=1,1,IF(AND($P4829=Y$1,$Q4829="hdbd"),1,0)),0)</f>
        <v>1</v>
      </c>
      <c r="Z4829">
        <f t="shared" si="75"/>
        <v>1</v>
      </c>
    </row>
    <row r="4830" spans="1:26" x14ac:dyDescent="0.3">
      <c r="A4830" t="s">
        <v>315</v>
      </c>
      <c r="B4830">
        <v>2450650885</v>
      </c>
      <c r="C4830" s="1">
        <v>42582.286886574075</v>
      </c>
      <c r="D4830" t="s">
        <v>24</v>
      </c>
      <c r="E4830">
        <v>2600</v>
      </c>
      <c r="F4830" t="s">
        <v>26</v>
      </c>
      <c r="H4830">
        <v>8.1199999999999994E-2</v>
      </c>
      <c r="I4830">
        <v>0.27</v>
      </c>
      <c r="K4830">
        <v>2678</v>
      </c>
      <c r="L4830">
        <v>3390</v>
      </c>
      <c r="N4830">
        <v>1565</v>
      </c>
      <c r="O4830">
        <v>1452</v>
      </c>
      <c r="R4830" t="s">
        <v>316</v>
      </c>
      <c r="S4830">
        <v>1516</v>
      </c>
      <c r="T4830">
        <v>199</v>
      </c>
      <c r="U4830">
        <f>IF($T4830=$T4829,IF(U4829=1,1,IF(AND($P4830=U$1,$Q4830="hdbd"),1,0)),0)</f>
        <v>0</v>
      </c>
      <c r="V4830">
        <f t="shared" si="75"/>
        <v>0</v>
      </c>
      <c r="W4830">
        <f>IF($T4830=$T4829,IF(W4829=1,1,IF(AND($P4830=W$1,$Q4830="hdbd"),1,0)),0)</f>
        <v>0</v>
      </c>
      <c r="X4830">
        <f t="shared" si="75"/>
        <v>0</v>
      </c>
      <c r="Y4830">
        <f>IF($T4830=$T4829,IF(Y4829=1,1,IF(AND($P4830=Y$1,$Q4830="hdbd"),1,0)),0)</f>
        <v>1</v>
      </c>
      <c r="Z4830">
        <f t="shared" si="75"/>
        <v>1</v>
      </c>
    </row>
    <row r="4831" spans="1:26" x14ac:dyDescent="0.3">
      <c r="A4831" t="s">
        <v>315</v>
      </c>
      <c r="B4831">
        <v>2737639137</v>
      </c>
      <c r="C4831" s="1">
        <v>42582.286956018521</v>
      </c>
      <c r="D4831" t="s">
        <v>24</v>
      </c>
      <c r="E4831">
        <v>1600</v>
      </c>
      <c r="F4831" t="s">
        <v>26</v>
      </c>
      <c r="H4831">
        <v>0.03</v>
      </c>
      <c r="I4831">
        <v>0.26</v>
      </c>
      <c r="K4831">
        <v>1696</v>
      </c>
      <c r="L4831">
        <v>2318</v>
      </c>
      <c r="N4831">
        <v>840</v>
      </c>
      <c r="O4831">
        <v>765</v>
      </c>
      <c r="R4831" t="s">
        <v>316</v>
      </c>
      <c r="S4831">
        <v>1517</v>
      </c>
      <c r="T4831">
        <v>199</v>
      </c>
      <c r="U4831">
        <f>IF($T4831=$T4830,IF(U4830=1,1,IF(AND($P4831=U$1,$Q4831="hdbd"),1,0)),0)</f>
        <v>0</v>
      </c>
      <c r="V4831">
        <f t="shared" si="75"/>
        <v>0</v>
      </c>
      <c r="W4831">
        <f>IF($T4831=$T4830,IF(W4830=1,1,IF(AND($P4831=W$1,$Q4831="hdbd"),1,0)),0)</f>
        <v>0</v>
      </c>
      <c r="X4831">
        <f t="shared" si="75"/>
        <v>0</v>
      </c>
      <c r="Y4831">
        <f>IF($T4831=$T4830,IF(Y4830=1,1,IF(AND($P4831=Y$1,$Q4831="hdbd"),1,0)),0)</f>
        <v>1</v>
      </c>
      <c r="Z4831">
        <f t="shared" si="75"/>
        <v>1</v>
      </c>
    </row>
    <row r="4832" spans="1:26" x14ac:dyDescent="0.3">
      <c r="A4832" t="s">
        <v>315</v>
      </c>
      <c r="B4832">
        <v>1917077425</v>
      </c>
      <c r="C4832" s="1">
        <v>42582.287118055552</v>
      </c>
      <c r="D4832" t="s">
        <v>24</v>
      </c>
      <c r="E4832">
        <v>1100</v>
      </c>
      <c r="F4832" t="s">
        <v>20</v>
      </c>
      <c r="H4832">
        <v>8.1199999999999994E-2</v>
      </c>
      <c r="I4832">
        <v>0.26</v>
      </c>
      <c r="K4832">
        <v>1013</v>
      </c>
      <c r="N4832">
        <v>227</v>
      </c>
      <c r="P4832" t="s">
        <v>20</v>
      </c>
      <c r="Q4832" t="s">
        <v>21</v>
      </c>
      <c r="R4832" t="s">
        <v>316</v>
      </c>
      <c r="S4832">
        <v>1518</v>
      </c>
      <c r="T4832">
        <v>199</v>
      </c>
      <c r="U4832">
        <f>IF($T4832=$T4831,IF(U4831=1,1,IF(AND($P4832=U$1,$Q4832="hdbd"),1,0)),0)</f>
        <v>0</v>
      </c>
      <c r="V4832">
        <f t="shared" si="75"/>
        <v>0</v>
      </c>
      <c r="W4832">
        <f>IF($T4832=$T4831,IF(W4831=1,1,IF(AND($P4832=W$1,$Q4832="hdbd"),1,0)),0)</f>
        <v>0</v>
      </c>
      <c r="X4832">
        <f t="shared" si="75"/>
        <v>0</v>
      </c>
      <c r="Y4832">
        <f>IF($T4832=$T4831,IF(Y4831=1,1,IF(AND($P4832=Y$1,$Q4832="hdbd"),1,0)),0)</f>
        <v>1</v>
      </c>
      <c r="Z4832">
        <f t="shared" si="75"/>
        <v>1</v>
      </c>
    </row>
    <row r="4833" spans="1:26" x14ac:dyDescent="0.3">
      <c r="A4833" t="s">
        <v>315</v>
      </c>
      <c r="B4833">
        <v>1441899344</v>
      </c>
      <c r="C4833" s="1">
        <v>42582.287395833337</v>
      </c>
      <c r="D4833" t="s">
        <v>24</v>
      </c>
      <c r="E4833">
        <v>4700</v>
      </c>
      <c r="F4833" t="s">
        <v>26</v>
      </c>
      <c r="H4833">
        <v>0.03</v>
      </c>
      <c r="I4833">
        <v>0.24</v>
      </c>
      <c r="K4833">
        <v>4752</v>
      </c>
      <c r="L4833">
        <v>4773</v>
      </c>
      <c r="N4833">
        <v>4201</v>
      </c>
      <c r="O4833">
        <v>3994</v>
      </c>
      <c r="R4833" t="s">
        <v>316</v>
      </c>
      <c r="S4833">
        <v>1519</v>
      </c>
      <c r="T4833">
        <v>199</v>
      </c>
      <c r="U4833">
        <f>IF($T4833=$T4832,IF(U4832=1,1,IF(AND($P4833=U$1,$Q4833="hdbd"),1,0)),0)</f>
        <v>0</v>
      </c>
      <c r="V4833">
        <f t="shared" si="75"/>
        <v>0</v>
      </c>
      <c r="W4833">
        <f>IF($T4833=$T4832,IF(W4832=1,1,IF(AND($P4833=W$1,$Q4833="hdbd"),1,0)),0)</f>
        <v>0</v>
      </c>
      <c r="X4833">
        <f t="shared" si="75"/>
        <v>0</v>
      </c>
      <c r="Y4833">
        <f>IF($T4833=$T4832,IF(Y4832=1,1,IF(AND($P4833=Y$1,$Q4833="hdbd"),1,0)),0)</f>
        <v>1</v>
      </c>
      <c r="Z4833">
        <f t="shared" si="75"/>
        <v>1</v>
      </c>
    </row>
    <row r="4834" spans="1:26" x14ac:dyDescent="0.3">
      <c r="A4834" t="s">
        <v>315</v>
      </c>
      <c r="B4834">
        <v>888081131</v>
      </c>
      <c r="C4834" s="1">
        <v>42582.28769675926</v>
      </c>
      <c r="D4834" t="s">
        <v>24</v>
      </c>
      <c r="E4834">
        <v>5000</v>
      </c>
      <c r="F4834" t="s">
        <v>26</v>
      </c>
      <c r="H4834">
        <v>5.28E-2</v>
      </c>
      <c r="I4834">
        <v>0.78</v>
      </c>
      <c r="K4834">
        <v>7653</v>
      </c>
      <c r="L4834">
        <v>7689</v>
      </c>
      <c r="N4834">
        <v>6158</v>
      </c>
      <c r="O4834">
        <v>6116</v>
      </c>
      <c r="R4834" t="s">
        <v>316</v>
      </c>
      <c r="S4834">
        <v>1520</v>
      </c>
      <c r="T4834">
        <v>199</v>
      </c>
      <c r="U4834">
        <f>IF($T4834=$T4833,IF(U4833=1,1,IF(AND($P4834=U$1,$Q4834="hdbd"),1,0)),0)</f>
        <v>0</v>
      </c>
      <c r="V4834">
        <f t="shared" si="75"/>
        <v>0</v>
      </c>
      <c r="W4834">
        <f>IF($T4834=$T4833,IF(W4833=1,1,IF(AND($P4834=W$1,$Q4834="hdbd"),1,0)),0)</f>
        <v>0</v>
      </c>
      <c r="X4834">
        <f t="shared" si="75"/>
        <v>0</v>
      </c>
      <c r="Y4834">
        <f>IF($T4834=$T4833,IF(Y4833=1,1,IF(AND($P4834=Y$1,$Q4834="hdbd"),1,0)),0)</f>
        <v>1</v>
      </c>
      <c r="Z4834">
        <f t="shared" si="75"/>
        <v>1</v>
      </c>
    </row>
    <row r="4835" spans="1:26" x14ac:dyDescent="0.3">
      <c r="A4835" t="s">
        <v>315</v>
      </c>
      <c r="B4835">
        <v>3554362705</v>
      </c>
      <c r="C4835" s="1">
        <v>42582.287870370368</v>
      </c>
      <c r="D4835" t="s">
        <v>24</v>
      </c>
      <c r="E4835">
        <v>4800</v>
      </c>
      <c r="F4835" t="s">
        <v>26</v>
      </c>
      <c r="H4835">
        <v>0.03</v>
      </c>
      <c r="I4835">
        <v>0.24</v>
      </c>
      <c r="K4835">
        <v>4806</v>
      </c>
      <c r="L4835">
        <v>4902</v>
      </c>
      <c r="N4835">
        <v>4374</v>
      </c>
      <c r="O4835">
        <v>4137</v>
      </c>
      <c r="R4835" t="s">
        <v>316</v>
      </c>
      <c r="S4835">
        <v>1521</v>
      </c>
      <c r="T4835">
        <v>199</v>
      </c>
      <c r="U4835">
        <f>IF($T4835=$T4834,IF(U4834=1,1,IF(AND($P4835=U$1,$Q4835="hdbd"),1,0)),0)</f>
        <v>0</v>
      </c>
      <c r="V4835">
        <f t="shared" si="75"/>
        <v>0</v>
      </c>
      <c r="W4835">
        <f>IF($T4835=$T4834,IF(W4834=1,1,IF(AND($P4835=W$1,$Q4835="hdbd"),1,0)),0)</f>
        <v>0</v>
      </c>
      <c r="X4835">
        <f t="shared" si="75"/>
        <v>0</v>
      </c>
      <c r="Y4835">
        <f>IF($T4835=$T4834,IF(Y4834=1,1,IF(AND($P4835=Y$1,$Q4835="hdbd"),1,0)),0)</f>
        <v>1</v>
      </c>
      <c r="Z4835">
        <f t="shared" si="75"/>
        <v>1</v>
      </c>
    </row>
    <row r="4836" spans="1:26" x14ac:dyDescent="0.3">
      <c r="A4836" t="s">
        <v>315</v>
      </c>
      <c r="B4836">
        <v>4002964439</v>
      </c>
      <c r="C4836" s="1">
        <v>42582.287962962961</v>
      </c>
      <c r="D4836" t="s">
        <v>24</v>
      </c>
      <c r="E4836">
        <v>4100</v>
      </c>
      <c r="F4836" t="s">
        <v>26</v>
      </c>
      <c r="H4836">
        <v>5.28E-2</v>
      </c>
      <c r="I4836">
        <v>0.23</v>
      </c>
      <c r="K4836">
        <v>4156</v>
      </c>
      <c r="L4836">
        <v>4299</v>
      </c>
      <c r="N4836">
        <v>3119</v>
      </c>
      <c r="O4836">
        <v>2870</v>
      </c>
      <c r="R4836" t="s">
        <v>316</v>
      </c>
      <c r="S4836">
        <v>1522</v>
      </c>
      <c r="T4836">
        <v>199</v>
      </c>
      <c r="U4836">
        <f>IF($T4836=$T4835,IF(U4835=1,1,IF(AND($P4836=U$1,$Q4836="hdbd"),1,0)),0)</f>
        <v>0</v>
      </c>
      <c r="V4836">
        <f t="shared" si="75"/>
        <v>0</v>
      </c>
      <c r="W4836">
        <f>IF($T4836=$T4835,IF(W4835=1,1,IF(AND($P4836=W$1,$Q4836="hdbd"),1,0)),0)</f>
        <v>0</v>
      </c>
      <c r="X4836">
        <f t="shared" si="75"/>
        <v>0</v>
      </c>
      <c r="Y4836">
        <f>IF($T4836=$T4835,IF(Y4835=1,1,IF(AND($P4836=Y$1,$Q4836="hdbd"),1,0)),0)</f>
        <v>1</v>
      </c>
      <c r="Z4836">
        <f t="shared" si="75"/>
        <v>1</v>
      </c>
    </row>
    <row r="4837" spans="1:26" x14ac:dyDescent="0.3">
      <c r="A4837" t="s">
        <v>315</v>
      </c>
      <c r="B4837">
        <v>1872467959</v>
      </c>
      <c r="C4837" s="1">
        <v>42582.288113425922</v>
      </c>
      <c r="D4837" t="s">
        <v>24</v>
      </c>
      <c r="E4837">
        <v>4500</v>
      </c>
      <c r="F4837" t="s">
        <v>26</v>
      </c>
      <c r="H4837">
        <v>0.12770000000000001</v>
      </c>
      <c r="I4837">
        <v>0.24</v>
      </c>
      <c r="K4837">
        <v>4509</v>
      </c>
      <c r="L4837">
        <v>4665</v>
      </c>
      <c r="N4837">
        <v>3857</v>
      </c>
      <c r="O4837">
        <v>3749</v>
      </c>
      <c r="R4837" t="s">
        <v>316</v>
      </c>
      <c r="S4837">
        <v>1523</v>
      </c>
      <c r="T4837">
        <v>199</v>
      </c>
      <c r="U4837">
        <f>IF($T4837=$T4836,IF(U4836=1,1,IF(AND($P4837=U$1,$Q4837="hdbd"),1,0)),0)</f>
        <v>0</v>
      </c>
      <c r="V4837">
        <f t="shared" si="75"/>
        <v>0</v>
      </c>
      <c r="W4837">
        <f>IF($T4837=$T4836,IF(W4836=1,1,IF(AND($P4837=W$1,$Q4837="hdbd"),1,0)),0)</f>
        <v>0</v>
      </c>
      <c r="X4837">
        <f t="shared" si="75"/>
        <v>0</v>
      </c>
      <c r="Y4837">
        <f>IF($T4837=$T4836,IF(Y4836=1,1,IF(AND($P4837=Y$1,$Q4837="hdbd"),1,0)),0)</f>
        <v>1</v>
      </c>
      <c r="Z4837">
        <f t="shared" si="75"/>
        <v>1</v>
      </c>
    </row>
    <row r="4838" spans="1:26" x14ac:dyDescent="0.3">
      <c r="A4838" t="s">
        <v>315</v>
      </c>
      <c r="B4838">
        <v>1456908815</v>
      </c>
      <c r="C4838" s="1">
        <v>42582.288171296299</v>
      </c>
      <c r="D4838" t="s">
        <v>24</v>
      </c>
      <c r="E4838">
        <v>1700</v>
      </c>
      <c r="F4838" t="s">
        <v>26</v>
      </c>
      <c r="H4838">
        <v>0.1086</v>
      </c>
      <c r="I4838">
        <v>0.24</v>
      </c>
      <c r="K4838">
        <v>1619</v>
      </c>
      <c r="L4838">
        <v>2298</v>
      </c>
      <c r="N4838">
        <v>633</v>
      </c>
      <c r="O4838">
        <v>592</v>
      </c>
      <c r="R4838" t="s">
        <v>316</v>
      </c>
      <c r="S4838">
        <v>1524</v>
      </c>
      <c r="T4838">
        <v>199</v>
      </c>
      <c r="U4838">
        <f>IF($T4838=$T4837,IF(U4837=1,1,IF(AND($P4838=U$1,$Q4838="hdbd"),1,0)),0)</f>
        <v>0</v>
      </c>
      <c r="V4838">
        <f t="shared" si="75"/>
        <v>0</v>
      </c>
      <c r="W4838">
        <f>IF($T4838=$T4837,IF(W4837=1,1,IF(AND($P4838=W$1,$Q4838="hdbd"),1,0)),0)</f>
        <v>0</v>
      </c>
      <c r="X4838">
        <f t="shared" si="75"/>
        <v>0</v>
      </c>
      <c r="Y4838">
        <f>IF($T4838=$T4837,IF(Y4837=1,1,IF(AND($P4838=Y$1,$Q4838="hdbd"),1,0)),0)</f>
        <v>1</v>
      </c>
      <c r="Z4838">
        <f t="shared" si="75"/>
        <v>1</v>
      </c>
    </row>
    <row r="4839" spans="1:26" x14ac:dyDescent="0.3">
      <c r="A4839" t="s">
        <v>315</v>
      </c>
      <c r="B4839">
        <v>1835648103</v>
      </c>
      <c r="C4839" s="1">
        <v>42582.288252314815</v>
      </c>
      <c r="D4839" t="s">
        <v>24</v>
      </c>
      <c r="E4839">
        <v>2800</v>
      </c>
      <c r="F4839" t="s">
        <v>26</v>
      </c>
      <c r="H4839">
        <v>0.1177</v>
      </c>
      <c r="I4839">
        <v>0.23</v>
      </c>
      <c r="K4839">
        <v>2830</v>
      </c>
      <c r="L4839">
        <v>3560</v>
      </c>
      <c r="N4839">
        <v>1055</v>
      </c>
      <c r="O4839">
        <v>955</v>
      </c>
      <c r="R4839" t="s">
        <v>316</v>
      </c>
      <c r="S4839">
        <v>1525</v>
      </c>
      <c r="T4839">
        <v>199</v>
      </c>
      <c r="U4839">
        <f>IF($T4839=$T4838,IF(U4838=1,1,IF(AND($P4839=U$1,$Q4839="hdbd"),1,0)),0)</f>
        <v>0</v>
      </c>
      <c r="V4839">
        <f t="shared" si="75"/>
        <v>0</v>
      </c>
      <c r="W4839">
        <f>IF($T4839=$T4838,IF(W4838=1,1,IF(AND($P4839=W$1,$Q4839="hdbd"),1,0)),0)</f>
        <v>0</v>
      </c>
      <c r="X4839">
        <f t="shared" si="75"/>
        <v>0</v>
      </c>
      <c r="Y4839">
        <f>IF($T4839=$T4838,IF(Y4838=1,1,IF(AND($P4839=Y$1,$Q4839="hdbd"),1,0)),0)</f>
        <v>1</v>
      </c>
      <c r="Z4839">
        <f t="shared" si="75"/>
        <v>1</v>
      </c>
    </row>
    <row r="4840" spans="1:26" x14ac:dyDescent="0.3">
      <c r="A4840" t="s">
        <v>315</v>
      </c>
      <c r="B4840">
        <v>3355896560</v>
      </c>
      <c r="C4840" s="1">
        <v>42582.288368055553</v>
      </c>
      <c r="D4840" t="s">
        <v>24</v>
      </c>
      <c r="E4840">
        <v>4300</v>
      </c>
      <c r="F4840" t="s">
        <v>26</v>
      </c>
      <c r="H4840">
        <v>0.1177</v>
      </c>
      <c r="I4840">
        <v>0.23</v>
      </c>
      <c r="K4840">
        <v>4396</v>
      </c>
      <c r="L4840">
        <v>4432</v>
      </c>
      <c r="N4840">
        <v>3198</v>
      </c>
      <c r="O4840">
        <v>2966</v>
      </c>
      <c r="R4840" t="s">
        <v>316</v>
      </c>
      <c r="S4840">
        <v>1526</v>
      </c>
      <c r="T4840">
        <v>199</v>
      </c>
      <c r="U4840">
        <f>IF($T4840=$T4839,IF(U4839=1,1,IF(AND($P4840=U$1,$Q4840="hdbd"),1,0)),0)</f>
        <v>0</v>
      </c>
      <c r="V4840">
        <f t="shared" si="75"/>
        <v>0</v>
      </c>
      <c r="W4840">
        <f>IF($T4840=$T4839,IF(W4839=1,1,IF(AND($P4840=W$1,$Q4840="hdbd"),1,0)),0)</f>
        <v>0</v>
      </c>
      <c r="X4840">
        <f t="shared" si="75"/>
        <v>0</v>
      </c>
      <c r="Y4840">
        <f>IF($T4840=$T4839,IF(Y4839=1,1,IF(AND($P4840=Y$1,$Q4840="hdbd"),1,0)),0)</f>
        <v>1</v>
      </c>
      <c r="Z4840">
        <f t="shared" si="75"/>
        <v>1</v>
      </c>
    </row>
    <row r="4841" spans="1:26" x14ac:dyDescent="0.3">
      <c r="A4841" t="s">
        <v>315</v>
      </c>
      <c r="B4841">
        <v>3556770010</v>
      </c>
      <c r="C4841" s="1">
        <v>42582.288425925923</v>
      </c>
      <c r="D4841" t="s">
        <v>24</v>
      </c>
      <c r="E4841">
        <v>2500</v>
      </c>
      <c r="F4841" t="s">
        <v>26</v>
      </c>
      <c r="H4841">
        <v>5.28E-2</v>
      </c>
      <c r="I4841">
        <v>0.25</v>
      </c>
      <c r="K4841">
        <v>2525</v>
      </c>
      <c r="L4841">
        <v>2626</v>
      </c>
      <c r="N4841">
        <v>1301</v>
      </c>
      <c r="O4841">
        <v>1118</v>
      </c>
      <c r="R4841" t="s">
        <v>316</v>
      </c>
      <c r="S4841">
        <v>1527</v>
      </c>
      <c r="T4841">
        <v>199</v>
      </c>
      <c r="U4841">
        <f>IF($T4841=$T4840,IF(U4840=1,1,IF(AND($P4841=U$1,$Q4841="hdbd"),1,0)),0)</f>
        <v>0</v>
      </c>
      <c r="V4841">
        <f t="shared" si="75"/>
        <v>0</v>
      </c>
      <c r="W4841">
        <f>IF($T4841=$T4840,IF(W4840=1,1,IF(AND($P4841=W$1,$Q4841="hdbd"),1,0)),0)</f>
        <v>0</v>
      </c>
      <c r="X4841">
        <f t="shared" si="75"/>
        <v>0</v>
      </c>
      <c r="Y4841">
        <f>IF($T4841=$T4840,IF(Y4840=1,1,IF(AND($P4841=Y$1,$Q4841="hdbd"),1,0)),0)</f>
        <v>1</v>
      </c>
      <c r="Z4841">
        <f t="shared" si="75"/>
        <v>1</v>
      </c>
    </row>
    <row r="4842" spans="1:26" x14ac:dyDescent="0.3">
      <c r="A4842" t="s">
        <v>315</v>
      </c>
      <c r="B4842">
        <v>1685472244</v>
      </c>
      <c r="C4842" s="1">
        <v>42582.288622685184</v>
      </c>
      <c r="D4842" t="s">
        <v>24</v>
      </c>
      <c r="E4842">
        <v>1100</v>
      </c>
      <c r="F4842" t="s">
        <v>20</v>
      </c>
      <c r="H4842">
        <v>0.1177</v>
      </c>
      <c r="I4842">
        <v>0.24</v>
      </c>
      <c r="K4842">
        <v>1045</v>
      </c>
      <c r="N4842">
        <v>203</v>
      </c>
      <c r="P4842" t="s">
        <v>20</v>
      </c>
      <c r="Q4842" t="s">
        <v>21</v>
      </c>
      <c r="R4842" t="s">
        <v>316</v>
      </c>
      <c r="S4842">
        <v>1528</v>
      </c>
      <c r="T4842">
        <v>199</v>
      </c>
      <c r="U4842">
        <f>IF($T4842=$T4841,IF(U4841=1,1,IF(AND($P4842=U$1,$Q4842="hdbd"),1,0)),0)</f>
        <v>0</v>
      </c>
      <c r="V4842">
        <f t="shared" si="75"/>
        <v>0</v>
      </c>
      <c r="W4842">
        <f>IF($T4842=$T4841,IF(W4841=1,1,IF(AND($P4842=W$1,$Q4842="hdbd"),1,0)),0)</f>
        <v>0</v>
      </c>
      <c r="X4842">
        <f t="shared" si="75"/>
        <v>0</v>
      </c>
      <c r="Y4842">
        <f>IF($T4842=$T4841,IF(Y4841=1,1,IF(AND($P4842=Y$1,$Q4842="hdbd"),1,0)),0)</f>
        <v>1</v>
      </c>
      <c r="Z4842">
        <f t="shared" si="75"/>
        <v>1</v>
      </c>
    </row>
    <row r="4843" spans="1:26" x14ac:dyDescent="0.3">
      <c r="A4843" t="s">
        <v>315</v>
      </c>
      <c r="B4843">
        <v>3256114674</v>
      </c>
      <c r="C4843" s="1">
        <v>42582.288703703707</v>
      </c>
      <c r="D4843" t="s">
        <v>24</v>
      </c>
      <c r="E4843">
        <v>1600</v>
      </c>
      <c r="F4843" t="s">
        <v>20</v>
      </c>
      <c r="H4843">
        <v>0.03</v>
      </c>
      <c r="I4843">
        <v>0.24</v>
      </c>
      <c r="K4843">
        <v>1445</v>
      </c>
      <c r="N4843">
        <v>1069</v>
      </c>
      <c r="P4843" t="s">
        <v>20</v>
      </c>
      <c r="Q4843" t="s">
        <v>21</v>
      </c>
      <c r="R4843" t="s">
        <v>316</v>
      </c>
      <c r="S4843">
        <v>1529</v>
      </c>
      <c r="T4843">
        <v>199</v>
      </c>
      <c r="U4843">
        <f>IF($T4843=$T4842,IF(U4842=1,1,IF(AND($P4843=U$1,$Q4843="hdbd"),1,0)),0)</f>
        <v>0</v>
      </c>
      <c r="V4843">
        <f t="shared" si="75"/>
        <v>0</v>
      </c>
      <c r="W4843">
        <f>IF($T4843=$T4842,IF(W4842=1,1,IF(AND($P4843=W$1,$Q4843="hdbd"),1,0)),0)</f>
        <v>0</v>
      </c>
      <c r="X4843">
        <f t="shared" si="75"/>
        <v>0</v>
      </c>
      <c r="Y4843">
        <f>IF($T4843=$T4842,IF(Y4842=1,1,IF(AND($P4843=Y$1,$Q4843="hdbd"),1,0)),0)</f>
        <v>1</v>
      </c>
      <c r="Z4843">
        <f t="shared" si="75"/>
        <v>1</v>
      </c>
    </row>
    <row r="4844" spans="1:26" x14ac:dyDescent="0.3">
      <c r="A4844" t="s">
        <v>315</v>
      </c>
      <c r="B4844">
        <v>1045659361</v>
      </c>
      <c r="C4844" s="1">
        <v>42582.2887962963</v>
      </c>
      <c r="D4844" t="s">
        <v>24</v>
      </c>
      <c r="E4844">
        <v>2700</v>
      </c>
      <c r="F4844" t="s">
        <v>26</v>
      </c>
      <c r="H4844">
        <v>0.1027</v>
      </c>
      <c r="I4844">
        <v>0.19</v>
      </c>
      <c r="K4844">
        <v>2722</v>
      </c>
      <c r="L4844">
        <v>3505</v>
      </c>
      <c r="N4844">
        <v>1166</v>
      </c>
      <c r="O4844">
        <v>1107</v>
      </c>
      <c r="R4844" t="s">
        <v>316</v>
      </c>
      <c r="S4844">
        <v>1530</v>
      </c>
      <c r="T4844">
        <v>199</v>
      </c>
      <c r="U4844">
        <f>IF($T4844=$T4843,IF(U4843=1,1,IF(AND($P4844=U$1,$Q4844="hdbd"),1,0)),0)</f>
        <v>0</v>
      </c>
      <c r="V4844">
        <f t="shared" si="75"/>
        <v>0</v>
      </c>
      <c r="W4844">
        <f>IF($T4844=$T4843,IF(W4843=1,1,IF(AND($P4844=W$1,$Q4844="hdbd"),1,0)),0)</f>
        <v>0</v>
      </c>
      <c r="X4844">
        <f t="shared" si="75"/>
        <v>0</v>
      </c>
      <c r="Y4844">
        <f>IF($T4844=$T4843,IF(Y4843=1,1,IF(AND($P4844=Y$1,$Q4844="hdbd"),1,0)),0)</f>
        <v>1</v>
      </c>
      <c r="Z4844">
        <f t="shared" si="75"/>
        <v>1</v>
      </c>
    </row>
    <row r="4845" spans="1:26" x14ac:dyDescent="0.3">
      <c r="A4845" t="s">
        <v>315</v>
      </c>
      <c r="B4845">
        <v>324901772</v>
      </c>
      <c r="C4845" s="1">
        <v>42582.288888888892</v>
      </c>
      <c r="D4845" t="s">
        <v>24</v>
      </c>
      <c r="E4845">
        <v>4800</v>
      </c>
      <c r="F4845" t="s">
        <v>26</v>
      </c>
      <c r="H4845">
        <v>5.28E-2</v>
      </c>
      <c r="I4845">
        <v>0.19</v>
      </c>
      <c r="K4845">
        <v>4800</v>
      </c>
      <c r="L4845">
        <v>4872</v>
      </c>
      <c r="N4845">
        <v>3347</v>
      </c>
      <c r="O4845">
        <v>3128</v>
      </c>
      <c r="R4845" t="s">
        <v>316</v>
      </c>
      <c r="S4845">
        <v>1531</v>
      </c>
      <c r="T4845">
        <v>199</v>
      </c>
      <c r="U4845">
        <f>IF($T4845=$T4844,IF(U4844=1,1,IF(AND($P4845=U$1,$Q4845="hdbd"),1,0)),0)</f>
        <v>0</v>
      </c>
      <c r="V4845">
        <f t="shared" si="75"/>
        <v>0</v>
      </c>
      <c r="W4845">
        <f>IF($T4845=$T4844,IF(W4844=1,1,IF(AND($P4845=W$1,$Q4845="hdbd"),1,0)),0)</f>
        <v>0</v>
      </c>
      <c r="X4845">
        <f t="shared" si="75"/>
        <v>0</v>
      </c>
      <c r="Y4845">
        <f>IF($T4845=$T4844,IF(Y4844=1,1,IF(AND($P4845=Y$1,$Q4845="hdbd"),1,0)),0)</f>
        <v>1</v>
      </c>
      <c r="Z4845">
        <f t="shared" si="75"/>
        <v>1</v>
      </c>
    </row>
    <row r="4846" spans="1:26" x14ac:dyDescent="0.3">
      <c r="A4846" t="s">
        <v>315</v>
      </c>
      <c r="B4846">
        <v>2500841815</v>
      </c>
      <c r="C4846" s="1">
        <v>42582.289050925923</v>
      </c>
      <c r="D4846" t="s">
        <v>24</v>
      </c>
      <c r="E4846">
        <v>5000</v>
      </c>
      <c r="F4846" t="s">
        <v>26</v>
      </c>
      <c r="H4846">
        <v>0.1177</v>
      </c>
      <c r="I4846">
        <v>0.19</v>
      </c>
      <c r="K4846">
        <v>6888</v>
      </c>
      <c r="L4846">
        <v>7146</v>
      </c>
      <c r="N4846">
        <v>5505</v>
      </c>
      <c r="O4846">
        <v>5414</v>
      </c>
      <c r="R4846" t="s">
        <v>316</v>
      </c>
      <c r="S4846">
        <v>1532</v>
      </c>
      <c r="T4846">
        <v>199</v>
      </c>
      <c r="U4846">
        <f>IF($T4846=$T4845,IF(U4845=1,1,IF(AND($P4846=U$1,$Q4846="hdbd"),1,0)),0)</f>
        <v>0</v>
      </c>
      <c r="V4846">
        <f t="shared" si="75"/>
        <v>0</v>
      </c>
      <c r="W4846">
        <f>IF($T4846=$T4845,IF(W4845=1,1,IF(AND($P4846=W$1,$Q4846="hdbd"),1,0)),0)</f>
        <v>0</v>
      </c>
      <c r="X4846">
        <f t="shared" si="75"/>
        <v>0</v>
      </c>
      <c r="Y4846">
        <f>IF($T4846=$T4845,IF(Y4845=1,1,IF(AND($P4846=Y$1,$Q4846="hdbd"),1,0)),0)</f>
        <v>1</v>
      </c>
      <c r="Z4846">
        <f t="shared" si="75"/>
        <v>1</v>
      </c>
    </row>
    <row r="4847" spans="1:26" x14ac:dyDescent="0.3">
      <c r="A4847" t="s">
        <v>315</v>
      </c>
      <c r="B4847">
        <v>3871553702</v>
      </c>
      <c r="C4847" s="1">
        <v>42582.289351851854</v>
      </c>
      <c r="D4847" t="s">
        <v>24</v>
      </c>
      <c r="E4847">
        <v>5000</v>
      </c>
      <c r="F4847" t="s">
        <v>26</v>
      </c>
      <c r="H4847">
        <v>0.1177</v>
      </c>
      <c r="I4847">
        <v>9.0899999999999995E-2</v>
      </c>
      <c r="K4847">
        <v>6779</v>
      </c>
      <c r="L4847">
        <v>6966</v>
      </c>
      <c r="N4847">
        <v>5574</v>
      </c>
      <c r="O4847">
        <v>5489</v>
      </c>
      <c r="R4847" t="s">
        <v>316</v>
      </c>
      <c r="S4847">
        <v>1533</v>
      </c>
      <c r="T4847">
        <v>199</v>
      </c>
      <c r="U4847">
        <f>IF($T4847=$T4846,IF(U4846=1,1,IF(AND($P4847=U$1,$Q4847="hdbd"),1,0)),0)</f>
        <v>0</v>
      </c>
      <c r="V4847">
        <f t="shared" si="75"/>
        <v>0</v>
      </c>
      <c r="W4847">
        <f>IF($T4847=$T4846,IF(W4846=1,1,IF(AND($P4847=W$1,$Q4847="hdbd"),1,0)),0)</f>
        <v>0</v>
      </c>
      <c r="X4847">
        <f t="shared" si="75"/>
        <v>0</v>
      </c>
      <c r="Y4847">
        <f>IF($T4847=$T4846,IF(Y4846=1,1,IF(AND($P4847=Y$1,$Q4847="hdbd"),1,0)),0)</f>
        <v>1</v>
      </c>
      <c r="Z4847">
        <f t="shared" si="75"/>
        <v>1</v>
      </c>
    </row>
    <row r="4848" spans="1:26" x14ac:dyDescent="0.3">
      <c r="A4848" s="2" t="s">
        <v>317</v>
      </c>
      <c r="B4848">
        <v>3618676903</v>
      </c>
      <c r="C4848" s="1">
        <v>42583.777442129627</v>
      </c>
      <c r="D4848" t="s">
        <v>24</v>
      </c>
      <c r="E4848">
        <v>800</v>
      </c>
      <c r="F4848" t="s">
        <v>20</v>
      </c>
      <c r="H4848">
        <v>1E-3</v>
      </c>
      <c r="I4848">
        <v>7.6499999999999999E-2</v>
      </c>
      <c r="K4848">
        <v>752</v>
      </c>
      <c r="L4848">
        <v>898</v>
      </c>
      <c r="N4848">
        <v>375</v>
      </c>
      <c r="O4848">
        <v>368</v>
      </c>
      <c r="R4848" t="s">
        <v>87</v>
      </c>
      <c r="S4848">
        <v>1534</v>
      </c>
      <c r="T4848">
        <v>200</v>
      </c>
      <c r="U4848">
        <f>IF($T4848=$T4847,IF(U4847=1,1,IF(AND($P4848=U$1,$Q4848="hdbd"),1,0)),0)</f>
        <v>0</v>
      </c>
      <c r="V4848">
        <f t="shared" si="75"/>
        <v>0</v>
      </c>
      <c r="W4848">
        <f>IF($T4848=$T4847,IF(W4847=1,1,IF(AND($P4848=W$1,$Q4848="hdbd"),1,0)),0)</f>
        <v>0</v>
      </c>
      <c r="X4848">
        <f t="shared" si="75"/>
        <v>0</v>
      </c>
      <c r="Y4848">
        <f>IF($T4848=$T4847,IF(Y4847=1,1,IF(AND($P4848=Y$1,$Q4848="hdbd"),1,0)),0)</f>
        <v>0</v>
      </c>
      <c r="Z4848">
        <f t="shared" si="75"/>
        <v>0</v>
      </c>
    </row>
    <row r="4849" spans="1:26" x14ac:dyDescent="0.3">
      <c r="A4849" t="s">
        <v>318</v>
      </c>
      <c r="B4849">
        <v>703201024</v>
      </c>
      <c r="C4849" s="1">
        <v>42583.374652777777</v>
      </c>
      <c r="D4849" t="s">
        <v>24</v>
      </c>
      <c r="E4849">
        <v>1000</v>
      </c>
      <c r="F4849" t="s">
        <v>20</v>
      </c>
      <c r="H4849">
        <v>8.5000000000000006E-2</v>
      </c>
      <c r="I4849">
        <v>0.17199999999999999</v>
      </c>
      <c r="K4849">
        <v>1072</v>
      </c>
      <c r="L4849">
        <v>1092</v>
      </c>
      <c r="N4849">
        <v>669</v>
      </c>
      <c r="O4849">
        <v>658</v>
      </c>
      <c r="R4849" t="s">
        <v>40</v>
      </c>
      <c r="S4849">
        <v>1535</v>
      </c>
      <c r="T4849">
        <v>201</v>
      </c>
      <c r="U4849">
        <f>IF($T4849=$T4848,IF(U4848=1,1,IF(AND($P4849=U$1,$Q4849="hdbd"),1,0)),0)</f>
        <v>0</v>
      </c>
      <c r="V4849">
        <f t="shared" si="75"/>
        <v>0</v>
      </c>
      <c r="W4849">
        <f>IF($T4849=$T4848,IF(W4848=1,1,IF(AND($P4849=W$1,$Q4849="hdbd"),1,0)),0)</f>
        <v>0</v>
      </c>
      <c r="X4849">
        <f t="shared" si="75"/>
        <v>0</v>
      </c>
      <c r="Y4849">
        <f>IF($T4849=$T4848,IF(Y4848=1,1,IF(AND($P4849=Y$1,$Q4849="hdbd"),1,0)),0)</f>
        <v>0</v>
      </c>
      <c r="Z4849">
        <f t="shared" si="75"/>
        <v>1</v>
      </c>
    </row>
    <row r="4850" spans="1:26" x14ac:dyDescent="0.3">
      <c r="A4850" t="s">
        <v>318</v>
      </c>
      <c r="B4850">
        <v>3405012427</v>
      </c>
      <c r="C4850" s="1">
        <v>42583.374930555554</v>
      </c>
      <c r="D4850" t="s">
        <v>24</v>
      </c>
      <c r="E4850">
        <v>1100</v>
      </c>
      <c r="F4850" t="s">
        <v>20</v>
      </c>
      <c r="H4850">
        <v>7.7499999999999999E-2</v>
      </c>
      <c r="I4850">
        <v>0.16400000000000001</v>
      </c>
      <c r="K4850">
        <v>1031</v>
      </c>
      <c r="L4850">
        <v>1158</v>
      </c>
      <c r="N4850">
        <v>355</v>
      </c>
      <c r="O4850">
        <v>332</v>
      </c>
      <c r="R4850" t="s">
        <v>40</v>
      </c>
      <c r="S4850">
        <v>1536</v>
      </c>
      <c r="T4850">
        <v>201</v>
      </c>
      <c r="U4850">
        <f>IF($T4850=$T4849,IF(U4849=1,1,IF(AND($P4850=U$1,$Q4850="hdbd"),1,0)),0)</f>
        <v>0</v>
      </c>
      <c r="V4850">
        <f t="shared" si="75"/>
        <v>0</v>
      </c>
      <c r="W4850">
        <f>IF($T4850=$T4849,IF(W4849=1,1,IF(AND($P4850=W$1,$Q4850="hdbd"),1,0)),0)</f>
        <v>0</v>
      </c>
      <c r="X4850">
        <f t="shared" si="75"/>
        <v>0</v>
      </c>
      <c r="Y4850">
        <f>IF($T4850=$T4849,IF(Y4849=1,1,IF(AND($P4850=Y$1,$Q4850="hdbd"),1,0)),0)</f>
        <v>0</v>
      </c>
      <c r="Z4850">
        <f t="shared" si="75"/>
        <v>1</v>
      </c>
    </row>
    <row r="4851" spans="1:26" x14ac:dyDescent="0.3">
      <c r="A4851" t="s">
        <v>318</v>
      </c>
      <c r="B4851">
        <v>3767643987</v>
      </c>
      <c r="C4851" s="1">
        <v>42583.376689814817</v>
      </c>
      <c r="D4851" t="s">
        <v>24</v>
      </c>
      <c r="E4851">
        <v>1300</v>
      </c>
      <c r="F4851" t="s">
        <v>26</v>
      </c>
      <c r="H4851">
        <v>9.2499999999999999E-2</v>
      </c>
      <c r="I4851">
        <v>0.189</v>
      </c>
      <c r="K4851">
        <v>1372</v>
      </c>
      <c r="L4851">
        <v>1872</v>
      </c>
      <c r="N4851">
        <v>681</v>
      </c>
      <c r="O4851">
        <v>714</v>
      </c>
      <c r="R4851" t="s">
        <v>40</v>
      </c>
      <c r="S4851">
        <v>1537</v>
      </c>
      <c r="T4851">
        <v>201</v>
      </c>
      <c r="U4851">
        <f>IF($T4851=$T4850,IF(U4850=1,1,IF(AND($P4851=U$1,$Q4851="hdbd"),1,0)),0)</f>
        <v>0</v>
      </c>
      <c r="V4851">
        <f t="shared" si="75"/>
        <v>0</v>
      </c>
      <c r="W4851">
        <f>IF($T4851=$T4850,IF(W4850=1,1,IF(AND($P4851=W$1,$Q4851="hdbd"),1,0)),0)</f>
        <v>0</v>
      </c>
      <c r="X4851">
        <f t="shared" si="75"/>
        <v>0</v>
      </c>
      <c r="Y4851">
        <f>IF($T4851=$T4850,IF(Y4850=1,1,IF(AND($P4851=Y$1,$Q4851="hdbd"),1,0)),0)</f>
        <v>0</v>
      </c>
      <c r="Z4851">
        <f t="shared" si="75"/>
        <v>1</v>
      </c>
    </row>
    <row r="4852" spans="1:26" x14ac:dyDescent="0.3">
      <c r="A4852" t="s">
        <v>318</v>
      </c>
      <c r="B4852">
        <v>1654245391</v>
      </c>
      <c r="C4852" s="1">
        <v>42583.376770833333</v>
      </c>
      <c r="D4852" t="s">
        <v>24</v>
      </c>
      <c r="E4852">
        <v>2700</v>
      </c>
      <c r="F4852" t="s">
        <v>26</v>
      </c>
      <c r="H4852">
        <v>7.7499999999999999E-2</v>
      </c>
      <c r="I4852">
        <v>0.156</v>
      </c>
      <c r="K4852">
        <v>2765</v>
      </c>
      <c r="L4852">
        <v>3002</v>
      </c>
      <c r="N4852">
        <v>1657</v>
      </c>
      <c r="O4852">
        <v>1693</v>
      </c>
      <c r="R4852" t="s">
        <v>40</v>
      </c>
      <c r="S4852">
        <v>1538</v>
      </c>
      <c r="T4852">
        <v>201</v>
      </c>
      <c r="U4852">
        <f>IF($T4852=$T4851,IF(U4851=1,1,IF(AND($P4852=U$1,$Q4852="hdbd"),1,0)),0)</f>
        <v>0</v>
      </c>
      <c r="V4852">
        <f t="shared" si="75"/>
        <v>0</v>
      </c>
      <c r="W4852">
        <f>IF($T4852=$T4851,IF(W4851=1,1,IF(AND($P4852=W$1,$Q4852="hdbd"),1,0)),0)</f>
        <v>0</v>
      </c>
      <c r="X4852">
        <f t="shared" si="75"/>
        <v>0</v>
      </c>
      <c r="Y4852">
        <f>IF($T4852=$T4851,IF(Y4851=1,1,IF(AND($P4852=Y$1,$Q4852="hdbd"),1,0)),0)</f>
        <v>0</v>
      </c>
      <c r="Z4852">
        <f t="shared" si="75"/>
        <v>1</v>
      </c>
    </row>
    <row r="4853" spans="1:26" x14ac:dyDescent="0.3">
      <c r="A4853" t="s">
        <v>318</v>
      </c>
      <c r="B4853">
        <v>1293802284</v>
      </c>
      <c r="C4853" s="1">
        <v>42583.376828703702</v>
      </c>
      <c r="D4853" t="s">
        <v>24</v>
      </c>
      <c r="E4853">
        <v>1300</v>
      </c>
      <c r="F4853" t="s">
        <v>20</v>
      </c>
      <c r="H4853">
        <v>8.4900000000000003E-2</v>
      </c>
      <c r="I4853">
        <v>0.156</v>
      </c>
      <c r="K4853">
        <v>1706</v>
      </c>
      <c r="L4853">
        <v>1392</v>
      </c>
      <c r="N4853">
        <v>594</v>
      </c>
      <c r="O4853">
        <v>557</v>
      </c>
      <c r="R4853" t="s">
        <v>40</v>
      </c>
      <c r="S4853">
        <v>1539</v>
      </c>
      <c r="T4853">
        <v>201</v>
      </c>
      <c r="U4853">
        <f>IF($T4853=$T4852,IF(U4852=1,1,IF(AND($P4853=U$1,$Q4853="hdbd"),1,0)),0)</f>
        <v>0</v>
      </c>
      <c r="V4853">
        <f t="shared" si="75"/>
        <v>0</v>
      </c>
      <c r="W4853">
        <f>IF($T4853=$T4852,IF(W4852=1,1,IF(AND($P4853=W$1,$Q4853="hdbd"),1,0)),0)</f>
        <v>0</v>
      </c>
      <c r="X4853">
        <f t="shared" si="75"/>
        <v>0</v>
      </c>
      <c r="Y4853">
        <f>IF($T4853=$T4852,IF(Y4852=1,1,IF(AND($P4853=Y$1,$Q4853="hdbd"),1,0)),0)</f>
        <v>0</v>
      </c>
      <c r="Z4853">
        <f t="shared" si="75"/>
        <v>1</v>
      </c>
    </row>
    <row r="4854" spans="1:26" x14ac:dyDescent="0.3">
      <c r="A4854" t="s">
        <v>318</v>
      </c>
      <c r="B4854">
        <v>3893490022</v>
      </c>
      <c r="C4854" s="1">
        <v>42583.376886574071</v>
      </c>
      <c r="D4854" t="s">
        <v>24</v>
      </c>
      <c r="E4854">
        <v>3000</v>
      </c>
      <c r="F4854" t="s">
        <v>26</v>
      </c>
      <c r="H4854">
        <v>8.5000000000000006E-2</v>
      </c>
      <c r="I4854">
        <v>0.123</v>
      </c>
      <c r="K4854">
        <v>3022</v>
      </c>
      <c r="L4854">
        <v>3392</v>
      </c>
      <c r="N4854">
        <v>1720</v>
      </c>
      <c r="O4854">
        <v>1671</v>
      </c>
      <c r="R4854" t="s">
        <v>40</v>
      </c>
      <c r="S4854">
        <v>1540</v>
      </c>
      <c r="T4854">
        <v>201</v>
      </c>
      <c r="U4854">
        <f>IF($T4854=$T4853,IF(U4853=1,1,IF(AND($P4854=U$1,$Q4854="hdbd"),1,0)),0)</f>
        <v>0</v>
      </c>
      <c r="V4854">
        <f t="shared" si="75"/>
        <v>0</v>
      </c>
      <c r="W4854">
        <f>IF($T4854=$T4853,IF(W4853=1,1,IF(AND($P4854=W$1,$Q4854="hdbd"),1,0)),0)</f>
        <v>0</v>
      </c>
      <c r="X4854">
        <f t="shared" si="75"/>
        <v>0</v>
      </c>
      <c r="Y4854">
        <f>IF($T4854=$T4853,IF(Y4853=1,1,IF(AND($P4854=Y$1,$Q4854="hdbd"),1,0)),0)</f>
        <v>0</v>
      </c>
      <c r="Z4854">
        <f t="shared" si="75"/>
        <v>1</v>
      </c>
    </row>
    <row r="4855" spans="1:26" x14ac:dyDescent="0.3">
      <c r="A4855" t="s">
        <v>318</v>
      </c>
      <c r="B4855">
        <v>213390406</v>
      </c>
      <c r="C4855" s="1">
        <v>42583.37699074074</v>
      </c>
      <c r="D4855" t="s">
        <v>24</v>
      </c>
      <c r="E4855">
        <v>1600</v>
      </c>
      <c r="F4855" t="s">
        <v>26</v>
      </c>
      <c r="H4855">
        <v>0.02</v>
      </c>
      <c r="I4855">
        <v>0.123</v>
      </c>
      <c r="K4855">
        <v>1618</v>
      </c>
      <c r="L4855">
        <v>2337</v>
      </c>
      <c r="N4855">
        <v>833</v>
      </c>
      <c r="O4855">
        <v>888</v>
      </c>
      <c r="R4855" t="s">
        <v>40</v>
      </c>
      <c r="S4855">
        <v>1541</v>
      </c>
      <c r="T4855">
        <v>201</v>
      </c>
      <c r="U4855">
        <f>IF($T4855=$T4854,IF(U4854=1,1,IF(AND($P4855=U$1,$Q4855="hdbd"),1,0)),0)</f>
        <v>0</v>
      </c>
      <c r="V4855">
        <f t="shared" si="75"/>
        <v>0</v>
      </c>
      <c r="W4855">
        <f>IF($T4855=$T4854,IF(W4854=1,1,IF(AND($P4855=W$1,$Q4855="hdbd"),1,0)),0)</f>
        <v>0</v>
      </c>
      <c r="X4855">
        <f t="shared" si="75"/>
        <v>0</v>
      </c>
      <c r="Y4855">
        <f>IF($T4855=$T4854,IF(Y4854=1,1,IF(AND($P4855=Y$1,$Q4855="hdbd"),1,0)),0)</f>
        <v>0</v>
      </c>
      <c r="Z4855">
        <f t="shared" si="75"/>
        <v>1</v>
      </c>
    </row>
    <row r="4856" spans="1:26" x14ac:dyDescent="0.3">
      <c r="A4856" t="s">
        <v>318</v>
      </c>
      <c r="B4856">
        <v>4025627720</v>
      </c>
      <c r="C4856" s="1">
        <v>42583.377083333333</v>
      </c>
      <c r="D4856" t="s">
        <v>24</v>
      </c>
      <c r="E4856">
        <v>2700</v>
      </c>
      <c r="F4856" t="s">
        <v>20</v>
      </c>
      <c r="H4856">
        <v>6.9900000000000004E-2</v>
      </c>
      <c r="I4856">
        <v>0.123</v>
      </c>
      <c r="K4856">
        <v>3828</v>
      </c>
      <c r="L4856">
        <v>2786</v>
      </c>
      <c r="N4856">
        <v>870</v>
      </c>
      <c r="O4856">
        <v>805</v>
      </c>
      <c r="R4856" t="s">
        <v>40</v>
      </c>
      <c r="S4856">
        <v>1542</v>
      </c>
      <c r="T4856">
        <v>201</v>
      </c>
      <c r="U4856">
        <f>IF($T4856=$T4855,IF(U4855=1,1,IF(AND($P4856=U$1,$Q4856="hdbd"),1,0)),0)</f>
        <v>0</v>
      </c>
      <c r="V4856">
        <f t="shared" si="75"/>
        <v>0</v>
      </c>
      <c r="W4856">
        <f>IF($T4856=$T4855,IF(W4855=1,1,IF(AND($P4856=W$1,$Q4856="hdbd"),1,0)),0)</f>
        <v>0</v>
      </c>
      <c r="X4856">
        <f t="shared" si="75"/>
        <v>0</v>
      </c>
      <c r="Y4856">
        <f>IF($T4856=$T4855,IF(Y4855=1,1,IF(AND($P4856=Y$1,$Q4856="hdbd"),1,0)),0)</f>
        <v>0</v>
      </c>
      <c r="Z4856">
        <f t="shared" si="75"/>
        <v>1</v>
      </c>
    </row>
    <row r="4857" spans="1:26" x14ac:dyDescent="0.3">
      <c r="A4857" t="s">
        <v>318</v>
      </c>
      <c r="B4857">
        <v>1291274876</v>
      </c>
      <c r="C4857" s="1">
        <v>42583.377152777779</v>
      </c>
      <c r="D4857" t="s">
        <v>24</v>
      </c>
      <c r="E4857">
        <v>2000</v>
      </c>
      <c r="F4857" t="s">
        <v>26</v>
      </c>
      <c r="H4857">
        <v>7.7499999999999999E-2</v>
      </c>
      <c r="I4857">
        <v>0.123</v>
      </c>
      <c r="K4857">
        <v>2059</v>
      </c>
      <c r="L4857">
        <v>2298</v>
      </c>
      <c r="N4857">
        <v>1364</v>
      </c>
      <c r="O4857">
        <v>1410</v>
      </c>
      <c r="R4857" t="s">
        <v>40</v>
      </c>
      <c r="S4857">
        <v>1543</v>
      </c>
      <c r="T4857">
        <v>201</v>
      </c>
      <c r="U4857">
        <f>IF($T4857=$T4856,IF(U4856=1,1,IF(AND($P4857=U$1,$Q4857="hdbd"),1,0)),0)</f>
        <v>0</v>
      </c>
      <c r="V4857">
        <f t="shared" si="75"/>
        <v>0</v>
      </c>
      <c r="W4857">
        <f>IF($T4857=$T4856,IF(W4856=1,1,IF(AND($P4857=W$1,$Q4857="hdbd"),1,0)),0)</f>
        <v>0</v>
      </c>
      <c r="X4857">
        <f t="shared" si="75"/>
        <v>0</v>
      </c>
      <c r="Y4857">
        <f>IF($T4857=$T4856,IF(Y4856=1,1,IF(AND($P4857=Y$1,$Q4857="hdbd"),1,0)),0)</f>
        <v>0</v>
      </c>
      <c r="Z4857">
        <f t="shared" si="75"/>
        <v>1</v>
      </c>
    </row>
    <row r="4858" spans="1:26" x14ac:dyDescent="0.3">
      <c r="A4858" t="s">
        <v>318</v>
      </c>
      <c r="B4858">
        <v>1508467437</v>
      </c>
      <c r="C4858" s="1">
        <v>42583.377233796295</v>
      </c>
      <c r="D4858" t="s">
        <v>24</v>
      </c>
      <c r="E4858">
        <v>2600</v>
      </c>
      <c r="F4858" t="s">
        <v>26</v>
      </c>
      <c r="H4858">
        <v>0.03</v>
      </c>
      <c r="I4858">
        <v>0.115</v>
      </c>
      <c r="K4858">
        <v>2604</v>
      </c>
      <c r="L4858">
        <v>2639</v>
      </c>
      <c r="N4858">
        <v>1677</v>
      </c>
      <c r="O4858">
        <v>1613</v>
      </c>
      <c r="R4858" t="s">
        <v>40</v>
      </c>
      <c r="S4858">
        <v>1544</v>
      </c>
      <c r="T4858">
        <v>201</v>
      </c>
      <c r="U4858">
        <f>IF($T4858=$T4857,IF(U4857=1,1,IF(AND($P4858=U$1,$Q4858="hdbd"),1,0)),0)</f>
        <v>0</v>
      </c>
      <c r="V4858">
        <f t="shared" si="75"/>
        <v>0</v>
      </c>
      <c r="W4858">
        <f>IF($T4858=$T4857,IF(W4857=1,1,IF(AND($P4858=W$1,$Q4858="hdbd"),1,0)),0)</f>
        <v>0</v>
      </c>
      <c r="X4858">
        <f t="shared" si="75"/>
        <v>0</v>
      </c>
      <c r="Y4858">
        <f>IF($T4858=$T4857,IF(Y4857=1,1,IF(AND($P4858=Y$1,$Q4858="hdbd"),1,0)),0)</f>
        <v>0</v>
      </c>
      <c r="Z4858">
        <f t="shared" si="75"/>
        <v>1</v>
      </c>
    </row>
    <row r="4859" spans="1:26" x14ac:dyDescent="0.3">
      <c r="A4859" t="s">
        <v>318</v>
      </c>
      <c r="B4859">
        <v>2275832700</v>
      </c>
      <c r="C4859" s="1">
        <v>42583.377280092594</v>
      </c>
      <c r="D4859" t="s">
        <v>24</v>
      </c>
      <c r="E4859">
        <v>1000</v>
      </c>
      <c r="F4859" t="s">
        <v>20</v>
      </c>
      <c r="H4859">
        <v>7.7499999999999999E-2</v>
      </c>
      <c r="I4859">
        <v>0.25</v>
      </c>
      <c r="K4859">
        <v>950</v>
      </c>
      <c r="N4859">
        <v>392</v>
      </c>
      <c r="P4859" t="s">
        <v>20</v>
      </c>
      <c r="Q4859" t="s">
        <v>21</v>
      </c>
      <c r="R4859" t="s">
        <v>40</v>
      </c>
      <c r="S4859">
        <v>1545</v>
      </c>
      <c r="T4859">
        <v>201</v>
      </c>
      <c r="U4859">
        <f>IF($T4859=$T4858,IF(U4858=1,1,IF(AND($P4859=U$1,$Q4859="hdbd"),1,0)),0)</f>
        <v>0</v>
      </c>
      <c r="V4859">
        <f t="shared" si="75"/>
        <v>0</v>
      </c>
      <c r="W4859">
        <f>IF($T4859=$T4858,IF(W4858=1,1,IF(AND($P4859=W$1,$Q4859="hdbd"),1,0)),0)</f>
        <v>0</v>
      </c>
      <c r="X4859">
        <f t="shared" si="75"/>
        <v>0</v>
      </c>
      <c r="Y4859">
        <f>IF($T4859=$T4858,IF(Y4858=1,1,IF(AND($P4859=Y$1,$Q4859="hdbd"),1,0)),0)</f>
        <v>1</v>
      </c>
      <c r="Z4859">
        <f t="shared" si="75"/>
        <v>1</v>
      </c>
    </row>
    <row r="4860" spans="1:26" x14ac:dyDescent="0.3">
      <c r="A4860" t="s">
        <v>318</v>
      </c>
      <c r="B4860">
        <v>1805228115</v>
      </c>
      <c r="C4860" s="1">
        <v>42583.377384259256</v>
      </c>
      <c r="D4860" t="s">
        <v>24</v>
      </c>
      <c r="E4860">
        <v>800</v>
      </c>
      <c r="F4860" t="s">
        <v>26</v>
      </c>
      <c r="H4860">
        <v>7.7499999999999999E-2</v>
      </c>
      <c r="I4860">
        <v>0.123</v>
      </c>
      <c r="K4860">
        <v>881</v>
      </c>
      <c r="L4860">
        <v>1531</v>
      </c>
      <c r="N4860">
        <v>358</v>
      </c>
      <c r="O4860">
        <v>338</v>
      </c>
      <c r="R4860" t="s">
        <v>40</v>
      </c>
      <c r="S4860">
        <v>1546</v>
      </c>
      <c r="T4860">
        <v>201</v>
      </c>
      <c r="U4860">
        <f>IF($T4860=$T4859,IF(U4859=1,1,IF(AND($P4860=U$1,$Q4860="hdbd"),1,0)),0)</f>
        <v>0</v>
      </c>
      <c r="V4860">
        <f t="shared" si="75"/>
        <v>0</v>
      </c>
      <c r="W4860">
        <f>IF($T4860=$T4859,IF(W4859=1,1,IF(AND($P4860=W$1,$Q4860="hdbd"),1,0)),0)</f>
        <v>0</v>
      </c>
      <c r="X4860">
        <f t="shared" si="75"/>
        <v>0</v>
      </c>
      <c r="Y4860">
        <f>IF($T4860=$T4859,IF(Y4859=1,1,IF(AND($P4860=Y$1,$Q4860="hdbd"),1,0)),0)</f>
        <v>1</v>
      </c>
      <c r="Z4860">
        <f t="shared" si="75"/>
        <v>1</v>
      </c>
    </row>
    <row r="4861" spans="1:26" x14ac:dyDescent="0.3">
      <c r="A4861" s="2" t="s">
        <v>319</v>
      </c>
      <c r="B4861">
        <v>1656697209</v>
      </c>
      <c r="C4861" s="1">
        <v>42583.898125</v>
      </c>
      <c r="D4861" t="s">
        <v>24</v>
      </c>
      <c r="E4861">
        <v>4800</v>
      </c>
      <c r="F4861" t="s">
        <v>26</v>
      </c>
      <c r="H4861">
        <v>0.1075</v>
      </c>
      <c r="I4861">
        <v>7.9000000000000001E-2</v>
      </c>
      <c r="K4861">
        <v>4889</v>
      </c>
      <c r="L4861">
        <v>5638</v>
      </c>
      <c r="N4861">
        <v>4126</v>
      </c>
      <c r="O4861">
        <v>4218</v>
      </c>
      <c r="R4861" t="s">
        <v>82</v>
      </c>
      <c r="S4861">
        <v>1547</v>
      </c>
      <c r="T4861">
        <v>202</v>
      </c>
      <c r="U4861">
        <f>IF($T4861=$T4860,IF(U4860=1,1,IF(AND($P4861=U$1,$Q4861="hdbd"),1,0)),0)</f>
        <v>0</v>
      </c>
      <c r="V4861">
        <f t="shared" si="75"/>
        <v>0</v>
      </c>
      <c r="W4861">
        <f>IF($T4861=$T4860,IF(W4860=1,1,IF(AND($P4861=W$1,$Q4861="hdbd"),1,0)),0)</f>
        <v>0</v>
      </c>
      <c r="X4861">
        <f t="shared" si="75"/>
        <v>0</v>
      </c>
      <c r="Y4861">
        <f>IF($T4861=$T4860,IF(Y4860=1,1,IF(AND($P4861=Y$1,$Q4861="hdbd"),1,0)),0)</f>
        <v>0</v>
      </c>
      <c r="Z4861">
        <f t="shared" si="75"/>
        <v>0</v>
      </c>
    </row>
    <row r="4862" spans="1:26" x14ac:dyDescent="0.3">
      <c r="A4862" t="s">
        <v>320</v>
      </c>
      <c r="B4862">
        <v>558013163</v>
      </c>
      <c r="C4862" s="1">
        <v>42581.847187500003</v>
      </c>
      <c r="D4862" t="s">
        <v>24</v>
      </c>
      <c r="E4862">
        <v>1300</v>
      </c>
      <c r="F4862" t="s">
        <v>20</v>
      </c>
      <c r="H4862">
        <v>0.27800000000000002</v>
      </c>
      <c r="I4862">
        <v>0.45</v>
      </c>
      <c r="K4862">
        <v>1174</v>
      </c>
      <c r="N4862">
        <v>484</v>
      </c>
      <c r="P4862" t="s">
        <v>20</v>
      </c>
      <c r="Q4862" t="s">
        <v>21</v>
      </c>
      <c r="R4862" t="s">
        <v>253</v>
      </c>
      <c r="S4862">
        <v>1548</v>
      </c>
      <c r="T4862">
        <v>203</v>
      </c>
      <c r="U4862">
        <f>IF($T4862=$T4861,IF(U4861=1,1,IF(AND($P4862=U$1,$Q4862="hdbd"),1,0)),0)</f>
        <v>0</v>
      </c>
      <c r="V4862">
        <f t="shared" si="75"/>
        <v>0</v>
      </c>
      <c r="W4862">
        <f>IF($T4862=$T4861,IF(W4861=1,1,IF(AND($P4862=W$1,$Q4862="hdbd"),1,0)),0)</f>
        <v>0</v>
      </c>
      <c r="X4862">
        <f t="shared" si="75"/>
        <v>0</v>
      </c>
      <c r="Y4862">
        <f>IF($T4862=$T4861,IF(Y4861=1,1,IF(AND($P4862=Y$1,$Q4862="hdbd"),1,0)),0)</f>
        <v>0</v>
      </c>
      <c r="Z4862">
        <f t="shared" si="75"/>
        <v>0</v>
      </c>
    </row>
    <row r="4863" spans="1:26" x14ac:dyDescent="0.3">
      <c r="A4863" t="s">
        <v>321</v>
      </c>
      <c r="B4863">
        <v>2373687683</v>
      </c>
      <c r="C4863" s="1">
        <v>42582.545925925922</v>
      </c>
      <c r="D4863" t="s">
        <v>24</v>
      </c>
      <c r="E4863">
        <v>1200</v>
      </c>
      <c r="F4863" t="s">
        <v>20</v>
      </c>
      <c r="I4863">
        <v>0.56999999999999995</v>
      </c>
      <c r="K4863">
        <v>766</v>
      </c>
      <c r="N4863">
        <v>394</v>
      </c>
      <c r="P4863" t="s">
        <v>20</v>
      </c>
      <c r="Q4863" t="s">
        <v>21</v>
      </c>
      <c r="R4863" t="s">
        <v>174</v>
      </c>
      <c r="S4863">
        <v>1549</v>
      </c>
      <c r="T4863">
        <v>204</v>
      </c>
      <c r="U4863">
        <f>IF($T4863=$T4862,IF(U4862=1,1,IF(AND($P4863=U$1,$Q4863="hdbd"),1,0)),0)</f>
        <v>0</v>
      </c>
      <c r="V4863">
        <f t="shared" si="75"/>
        <v>0</v>
      </c>
      <c r="W4863">
        <f>IF($T4863=$T4862,IF(W4862=1,1,IF(AND($P4863=W$1,$Q4863="hdbd"),1,0)),0)</f>
        <v>0</v>
      </c>
      <c r="X4863">
        <f t="shared" si="75"/>
        <v>0</v>
      </c>
      <c r="Y4863">
        <f>IF($T4863=$T4862,IF(Y4862=1,1,IF(AND($P4863=Y$1,$Q4863="hdbd"),1,0)),0)</f>
        <v>0</v>
      </c>
      <c r="Z4863">
        <f t="shared" si="75"/>
        <v>0</v>
      </c>
    </row>
    <row r="4864" spans="1:26" x14ac:dyDescent="0.3">
      <c r="A4864" t="s">
        <v>321</v>
      </c>
      <c r="B4864">
        <v>1449205259</v>
      </c>
      <c r="C4864" s="1">
        <v>42582.557696759257</v>
      </c>
      <c r="D4864" t="s">
        <v>24</v>
      </c>
      <c r="E4864">
        <v>800</v>
      </c>
      <c r="F4864" t="s">
        <v>20</v>
      </c>
      <c r="I4864">
        <v>0.35</v>
      </c>
      <c r="K4864">
        <v>542</v>
      </c>
      <c r="N4864">
        <v>316</v>
      </c>
      <c r="P4864" t="s">
        <v>20</v>
      </c>
      <c r="Q4864" t="s">
        <v>21</v>
      </c>
      <c r="R4864" t="s">
        <v>174</v>
      </c>
      <c r="S4864">
        <v>1550</v>
      </c>
      <c r="T4864">
        <v>205</v>
      </c>
      <c r="U4864">
        <f>IF($T4864=$T4863,IF(U4863=1,1,IF(AND($P4864=U$1,$Q4864="hdbd"),1,0)),0)</f>
        <v>0</v>
      </c>
      <c r="V4864">
        <f t="shared" si="75"/>
        <v>0</v>
      </c>
      <c r="W4864">
        <f>IF($T4864=$T4863,IF(W4863=1,1,IF(AND($P4864=W$1,$Q4864="hdbd"),1,0)),0)</f>
        <v>0</v>
      </c>
      <c r="X4864">
        <f t="shared" si="75"/>
        <v>0</v>
      </c>
      <c r="Y4864">
        <f>IF($T4864=$T4863,IF(Y4863=1,1,IF(AND($P4864=Y$1,$Q4864="hdbd"),1,0)),0)</f>
        <v>0</v>
      </c>
      <c r="Z4864">
        <f t="shared" si="75"/>
        <v>1</v>
      </c>
    </row>
    <row r="4865" spans="1:26" x14ac:dyDescent="0.3">
      <c r="A4865" t="s">
        <v>321</v>
      </c>
      <c r="B4865">
        <v>1489973041</v>
      </c>
      <c r="C4865" s="1">
        <v>42582.557743055557</v>
      </c>
      <c r="D4865" t="s">
        <v>24</v>
      </c>
      <c r="E4865">
        <v>600</v>
      </c>
      <c r="F4865" t="s">
        <v>20</v>
      </c>
      <c r="I4865">
        <v>0.32</v>
      </c>
      <c r="K4865">
        <v>284</v>
      </c>
      <c r="N4865">
        <v>123</v>
      </c>
      <c r="P4865" t="s">
        <v>20</v>
      </c>
      <c r="Q4865" t="s">
        <v>21</v>
      </c>
      <c r="R4865" t="s">
        <v>174</v>
      </c>
      <c r="S4865">
        <v>1551</v>
      </c>
      <c r="T4865">
        <v>205</v>
      </c>
      <c r="U4865">
        <f>IF($T4865=$T4864,IF(U4864=1,1,IF(AND($P4865=U$1,$Q4865="hdbd"),1,0)),0)</f>
        <v>0</v>
      </c>
      <c r="V4865">
        <f t="shared" si="75"/>
        <v>0</v>
      </c>
      <c r="W4865">
        <f>IF($T4865=$T4864,IF(W4864=1,1,IF(AND($P4865=W$1,$Q4865="hdbd"),1,0)),0)</f>
        <v>0</v>
      </c>
      <c r="X4865">
        <f t="shared" si="75"/>
        <v>0</v>
      </c>
      <c r="Y4865">
        <f>IF($T4865=$T4864,IF(Y4864=1,1,IF(AND($P4865=Y$1,$Q4865="hdbd"),1,0)),0)</f>
        <v>1</v>
      </c>
      <c r="Z4865">
        <f t="shared" si="75"/>
        <v>1</v>
      </c>
    </row>
    <row r="4866" spans="1:26" x14ac:dyDescent="0.3">
      <c r="A4866" t="s">
        <v>322</v>
      </c>
      <c r="B4866">
        <v>2134250468</v>
      </c>
      <c r="C4866" s="1">
        <v>42581.906180555554</v>
      </c>
      <c r="D4866" t="s">
        <v>24</v>
      </c>
      <c r="E4866">
        <v>5000</v>
      </c>
      <c r="F4866" t="s">
        <v>26</v>
      </c>
      <c r="H4866">
        <v>0.02</v>
      </c>
      <c r="I4866">
        <v>1.06</v>
      </c>
      <c r="K4866">
        <v>6700</v>
      </c>
      <c r="L4866">
        <v>9244</v>
      </c>
      <c r="N4866">
        <v>3541</v>
      </c>
      <c r="O4866">
        <v>3143</v>
      </c>
      <c r="R4866" t="s">
        <v>323</v>
      </c>
      <c r="S4866">
        <v>1552</v>
      </c>
      <c r="T4866">
        <v>206</v>
      </c>
      <c r="U4866">
        <f>IF($T4866=$T4865,IF(U4865=1,1,IF(AND($P4866=U$1,$Q4866="hdbd"),1,0)),0)</f>
        <v>0</v>
      </c>
      <c r="V4866">
        <f t="shared" si="75"/>
        <v>0</v>
      </c>
      <c r="W4866">
        <f>IF($T4866=$T4865,IF(W4865=1,1,IF(AND($P4866=W$1,$Q4866="hdbd"),1,0)),0)</f>
        <v>0</v>
      </c>
      <c r="X4866">
        <f t="shared" si="75"/>
        <v>0</v>
      </c>
      <c r="Y4866">
        <f>IF($T4866=$T4865,IF(Y4865=1,1,IF(AND($P4866=Y$1,$Q4866="hdbd"),1,0)),0)</f>
        <v>0</v>
      </c>
      <c r="Z4866">
        <f t="shared" si="75"/>
        <v>0</v>
      </c>
    </row>
    <row r="4867" spans="1:26" x14ac:dyDescent="0.3">
      <c r="A4867" t="s">
        <v>324</v>
      </c>
      <c r="B4867">
        <v>2787455601</v>
      </c>
      <c r="C4867" s="1">
        <v>42583.603101851855</v>
      </c>
      <c r="D4867" t="s">
        <v>24</v>
      </c>
      <c r="E4867">
        <v>4200</v>
      </c>
      <c r="F4867" t="s">
        <v>26</v>
      </c>
      <c r="H4867">
        <v>0.02</v>
      </c>
      <c r="I4867">
        <v>0.03</v>
      </c>
      <c r="K4867">
        <v>4227</v>
      </c>
      <c r="L4867">
        <v>8399</v>
      </c>
      <c r="N4867">
        <v>1417</v>
      </c>
      <c r="O4867">
        <v>1427</v>
      </c>
      <c r="R4867" t="s">
        <v>251</v>
      </c>
      <c r="S4867">
        <v>1553</v>
      </c>
      <c r="T4867">
        <v>207</v>
      </c>
      <c r="U4867">
        <f>IF($T4867=$T4866,IF(U4866=1,1,IF(AND($P4867=U$1,$Q4867="hdbd"),1,0)),0)</f>
        <v>0</v>
      </c>
      <c r="V4867">
        <f t="shared" si="75"/>
        <v>0</v>
      </c>
      <c r="W4867">
        <f>IF($T4867=$T4866,IF(W4866=1,1,IF(AND($P4867=W$1,$Q4867="hdbd"),1,0)),0)</f>
        <v>0</v>
      </c>
      <c r="X4867">
        <f t="shared" si="75"/>
        <v>0</v>
      </c>
      <c r="Y4867">
        <f>IF($T4867=$T4866,IF(Y4866=1,1,IF(AND($P4867=Y$1,$Q4867="hdbd"),1,0)),0)</f>
        <v>0</v>
      </c>
      <c r="Z4867">
        <f t="shared" si="75"/>
        <v>1</v>
      </c>
    </row>
    <row r="4868" spans="1:26" x14ac:dyDescent="0.3">
      <c r="A4868" t="s">
        <v>324</v>
      </c>
      <c r="B4868">
        <v>2033091684</v>
      </c>
      <c r="C4868" s="1">
        <v>42583.603356481479</v>
      </c>
      <c r="D4868" t="s">
        <v>24</v>
      </c>
      <c r="E4868">
        <v>2400</v>
      </c>
      <c r="F4868" t="s">
        <v>20</v>
      </c>
      <c r="H4868">
        <v>0.02</v>
      </c>
      <c r="I4868">
        <v>0.03</v>
      </c>
      <c r="K4868">
        <v>3131</v>
      </c>
      <c r="L4868">
        <v>2433</v>
      </c>
      <c r="N4868">
        <v>1035</v>
      </c>
      <c r="O4868">
        <v>1071</v>
      </c>
      <c r="R4868" t="s">
        <v>251</v>
      </c>
      <c r="S4868">
        <v>1554</v>
      </c>
      <c r="T4868">
        <v>207</v>
      </c>
      <c r="U4868">
        <f>IF($T4868=$T4867,IF(U4867=1,1,IF(AND($P4868=U$1,$Q4868="hdbd"),1,0)),0)</f>
        <v>0</v>
      </c>
      <c r="V4868">
        <f t="shared" si="75"/>
        <v>0</v>
      </c>
      <c r="W4868">
        <f>IF($T4868=$T4867,IF(W4867=1,1,IF(AND($P4868=W$1,$Q4868="hdbd"),1,0)),0)</f>
        <v>0</v>
      </c>
      <c r="X4868">
        <f t="shared" si="75"/>
        <v>0</v>
      </c>
      <c r="Y4868">
        <f>IF($T4868=$T4867,IF(Y4867=1,1,IF(AND($P4868=Y$1,$Q4868="hdbd"),1,0)),0)</f>
        <v>0</v>
      </c>
      <c r="Z4868">
        <f t="shared" si="75"/>
        <v>1</v>
      </c>
    </row>
    <row r="4869" spans="1:26" x14ac:dyDescent="0.3">
      <c r="A4869" t="s">
        <v>324</v>
      </c>
      <c r="B4869">
        <v>1564715067</v>
      </c>
      <c r="C4869" s="1">
        <v>42583.603449074071</v>
      </c>
      <c r="D4869" t="s">
        <v>24</v>
      </c>
      <c r="E4869">
        <v>1300</v>
      </c>
      <c r="F4869" t="s">
        <v>26</v>
      </c>
      <c r="H4869">
        <v>0.02</v>
      </c>
      <c r="I4869">
        <v>0.03</v>
      </c>
      <c r="K4869">
        <v>1249</v>
      </c>
      <c r="L4869">
        <v>1571</v>
      </c>
      <c r="N4869">
        <v>498</v>
      </c>
      <c r="O4869">
        <v>488</v>
      </c>
      <c r="R4869" t="s">
        <v>251</v>
      </c>
      <c r="S4869">
        <v>1555</v>
      </c>
      <c r="T4869">
        <v>207</v>
      </c>
      <c r="U4869">
        <f>IF($T4869=$T4868,IF(U4868=1,1,IF(AND($P4869=U$1,$Q4869="hdbd"),1,0)),0)</f>
        <v>0</v>
      </c>
      <c r="V4869">
        <f t="shared" ref="V4869:Z4932" si="76">IF($T4870=$T4869,IF(V4870=1,1,U4869),U4869)</f>
        <v>0</v>
      </c>
      <c r="W4869">
        <f>IF($T4869=$T4868,IF(W4868=1,1,IF(AND($P4869=W$1,$Q4869="hdbd"),1,0)),0)</f>
        <v>0</v>
      </c>
      <c r="X4869">
        <f t="shared" si="76"/>
        <v>0</v>
      </c>
      <c r="Y4869">
        <f>IF($T4869=$T4868,IF(Y4868=1,1,IF(AND($P4869=Y$1,$Q4869="hdbd"),1,0)),0)</f>
        <v>0</v>
      </c>
      <c r="Z4869">
        <f t="shared" si="76"/>
        <v>1</v>
      </c>
    </row>
    <row r="4870" spans="1:26" x14ac:dyDescent="0.3">
      <c r="A4870" t="s">
        <v>324</v>
      </c>
      <c r="B4870">
        <v>2211363846</v>
      </c>
      <c r="C4870" s="1">
        <v>42583.603506944448</v>
      </c>
      <c r="D4870" t="s">
        <v>24</v>
      </c>
      <c r="E4870">
        <v>1500</v>
      </c>
      <c r="F4870" t="s">
        <v>20</v>
      </c>
      <c r="I4870">
        <v>2.57</v>
      </c>
      <c r="N4870">
        <v>562</v>
      </c>
      <c r="P4870" t="s">
        <v>20</v>
      </c>
      <c r="Q4870" t="s">
        <v>21</v>
      </c>
      <c r="R4870" t="s">
        <v>251</v>
      </c>
      <c r="S4870">
        <v>1556</v>
      </c>
      <c r="T4870">
        <v>207</v>
      </c>
      <c r="U4870">
        <f>IF($T4870=$T4869,IF(U4869=1,1,IF(AND($P4870=U$1,$Q4870="hdbd"),1,0)),0)</f>
        <v>0</v>
      </c>
      <c r="V4870">
        <f t="shared" si="76"/>
        <v>0</v>
      </c>
      <c r="W4870">
        <f>IF($T4870=$T4869,IF(W4869=1,1,IF(AND($P4870=W$1,$Q4870="hdbd"),1,0)),0)</f>
        <v>0</v>
      </c>
      <c r="X4870">
        <f t="shared" si="76"/>
        <v>0</v>
      </c>
      <c r="Y4870">
        <f>IF($T4870=$T4869,IF(Y4869=1,1,IF(AND($P4870=Y$1,$Q4870="hdbd"),1,0)),0)</f>
        <v>1</v>
      </c>
      <c r="Z4870">
        <f t="shared" si="76"/>
        <v>1</v>
      </c>
    </row>
    <row r="4871" spans="1:26" x14ac:dyDescent="0.3">
      <c r="A4871" t="s">
        <v>324</v>
      </c>
      <c r="B4871">
        <v>2195115886</v>
      </c>
      <c r="C4871" s="1">
        <v>42583.603564814817</v>
      </c>
      <c r="D4871" t="s">
        <v>24</v>
      </c>
      <c r="E4871">
        <v>2300</v>
      </c>
      <c r="F4871" t="s">
        <v>20</v>
      </c>
      <c r="H4871">
        <v>0.02</v>
      </c>
      <c r="I4871">
        <v>0.03</v>
      </c>
      <c r="K4871">
        <v>2537</v>
      </c>
      <c r="L4871">
        <v>2325</v>
      </c>
      <c r="N4871">
        <v>1242</v>
      </c>
      <c r="O4871">
        <v>1248</v>
      </c>
      <c r="R4871" t="s">
        <v>251</v>
      </c>
      <c r="S4871">
        <v>1557</v>
      </c>
      <c r="T4871">
        <v>207</v>
      </c>
      <c r="U4871">
        <f>IF($T4871=$T4870,IF(U4870=1,1,IF(AND($P4871=U$1,$Q4871="hdbd"),1,0)),0)</f>
        <v>0</v>
      </c>
      <c r="V4871">
        <f t="shared" si="76"/>
        <v>0</v>
      </c>
      <c r="W4871">
        <f>IF($T4871=$T4870,IF(W4870=1,1,IF(AND($P4871=W$1,$Q4871="hdbd"),1,0)),0)</f>
        <v>0</v>
      </c>
      <c r="X4871">
        <f t="shared" si="76"/>
        <v>0</v>
      </c>
      <c r="Y4871">
        <f>IF($T4871=$T4870,IF(Y4870=1,1,IF(AND($P4871=Y$1,$Q4871="hdbd"),1,0)),0)</f>
        <v>1</v>
      </c>
      <c r="Z4871">
        <f t="shared" si="76"/>
        <v>1</v>
      </c>
    </row>
    <row r="4872" spans="1:26" x14ac:dyDescent="0.3">
      <c r="A4872" t="s">
        <v>325</v>
      </c>
      <c r="B4872">
        <v>3961883621</v>
      </c>
      <c r="C4872" s="1">
        <v>42583.282500000001</v>
      </c>
      <c r="D4872" t="s">
        <v>24</v>
      </c>
      <c r="E4872">
        <v>1800</v>
      </c>
      <c r="F4872" t="s">
        <v>26</v>
      </c>
      <c r="H4872">
        <v>0.40770000000000001</v>
      </c>
      <c r="O4872">
        <v>435</v>
      </c>
      <c r="P4872" t="s">
        <v>26</v>
      </c>
      <c r="Q4872" t="s">
        <v>21</v>
      </c>
      <c r="R4872" t="s">
        <v>42</v>
      </c>
      <c r="S4872">
        <v>1558</v>
      </c>
      <c r="T4872">
        <v>208</v>
      </c>
      <c r="U4872">
        <f>IF($T4872=$T4871,IF(U4871=1,1,IF(AND($P4872=U$1,$Q4872="hdbd"),1,0)),0)</f>
        <v>0</v>
      </c>
      <c r="V4872">
        <f t="shared" si="76"/>
        <v>0</v>
      </c>
      <c r="W4872">
        <f>IF($T4872=$T4871,IF(W4871=1,1,IF(AND($P4872=W$1,$Q4872="hdbd"),1,0)),0)</f>
        <v>0</v>
      </c>
      <c r="X4872">
        <f t="shared" si="76"/>
        <v>1</v>
      </c>
      <c r="Y4872">
        <f>IF($T4872=$T4871,IF(Y4871=1,1,IF(AND($P4872=Y$1,$Q4872="hdbd"),1,0)),0)</f>
        <v>0</v>
      </c>
      <c r="Z4872">
        <f t="shared" si="76"/>
        <v>1</v>
      </c>
    </row>
    <row r="4873" spans="1:26" x14ac:dyDescent="0.3">
      <c r="A4873" t="s">
        <v>325</v>
      </c>
      <c r="B4873">
        <v>18563402</v>
      </c>
      <c r="C4873" s="1">
        <v>42583.283043981479</v>
      </c>
      <c r="D4873" t="s">
        <v>24</v>
      </c>
      <c r="E4873">
        <v>800</v>
      </c>
      <c r="F4873" t="s">
        <v>20</v>
      </c>
      <c r="I4873">
        <v>3.76</v>
      </c>
      <c r="N4873">
        <v>382</v>
      </c>
      <c r="P4873" t="s">
        <v>20</v>
      </c>
      <c r="Q4873" t="s">
        <v>21</v>
      </c>
      <c r="R4873" t="s">
        <v>42</v>
      </c>
      <c r="S4873">
        <v>1559</v>
      </c>
      <c r="T4873">
        <v>208</v>
      </c>
      <c r="U4873">
        <f>IF($T4873=$T4872,IF(U4872=1,1,IF(AND($P4873=U$1,$Q4873="hdbd"),1,0)),0)</f>
        <v>0</v>
      </c>
      <c r="V4873">
        <f t="shared" si="76"/>
        <v>0</v>
      </c>
      <c r="W4873">
        <f>IF($T4873=$T4872,IF(W4872=1,1,IF(AND($P4873=W$1,$Q4873="hdbd"),1,0)),0)</f>
        <v>0</v>
      </c>
      <c r="X4873">
        <f t="shared" si="76"/>
        <v>1</v>
      </c>
      <c r="Y4873">
        <f>IF($T4873=$T4872,IF(Y4872=1,1,IF(AND($P4873=Y$1,$Q4873="hdbd"),1,0)),0)</f>
        <v>1</v>
      </c>
      <c r="Z4873">
        <f t="shared" si="76"/>
        <v>1</v>
      </c>
    </row>
    <row r="4874" spans="1:26" x14ac:dyDescent="0.3">
      <c r="A4874" t="s">
        <v>325</v>
      </c>
      <c r="B4874">
        <v>3170083789</v>
      </c>
      <c r="C4874" s="1">
        <v>42583.283333333333</v>
      </c>
      <c r="D4874" t="s">
        <v>24</v>
      </c>
      <c r="E4874">
        <v>800</v>
      </c>
      <c r="F4874" t="s">
        <v>20</v>
      </c>
      <c r="H4874">
        <v>0.71419999999999995</v>
      </c>
      <c r="I4874">
        <v>1.4517</v>
      </c>
      <c r="K4874">
        <v>657</v>
      </c>
      <c r="N4874">
        <v>228</v>
      </c>
      <c r="P4874" t="s">
        <v>20</v>
      </c>
      <c r="Q4874" t="s">
        <v>21</v>
      </c>
      <c r="R4874" t="s">
        <v>42</v>
      </c>
      <c r="S4874">
        <v>1560</v>
      </c>
      <c r="T4874">
        <v>208</v>
      </c>
      <c r="U4874">
        <f>IF($T4874=$T4873,IF(U4873=1,1,IF(AND($P4874=U$1,$Q4874="hdbd"),1,0)),0)</f>
        <v>0</v>
      </c>
      <c r="V4874">
        <f t="shared" si="76"/>
        <v>0</v>
      </c>
      <c r="W4874">
        <f>IF($T4874=$T4873,IF(W4873=1,1,IF(AND($P4874=W$1,$Q4874="hdbd"),1,0)),0)</f>
        <v>0</v>
      </c>
      <c r="X4874">
        <f t="shared" si="76"/>
        <v>1</v>
      </c>
      <c r="Y4874">
        <f>IF($T4874=$T4873,IF(Y4873=1,1,IF(AND($P4874=Y$1,$Q4874="hdbd"),1,0)),0)</f>
        <v>1</v>
      </c>
      <c r="Z4874">
        <f t="shared" si="76"/>
        <v>1</v>
      </c>
    </row>
    <row r="4875" spans="1:26" x14ac:dyDescent="0.3">
      <c r="A4875" t="s">
        <v>325</v>
      </c>
      <c r="B4875">
        <v>1122963066</v>
      </c>
      <c r="C4875" s="1">
        <v>42583.283645833333</v>
      </c>
      <c r="D4875" t="s">
        <v>24</v>
      </c>
      <c r="E4875">
        <v>800</v>
      </c>
      <c r="F4875" t="s">
        <v>20</v>
      </c>
      <c r="H4875">
        <v>0.35499999999999998</v>
      </c>
      <c r="I4875">
        <v>3.76</v>
      </c>
      <c r="K4875">
        <v>651</v>
      </c>
      <c r="N4875">
        <v>361</v>
      </c>
      <c r="R4875" t="s">
        <v>42</v>
      </c>
      <c r="S4875">
        <v>1561</v>
      </c>
      <c r="T4875">
        <v>208</v>
      </c>
      <c r="U4875">
        <f>IF($T4875=$T4874,IF(U4874=1,1,IF(AND($P4875=U$1,$Q4875="hdbd"),1,0)),0)</f>
        <v>0</v>
      </c>
      <c r="V4875">
        <f t="shared" si="76"/>
        <v>0</v>
      </c>
      <c r="W4875">
        <f>IF($T4875=$T4874,IF(W4874=1,1,IF(AND($P4875=W$1,$Q4875="hdbd"),1,0)),0)</f>
        <v>0</v>
      </c>
      <c r="X4875">
        <f t="shared" si="76"/>
        <v>1</v>
      </c>
      <c r="Y4875">
        <f>IF($T4875=$T4874,IF(Y4874=1,1,IF(AND($P4875=Y$1,$Q4875="hdbd"),1,0)),0)</f>
        <v>1</v>
      </c>
      <c r="Z4875">
        <f t="shared" si="76"/>
        <v>1</v>
      </c>
    </row>
    <row r="4876" spans="1:26" x14ac:dyDescent="0.3">
      <c r="A4876" t="s">
        <v>325</v>
      </c>
      <c r="B4876">
        <v>1839160163</v>
      </c>
      <c r="C4876" s="1">
        <v>42583.283877314818</v>
      </c>
      <c r="D4876" t="s">
        <v>24</v>
      </c>
      <c r="E4876">
        <v>900</v>
      </c>
      <c r="F4876" t="s">
        <v>26</v>
      </c>
      <c r="H4876">
        <v>0.71109999999999995</v>
      </c>
      <c r="O4876">
        <v>498</v>
      </c>
      <c r="P4876" t="s">
        <v>26</v>
      </c>
      <c r="Q4876" t="s">
        <v>21</v>
      </c>
      <c r="R4876" t="s">
        <v>42</v>
      </c>
      <c r="S4876">
        <v>1562</v>
      </c>
      <c r="T4876">
        <v>208</v>
      </c>
      <c r="U4876">
        <f>IF($T4876=$T4875,IF(U4875=1,1,IF(AND($P4876=U$1,$Q4876="hdbd"),1,0)),0)</f>
        <v>0</v>
      </c>
      <c r="V4876">
        <f t="shared" si="76"/>
        <v>0</v>
      </c>
      <c r="W4876">
        <f>IF($T4876=$T4875,IF(W4875=1,1,IF(AND($P4876=W$1,$Q4876="hdbd"),1,0)),0)</f>
        <v>1</v>
      </c>
      <c r="X4876">
        <f t="shared" si="76"/>
        <v>1</v>
      </c>
      <c r="Y4876">
        <f>IF($T4876=$T4875,IF(Y4875=1,1,IF(AND($P4876=Y$1,$Q4876="hdbd"),1,0)),0)</f>
        <v>1</v>
      </c>
      <c r="Z4876">
        <f t="shared" si="76"/>
        <v>1</v>
      </c>
    </row>
    <row r="4877" spans="1:26" x14ac:dyDescent="0.3">
      <c r="A4877" s="2" t="s">
        <v>326</v>
      </c>
      <c r="B4877">
        <v>3788286155</v>
      </c>
      <c r="C4877" s="1">
        <v>42582.782754629632</v>
      </c>
      <c r="D4877" t="s">
        <v>24</v>
      </c>
      <c r="E4877">
        <v>800</v>
      </c>
      <c r="F4877" t="s">
        <v>20</v>
      </c>
      <c r="H4877">
        <v>0.03</v>
      </c>
      <c r="I4877">
        <v>0.1057</v>
      </c>
      <c r="K4877">
        <v>690</v>
      </c>
      <c r="L4877">
        <v>849</v>
      </c>
      <c r="N4877">
        <v>430</v>
      </c>
      <c r="O4877">
        <v>381</v>
      </c>
      <c r="R4877" t="s">
        <v>40</v>
      </c>
      <c r="S4877">
        <v>1563</v>
      </c>
      <c r="T4877">
        <v>209</v>
      </c>
      <c r="U4877">
        <f>IF($T4877=$T4876,IF(U4876=1,1,IF(AND($P4877=U$1,$Q4877="hdbd"),1,0)),0)</f>
        <v>0</v>
      </c>
      <c r="V4877">
        <f t="shared" si="76"/>
        <v>0</v>
      </c>
      <c r="W4877">
        <f>IF($T4877=$T4876,IF(W4876=1,1,IF(AND($P4877=W$1,$Q4877="hdbd"),1,0)),0)</f>
        <v>0</v>
      </c>
      <c r="X4877">
        <f t="shared" si="76"/>
        <v>0</v>
      </c>
      <c r="Y4877">
        <f>IF($T4877=$T4876,IF(Y4876=1,1,IF(AND($P4877=Y$1,$Q4877="hdbd"),1,0)),0)</f>
        <v>0</v>
      </c>
      <c r="Z4877">
        <f t="shared" si="76"/>
        <v>0</v>
      </c>
    </row>
    <row r="4878" spans="1:26" x14ac:dyDescent="0.3">
      <c r="A4878" s="2" t="s">
        <v>326</v>
      </c>
      <c r="B4878">
        <v>729823918</v>
      </c>
      <c r="C4878" s="1">
        <v>42582.783946759257</v>
      </c>
      <c r="D4878" t="s">
        <v>24</v>
      </c>
      <c r="E4878">
        <v>1000</v>
      </c>
      <c r="F4878" t="s">
        <v>20</v>
      </c>
      <c r="H4878">
        <v>0.02</v>
      </c>
      <c r="I4878">
        <v>0.1008</v>
      </c>
      <c r="K4878">
        <v>1001</v>
      </c>
      <c r="L4878">
        <v>862</v>
      </c>
      <c r="N4878">
        <v>499</v>
      </c>
      <c r="O4878">
        <v>455</v>
      </c>
      <c r="R4878" t="s">
        <v>40</v>
      </c>
      <c r="S4878">
        <v>1564</v>
      </c>
      <c r="T4878">
        <v>209</v>
      </c>
      <c r="U4878">
        <f>IF($T4878=$T4877,IF(U4877=1,1,IF(AND($P4878=U$1,$Q4878="hdbd"),1,0)),0)</f>
        <v>0</v>
      </c>
      <c r="V4878">
        <f t="shared" si="76"/>
        <v>0</v>
      </c>
      <c r="W4878">
        <f>IF($T4878=$T4877,IF(W4877=1,1,IF(AND($P4878=W$1,$Q4878="hdbd"),1,0)),0)</f>
        <v>0</v>
      </c>
      <c r="X4878">
        <f t="shared" si="76"/>
        <v>0</v>
      </c>
      <c r="Y4878">
        <f>IF($T4878=$T4877,IF(Y4877=1,1,IF(AND($P4878=Y$1,$Q4878="hdbd"),1,0)),0)</f>
        <v>0</v>
      </c>
      <c r="Z4878">
        <f t="shared" si="76"/>
        <v>0</v>
      </c>
    </row>
    <row r="4879" spans="1:26" x14ac:dyDescent="0.3">
      <c r="A4879" s="2" t="s">
        <v>326</v>
      </c>
      <c r="B4879">
        <v>173955634</v>
      </c>
      <c r="C4879" s="1">
        <v>42582.784039351849</v>
      </c>
      <c r="D4879" t="s">
        <v>24</v>
      </c>
      <c r="E4879">
        <v>4200</v>
      </c>
      <c r="F4879" t="s">
        <v>26</v>
      </c>
      <c r="H4879">
        <v>0.02</v>
      </c>
      <c r="I4879">
        <v>0.1008</v>
      </c>
      <c r="K4879">
        <v>4207</v>
      </c>
      <c r="L4879">
        <v>4330</v>
      </c>
      <c r="N4879">
        <v>3683</v>
      </c>
      <c r="O4879">
        <v>3584</v>
      </c>
      <c r="R4879" t="s">
        <v>40</v>
      </c>
      <c r="S4879">
        <v>1565</v>
      </c>
      <c r="T4879">
        <v>209</v>
      </c>
      <c r="U4879">
        <f>IF($T4879=$T4878,IF(U4878=1,1,IF(AND($P4879=U$1,$Q4879="hdbd"),1,0)),0)</f>
        <v>0</v>
      </c>
      <c r="V4879">
        <f t="shared" si="76"/>
        <v>0</v>
      </c>
      <c r="W4879">
        <f>IF($T4879=$T4878,IF(W4878=1,1,IF(AND($P4879=W$1,$Q4879="hdbd"),1,0)),0)</f>
        <v>0</v>
      </c>
      <c r="X4879">
        <f t="shared" si="76"/>
        <v>0</v>
      </c>
      <c r="Y4879">
        <f>IF($T4879=$T4878,IF(Y4878=1,1,IF(AND($P4879=Y$1,$Q4879="hdbd"),1,0)),0)</f>
        <v>0</v>
      </c>
      <c r="Z4879">
        <f t="shared" si="76"/>
        <v>0</v>
      </c>
    </row>
    <row r="4880" spans="1:26" x14ac:dyDescent="0.3">
      <c r="A4880" s="2" t="s">
        <v>326</v>
      </c>
      <c r="B4880">
        <v>381152198</v>
      </c>
      <c r="C4880" s="1">
        <v>42582.784467592595</v>
      </c>
      <c r="D4880" t="s">
        <v>24</v>
      </c>
      <c r="E4880">
        <v>1400</v>
      </c>
      <c r="F4880" t="s">
        <v>26</v>
      </c>
      <c r="H4880">
        <v>0.02</v>
      </c>
      <c r="I4880">
        <v>3.76</v>
      </c>
      <c r="K4880">
        <v>1418</v>
      </c>
      <c r="L4880">
        <v>1479</v>
      </c>
      <c r="N4880">
        <v>604</v>
      </c>
      <c r="O4880">
        <v>556</v>
      </c>
      <c r="R4880" t="s">
        <v>40</v>
      </c>
      <c r="S4880">
        <v>1566</v>
      </c>
      <c r="T4880">
        <v>209</v>
      </c>
      <c r="U4880">
        <f>IF($T4880=$T4879,IF(U4879=1,1,IF(AND($P4880=U$1,$Q4880="hdbd"),1,0)),0)</f>
        <v>0</v>
      </c>
      <c r="V4880">
        <f t="shared" si="76"/>
        <v>0</v>
      </c>
      <c r="W4880">
        <f>IF($T4880=$T4879,IF(W4879=1,1,IF(AND($P4880=W$1,$Q4880="hdbd"),1,0)),0)</f>
        <v>0</v>
      </c>
      <c r="X4880">
        <f t="shared" si="76"/>
        <v>0</v>
      </c>
      <c r="Y4880">
        <f>IF($T4880=$T4879,IF(Y4879=1,1,IF(AND($P4880=Y$1,$Q4880="hdbd"),1,0)),0)</f>
        <v>0</v>
      </c>
      <c r="Z4880">
        <f t="shared" si="76"/>
        <v>0</v>
      </c>
    </row>
    <row r="4881" spans="1:26" x14ac:dyDescent="0.3">
      <c r="A4881" s="2" t="s">
        <v>326</v>
      </c>
      <c r="B4881">
        <v>3390020814</v>
      </c>
      <c r="C4881" s="1">
        <v>42582.784988425927</v>
      </c>
      <c r="D4881" t="s">
        <v>24</v>
      </c>
      <c r="E4881">
        <v>1300</v>
      </c>
      <c r="F4881" t="s">
        <v>26</v>
      </c>
      <c r="H4881">
        <v>0.02</v>
      </c>
      <c r="I4881">
        <v>0.1008</v>
      </c>
      <c r="K4881">
        <v>1028</v>
      </c>
      <c r="L4881">
        <v>2027</v>
      </c>
      <c r="N4881">
        <v>392</v>
      </c>
      <c r="O4881">
        <v>352</v>
      </c>
      <c r="R4881" t="s">
        <v>40</v>
      </c>
      <c r="S4881">
        <v>1567</v>
      </c>
      <c r="T4881">
        <v>209</v>
      </c>
      <c r="U4881">
        <f>IF($T4881=$T4880,IF(U4880=1,1,IF(AND($P4881=U$1,$Q4881="hdbd"),1,0)),0)</f>
        <v>0</v>
      </c>
      <c r="V4881">
        <f t="shared" si="76"/>
        <v>0</v>
      </c>
      <c r="W4881">
        <f>IF($T4881=$T4880,IF(W4880=1,1,IF(AND($P4881=W$1,$Q4881="hdbd"),1,0)),0)</f>
        <v>0</v>
      </c>
      <c r="X4881">
        <f t="shared" si="76"/>
        <v>0</v>
      </c>
      <c r="Y4881">
        <f>IF($T4881=$T4880,IF(Y4880=1,1,IF(AND($P4881=Y$1,$Q4881="hdbd"),1,0)),0)</f>
        <v>0</v>
      </c>
      <c r="Z4881">
        <f t="shared" si="76"/>
        <v>0</v>
      </c>
    </row>
    <row r="4882" spans="1:26" x14ac:dyDescent="0.3">
      <c r="A4882" s="2" t="s">
        <v>326</v>
      </c>
      <c r="B4882">
        <v>2499302507</v>
      </c>
      <c r="C4882" s="1">
        <v>42582.790844907409</v>
      </c>
      <c r="D4882" t="s">
        <v>24</v>
      </c>
      <c r="E4882">
        <v>1100</v>
      </c>
      <c r="F4882" t="s">
        <v>20</v>
      </c>
      <c r="H4882">
        <v>0.02</v>
      </c>
      <c r="I4882">
        <v>9.9099999999999994E-2</v>
      </c>
      <c r="K4882">
        <v>1121</v>
      </c>
      <c r="L4882">
        <v>1145</v>
      </c>
      <c r="N4882">
        <v>764</v>
      </c>
      <c r="O4882">
        <v>641</v>
      </c>
      <c r="R4882" t="s">
        <v>40</v>
      </c>
      <c r="S4882">
        <v>1568</v>
      </c>
      <c r="T4882">
        <v>210</v>
      </c>
      <c r="U4882">
        <f>IF($T4882=$T4881,IF(U4881=1,1,IF(AND($P4882=U$1,$Q4882="hdbd"),1,0)),0)</f>
        <v>0</v>
      </c>
      <c r="V4882">
        <f t="shared" si="76"/>
        <v>0</v>
      </c>
      <c r="W4882">
        <f>IF($T4882=$T4881,IF(W4881=1,1,IF(AND($P4882=W$1,$Q4882="hdbd"),1,0)),0)</f>
        <v>0</v>
      </c>
      <c r="X4882">
        <f t="shared" si="76"/>
        <v>0</v>
      </c>
      <c r="Y4882">
        <f>IF($T4882=$T4881,IF(Y4881=1,1,IF(AND($P4882=Y$1,$Q4882="hdbd"),1,0)),0)</f>
        <v>0</v>
      </c>
      <c r="Z4882">
        <f t="shared" si="76"/>
        <v>0</v>
      </c>
    </row>
    <row r="4883" spans="1:26" x14ac:dyDescent="0.3">
      <c r="A4883" s="2" t="s">
        <v>326</v>
      </c>
      <c r="B4883">
        <v>2496307581</v>
      </c>
      <c r="C4883" s="1">
        <v>42582.791076388887</v>
      </c>
      <c r="D4883" t="s">
        <v>24</v>
      </c>
      <c r="E4883">
        <v>900</v>
      </c>
      <c r="F4883" t="s">
        <v>20</v>
      </c>
      <c r="H4883">
        <v>0.02</v>
      </c>
      <c r="I4883">
        <v>9.0899999999999995E-2</v>
      </c>
      <c r="K4883">
        <v>939</v>
      </c>
      <c r="L4883">
        <v>974</v>
      </c>
      <c r="N4883">
        <v>536</v>
      </c>
      <c r="O4883">
        <v>492</v>
      </c>
      <c r="R4883" t="s">
        <v>40</v>
      </c>
      <c r="S4883">
        <v>1569</v>
      </c>
      <c r="T4883">
        <v>210</v>
      </c>
      <c r="U4883">
        <f>IF($T4883=$T4882,IF(U4882=1,1,IF(AND($P4883=U$1,$Q4883="hdbd"),1,0)),0)</f>
        <v>0</v>
      </c>
      <c r="V4883">
        <f t="shared" si="76"/>
        <v>0</v>
      </c>
      <c r="W4883">
        <f>IF($T4883=$T4882,IF(W4882=1,1,IF(AND($P4883=W$1,$Q4883="hdbd"),1,0)),0)</f>
        <v>0</v>
      </c>
      <c r="X4883">
        <f t="shared" si="76"/>
        <v>0</v>
      </c>
      <c r="Y4883">
        <f>IF($T4883=$T4882,IF(Y4882=1,1,IF(AND($P4883=Y$1,$Q4883="hdbd"),1,0)),0)</f>
        <v>0</v>
      </c>
      <c r="Z4883">
        <f t="shared" si="76"/>
        <v>0</v>
      </c>
    </row>
    <row r="4884" spans="1:26" x14ac:dyDescent="0.3">
      <c r="A4884" t="s">
        <v>327</v>
      </c>
      <c r="B4884">
        <v>2790561703</v>
      </c>
      <c r="C4884" s="1">
        <v>42581.49391203704</v>
      </c>
      <c r="D4884" t="s">
        <v>24</v>
      </c>
      <c r="E4884">
        <v>1700</v>
      </c>
      <c r="F4884" t="s">
        <v>26</v>
      </c>
      <c r="H4884">
        <v>0.37490000000000001</v>
      </c>
      <c r="O4884">
        <v>909</v>
      </c>
      <c r="P4884" t="s">
        <v>26</v>
      </c>
      <c r="Q4884" t="s">
        <v>21</v>
      </c>
      <c r="R4884" t="s">
        <v>58</v>
      </c>
      <c r="S4884">
        <v>1570</v>
      </c>
      <c r="T4884">
        <v>211</v>
      </c>
      <c r="U4884">
        <f>IF($T4884=$T4883,IF(U4883=1,1,IF(AND($P4884=U$1,$Q4884="hdbd"),1,0)),0)</f>
        <v>0</v>
      </c>
      <c r="V4884">
        <f t="shared" si="76"/>
        <v>0</v>
      </c>
      <c r="W4884">
        <f>IF($T4884=$T4883,IF(W4883=1,1,IF(AND($P4884=W$1,$Q4884="hdbd"),1,0)),0)</f>
        <v>0</v>
      </c>
      <c r="X4884">
        <f t="shared" si="76"/>
        <v>1</v>
      </c>
      <c r="Y4884">
        <f>IF($T4884=$T4883,IF(Y4883=1,1,IF(AND($P4884=Y$1,$Q4884="hdbd"),1,0)),0)</f>
        <v>0</v>
      </c>
      <c r="Z4884">
        <f t="shared" si="76"/>
        <v>1</v>
      </c>
    </row>
    <row r="4885" spans="1:26" x14ac:dyDescent="0.3">
      <c r="A4885" t="s">
        <v>327</v>
      </c>
      <c r="B4885">
        <v>1694827928</v>
      </c>
      <c r="C4885" s="1">
        <v>42581.49423611111</v>
      </c>
      <c r="D4885" t="s">
        <v>24</v>
      </c>
      <c r="E4885">
        <v>700</v>
      </c>
      <c r="F4885" t="s">
        <v>20</v>
      </c>
      <c r="H4885">
        <v>0.3997</v>
      </c>
      <c r="I4885">
        <v>0.59</v>
      </c>
      <c r="K4885">
        <v>732</v>
      </c>
      <c r="N4885">
        <v>324</v>
      </c>
      <c r="P4885" t="s">
        <v>20</v>
      </c>
      <c r="Q4885" t="s">
        <v>21</v>
      </c>
      <c r="R4885" t="s">
        <v>58</v>
      </c>
      <c r="S4885">
        <v>1571</v>
      </c>
      <c r="T4885">
        <v>211</v>
      </c>
      <c r="U4885">
        <f>IF($T4885=$T4884,IF(U4884=1,1,IF(AND($P4885=U$1,$Q4885="hdbd"),1,0)),0)</f>
        <v>0</v>
      </c>
      <c r="V4885">
        <f t="shared" si="76"/>
        <v>0</v>
      </c>
      <c r="W4885">
        <f>IF($T4885=$T4884,IF(W4884=1,1,IF(AND($P4885=W$1,$Q4885="hdbd"),1,0)),0)</f>
        <v>0</v>
      </c>
      <c r="X4885">
        <f t="shared" si="76"/>
        <v>1</v>
      </c>
      <c r="Y4885">
        <f>IF($T4885=$T4884,IF(Y4884=1,1,IF(AND($P4885=Y$1,$Q4885="hdbd"),1,0)),0)</f>
        <v>1</v>
      </c>
      <c r="Z4885">
        <f t="shared" si="76"/>
        <v>1</v>
      </c>
    </row>
    <row r="4886" spans="1:26" x14ac:dyDescent="0.3">
      <c r="A4886" t="s">
        <v>327</v>
      </c>
      <c r="B4886">
        <v>125136366</v>
      </c>
      <c r="C4886" s="1">
        <v>42581.494537037041</v>
      </c>
      <c r="D4886" t="s">
        <v>24</v>
      </c>
      <c r="E4886">
        <v>700</v>
      </c>
      <c r="F4886" t="s">
        <v>26</v>
      </c>
      <c r="H4886">
        <v>0.26500000000000001</v>
      </c>
      <c r="O4886">
        <v>318</v>
      </c>
      <c r="P4886" t="s">
        <v>26</v>
      </c>
      <c r="Q4886" t="s">
        <v>21</v>
      </c>
      <c r="R4886" t="s">
        <v>58</v>
      </c>
      <c r="S4886">
        <v>1572</v>
      </c>
      <c r="T4886">
        <v>211</v>
      </c>
      <c r="U4886">
        <f>IF($T4886=$T4885,IF(U4885=1,1,IF(AND($P4886=U$1,$Q4886="hdbd"),1,0)),0)</f>
        <v>0</v>
      </c>
      <c r="V4886">
        <f t="shared" si="76"/>
        <v>0</v>
      </c>
      <c r="W4886">
        <f>IF($T4886=$T4885,IF(W4885=1,1,IF(AND($P4886=W$1,$Q4886="hdbd"),1,0)),0)</f>
        <v>1</v>
      </c>
      <c r="X4886">
        <f t="shared" si="76"/>
        <v>1</v>
      </c>
      <c r="Y4886">
        <f>IF($T4886=$T4885,IF(Y4885=1,1,IF(AND($P4886=Y$1,$Q4886="hdbd"),1,0)),0)</f>
        <v>1</v>
      </c>
      <c r="Z4886">
        <f t="shared" si="76"/>
        <v>1</v>
      </c>
    </row>
    <row r="4887" spans="1:26" x14ac:dyDescent="0.3">
      <c r="A4887" t="s">
        <v>327</v>
      </c>
      <c r="B4887">
        <v>1122211090</v>
      </c>
      <c r="C4887" s="1">
        <v>42581.494652777779</v>
      </c>
      <c r="D4887" t="s">
        <v>24</v>
      </c>
      <c r="E4887">
        <v>800</v>
      </c>
      <c r="F4887" t="s">
        <v>26</v>
      </c>
      <c r="H4887">
        <v>0.27</v>
      </c>
      <c r="I4887">
        <v>0.56999999999999995</v>
      </c>
      <c r="K4887">
        <v>865</v>
      </c>
      <c r="L4887">
        <v>1645</v>
      </c>
      <c r="N4887">
        <v>356</v>
      </c>
      <c r="O4887">
        <v>289</v>
      </c>
      <c r="R4887" t="s">
        <v>58</v>
      </c>
      <c r="S4887">
        <v>1573</v>
      </c>
      <c r="T4887">
        <v>211</v>
      </c>
      <c r="U4887">
        <f>IF($T4887=$T4886,IF(U4886=1,1,IF(AND($P4887=U$1,$Q4887="hdbd"),1,0)),0)</f>
        <v>0</v>
      </c>
      <c r="V4887">
        <f t="shared" si="76"/>
        <v>0</v>
      </c>
      <c r="W4887">
        <f>IF($T4887=$T4886,IF(W4886=1,1,IF(AND($P4887=W$1,$Q4887="hdbd"),1,0)),0)</f>
        <v>1</v>
      </c>
      <c r="X4887">
        <f t="shared" si="76"/>
        <v>1</v>
      </c>
      <c r="Y4887">
        <f>IF($T4887=$T4886,IF(Y4886=1,1,IF(AND($P4887=Y$1,$Q4887="hdbd"),1,0)),0)</f>
        <v>1</v>
      </c>
      <c r="Z4887">
        <f t="shared" si="76"/>
        <v>1</v>
      </c>
    </row>
    <row r="4888" spans="1:26" x14ac:dyDescent="0.3">
      <c r="A4888" t="s">
        <v>327</v>
      </c>
      <c r="B4888">
        <v>2938024424</v>
      </c>
      <c r="C4888" s="1">
        <v>42581.494745370372</v>
      </c>
      <c r="D4888" t="s">
        <v>24</v>
      </c>
      <c r="E4888">
        <v>2100</v>
      </c>
      <c r="F4888" t="s">
        <v>26</v>
      </c>
      <c r="H4888">
        <v>0.27800000000000002</v>
      </c>
      <c r="O4888">
        <v>1116</v>
      </c>
      <c r="P4888" t="s">
        <v>26</v>
      </c>
      <c r="Q4888" t="s">
        <v>21</v>
      </c>
      <c r="R4888" t="s">
        <v>58</v>
      </c>
      <c r="S4888">
        <v>1574</v>
      </c>
      <c r="T4888">
        <v>211</v>
      </c>
      <c r="U4888">
        <f>IF($T4888=$T4887,IF(U4887=1,1,IF(AND($P4888=U$1,$Q4888="hdbd"),1,0)),0)</f>
        <v>0</v>
      </c>
      <c r="V4888">
        <f t="shared" si="76"/>
        <v>0</v>
      </c>
      <c r="W4888">
        <f>IF($T4888=$T4887,IF(W4887=1,1,IF(AND($P4888=W$1,$Q4888="hdbd"),1,0)),0)</f>
        <v>1</v>
      </c>
      <c r="X4888">
        <f t="shared" si="76"/>
        <v>1</v>
      </c>
      <c r="Y4888">
        <f>IF($T4888=$T4887,IF(Y4887=1,1,IF(AND($P4888=Y$1,$Q4888="hdbd"),1,0)),0)</f>
        <v>1</v>
      </c>
      <c r="Z4888">
        <f t="shared" si="76"/>
        <v>1</v>
      </c>
    </row>
    <row r="4889" spans="1:26" x14ac:dyDescent="0.3">
      <c r="A4889" t="s">
        <v>327</v>
      </c>
      <c r="B4889">
        <v>2097083662</v>
      </c>
      <c r="C4889" s="1">
        <v>42581.494942129626</v>
      </c>
      <c r="D4889" t="s">
        <v>24</v>
      </c>
      <c r="E4889">
        <v>900</v>
      </c>
      <c r="F4889" t="s">
        <v>20</v>
      </c>
      <c r="H4889">
        <v>0.2671</v>
      </c>
      <c r="I4889">
        <v>0.56000000000000005</v>
      </c>
      <c r="K4889">
        <v>924</v>
      </c>
      <c r="N4889">
        <v>447</v>
      </c>
      <c r="P4889" t="s">
        <v>20</v>
      </c>
      <c r="Q4889" t="s">
        <v>21</v>
      </c>
      <c r="R4889" t="s">
        <v>58</v>
      </c>
      <c r="S4889">
        <v>1575</v>
      </c>
      <c r="T4889">
        <v>211</v>
      </c>
      <c r="U4889">
        <f>IF($T4889=$T4888,IF(U4888=1,1,IF(AND($P4889=U$1,$Q4889="hdbd"),1,0)),0)</f>
        <v>0</v>
      </c>
      <c r="V4889">
        <f t="shared" si="76"/>
        <v>0</v>
      </c>
      <c r="W4889">
        <f>IF($T4889=$T4888,IF(W4888=1,1,IF(AND($P4889=W$1,$Q4889="hdbd"),1,0)),0)</f>
        <v>1</v>
      </c>
      <c r="X4889">
        <f t="shared" si="76"/>
        <v>1</v>
      </c>
      <c r="Y4889">
        <f>IF($T4889=$T4888,IF(Y4888=1,1,IF(AND($P4889=Y$1,$Q4889="hdbd"),1,0)),0)</f>
        <v>1</v>
      </c>
      <c r="Z4889">
        <f t="shared" si="76"/>
        <v>1</v>
      </c>
    </row>
    <row r="4890" spans="1:26" x14ac:dyDescent="0.3">
      <c r="A4890" t="s">
        <v>327</v>
      </c>
      <c r="B4890">
        <v>4048118837</v>
      </c>
      <c r="C4890" s="1">
        <v>42581.495266203703</v>
      </c>
      <c r="D4890" t="s">
        <v>24</v>
      </c>
      <c r="E4890">
        <v>900</v>
      </c>
      <c r="F4890" t="s">
        <v>20</v>
      </c>
      <c r="H4890">
        <v>0.29089999999999999</v>
      </c>
      <c r="I4890">
        <v>0.42</v>
      </c>
      <c r="K4890">
        <v>733</v>
      </c>
      <c r="N4890">
        <v>394</v>
      </c>
      <c r="P4890" t="s">
        <v>20</v>
      </c>
      <c r="Q4890" t="s">
        <v>21</v>
      </c>
      <c r="R4890" t="s">
        <v>58</v>
      </c>
      <c r="S4890">
        <v>1576</v>
      </c>
      <c r="T4890">
        <v>211</v>
      </c>
      <c r="U4890">
        <f>IF($T4890=$T4889,IF(U4889=1,1,IF(AND($P4890=U$1,$Q4890="hdbd"),1,0)),0)</f>
        <v>0</v>
      </c>
      <c r="V4890">
        <f t="shared" si="76"/>
        <v>0</v>
      </c>
      <c r="W4890">
        <f>IF($T4890=$T4889,IF(W4889=1,1,IF(AND($P4890=W$1,$Q4890="hdbd"),1,0)),0)</f>
        <v>1</v>
      </c>
      <c r="X4890">
        <f t="shared" si="76"/>
        <v>1</v>
      </c>
      <c r="Y4890">
        <f>IF($T4890=$T4889,IF(Y4889=1,1,IF(AND($P4890=Y$1,$Q4890="hdbd"),1,0)),0)</f>
        <v>1</v>
      </c>
      <c r="Z4890">
        <f t="shared" si="76"/>
        <v>1</v>
      </c>
    </row>
    <row r="4891" spans="1:26" x14ac:dyDescent="0.3">
      <c r="A4891" t="s">
        <v>328</v>
      </c>
      <c r="B4891">
        <v>1119041483</v>
      </c>
      <c r="C4891" s="1">
        <v>42582.405381944445</v>
      </c>
      <c r="D4891" t="s">
        <v>24</v>
      </c>
      <c r="E4891">
        <v>1400</v>
      </c>
      <c r="F4891" t="s">
        <v>26</v>
      </c>
      <c r="H4891">
        <v>0.02</v>
      </c>
      <c r="I4891">
        <v>9.0899999999999995E-2</v>
      </c>
      <c r="K4891">
        <v>1193</v>
      </c>
      <c r="L4891">
        <v>1642</v>
      </c>
      <c r="N4891">
        <v>900</v>
      </c>
      <c r="O4891">
        <v>870</v>
      </c>
      <c r="R4891" t="s">
        <v>40</v>
      </c>
      <c r="S4891">
        <v>1577</v>
      </c>
      <c r="T4891">
        <v>212</v>
      </c>
      <c r="U4891">
        <f>IF($T4891=$T4890,IF(U4890=1,1,IF(AND($P4891=U$1,$Q4891="hdbd"),1,0)),0)</f>
        <v>0</v>
      </c>
      <c r="V4891">
        <f t="shared" si="76"/>
        <v>0</v>
      </c>
      <c r="W4891">
        <f>IF($T4891=$T4890,IF(W4890=1,1,IF(AND($P4891=W$1,$Q4891="hdbd"),1,0)),0)</f>
        <v>0</v>
      </c>
      <c r="X4891">
        <f t="shared" si="76"/>
        <v>0</v>
      </c>
      <c r="Y4891">
        <f>IF($T4891=$T4890,IF(Y4890=1,1,IF(AND($P4891=Y$1,$Q4891="hdbd"),1,0)),0)</f>
        <v>0</v>
      </c>
      <c r="Z4891">
        <f t="shared" si="76"/>
        <v>0</v>
      </c>
    </row>
    <row r="4892" spans="1:26" x14ac:dyDescent="0.3">
      <c r="A4892" t="s">
        <v>328</v>
      </c>
      <c r="B4892">
        <v>842551260</v>
      </c>
      <c r="C4892" s="1">
        <v>42582.405451388891</v>
      </c>
      <c r="D4892" t="s">
        <v>24</v>
      </c>
      <c r="E4892">
        <v>1300</v>
      </c>
      <c r="F4892" t="s">
        <v>20</v>
      </c>
      <c r="H4892">
        <v>0.02</v>
      </c>
      <c r="I4892">
        <v>9.9099999999999994E-2</v>
      </c>
      <c r="K4892">
        <v>1154</v>
      </c>
      <c r="L4892">
        <v>1370</v>
      </c>
      <c r="N4892">
        <v>586</v>
      </c>
      <c r="O4892">
        <v>574</v>
      </c>
      <c r="R4892" t="s">
        <v>40</v>
      </c>
      <c r="S4892">
        <v>1578</v>
      </c>
      <c r="T4892">
        <v>212</v>
      </c>
      <c r="U4892">
        <f>IF($T4892=$T4891,IF(U4891=1,1,IF(AND($P4892=U$1,$Q4892="hdbd"),1,0)),0)</f>
        <v>0</v>
      </c>
      <c r="V4892">
        <f t="shared" si="76"/>
        <v>0</v>
      </c>
      <c r="W4892">
        <f>IF($T4892=$T4891,IF(W4891=1,1,IF(AND($P4892=W$1,$Q4892="hdbd"),1,0)),0)</f>
        <v>0</v>
      </c>
      <c r="X4892">
        <f t="shared" si="76"/>
        <v>0</v>
      </c>
      <c r="Y4892">
        <f>IF($T4892=$T4891,IF(Y4891=1,1,IF(AND($P4892=Y$1,$Q4892="hdbd"),1,0)),0)</f>
        <v>0</v>
      </c>
      <c r="Z4892">
        <f t="shared" si="76"/>
        <v>0</v>
      </c>
    </row>
    <row r="4893" spans="1:26" x14ac:dyDescent="0.3">
      <c r="A4893" t="s">
        <v>328</v>
      </c>
      <c r="B4893">
        <v>1846781507</v>
      </c>
      <c r="C4893" s="1">
        <v>42582.405717592592</v>
      </c>
      <c r="D4893" t="s">
        <v>24</v>
      </c>
      <c r="E4893">
        <v>2300</v>
      </c>
      <c r="F4893" t="s">
        <v>26</v>
      </c>
      <c r="H4893">
        <v>0.02</v>
      </c>
      <c r="I4893">
        <v>0.108</v>
      </c>
      <c r="K4893">
        <v>2331</v>
      </c>
      <c r="L4893">
        <v>2432</v>
      </c>
      <c r="N4893">
        <v>1518</v>
      </c>
      <c r="O4893">
        <v>1505</v>
      </c>
      <c r="R4893" t="s">
        <v>40</v>
      </c>
      <c r="S4893">
        <v>1579</v>
      </c>
      <c r="T4893">
        <v>212</v>
      </c>
      <c r="U4893">
        <f>IF($T4893=$T4892,IF(U4892=1,1,IF(AND($P4893=U$1,$Q4893="hdbd"),1,0)),0)</f>
        <v>0</v>
      </c>
      <c r="V4893">
        <f t="shared" si="76"/>
        <v>0</v>
      </c>
      <c r="W4893">
        <f>IF($T4893=$T4892,IF(W4892=1,1,IF(AND($P4893=W$1,$Q4893="hdbd"),1,0)),0)</f>
        <v>0</v>
      </c>
      <c r="X4893">
        <f t="shared" si="76"/>
        <v>0</v>
      </c>
      <c r="Y4893">
        <f>IF($T4893=$T4892,IF(Y4892=1,1,IF(AND($P4893=Y$1,$Q4893="hdbd"),1,0)),0)</f>
        <v>0</v>
      </c>
      <c r="Z4893">
        <f t="shared" si="76"/>
        <v>0</v>
      </c>
    </row>
    <row r="4894" spans="1:26" x14ac:dyDescent="0.3">
      <c r="A4894" t="s">
        <v>329</v>
      </c>
      <c r="B4894">
        <v>1772319883</v>
      </c>
      <c r="C4894" s="1">
        <v>42582.967627314814</v>
      </c>
      <c r="D4894" t="s">
        <v>24</v>
      </c>
      <c r="E4894">
        <v>700</v>
      </c>
      <c r="F4894" t="s">
        <v>26</v>
      </c>
      <c r="H4894">
        <v>1.0900000000000001</v>
      </c>
      <c r="I4894">
        <v>0.56000000000000005</v>
      </c>
      <c r="K4894">
        <v>707</v>
      </c>
      <c r="L4894">
        <v>736</v>
      </c>
      <c r="N4894">
        <v>333</v>
      </c>
      <c r="O4894">
        <v>326</v>
      </c>
      <c r="R4894" t="s">
        <v>330</v>
      </c>
      <c r="S4894">
        <v>1580</v>
      </c>
      <c r="T4894">
        <v>213</v>
      </c>
      <c r="U4894">
        <f>IF($T4894=$T4893,IF(U4893=1,1,IF(AND($P4894=U$1,$Q4894="hdbd"),1,0)),0)</f>
        <v>0</v>
      </c>
      <c r="V4894">
        <f t="shared" si="76"/>
        <v>0</v>
      </c>
      <c r="W4894">
        <f>IF($T4894=$T4893,IF(W4893=1,1,IF(AND($P4894=W$1,$Q4894="hdbd"),1,0)),0)</f>
        <v>0</v>
      </c>
      <c r="X4894">
        <f t="shared" si="76"/>
        <v>0</v>
      </c>
      <c r="Y4894">
        <f>IF($T4894=$T4893,IF(Y4893=1,1,IF(AND($P4894=Y$1,$Q4894="hdbd"),1,0)),0)</f>
        <v>0</v>
      </c>
      <c r="Z4894">
        <f t="shared" si="76"/>
        <v>0</v>
      </c>
    </row>
    <row r="4895" spans="1:26" x14ac:dyDescent="0.3">
      <c r="A4895" t="s">
        <v>329</v>
      </c>
      <c r="B4895">
        <v>2826602979</v>
      </c>
      <c r="C4895" s="1">
        <v>42582.967685185184</v>
      </c>
      <c r="D4895" t="s">
        <v>24</v>
      </c>
      <c r="E4895">
        <v>400</v>
      </c>
      <c r="F4895" t="s">
        <v>20</v>
      </c>
      <c r="H4895">
        <v>5.3600000000000002E-2</v>
      </c>
      <c r="I4895">
        <v>0.56000000000000005</v>
      </c>
      <c r="K4895">
        <v>349</v>
      </c>
      <c r="L4895">
        <v>454</v>
      </c>
      <c r="N4895">
        <v>147</v>
      </c>
      <c r="O4895">
        <v>134</v>
      </c>
      <c r="R4895" t="s">
        <v>330</v>
      </c>
      <c r="S4895">
        <v>1581</v>
      </c>
      <c r="T4895">
        <v>213</v>
      </c>
      <c r="U4895">
        <f>IF($T4895=$T4894,IF(U4894=1,1,IF(AND($P4895=U$1,$Q4895="hdbd"),1,0)),0)</f>
        <v>0</v>
      </c>
      <c r="V4895">
        <f t="shared" si="76"/>
        <v>0</v>
      </c>
      <c r="W4895">
        <f>IF($T4895=$T4894,IF(W4894=1,1,IF(AND($P4895=W$1,$Q4895="hdbd"),1,0)),0)</f>
        <v>0</v>
      </c>
      <c r="X4895">
        <f t="shared" si="76"/>
        <v>0</v>
      </c>
      <c r="Y4895">
        <f>IF($T4895=$T4894,IF(Y4894=1,1,IF(AND($P4895=Y$1,$Q4895="hdbd"),1,0)),0)</f>
        <v>0</v>
      </c>
      <c r="Z4895">
        <f t="shared" si="76"/>
        <v>0</v>
      </c>
    </row>
    <row r="4896" spans="1:26" x14ac:dyDescent="0.3">
      <c r="A4896" t="s">
        <v>331</v>
      </c>
      <c r="B4896">
        <v>3226469290</v>
      </c>
      <c r="C4896" s="1">
        <v>42584.436539351853</v>
      </c>
      <c r="D4896" t="s">
        <v>24</v>
      </c>
      <c r="E4896">
        <v>5000</v>
      </c>
      <c r="F4896" t="s">
        <v>20</v>
      </c>
      <c r="I4896">
        <v>0.22</v>
      </c>
      <c r="K4896">
        <v>7055</v>
      </c>
      <c r="L4896">
        <v>15177</v>
      </c>
      <c r="N4896">
        <v>5240</v>
      </c>
      <c r="O4896">
        <v>5230</v>
      </c>
      <c r="R4896" t="s">
        <v>332</v>
      </c>
      <c r="S4896">
        <v>1582</v>
      </c>
      <c r="T4896">
        <v>214</v>
      </c>
      <c r="U4896">
        <f>IF($T4896=$T4895,IF(U4895=1,1,IF(AND($P4896=U$1,$Q4896="hdbd"),1,0)),0)</f>
        <v>0</v>
      </c>
      <c r="V4896">
        <f t="shared" si="76"/>
        <v>0</v>
      </c>
      <c r="W4896">
        <f>IF($T4896=$T4895,IF(W4895=1,1,IF(AND($P4896=W$1,$Q4896="hdbd"),1,0)),0)</f>
        <v>0</v>
      </c>
      <c r="X4896">
        <f t="shared" si="76"/>
        <v>0</v>
      </c>
      <c r="Y4896">
        <f>IF($T4896=$T4895,IF(Y4895=1,1,IF(AND($P4896=Y$1,$Q4896="hdbd"),1,0)),0)</f>
        <v>0</v>
      </c>
      <c r="Z4896">
        <f t="shared" si="76"/>
        <v>0</v>
      </c>
    </row>
    <row r="4897" spans="1:26" x14ac:dyDescent="0.3">
      <c r="A4897" t="s">
        <v>331</v>
      </c>
      <c r="B4897">
        <v>2859986806</v>
      </c>
      <c r="C4897" s="1">
        <v>42584.438009259262</v>
      </c>
      <c r="D4897" t="s">
        <v>24</v>
      </c>
      <c r="E4897">
        <v>4400</v>
      </c>
      <c r="F4897" t="s">
        <v>20</v>
      </c>
      <c r="I4897">
        <v>0.22</v>
      </c>
      <c r="L4897">
        <v>4428</v>
      </c>
      <c r="N4897">
        <v>2288</v>
      </c>
      <c r="O4897">
        <v>2352</v>
      </c>
      <c r="R4897" t="s">
        <v>28</v>
      </c>
      <c r="S4897">
        <v>1583</v>
      </c>
      <c r="T4897">
        <v>215</v>
      </c>
      <c r="U4897">
        <f>IF($T4897=$T4896,IF(U4896=1,1,IF(AND($P4897=U$1,$Q4897="hdbd"),1,0)),0)</f>
        <v>0</v>
      </c>
      <c r="V4897">
        <f t="shared" si="76"/>
        <v>0</v>
      </c>
      <c r="W4897">
        <f>IF($T4897=$T4896,IF(W4896=1,1,IF(AND($P4897=W$1,$Q4897="hdbd"),1,0)),0)</f>
        <v>0</v>
      </c>
      <c r="X4897">
        <f t="shared" si="76"/>
        <v>0</v>
      </c>
      <c r="Y4897">
        <f>IF($T4897=$T4896,IF(Y4896=1,1,IF(AND($P4897=Y$1,$Q4897="hdbd"),1,0)),0)</f>
        <v>0</v>
      </c>
      <c r="Z4897">
        <f t="shared" si="76"/>
        <v>0</v>
      </c>
    </row>
    <row r="4898" spans="1:26" x14ac:dyDescent="0.3">
      <c r="A4898" t="s">
        <v>333</v>
      </c>
      <c r="B4898">
        <v>272151324</v>
      </c>
      <c r="C4898" s="1">
        <v>42583.471446759257</v>
      </c>
      <c r="D4898" t="s">
        <v>24</v>
      </c>
      <c r="E4898">
        <v>2000</v>
      </c>
      <c r="F4898" t="s">
        <v>26</v>
      </c>
      <c r="H4898">
        <v>0.02</v>
      </c>
      <c r="I4898">
        <v>0.37</v>
      </c>
      <c r="K4898">
        <v>2008</v>
      </c>
      <c r="L4898">
        <v>2898</v>
      </c>
      <c r="N4898">
        <v>796</v>
      </c>
      <c r="O4898">
        <v>866</v>
      </c>
      <c r="R4898" t="s">
        <v>65</v>
      </c>
      <c r="S4898">
        <v>1584</v>
      </c>
      <c r="T4898">
        <v>216</v>
      </c>
      <c r="U4898">
        <f>IF($T4898=$T4897,IF(U4897=1,1,IF(AND($P4898=U$1,$Q4898="hdbd"),1,0)),0)</f>
        <v>0</v>
      </c>
      <c r="V4898">
        <f t="shared" si="76"/>
        <v>0</v>
      </c>
      <c r="W4898">
        <f>IF($T4898=$T4897,IF(W4897=1,1,IF(AND($P4898=W$1,$Q4898="hdbd"),1,0)),0)</f>
        <v>0</v>
      </c>
      <c r="X4898">
        <f t="shared" si="76"/>
        <v>0</v>
      </c>
      <c r="Y4898">
        <f>IF($T4898=$T4897,IF(Y4897=1,1,IF(AND($P4898=Y$1,$Q4898="hdbd"),1,0)),0)</f>
        <v>0</v>
      </c>
      <c r="Z4898">
        <f t="shared" si="76"/>
        <v>0</v>
      </c>
    </row>
    <row r="4899" spans="1:26" x14ac:dyDescent="0.3">
      <c r="A4899" t="s">
        <v>335</v>
      </c>
      <c r="B4899">
        <v>3342499211</v>
      </c>
      <c r="C4899" s="1">
        <v>42581.563576388886</v>
      </c>
      <c r="D4899" t="s">
        <v>24</v>
      </c>
      <c r="E4899">
        <v>4100</v>
      </c>
      <c r="F4899" t="s">
        <v>26</v>
      </c>
      <c r="H4899">
        <v>0.02</v>
      </c>
      <c r="I4899">
        <v>0.86509999999999998</v>
      </c>
      <c r="K4899">
        <v>4110</v>
      </c>
      <c r="L4899">
        <v>4358</v>
      </c>
      <c r="N4899">
        <v>2763</v>
      </c>
      <c r="O4899">
        <v>2712</v>
      </c>
      <c r="R4899" t="s">
        <v>262</v>
      </c>
      <c r="S4899">
        <v>1598</v>
      </c>
      <c r="T4899">
        <v>218</v>
      </c>
      <c r="U4899">
        <f>IF($T4899=$T4898,IF(U4898=1,1,IF(AND($P4899=U$1,$Q4899="hdbd"),1,0)),0)</f>
        <v>0</v>
      </c>
      <c r="V4899">
        <f t="shared" si="76"/>
        <v>0</v>
      </c>
      <c r="W4899">
        <f>IF($T4899=$T4898,IF(W4898=1,1,IF(AND($P4899=W$1,$Q4899="hdbd"),1,0)),0)</f>
        <v>0</v>
      </c>
      <c r="X4899">
        <f t="shared" si="76"/>
        <v>0</v>
      </c>
      <c r="Y4899">
        <f>IF($T4899=$T4898,IF(Y4898=1,1,IF(AND($P4899=Y$1,$Q4899="hdbd"),1,0)),0)</f>
        <v>0</v>
      </c>
      <c r="Z4899">
        <f t="shared" si="76"/>
        <v>0</v>
      </c>
    </row>
    <row r="4900" spans="1:26" x14ac:dyDescent="0.3">
      <c r="A4900" t="s">
        <v>336</v>
      </c>
      <c r="B4900">
        <v>3299489115</v>
      </c>
      <c r="C4900" s="1">
        <v>42581.969444444447</v>
      </c>
      <c r="D4900" t="s">
        <v>24</v>
      </c>
      <c r="E4900">
        <v>1500</v>
      </c>
      <c r="F4900" t="s">
        <v>20</v>
      </c>
      <c r="H4900">
        <v>0.02</v>
      </c>
      <c r="I4900">
        <v>0.03</v>
      </c>
      <c r="K4900">
        <v>1446</v>
      </c>
      <c r="L4900">
        <v>1555</v>
      </c>
      <c r="N4900">
        <v>465</v>
      </c>
      <c r="O4900">
        <v>440</v>
      </c>
      <c r="R4900" t="s">
        <v>60</v>
      </c>
      <c r="S4900">
        <v>1599</v>
      </c>
      <c r="T4900">
        <v>219</v>
      </c>
      <c r="U4900">
        <f>IF($T4900=$T4899,IF(U4899=1,1,IF(AND($P4900=U$1,$Q4900="hdbd"),1,0)),0)</f>
        <v>0</v>
      </c>
      <c r="V4900">
        <f t="shared" si="76"/>
        <v>0</v>
      </c>
      <c r="W4900">
        <f>IF($T4900=$T4899,IF(W4899=1,1,IF(AND($P4900=W$1,$Q4900="hdbd"),1,0)),0)</f>
        <v>0</v>
      </c>
      <c r="X4900">
        <f t="shared" si="76"/>
        <v>0</v>
      </c>
      <c r="Y4900">
        <f>IF($T4900=$T4899,IF(Y4899=1,1,IF(AND($P4900=Y$1,$Q4900="hdbd"),1,0)),0)</f>
        <v>0</v>
      </c>
      <c r="Z4900">
        <f t="shared" si="76"/>
        <v>0</v>
      </c>
    </row>
    <row r="4901" spans="1:26" x14ac:dyDescent="0.3">
      <c r="A4901" t="s">
        <v>337</v>
      </c>
      <c r="B4901">
        <v>3310454846</v>
      </c>
      <c r="C4901" s="1">
        <v>42583.626840277779</v>
      </c>
      <c r="D4901" t="s">
        <v>24</v>
      </c>
      <c r="E4901">
        <v>2100</v>
      </c>
      <c r="F4901" t="s">
        <v>20</v>
      </c>
      <c r="I4901">
        <v>0.2</v>
      </c>
      <c r="K4901">
        <v>2032</v>
      </c>
      <c r="L4901">
        <v>2115</v>
      </c>
      <c r="N4901">
        <v>1021</v>
      </c>
      <c r="O4901">
        <v>1015</v>
      </c>
      <c r="R4901" t="s">
        <v>338</v>
      </c>
      <c r="S4901">
        <v>1600</v>
      </c>
      <c r="T4901">
        <v>220</v>
      </c>
      <c r="U4901">
        <f>IF($T4901=$T4900,IF(U4900=1,1,IF(AND($P4901=U$1,$Q4901="hdbd"),1,0)),0)</f>
        <v>0</v>
      </c>
      <c r="V4901">
        <f t="shared" si="76"/>
        <v>0</v>
      </c>
      <c r="W4901">
        <f>IF($T4901=$T4900,IF(W4900=1,1,IF(AND($P4901=W$1,$Q4901="hdbd"),1,0)),0)</f>
        <v>0</v>
      </c>
      <c r="X4901">
        <f t="shared" si="76"/>
        <v>0</v>
      </c>
      <c r="Y4901">
        <f>IF($T4901=$T4900,IF(Y4900=1,1,IF(AND($P4901=Y$1,$Q4901="hdbd"),1,0)),0)</f>
        <v>0</v>
      </c>
      <c r="Z4901">
        <f t="shared" si="76"/>
        <v>0</v>
      </c>
    </row>
    <row r="4902" spans="1:26" x14ac:dyDescent="0.3">
      <c r="A4902" t="s">
        <v>337</v>
      </c>
      <c r="B4902">
        <v>1513658187</v>
      </c>
      <c r="C4902" s="1">
        <v>42583.626875000002</v>
      </c>
      <c r="D4902" t="s">
        <v>24</v>
      </c>
      <c r="E4902">
        <v>1300</v>
      </c>
      <c r="F4902" t="s">
        <v>20</v>
      </c>
      <c r="I4902">
        <v>0.19</v>
      </c>
      <c r="K4902">
        <v>1530</v>
      </c>
      <c r="L4902">
        <v>1366</v>
      </c>
      <c r="N4902">
        <v>700</v>
      </c>
      <c r="O4902">
        <v>653</v>
      </c>
      <c r="R4902" t="s">
        <v>338</v>
      </c>
      <c r="S4902">
        <v>1601</v>
      </c>
      <c r="T4902">
        <v>220</v>
      </c>
      <c r="U4902">
        <f>IF($T4902=$T4901,IF(U4901=1,1,IF(AND($P4902=U$1,$Q4902="hdbd"),1,0)),0)</f>
        <v>0</v>
      </c>
      <c r="V4902">
        <f t="shared" si="76"/>
        <v>0</v>
      </c>
      <c r="W4902">
        <f>IF($T4902=$T4901,IF(W4901=1,1,IF(AND($P4902=W$1,$Q4902="hdbd"),1,0)),0)</f>
        <v>0</v>
      </c>
      <c r="X4902">
        <f t="shared" si="76"/>
        <v>0</v>
      </c>
      <c r="Y4902">
        <f>IF($T4902=$T4901,IF(Y4901=1,1,IF(AND($P4902=Y$1,$Q4902="hdbd"),1,0)),0)</f>
        <v>0</v>
      </c>
      <c r="Z4902">
        <f t="shared" si="76"/>
        <v>0</v>
      </c>
    </row>
    <row r="4903" spans="1:26" x14ac:dyDescent="0.3">
      <c r="A4903" t="s">
        <v>337</v>
      </c>
      <c r="B4903">
        <v>4016678637</v>
      </c>
      <c r="C4903" s="1">
        <v>42583.626921296294</v>
      </c>
      <c r="D4903" t="s">
        <v>24</v>
      </c>
      <c r="E4903">
        <v>3000</v>
      </c>
      <c r="F4903" t="s">
        <v>20</v>
      </c>
      <c r="I4903">
        <v>0.61599999999999999</v>
      </c>
      <c r="K4903">
        <v>2799</v>
      </c>
      <c r="L4903">
        <v>3033</v>
      </c>
      <c r="N4903">
        <v>850</v>
      </c>
      <c r="O4903">
        <v>890</v>
      </c>
      <c r="R4903" t="s">
        <v>338</v>
      </c>
      <c r="S4903">
        <v>1602</v>
      </c>
      <c r="T4903">
        <v>220</v>
      </c>
      <c r="U4903">
        <f>IF($T4903=$T4902,IF(U4902=1,1,IF(AND($P4903=U$1,$Q4903="hdbd"),1,0)),0)</f>
        <v>0</v>
      </c>
      <c r="V4903">
        <f t="shared" si="76"/>
        <v>0</v>
      </c>
      <c r="W4903">
        <f>IF($T4903=$T4902,IF(W4902=1,1,IF(AND($P4903=W$1,$Q4903="hdbd"),1,0)),0)</f>
        <v>0</v>
      </c>
      <c r="X4903">
        <f t="shared" si="76"/>
        <v>0</v>
      </c>
      <c r="Y4903">
        <f>IF($T4903=$T4902,IF(Y4902=1,1,IF(AND($P4903=Y$1,$Q4903="hdbd"),1,0)),0)</f>
        <v>0</v>
      </c>
      <c r="Z4903">
        <f t="shared" si="76"/>
        <v>0</v>
      </c>
    </row>
    <row r="4904" spans="1:26" x14ac:dyDescent="0.3">
      <c r="A4904" t="s">
        <v>339</v>
      </c>
      <c r="B4904">
        <v>4258985341</v>
      </c>
      <c r="C4904" s="1">
        <v>42581.431979166664</v>
      </c>
      <c r="D4904" t="s">
        <v>24</v>
      </c>
      <c r="E4904">
        <v>900</v>
      </c>
      <c r="F4904" t="s">
        <v>26</v>
      </c>
      <c r="H4904">
        <v>0.03</v>
      </c>
      <c r="I4904">
        <v>9.9099999999999994E-2</v>
      </c>
      <c r="K4904">
        <v>933</v>
      </c>
      <c r="L4904">
        <v>1068</v>
      </c>
      <c r="N4904">
        <v>542</v>
      </c>
      <c r="O4904">
        <v>521</v>
      </c>
      <c r="R4904" t="s">
        <v>40</v>
      </c>
      <c r="S4904">
        <v>1603</v>
      </c>
      <c r="T4904">
        <v>221</v>
      </c>
      <c r="U4904">
        <f>IF($T4904=$T4903,IF(U4903=1,1,IF(AND($P4904=U$1,$Q4904="hdbd"),1,0)),0)</f>
        <v>0</v>
      </c>
      <c r="V4904">
        <f t="shared" si="76"/>
        <v>0</v>
      </c>
      <c r="W4904">
        <f>IF($T4904=$T4903,IF(W4903=1,1,IF(AND($P4904=W$1,$Q4904="hdbd"),1,0)),0)</f>
        <v>0</v>
      </c>
      <c r="X4904">
        <f t="shared" si="76"/>
        <v>1</v>
      </c>
      <c r="Y4904">
        <f>IF($T4904=$T4903,IF(Y4903=1,1,IF(AND($P4904=Y$1,$Q4904="hdbd"),1,0)),0)</f>
        <v>0</v>
      </c>
      <c r="Z4904">
        <f t="shared" si="76"/>
        <v>0</v>
      </c>
    </row>
    <row r="4905" spans="1:26" x14ac:dyDescent="0.3">
      <c r="A4905" t="s">
        <v>339</v>
      </c>
      <c r="B4905">
        <v>1828330443</v>
      </c>
      <c r="C4905" s="1">
        <v>42581.43209490741</v>
      </c>
      <c r="D4905" t="s">
        <v>24</v>
      </c>
      <c r="E4905">
        <v>900</v>
      </c>
      <c r="F4905" t="s">
        <v>26</v>
      </c>
      <c r="H4905">
        <v>0.2109</v>
      </c>
      <c r="I4905">
        <v>0.10539999999999999</v>
      </c>
      <c r="L4905">
        <v>830</v>
      </c>
      <c r="O4905">
        <v>434</v>
      </c>
      <c r="P4905" t="s">
        <v>26</v>
      </c>
      <c r="Q4905" t="s">
        <v>21</v>
      </c>
      <c r="R4905" t="s">
        <v>40</v>
      </c>
      <c r="S4905">
        <v>1604</v>
      </c>
      <c r="T4905">
        <v>221</v>
      </c>
      <c r="U4905">
        <f>IF($T4905=$T4904,IF(U4904=1,1,IF(AND($P4905=U$1,$Q4905="hdbd"),1,0)),0)</f>
        <v>0</v>
      </c>
      <c r="V4905">
        <f t="shared" si="76"/>
        <v>0</v>
      </c>
      <c r="W4905">
        <f>IF($T4905=$T4904,IF(W4904=1,1,IF(AND($P4905=W$1,$Q4905="hdbd"),1,0)),0)</f>
        <v>1</v>
      </c>
      <c r="X4905">
        <f t="shared" si="76"/>
        <v>1</v>
      </c>
      <c r="Y4905">
        <f>IF($T4905=$T4904,IF(Y4904=1,1,IF(AND($P4905=Y$1,$Q4905="hdbd"),1,0)),0)</f>
        <v>0</v>
      </c>
      <c r="Z4905">
        <f t="shared" si="76"/>
        <v>0</v>
      </c>
    </row>
    <row r="4906" spans="1:26" x14ac:dyDescent="0.3">
      <c r="A4906" t="s">
        <v>339</v>
      </c>
      <c r="B4906">
        <v>2853928972</v>
      </c>
      <c r="C4906" s="1">
        <v>42581.432395833333</v>
      </c>
      <c r="D4906" t="s">
        <v>24</v>
      </c>
      <c r="E4906">
        <v>500</v>
      </c>
      <c r="F4906" t="s">
        <v>26</v>
      </c>
      <c r="H4906">
        <v>0.13</v>
      </c>
      <c r="I4906">
        <v>9.9099999999999994E-2</v>
      </c>
      <c r="K4906">
        <v>500</v>
      </c>
      <c r="L4906">
        <v>583</v>
      </c>
      <c r="N4906">
        <v>235</v>
      </c>
      <c r="O4906">
        <v>184</v>
      </c>
      <c r="R4906" t="s">
        <v>40</v>
      </c>
      <c r="S4906">
        <v>1605</v>
      </c>
      <c r="T4906">
        <v>221</v>
      </c>
      <c r="U4906">
        <f>IF($T4906=$T4905,IF(U4905=1,1,IF(AND($P4906=U$1,$Q4906="hdbd"),1,0)),0)</f>
        <v>0</v>
      </c>
      <c r="V4906">
        <f t="shared" si="76"/>
        <v>0</v>
      </c>
      <c r="W4906">
        <f>IF($T4906=$T4905,IF(W4905=1,1,IF(AND($P4906=W$1,$Q4906="hdbd"),1,0)),0)</f>
        <v>1</v>
      </c>
      <c r="X4906">
        <f t="shared" si="76"/>
        <v>1</v>
      </c>
      <c r="Y4906">
        <f>IF($T4906=$T4905,IF(Y4905=1,1,IF(AND($P4906=Y$1,$Q4906="hdbd"),1,0)),0)</f>
        <v>0</v>
      </c>
      <c r="Z4906">
        <f t="shared" si="76"/>
        <v>0</v>
      </c>
    </row>
    <row r="4907" spans="1:26" x14ac:dyDescent="0.3">
      <c r="A4907" t="s">
        <v>339</v>
      </c>
      <c r="B4907">
        <v>3828916431</v>
      </c>
      <c r="C4907" s="1">
        <v>42581.432488425926</v>
      </c>
      <c r="D4907" t="s">
        <v>24</v>
      </c>
      <c r="E4907">
        <v>500</v>
      </c>
      <c r="F4907" t="s">
        <v>26</v>
      </c>
      <c r="H4907">
        <v>0.02</v>
      </c>
      <c r="I4907">
        <v>9.9099999999999994E-2</v>
      </c>
      <c r="K4907">
        <v>517</v>
      </c>
      <c r="L4907">
        <v>727</v>
      </c>
      <c r="N4907">
        <v>258</v>
      </c>
      <c r="O4907">
        <v>251</v>
      </c>
      <c r="R4907" t="s">
        <v>40</v>
      </c>
      <c r="S4907">
        <v>1606</v>
      </c>
      <c r="T4907">
        <v>221</v>
      </c>
      <c r="U4907">
        <f>IF($T4907=$T4906,IF(U4906=1,1,IF(AND($P4907=U$1,$Q4907="hdbd"),1,0)),0)</f>
        <v>0</v>
      </c>
      <c r="V4907">
        <f t="shared" si="76"/>
        <v>0</v>
      </c>
      <c r="W4907">
        <f>IF($T4907=$T4906,IF(W4906=1,1,IF(AND($P4907=W$1,$Q4907="hdbd"),1,0)),0)</f>
        <v>1</v>
      </c>
      <c r="X4907">
        <f t="shared" si="76"/>
        <v>1</v>
      </c>
      <c r="Y4907">
        <f>IF($T4907=$T4906,IF(Y4906=1,1,IF(AND($P4907=Y$1,$Q4907="hdbd"),1,0)),0)</f>
        <v>0</v>
      </c>
      <c r="Z4907">
        <f t="shared" si="76"/>
        <v>0</v>
      </c>
    </row>
    <row r="4908" spans="1:26" x14ac:dyDescent="0.3">
      <c r="A4908" t="s">
        <v>339</v>
      </c>
      <c r="B4908">
        <v>3623667364</v>
      </c>
      <c r="C4908" s="1">
        <v>42581.432604166665</v>
      </c>
      <c r="D4908" t="s">
        <v>24</v>
      </c>
      <c r="E4908">
        <v>1200</v>
      </c>
      <c r="F4908" t="s">
        <v>20</v>
      </c>
      <c r="H4908">
        <v>0.02</v>
      </c>
      <c r="I4908">
        <v>9.9099999999999994E-2</v>
      </c>
      <c r="K4908">
        <v>1074</v>
      </c>
      <c r="L4908">
        <v>1216</v>
      </c>
      <c r="N4908">
        <v>654</v>
      </c>
      <c r="O4908">
        <v>645</v>
      </c>
      <c r="R4908" t="s">
        <v>40</v>
      </c>
      <c r="S4908">
        <v>1607</v>
      </c>
      <c r="T4908">
        <v>221</v>
      </c>
      <c r="U4908">
        <f>IF($T4908=$T4907,IF(U4907=1,1,IF(AND($P4908=U$1,$Q4908="hdbd"),1,0)),0)</f>
        <v>0</v>
      </c>
      <c r="V4908">
        <f t="shared" si="76"/>
        <v>0</v>
      </c>
      <c r="W4908">
        <f>IF($T4908=$T4907,IF(W4907=1,1,IF(AND($P4908=W$1,$Q4908="hdbd"),1,0)),0)</f>
        <v>1</v>
      </c>
      <c r="X4908">
        <f t="shared" si="76"/>
        <v>1</v>
      </c>
      <c r="Y4908">
        <f>IF($T4908=$T4907,IF(Y4907=1,1,IF(AND($P4908=Y$1,$Q4908="hdbd"),1,0)),0)</f>
        <v>0</v>
      </c>
      <c r="Z4908">
        <f t="shared" si="76"/>
        <v>0</v>
      </c>
    </row>
    <row r="4909" spans="1:26" x14ac:dyDescent="0.3">
      <c r="A4909" t="s">
        <v>340</v>
      </c>
      <c r="B4909">
        <v>1967625778</v>
      </c>
      <c r="C4909" s="1">
        <v>42581.586423611108</v>
      </c>
      <c r="D4909" t="s">
        <v>24</v>
      </c>
      <c r="E4909">
        <v>1400</v>
      </c>
      <c r="F4909" t="s">
        <v>20</v>
      </c>
      <c r="H4909">
        <v>4.4400000000000002E-2</v>
      </c>
      <c r="I4909">
        <v>0.17</v>
      </c>
      <c r="K4909">
        <v>1248</v>
      </c>
      <c r="L4909">
        <v>1438</v>
      </c>
      <c r="N4909">
        <v>821</v>
      </c>
      <c r="O4909">
        <v>784</v>
      </c>
      <c r="R4909" t="s">
        <v>125</v>
      </c>
      <c r="S4909">
        <v>1608</v>
      </c>
      <c r="T4909">
        <v>222</v>
      </c>
      <c r="U4909">
        <f>IF($T4909=$T4908,IF(U4908=1,1,IF(AND($P4909=U$1,$Q4909="hdbd"),1,0)),0)</f>
        <v>0</v>
      </c>
      <c r="V4909">
        <f t="shared" si="76"/>
        <v>0</v>
      </c>
      <c r="W4909">
        <f>IF($T4909=$T4908,IF(W4908=1,1,IF(AND($P4909=W$1,$Q4909="hdbd"),1,0)),0)</f>
        <v>0</v>
      </c>
      <c r="X4909">
        <f t="shared" si="76"/>
        <v>0</v>
      </c>
      <c r="Y4909">
        <f>IF($T4909=$T4908,IF(Y4908=1,1,IF(AND($P4909=Y$1,$Q4909="hdbd"),1,0)),0)</f>
        <v>0</v>
      </c>
      <c r="Z4909">
        <f t="shared" si="76"/>
        <v>0</v>
      </c>
    </row>
    <row r="4910" spans="1:26" x14ac:dyDescent="0.3">
      <c r="A4910" t="s">
        <v>340</v>
      </c>
      <c r="B4910">
        <v>854369818</v>
      </c>
      <c r="C4910" s="1">
        <v>42581.586469907408</v>
      </c>
      <c r="D4910" t="s">
        <v>24</v>
      </c>
      <c r="E4910">
        <v>1100</v>
      </c>
      <c r="F4910" t="s">
        <v>20</v>
      </c>
      <c r="H4910">
        <v>0.02</v>
      </c>
      <c r="I4910">
        <v>0.105</v>
      </c>
      <c r="K4910">
        <v>1009</v>
      </c>
      <c r="L4910">
        <v>886</v>
      </c>
      <c r="N4910">
        <v>426</v>
      </c>
      <c r="O4910">
        <v>419</v>
      </c>
      <c r="R4910" t="s">
        <v>125</v>
      </c>
      <c r="S4910">
        <v>1609</v>
      </c>
      <c r="T4910">
        <v>222</v>
      </c>
      <c r="U4910">
        <f>IF($T4910=$T4909,IF(U4909=1,1,IF(AND($P4910=U$1,$Q4910="hdbd"),1,0)),0)</f>
        <v>0</v>
      </c>
      <c r="V4910">
        <f t="shared" si="76"/>
        <v>0</v>
      </c>
      <c r="W4910">
        <f>IF($T4910=$T4909,IF(W4909=1,1,IF(AND($P4910=W$1,$Q4910="hdbd"),1,0)),0)</f>
        <v>0</v>
      </c>
      <c r="X4910">
        <f t="shared" si="76"/>
        <v>0</v>
      </c>
      <c r="Y4910">
        <f>IF($T4910=$T4909,IF(Y4909=1,1,IF(AND($P4910=Y$1,$Q4910="hdbd"),1,0)),0)</f>
        <v>0</v>
      </c>
      <c r="Z4910">
        <f t="shared" si="76"/>
        <v>0</v>
      </c>
    </row>
    <row r="4911" spans="1:26" x14ac:dyDescent="0.3">
      <c r="A4911" t="s">
        <v>341</v>
      </c>
      <c r="B4911">
        <v>3167579477</v>
      </c>
      <c r="C4911" s="1">
        <v>42582.65662037037</v>
      </c>
      <c r="D4911" t="s">
        <v>24</v>
      </c>
      <c r="E4911">
        <v>2400</v>
      </c>
      <c r="F4911" t="s">
        <v>26</v>
      </c>
      <c r="H4911">
        <v>0.02</v>
      </c>
      <c r="I4911">
        <v>0.35</v>
      </c>
      <c r="K4911">
        <v>2420</v>
      </c>
      <c r="L4911">
        <v>2710</v>
      </c>
      <c r="N4911">
        <v>1172</v>
      </c>
      <c r="O4911">
        <v>1100</v>
      </c>
      <c r="R4911" t="s">
        <v>342</v>
      </c>
      <c r="S4911">
        <v>1610</v>
      </c>
      <c r="T4911">
        <v>223</v>
      </c>
      <c r="U4911">
        <f>IF($T4911=$T4910,IF(U4910=1,1,IF(AND($P4911=U$1,$Q4911="hdbd"),1,0)),0)</f>
        <v>0</v>
      </c>
      <c r="V4911">
        <f t="shared" si="76"/>
        <v>0</v>
      </c>
      <c r="W4911">
        <f>IF($T4911=$T4910,IF(W4910=1,1,IF(AND($P4911=W$1,$Q4911="hdbd"),1,0)),0)</f>
        <v>0</v>
      </c>
      <c r="X4911">
        <f t="shared" si="76"/>
        <v>0</v>
      </c>
      <c r="Y4911">
        <f>IF($T4911=$T4910,IF(Y4910=1,1,IF(AND($P4911=Y$1,$Q4911="hdbd"),1,0)),0)</f>
        <v>0</v>
      </c>
      <c r="Z4911">
        <f t="shared" si="76"/>
        <v>0</v>
      </c>
    </row>
    <row r="4912" spans="1:26" x14ac:dyDescent="0.3">
      <c r="A4912" t="s">
        <v>341</v>
      </c>
      <c r="B4912">
        <v>1600126363</v>
      </c>
      <c r="C4912" s="1">
        <v>42582.657037037039</v>
      </c>
      <c r="D4912" t="s">
        <v>24</v>
      </c>
      <c r="E4912">
        <v>5000</v>
      </c>
      <c r="F4912" t="s">
        <v>26</v>
      </c>
      <c r="H4912">
        <v>0.02</v>
      </c>
      <c r="K4912">
        <v>6118</v>
      </c>
      <c r="L4912">
        <v>6155</v>
      </c>
      <c r="N4912">
        <v>502</v>
      </c>
      <c r="O4912">
        <v>474</v>
      </c>
      <c r="R4912" t="s">
        <v>342</v>
      </c>
      <c r="S4912">
        <v>1611</v>
      </c>
      <c r="T4912">
        <v>223</v>
      </c>
      <c r="U4912">
        <f>IF($T4912=$T4911,IF(U4911=1,1,IF(AND($P4912=U$1,$Q4912="hdbd"),1,0)),0)</f>
        <v>0</v>
      </c>
      <c r="V4912">
        <f t="shared" si="76"/>
        <v>0</v>
      </c>
      <c r="W4912">
        <f>IF($T4912=$T4911,IF(W4911=1,1,IF(AND($P4912=W$1,$Q4912="hdbd"),1,0)),0)</f>
        <v>0</v>
      </c>
      <c r="X4912">
        <f t="shared" si="76"/>
        <v>0</v>
      </c>
      <c r="Y4912">
        <f>IF($T4912=$T4911,IF(Y4911=1,1,IF(AND($P4912=Y$1,$Q4912="hdbd"),1,0)),0)</f>
        <v>0</v>
      </c>
      <c r="Z4912">
        <f t="shared" si="76"/>
        <v>0</v>
      </c>
    </row>
    <row r="4913" spans="1:26" x14ac:dyDescent="0.3">
      <c r="A4913" t="s">
        <v>343</v>
      </c>
      <c r="B4913">
        <v>743351805</v>
      </c>
      <c r="C4913" s="1">
        <v>42581.492245370369</v>
      </c>
      <c r="D4913" t="s">
        <v>24</v>
      </c>
      <c r="E4913">
        <v>3600</v>
      </c>
      <c r="F4913" t="s">
        <v>26</v>
      </c>
      <c r="H4913">
        <v>0.2424</v>
      </c>
      <c r="I4913">
        <v>0.8</v>
      </c>
      <c r="K4913">
        <v>3633</v>
      </c>
      <c r="L4913">
        <v>4013</v>
      </c>
      <c r="N4913">
        <v>2350</v>
      </c>
      <c r="O4913">
        <v>2121</v>
      </c>
      <c r="R4913" t="s">
        <v>344</v>
      </c>
      <c r="S4913">
        <v>1612</v>
      </c>
      <c r="T4913">
        <v>224</v>
      </c>
      <c r="U4913">
        <f>IF($T4913=$T4912,IF(U4912=1,1,IF(AND($P4913=U$1,$Q4913="hdbd"),1,0)),0)</f>
        <v>0</v>
      </c>
      <c r="V4913">
        <f t="shared" si="76"/>
        <v>0</v>
      </c>
      <c r="W4913">
        <f>IF($T4913=$T4912,IF(W4912=1,1,IF(AND($P4913=W$1,$Q4913="hdbd"),1,0)),0)</f>
        <v>0</v>
      </c>
      <c r="X4913">
        <f t="shared" si="76"/>
        <v>0</v>
      </c>
      <c r="Y4913">
        <f>IF($T4913=$T4912,IF(Y4912=1,1,IF(AND($P4913=Y$1,$Q4913="hdbd"),1,0)),0)</f>
        <v>0</v>
      </c>
      <c r="Z4913">
        <f t="shared" si="76"/>
        <v>0</v>
      </c>
    </row>
    <row r="4914" spans="1:26" x14ac:dyDescent="0.3">
      <c r="A4914" t="s">
        <v>345</v>
      </c>
      <c r="B4914">
        <v>2623347879</v>
      </c>
      <c r="C4914" s="1">
        <v>42583.364768518521</v>
      </c>
      <c r="D4914" t="s">
        <v>24</v>
      </c>
      <c r="E4914">
        <v>2800</v>
      </c>
      <c r="F4914" t="s">
        <v>26</v>
      </c>
      <c r="H4914">
        <v>0.03</v>
      </c>
      <c r="K4914">
        <v>2840</v>
      </c>
      <c r="N4914">
        <v>1396</v>
      </c>
      <c r="O4914">
        <v>1458</v>
      </c>
      <c r="R4914" t="s">
        <v>32</v>
      </c>
      <c r="S4914">
        <v>1613</v>
      </c>
      <c r="T4914">
        <v>225</v>
      </c>
      <c r="U4914">
        <f>IF($T4914=$T4913,IF(U4913=1,1,IF(AND($P4914=U$1,$Q4914="hdbd"),1,0)),0)</f>
        <v>0</v>
      </c>
      <c r="V4914">
        <f t="shared" si="76"/>
        <v>0</v>
      </c>
      <c r="W4914">
        <f>IF($T4914=$T4913,IF(W4913=1,1,IF(AND($P4914=W$1,$Q4914="hdbd"),1,0)),0)</f>
        <v>0</v>
      </c>
      <c r="X4914">
        <f t="shared" si="76"/>
        <v>0</v>
      </c>
      <c r="Y4914">
        <f>IF($T4914=$T4913,IF(Y4913=1,1,IF(AND($P4914=Y$1,$Q4914="hdbd"),1,0)),0)</f>
        <v>0</v>
      </c>
      <c r="Z4914">
        <f t="shared" si="76"/>
        <v>0</v>
      </c>
    </row>
    <row r="4915" spans="1:26" x14ac:dyDescent="0.3">
      <c r="A4915" t="s">
        <v>345</v>
      </c>
      <c r="B4915">
        <v>3426237988</v>
      </c>
      <c r="C4915" s="1">
        <v>42583.364884259259</v>
      </c>
      <c r="D4915" t="s">
        <v>24</v>
      </c>
      <c r="E4915">
        <v>2600</v>
      </c>
      <c r="F4915" t="s">
        <v>20</v>
      </c>
      <c r="H4915">
        <v>0.02</v>
      </c>
      <c r="I4915">
        <v>0.03</v>
      </c>
      <c r="K4915">
        <v>2954</v>
      </c>
      <c r="L4915">
        <v>2626</v>
      </c>
      <c r="N4915">
        <v>1607</v>
      </c>
      <c r="O4915">
        <v>1521</v>
      </c>
      <c r="R4915" t="s">
        <v>32</v>
      </c>
      <c r="S4915">
        <v>1614</v>
      </c>
      <c r="T4915">
        <v>225</v>
      </c>
      <c r="U4915">
        <f>IF($T4915=$T4914,IF(U4914=1,1,IF(AND($P4915=U$1,$Q4915="hdbd"),1,0)),0)</f>
        <v>0</v>
      </c>
      <c r="V4915">
        <f t="shared" si="76"/>
        <v>0</v>
      </c>
      <c r="W4915">
        <f>IF($T4915=$T4914,IF(W4914=1,1,IF(AND($P4915=W$1,$Q4915="hdbd"),1,0)),0)</f>
        <v>0</v>
      </c>
      <c r="X4915">
        <f t="shared" si="76"/>
        <v>0</v>
      </c>
      <c r="Y4915">
        <f>IF($T4915=$T4914,IF(Y4914=1,1,IF(AND($P4915=Y$1,$Q4915="hdbd"),1,0)),0)</f>
        <v>0</v>
      </c>
      <c r="Z4915">
        <f t="shared" si="76"/>
        <v>0</v>
      </c>
    </row>
    <row r="4916" spans="1:26" x14ac:dyDescent="0.3">
      <c r="A4916" t="s">
        <v>345</v>
      </c>
      <c r="B4916">
        <v>1995461605</v>
      </c>
      <c r="C4916" s="1">
        <v>42583.364942129629</v>
      </c>
      <c r="D4916" t="s">
        <v>24</v>
      </c>
      <c r="E4916">
        <v>3500</v>
      </c>
      <c r="F4916" t="s">
        <v>20</v>
      </c>
      <c r="I4916">
        <v>0.03</v>
      </c>
      <c r="L4916">
        <v>3573</v>
      </c>
      <c r="N4916">
        <v>2699</v>
      </c>
      <c r="O4916">
        <v>2730</v>
      </c>
      <c r="R4916" t="s">
        <v>32</v>
      </c>
      <c r="S4916">
        <v>1615</v>
      </c>
      <c r="T4916">
        <v>225</v>
      </c>
      <c r="U4916">
        <f>IF($T4916=$T4915,IF(U4915=1,1,IF(AND($P4916=U$1,$Q4916="hdbd"),1,0)),0)</f>
        <v>0</v>
      </c>
      <c r="V4916">
        <f t="shared" si="76"/>
        <v>0</v>
      </c>
      <c r="W4916">
        <f>IF($T4916=$T4915,IF(W4915=1,1,IF(AND($P4916=W$1,$Q4916="hdbd"),1,0)),0)</f>
        <v>0</v>
      </c>
      <c r="X4916">
        <f t="shared" si="76"/>
        <v>0</v>
      </c>
      <c r="Y4916">
        <f>IF($T4916=$T4915,IF(Y4915=1,1,IF(AND($P4916=Y$1,$Q4916="hdbd"),1,0)),0)</f>
        <v>0</v>
      </c>
      <c r="Z4916">
        <f t="shared" si="76"/>
        <v>0</v>
      </c>
    </row>
    <row r="4917" spans="1:26" x14ac:dyDescent="0.3">
      <c r="A4917" t="s">
        <v>345</v>
      </c>
      <c r="B4917">
        <v>2285397926</v>
      </c>
      <c r="C4917" s="1">
        <v>42583.364988425928</v>
      </c>
      <c r="D4917" t="s">
        <v>24</v>
      </c>
      <c r="E4917">
        <v>5000</v>
      </c>
      <c r="F4917" t="s">
        <v>26</v>
      </c>
      <c r="H4917">
        <v>0.03</v>
      </c>
      <c r="I4917">
        <v>0.03</v>
      </c>
      <c r="K4917">
        <v>8861</v>
      </c>
      <c r="L4917">
        <v>8985</v>
      </c>
      <c r="N4917">
        <v>6558</v>
      </c>
      <c r="O4917">
        <v>6605</v>
      </c>
      <c r="R4917" t="s">
        <v>32</v>
      </c>
      <c r="S4917">
        <v>1616</v>
      </c>
      <c r="T4917">
        <v>225</v>
      </c>
      <c r="U4917">
        <f>IF($T4917=$T4916,IF(U4916=1,1,IF(AND($P4917=U$1,$Q4917="hdbd"),1,0)),0)</f>
        <v>0</v>
      </c>
      <c r="V4917">
        <f t="shared" si="76"/>
        <v>0</v>
      </c>
      <c r="W4917">
        <f>IF($T4917=$T4916,IF(W4916=1,1,IF(AND($P4917=W$1,$Q4917="hdbd"),1,0)),0)</f>
        <v>0</v>
      </c>
      <c r="X4917">
        <f t="shared" si="76"/>
        <v>0</v>
      </c>
      <c r="Y4917">
        <f>IF($T4917=$T4916,IF(Y4916=1,1,IF(AND($P4917=Y$1,$Q4917="hdbd"),1,0)),0)</f>
        <v>0</v>
      </c>
      <c r="Z4917">
        <f t="shared" si="76"/>
        <v>0</v>
      </c>
    </row>
    <row r="4918" spans="1:26" x14ac:dyDescent="0.3">
      <c r="A4918" t="s">
        <v>345</v>
      </c>
      <c r="B4918">
        <v>3667181918</v>
      </c>
      <c r="C4918" s="1">
        <v>42583.365266203706</v>
      </c>
      <c r="D4918" t="s">
        <v>24</v>
      </c>
      <c r="E4918">
        <v>4800</v>
      </c>
      <c r="F4918" t="s">
        <v>20</v>
      </c>
      <c r="H4918">
        <v>0.03</v>
      </c>
      <c r="I4918">
        <v>0.03</v>
      </c>
      <c r="K4918">
        <v>5152</v>
      </c>
      <c r="L4918">
        <v>4844</v>
      </c>
      <c r="N4918">
        <v>3848</v>
      </c>
      <c r="O4918">
        <v>3812</v>
      </c>
      <c r="R4918" t="s">
        <v>32</v>
      </c>
      <c r="S4918">
        <v>1617</v>
      </c>
      <c r="T4918">
        <v>225</v>
      </c>
      <c r="U4918">
        <f>IF($T4918=$T4917,IF(U4917=1,1,IF(AND($P4918=U$1,$Q4918="hdbd"),1,0)),0)</f>
        <v>0</v>
      </c>
      <c r="V4918">
        <f t="shared" si="76"/>
        <v>0</v>
      </c>
      <c r="W4918">
        <f>IF($T4918=$T4917,IF(W4917=1,1,IF(AND($P4918=W$1,$Q4918="hdbd"),1,0)),0)</f>
        <v>0</v>
      </c>
      <c r="X4918">
        <f t="shared" si="76"/>
        <v>0</v>
      </c>
      <c r="Y4918">
        <f>IF($T4918=$T4917,IF(Y4917=1,1,IF(AND($P4918=Y$1,$Q4918="hdbd"),1,0)),0)</f>
        <v>0</v>
      </c>
      <c r="Z4918">
        <f t="shared" si="76"/>
        <v>0</v>
      </c>
    </row>
    <row r="4919" spans="1:26" x14ac:dyDescent="0.3">
      <c r="A4919" t="s">
        <v>345</v>
      </c>
      <c r="B4919">
        <v>4265074082</v>
      </c>
      <c r="C4919" s="1">
        <v>42583.365335648145</v>
      </c>
      <c r="D4919" t="s">
        <v>24</v>
      </c>
      <c r="E4919">
        <v>2600</v>
      </c>
      <c r="F4919" t="s">
        <v>26</v>
      </c>
      <c r="H4919">
        <v>0.03</v>
      </c>
      <c r="I4919">
        <v>0.04</v>
      </c>
      <c r="K4919">
        <v>2630</v>
      </c>
      <c r="L4919">
        <v>3371</v>
      </c>
      <c r="N4919">
        <v>2584</v>
      </c>
      <c r="O4919">
        <v>2599</v>
      </c>
      <c r="R4919" t="s">
        <v>32</v>
      </c>
      <c r="S4919">
        <v>1618</v>
      </c>
      <c r="T4919">
        <v>225</v>
      </c>
      <c r="U4919">
        <f>IF($T4919=$T4918,IF(U4918=1,1,IF(AND($P4919=U$1,$Q4919="hdbd"),1,0)),0)</f>
        <v>0</v>
      </c>
      <c r="V4919">
        <f t="shared" si="76"/>
        <v>0</v>
      </c>
      <c r="W4919">
        <f>IF($T4919=$T4918,IF(W4918=1,1,IF(AND($P4919=W$1,$Q4919="hdbd"),1,0)),0)</f>
        <v>0</v>
      </c>
      <c r="X4919">
        <f t="shared" si="76"/>
        <v>0</v>
      </c>
      <c r="Y4919">
        <f>IF($T4919=$T4918,IF(Y4918=1,1,IF(AND($P4919=Y$1,$Q4919="hdbd"),1,0)),0)</f>
        <v>0</v>
      </c>
      <c r="Z4919">
        <f t="shared" si="76"/>
        <v>0</v>
      </c>
    </row>
    <row r="4920" spans="1:26" x14ac:dyDescent="0.3">
      <c r="A4920" t="s">
        <v>345</v>
      </c>
      <c r="B4920">
        <v>3236035713</v>
      </c>
      <c r="C4920" s="1">
        <v>42583.365428240744</v>
      </c>
      <c r="D4920" t="s">
        <v>24</v>
      </c>
      <c r="E4920">
        <v>2400</v>
      </c>
      <c r="F4920" t="s">
        <v>26</v>
      </c>
      <c r="H4920">
        <v>0.02</v>
      </c>
      <c r="I4920">
        <v>0.03</v>
      </c>
      <c r="K4920">
        <v>2494</v>
      </c>
      <c r="L4920">
        <v>5496</v>
      </c>
      <c r="N4920">
        <v>870</v>
      </c>
      <c r="O4920">
        <v>839</v>
      </c>
      <c r="R4920" t="s">
        <v>32</v>
      </c>
      <c r="S4920">
        <v>1619</v>
      </c>
      <c r="T4920">
        <v>225</v>
      </c>
      <c r="U4920">
        <f>IF($T4920=$T4919,IF(U4919=1,1,IF(AND($P4920=U$1,$Q4920="hdbd"),1,0)),0)</f>
        <v>0</v>
      </c>
      <c r="V4920">
        <f t="shared" si="76"/>
        <v>0</v>
      </c>
      <c r="W4920">
        <f>IF($T4920=$T4919,IF(W4919=1,1,IF(AND($P4920=W$1,$Q4920="hdbd"),1,0)),0)</f>
        <v>0</v>
      </c>
      <c r="X4920">
        <f t="shared" si="76"/>
        <v>0</v>
      </c>
      <c r="Y4920">
        <f>IF($T4920=$T4919,IF(Y4919=1,1,IF(AND($P4920=Y$1,$Q4920="hdbd"),1,0)),0)</f>
        <v>0</v>
      </c>
      <c r="Z4920">
        <f t="shared" si="76"/>
        <v>0</v>
      </c>
    </row>
    <row r="4921" spans="1:26" x14ac:dyDescent="0.3">
      <c r="A4921" t="s">
        <v>345</v>
      </c>
      <c r="B4921">
        <v>2511608897</v>
      </c>
      <c r="C4921" s="1">
        <v>42583.365532407406</v>
      </c>
      <c r="D4921" t="s">
        <v>24</v>
      </c>
      <c r="E4921">
        <v>2500</v>
      </c>
      <c r="F4921" t="s">
        <v>20</v>
      </c>
      <c r="I4921">
        <v>0.04</v>
      </c>
      <c r="L4921">
        <v>2484</v>
      </c>
      <c r="N4921">
        <v>1481</v>
      </c>
      <c r="O4921">
        <v>1497</v>
      </c>
      <c r="R4921" t="s">
        <v>32</v>
      </c>
      <c r="S4921">
        <v>1620</v>
      </c>
      <c r="T4921">
        <v>225</v>
      </c>
      <c r="U4921">
        <f>IF($T4921=$T4920,IF(U4920=1,1,IF(AND($P4921=U$1,$Q4921="hdbd"),1,0)),0)</f>
        <v>0</v>
      </c>
      <c r="V4921">
        <f t="shared" si="76"/>
        <v>0</v>
      </c>
      <c r="W4921">
        <f>IF($T4921=$T4920,IF(W4920=1,1,IF(AND($P4921=W$1,$Q4921="hdbd"),1,0)),0)</f>
        <v>0</v>
      </c>
      <c r="X4921">
        <f t="shared" si="76"/>
        <v>0</v>
      </c>
      <c r="Y4921">
        <f>IF($T4921=$T4920,IF(Y4920=1,1,IF(AND($P4921=Y$1,$Q4921="hdbd"),1,0)),0)</f>
        <v>0</v>
      </c>
      <c r="Z4921">
        <f t="shared" si="76"/>
        <v>0</v>
      </c>
    </row>
    <row r="4922" spans="1:26" x14ac:dyDescent="0.3">
      <c r="A4922" t="s">
        <v>345</v>
      </c>
      <c r="B4922">
        <v>243350060</v>
      </c>
      <c r="C4922" s="1">
        <v>42583.365624999999</v>
      </c>
      <c r="D4922" t="s">
        <v>24</v>
      </c>
      <c r="E4922">
        <v>5000</v>
      </c>
      <c r="F4922" t="s">
        <v>20</v>
      </c>
      <c r="H4922">
        <v>0.02</v>
      </c>
      <c r="I4922">
        <v>0.11</v>
      </c>
      <c r="K4922">
        <v>7701</v>
      </c>
      <c r="L4922">
        <v>6511</v>
      </c>
      <c r="N4922">
        <v>5729</v>
      </c>
      <c r="O4922">
        <v>5698</v>
      </c>
      <c r="R4922" t="s">
        <v>32</v>
      </c>
      <c r="S4922">
        <v>1621</v>
      </c>
      <c r="T4922">
        <v>225</v>
      </c>
      <c r="U4922">
        <f>IF($T4922=$T4921,IF(U4921=1,1,IF(AND($P4922=U$1,$Q4922="hdbd"),1,0)),0)</f>
        <v>0</v>
      </c>
      <c r="V4922">
        <f t="shared" si="76"/>
        <v>0</v>
      </c>
      <c r="W4922">
        <f>IF($T4922=$T4921,IF(W4921=1,1,IF(AND($P4922=W$1,$Q4922="hdbd"),1,0)),0)</f>
        <v>0</v>
      </c>
      <c r="X4922">
        <f t="shared" si="76"/>
        <v>0</v>
      </c>
      <c r="Y4922">
        <f>IF($T4922=$T4921,IF(Y4921=1,1,IF(AND($P4922=Y$1,$Q4922="hdbd"),1,0)),0)</f>
        <v>0</v>
      </c>
      <c r="Z4922">
        <f t="shared" si="76"/>
        <v>0</v>
      </c>
    </row>
    <row r="4923" spans="1:26" x14ac:dyDescent="0.3">
      <c r="A4923" t="s">
        <v>345</v>
      </c>
      <c r="B4923">
        <v>3530448827</v>
      </c>
      <c r="C4923" s="1">
        <v>42583.365729166668</v>
      </c>
      <c r="D4923" t="s">
        <v>24</v>
      </c>
      <c r="E4923">
        <v>1600</v>
      </c>
      <c r="F4923" t="s">
        <v>26</v>
      </c>
      <c r="H4923">
        <v>0.03</v>
      </c>
      <c r="I4923">
        <v>0.03</v>
      </c>
      <c r="K4923">
        <v>1691</v>
      </c>
      <c r="L4923">
        <v>3212</v>
      </c>
      <c r="N4923">
        <v>672</v>
      </c>
      <c r="O4923">
        <v>688</v>
      </c>
      <c r="R4923" t="s">
        <v>32</v>
      </c>
      <c r="S4923">
        <v>1622</v>
      </c>
      <c r="T4923">
        <v>225</v>
      </c>
      <c r="U4923">
        <f>IF($T4923=$T4922,IF(U4922=1,1,IF(AND($P4923=U$1,$Q4923="hdbd"),1,0)),0)</f>
        <v>0</v>
      </c>
      <c r="V4923">
        <f t="shared" si="76"/>
        <v>0</v>
      </c>
      <c r="W4923">
        <f>IF($T4923=$T4922,IF(W4922=1,1,IF(AND($P4923=W$1,$Q4923="hdbd"),1,0)),0)</f>
        <v>0</v>
      </c>
      <c r="X4923">
        <f t="shared" si="76"/>
        <v>0</v>
      </c>
      <c r="Y4923">
        <f>IF($T4923=$T4922,IF(Y4922=1,1,IF(AND($P4923=Y$1,$Q4923="hdbd"),1,0)),0)</f>
        <v>0</v>
      </c>
      <c r="Z4923">
        <f t="shared" si="76"/>
        <v>0</v>
      </c>
    </row>
    <row r="4924" spans="1:26" x14ac:dyDescent="0.3">
      <c r="A4924" t="s">
        <v>345</v>
      </c>
      <c r="B4924">
        <v>4135550058</v>
      </c>
      <c r="C4924" s="1">
        <v>42583.365810185183</v>
      </c>
      <c r="D4924" t="s">
        <v>24</v>
      </c>
      <c r="E4924">
        <v>2600</v>
      </c>
      <c r="F4924" t="s">
        <v>26</v>
      </c>
      <c r="H4924">
        <v>0.02</v>
      </c>
      <c r="I4924">
        <v>0.04</v>
      </c>
      <c r="K4924">
        <v>2616</v>
      </c>
      <c r="L4924">
        <v>3914</v>
      </c>
      <c r="N4924">
        <v>1458</v>
      </c>
      <c r="O4924">
        <v>1395</v>
      </c>
      <c r="R4924" t="s">
        <v>32</v>
      </c>
      <c r="S4924">
        <v>1623</v>
      </c>
      <c r="T4924">
        <v>225</v>
      </c>
      <c r="U4924">
        <f>IF($T4924=$T4923,IF(U4923=1,1,IF(AND($P4924=U$1,$Q4924="hdbd"),1,0)),0)</f>
        <v>0</v>
      </c>
      <c r="V4924">
        <f t="shared" si="76"/>
        <v>0</v>
      </c>
      <c r="W4924">
        <f>IF($T4924=$T4923,IF(W4923=1,1,IF(AND($P4924=W$1,$Q4924="hdbd"),1,0)),0)</f>
        <v>0</v>
      </c>
      <c r="X4924">
        <f t="shared" si="76"/>
        <v>0</v>
      </c>
      <c r="Y4924">
        <f>IF($T4924=$T4923,IF(Y4923=1,1,IF(AND($P4924=Y$1,$Q4924="hdbd"),1,0)),0)</f>
        <v>0</v>
      </c>
      <c r="Z4924">
        <f t="shared" si="76"/>
        <v>0</v>
      </c>
    </row>
    <row r="4925" spans="1:26" x14ac:dyDescent="0.3">
      <c r="A4925" t="s">
        <v>345</v>
      </c>
      <c r="B4925">
        <v>682924565</v>
      </c>
      <c r="C4925" s="1">
        <v>42583.365902777776</v>
      </c>
      <c r="D4925" t="s">
        <v>24</v>
      </c>
      <c r="E4925">
        <v>2800</v>
      </c>
      <c r="F4925" t="s">
        <v>26</v>
      </c>
      <c r="H4925">
        <v>0.03</v>
      </c>
      <c r="I4925">
        <v>0.03</v>
      </c>
      <c r="K4925">
        <v>2805</v>
      </c>
      <c r="L4925">
        <v>2836</v>
      </c>
      <c r="N4925">
        <v>581</v>
      </c>
      <c r="O4925">
        <v>612</v>
      </c>
      <c r="R4925" t="s">
        <v>32</v>
      </c>
      <c r="S4925">
        <v>1624</v>
      </c>
      <c r="T4925">
        <v>225</v>
      </c>
      <c r="U4925">
        <f>IF($T4925=$T4924,IF(U4924=1,1,IF(AND($P4925=U$1,$Q4925="hdbd"),1,0)),0)</f>
        <v>0</v>
      </c>
      <c r="V4925">
        <f t="shared" si="76"/>
        <v>0</v>
      </c>
      <c r="W4925">
        <f>IF($T4925=$T4924,IF(W4924=1,1,IF(AND($P4925=W$1,$Q4925="hdbd"),1,0)),0)</f>
        <v>0</v>
      </c>
      <c r="X4925">
        <f t="shared" si="76"/>
        <v>0</v>
      </c>
      <c r="Y4925">
        <f>IF($T4925=$T4924,IF(Y4924=1,1,IF(AND($P4925=Y$1,$Q4925="hdbd"),1,0)),0)</f>
        <v>0</v>
      </c>
      <c r="Z4925">
        <f t="shared" si="76"/>
        <v>0</v>
      </c>
    </row>
    <row r="4926" spans="1:26" x14ac:dyDescent="0.3">
      <c r="A4926" t="s">
        <v>345</v>
      </c>
      <c r="B4926">
        <v>3688543234</v>
      </c>
      <c r="C4926" s="1">
        <v>42583.365972222222</v>
      </c>
      <c r="D4926" t="s">
        <v>24</v>
      </c>
      <c r="E4926">
        <v>1700</v>
      </c>
      <c r="F4926" t="s">
        <v>20</v>
      </c>
      <c r="H4926">
        <v>0.03</v>
      </c>
      <c r="I4926">
        <v>0.03</v>
      </c>
      <c r="K4926">
        <v>2162</v>
      </c>
      <c r="L4926">
        <v>1737</v>
      </c>
      <c r="N4926">
        <v>907</v>
      </c>
      <c r="O4926">
        <v>970</v>
      </c>
      <c r="R4926" t="s">
        <v>32</v>
      </c>
      <c r="S4926">
        <v>1625</v>
      </c>
      <c r="T4926">
        <v>225</v>
      </c>
      <c r="U4926">
        <f>IF($T4926=$T4925,IF(U4925=1,1,IF(AND($P4926=U$1,$Q4926="hdbd"),1,0)),0)</f>
        <v>0</v>
      </c>
      <c r="V4926">
        <f t="shared" si="76"/>
        <v>0</v>
      </c>
      <c r="W4926">
        <f>IF($T4926=$T4925,IF(W4925=1,1,IF(AND($P4926=W$1,$Q4926="hdbd"),1,0)),0)</f>
        <v>0</v>
      </c>
      <c r="X4926">
        <f t="shared" si="76"/>
        <v>0</v>
      </c>
      <c r="Y4926">
        <f>IF($T4926=$T4925,IF(Y4925=1,1,IF(AND($P4926=Y$1,$Q4926="hdbd"),1,0)),0)</f>
        <v>0</v>
      </c>
      <c r="Z4926">
        <f t="shared" si="76"/>
        <v>0</v>
      </c>
    </row>
    <row r="4927" spans="1:26" x14ac:dyDescent="0.3">
      <c r="A4927" t="s">
        <v>345</v>
      </c>
      <c r="B4927">
        <v>2184171259</v>
      </c>
      <c r="C4927" s="1">
        <v>42583.366053240738</v>
      </c>
      <c r="D4927" t="s">
        <v>24</v>
      </c>
      <c r="E4927">
        <v>1400</v>
      </c>
      <c r="F4927" t="s">
        <v>20</v>
      </c>
      <c r="H4927">
        <v>0.03</v>
      </c>
      <c r="I4927">
        <v>0.04</v>
      </c>
      <c r="K4927">
        <v>2930</v>
      </c>
      <c r="L4927">
        <v>1431</v>
      </c>
      <c r="N4927">
        <v>704</v>
      </c>
      <c r="O4927">
        <v>657</v>
      </c>
      <c r="R4927" t="s">
        <v>32</v>
      </c>
      <c r="S4927">
        <v>1626</v>
      </c>
      <c r="T4927">
        <v>225</v>
      </c>
      <c r="U4927">
        <f>IF($T4927=$T4926,IF(U4926=1,1,IF(AND($P4927=U$1,$Q4927="hdbd"),1,0)),0)</f>
        <v>0</v>
      </c>
      <c r="V4927">
        <f t="shared" si="76"/>
        <v>0</v>
      </c>
      <c r="W4927">
        <f>IF($T4927=$T4926,IF(W4926=1,1,IF(AND($P4927=W$1,$Q4927="hdbd"),1,0)),0)</f>
        <v>0</v>
      </c>
      <c r="X4927">
        <f t="shared" si="76"/>
        <v>0</v>
      </c>
      <c r="Y4927">
        <f>IF($T4927=$T4926,IF(Y4926=1,1,IF(AND($P4927=Y$1,$Q4927="hdbd"),1,0)),0)</f>
        <v>0</v>
      </c>
      <c r="Z4927">
        <f t="shared" si="76"/>
        <v>0</v>
      </c>
    </row>
    <row r="4928" spans="1:26" x14ac:dyDescent="0.3">
      <c r="A4928" t="s">
        <v>345</v>
      </c>
      <c r="B4928">
        <v>2214199834</v>
      </c>
      <c r="C4928" s="1">
        <v>42583.366226851853</v>
      </c>
      <c r="D4928" t="s">
        <v>24</v>
      </c>
      <c r="E4928">
        <v>3700</v>
      </c>
      <c r="F4928" t="s">
        <v>20</v>
      </c>
      <c r="H4928">
        <v>0.03</v>
      </c>
      <c r="I4928">
        <v>0.03</v>
      </c>
      <c r="K4928">
        <v>4369</v>
      </c>
      <c r="L4928">
        <v>3759</v>
      </c>
      <c r="N4928">
        <v>2916</v>
      </c>
      <c r="O4928">
        <v>3007</v>
      </c>
      <c r="R4928" t="s">
        <v>32</v>
      </c>
      <c r="S4928">
        <v>1627</v>
      </c>
      <c r="T4928">
        <v>225</v>
      </c>
      <c r="U4928">
        <f>IF($T4928=$T4927,IF(U4927=1,1,IF(AND($P4928=U$1,$Q4928="hdbd"),1,0)),0)</f>
        <v>0</v>
      </c>
      <c r="V4928">
        <f t="shared" si="76"/>
        <v>0</v>
      </c>
      <c r="W4928">
        <f>IF($T4928=$T4927,IF(W4927=1,1,IF(AND($P4928=W$1,$Q4928="hdbd"),1,0)),0)</f>
        <v>0</v>
      </c>
      <c r="X4928">
        <f t="shared" si="76"/>
        <v>0</v>
      </c>
      <c r="Y4928">
        <f>IF($T4928=$T4927,IF(Y4927=1,1,IF(AND($P4928=Y$1,$Q4928="hdbd"),1,0)),0)</f>
        <v>0</v>
      </c>
      <c r="Z4928">
        <f t="shared" si="76"/>
        <v>0</v>
      </c>
    </row>
    <row r="4929" spans="1:26" x14ac:dyDescent="0.3">
      <c r="A4929" t="s">
        <v>345</v>
      </c>
      <c r="B4929">
        <v>3969531220</v>
      </c>
      <c r="C4929" s="1">
        <v>42583.366423611114</v>
      </c>
      <c r="D4929" t="s">
        <v>24</v>
      </c>
      <c r="E4929">
        <v>4800</v>
      </c>
      <c r="F4929" t="s">
        <v>20</v>
      </c>
      <c r="I4929">
        <v>0.04</v>
      </c>
      <c r="L4929">
        <v>4857</v>
      </c>
      <c r="N4929">
        <v>3729</v>
      </c>
      <c r="O4929">
        <v>3745</v>
      </c>
      <c r="R4929" t="s">
        <v>32</v>
      </c>
      <c r="S4929">
        <v>1628</v>
      </c>
      <c r="T4929">
        <v>225</v>
      </c>
      <c r="U4929">
        <f>IF($T4929=$T4928,IF(U4928=1,1,IF(AND($P4929=U$1,$Q4929="hdbd"),1,0)),0)</f>
        <v>0</v>
      </c>
      <c r="V4929">
        <f t="shared" si="76"/>
        <v>0</v>
      </c>
      <c r="W4929">
        <f>IF($T4929=$T4928,IF(W4928=1,1,IF(AND($P4929=W$1,$Q4929="hdbd"),1,0)),0)</f>
        <v>0</v>
      </c>
      <c r="X4929">
        <f t="shared" si="76"/>
        <v>0</v>
      </c>
      <c r="Y4929">
        <f>IF($T4929=$T4928,IF(Y4928=1,1,IF(AND($P4929=Y$1,$Q4929="hdbd"),1,0)),0)</f>
        <v>0</v>
      </c>
      <c r="Z4929">
        <f t="shared" si="76"/>
        <v>0</v>
      </c>
    </row>
    <row r="4930" spans="1:26" x14ac:dyDescent="0.3">
      <c r="A4930" t="s">
        <v>345</v>
      </c>
      <c r="B4930">
        <v>338253076</v>
      </c>
      <c r="C4930" s="1">
        <v>42583.366469907407</v>
      </c>
      <c r="D4930" t="s">
        <v>24</v>
      </c>
      <c r="E4930">
        <v>5000</v>
      </c>
      <c r="F4930" t="s">
        <v>26</v>
      </c>
      <c r="H4930">
        <v>0.02</v>
      </c>
      <c r="I4930">
        <v>0.03</v>
      </c>
      <c r="K4930">
        <v>5418</v>
      </c>
      <c r="L4930">
        <v>8255</v>
      </c>
      <c r="N4930">
        <v>1582</v>
      </c>
      <c r="O4930">
        <v>1660</v>
      </c>
      <c r="R4930" t="s">
        <v>32</v>
      </c>
      <c r="S4930">
        <v>1629</v>
      </c>
      <c r="T4930">
        <v>225</v>
      </c>
      <c r="U4930">
        <f>IF($T4930=$T4929,IF(U4929=1,1,IF(AND($P4930=U$1,$Q4930="hdbd"),1,0)),0)</f>
        <v>0</v>
      </c>
      <c r="V4930">
        <f t="shared" si="76"/>
        <v>0</v>
      </c>
      <c r="W4930">
        <f>IF($T4930=$T4929,IF(W4929=1,1,IF(AND($P4930=W$1,$Q4930="hdbd"),1,0)),0)</f>
        <v>0</v>
      </c>
      <c r="X4930">
        <f t="shared" si="76"/>
        <v>0</v>
      </c>
      <c r="Y4930">
        <f>IF($T4930=$T4929,IF(Y4929=1,1,IF(AND($P4930=Y$1,$Q4930="hdbd"),1,0)),0)</f>
        <v>0</v>
      </c>
      <c r="Z4930">
        <f t="shared" si="76"/>
        <v>0</v>
      </c>
    </row>
    <row r="4931" spans="1:26" x14ac:dyDescent="0.3">
      <c r="A4931" t="s">
        <v>345</v>
      </c>
      <c r="B4931">
        <v>4200040611</v>
      </c>
      <c r="C4931" s="1">
        <v>42583.366620370369</v>
      </c>
      <c r="D4931" t="s">
        <v>24</v>
      </c>
      <c r="E4931">
        <v>5000</v>
      </c>
      <c r="F4931" t="s">
        <v>20</v>
      </c>
      <c r="I4931">
        <v>0.04</v>
      </c>
      <c r="L4931">
        <v>6327</v>
      </c>
      <c r="N4931">
        <v>3711</v>
      </c>
      <c r="O4931">
        <v>3727</v>
      </c>
      <c r="R4931" t="s">
        <v>32</v>
      </c>
      <c r="S4931">
        <v>1630</v>
      </c>
      <c r="T4931">
        <v>225</v>
      </c>
      <c r="U4931">
        <f>IF($T4931=$T4930,IF(U4930=1,1,IF(AND($P4931=U$1,$Q4931="hdbd"),1,0)),0)</f>
        <v>0</v>
      </c>
      <c r="V4931">
        <f t="shared" si="76"/>
        <v>0</v>
      </c>
      <c r="W4931">
        <f>IF($T4931=$T4930,IF(W4930=1,1,IF(AND($P4931=W$1,$Q4931="hdbd"),1,0)),0)</f>
        <v>0</v>
      </c>
      <c r="X4931">
        <f t="shared" si="76"/>
        <v>0</v>
      </c>
      <c r="Y4931">
        <f>IF($T4931=$T4930,IF(Y4930=1,1,IF(AND($P4931=Y$1,$Q4931="hdbd"),1,0)),0)</f>
        <v>0</v>
      </c>
      <c r="Z4931">
        <f t="shared" si="76"/>
        <v>0</v>
      </c>
    </row>
    <row r="4932" spans="1:26" x14ac:dyDescent="0.3">
      <c r="A4932" t="s">
        <v>345</v>
      </c>
      <c r="B4932">
        <v>2259266506</v>
      </c>
      <c r="C4932" s="1">
        <v>42583.366712962961</v>
      </c>
      <c r="D4932" t="s">
        <v>24</v>
      </c>
      <c r="E4932">
        <v>2700</v>
      </c>
      <c r="F4932" t="s">
        <v>26</v>
      </c>
      <c r="H4932">
        <v>0.03</v>
      </c>
      <c r="I4932">
        <v>0.03</v>
      </c>
      <c r="K4932">
        <v>2723</v>
      </c>
      <c r="L4932">
        <v>3190</v>
      </c>
      <c r="N4932">
        <v>721</v>
      </c>
      <c r="O4932">
        <v>673</v>
      </c>
      <c r="R4932" t="s">
        <v>32</v>
      </c>
      <c r="S4932">
        <v>1631</v>
      </c>
      <c r="T4932">
        <v>225</v>
      </c>
      <c r="U4932">
        <f>IF($T4932=$T4931,IF(U4931=1,1,IF(AND($P4932=U$1,$Q4932="hdbd"),1,0)),0)</f>
        <v>0</v>
      </c>
      <c r="V4932">
        <f t="shared" si="76"/>
        <v>0</v>
      </c>
      <c r="W4932">
        <f>IF($T4932=$T4931,IF(W4931=1,1,IF(AND($P4932=W$1,$Q4932="hdbd"),1,0)),0)</f>
        <v>0</v>
      </c>
      <c r="X4932">
        <f t="shared" si="76"/>
        <v>0</v>
      </c>
      <c r="Y4932">
        <f>IF($T4932=$T4931,IF(Y4931=1,1,IF(AND($P4932=Y$1,$Q4932="hdbd"),1,0)),0)</f>
        <v>0</v>
      </c>
      <c r="Z4932">
        <f t="shared" si="76"/>
        <v>0</v>
      </c>
    </row>
    <row r="4933" spans="1:26" x14ac:dyDescent="0.3">
      <c r="A4933" t="s">
        <v>345</v>
      </c>
      <c r="B4933">
        <v>598001147</v>
      </c>
      <c r="C4933" s="1">
        <v>42583.366793981484</v>
      </c>
      <c r="D4933" t="s">
        <v>24</v>
      </c>
      <c r="E4933">
        <v>2400</v>
      </c>
      <c r="F4933" t="s">
        <v>26</v>
      </c>
      <c r="H4933">
        <v>0.03</v>
      </c>
      <c r="I4933">
        <v>0.03</v>
      </c>
      <c r="K4933">
        <v>2456</v>
      </c>
      <c r="L4933">
        <v>5539</v>
      </c>
      <c r="N4933">
        <v>1240</v>
      </c>
      <c r="O4933">
        <v>1271</v>
      </c>
      <c r="R4933" t="s">
        <v>32</v>
      </c>
      <c r="S4933">
        <v>1632</v>
      </c>
      <c r="T4933">
        <v>225</v>
      </c>
      <c r="U4933">
        <f>IF($T4933=$T4932,IF(U4932=1,1,IF(AND($P4933=U$1,$Q4933="hdbd"),1,0)),0)</f>
        <v>0</v>
      </c>
      <c r="V4933">
        <f t="shared" ref="V4933:Z4996" si="77">IF($T4934=$T4933,IF(V4934=1,1,U4933),U4933)</f>
        <v>0</v>
      </c>
      <c r="W4933">
        <f>IF($T4933=$T4932,IF(W4932=1,1,IF(AND($P4933=W$1,$Q4933="hdbd"),1,0)),0)</f>
        <v>0</v>
      </c>
      <c r="X4933">
        <f t="shared" si="77"/>
        <v>0</v>
      </c>
      <c r="Y4933">
        <f>IF($T4933=$T4932,IF(Y4932=1,1,IF(AND($P4933=Y$1,$Q4933="hdbd"),1,0)),0)</f>
        <v>0</v>
      </c>
      <c r="Z4933">
        <f t="shared" si="77"/>
        <v>0</v>
      </c>
    </row>
    <row r="4934" spans="1:26" x14ac:dyDescent="0.3">
      <c r="A4934" t="s">
        <v>345</v>
      </c>
      <c r="B4934">
        <v>30537486</v>
      </c>
      <c r="C4934" s="1">
        <v>42583.366944444446</v>
      </c>
      <c r="D4934" t="s">
        <v>24</v>
      </c>
      <c r="E4934">
        <v>3200</v>
      </c>
      <c r="F4934" t="s">
        <v>26</v>
      </c>
      <c r="H4934">
        <v>0.03</v>
      </c>
      <c r="I4934">
        <v>0.04</v>
      </c>
      <c r="K4934">
        <v>3254</v>
      </c>
      <c r="L4934">
        <v>6246</v>
      </c>
      <c r="N4934">
        <v>1076</v>
      </c>
      <c r="O4934">
        <v>981</v>
      </c>
      <c r="R4934" t="s">
        <v>32</v>
      </c>
      <c r="S4934">
        <v>1634</v>
      </c>
      <c r="T4934">
        <v>225</v>
      </c>
      <c r="U4934">
        <f>IF($T4934=$T4933,IF(U4933=1,1,IF(AND($P4934=U$1,$Q4934="hdbd"),1,0)),0)</f>
        <v>0</v>
      </c>
      <c r="V4934">
        <f t="shared" si="77"/>
        <v>0</v>
      </c>
      <c r="W4934">
        <f>IF($T4934=$T4933,IF(W4933=1,1,IF(AND($P4934=W$1,$Q4934="hdbd"),1,0)),0)</f>
        <v>0</v>
      </c>
      <c r="X4934">
        <f t="shared" si="77"/>
        <v>0</v>
      </c>
      <c r="Y4934">
        <f>IF($T4934=$T4933,IF(Y4933=1,1,IF(AND($P4934=Y$1,$Q4934="hdbd"),1,0)),0)</f>
        <v>0</v>
      </c>
      <c r="Z4934">
        <f t="shared" si="77"/>
        <v>0</v>
      </c>
    </row>
    <row r="4935" spans="1:26" x14ac:dyDescent="0.3">
      <c r="A4935" t="s">
        <v>345</v>
      </c>
      <c r="B4935">
        <v>2023170333</v>
      </c>
      <c r="C4935" s="1">
        <v>42583.367071759261</v>
      </c>
      <c r="D4935" t="s">
        <v>24</v>
      </c>
      <c r="E4935">
        <v>4500</v>
      </c>
      <c r="F4935" t="s">
        <v>20</v>
      </c>
      <c r="I4935">
        <v>0.03</v>
      </c>
      <c r="L4935">
        <v>4509</v>
      </c>
      <c r="N4935">
        <v>3914</v>
      </c>
      <c r="O4935">
        <v>3930</v>
      </c>
      <c r="R4935" t="s">
        <v>32</v>
      </c>
      <c r="S4935">
        <v>1635</v>
      </c>
      <c r="T4935">
        <v>225</v>
      </c>
      <c r="U4935">
        <f>IF($T4935=$T4934,IF(U4934=1,1,IF(AND($P4935=U$1,$Q4935="hdbd"),1,0)),0)</f>
        <v>0</v>
      </c>
      <c r="V4935">
        <f t="shared" si="77"/>
        <v>0</v>
      </c>
      <c r="W4935">
        <f>IF($T4935=$T4934,IF(W4934=1,1,IF(AND($P4935=W$1,$Q4935="hdbd"),1,0)),0)</f>
        <v>0</v>
      </c>
      <c r="X4935">
        <f t="shared" si="77"/>
        <v>0</v>
      </c>
      <c r="Y4935">
        <f>IF($T4935=$T4934,IF(Y4934=1,1,IF(AND($P4935=Y$1,$Q4935="hdbd"),1,0)),0)</f>
        <v>0</v>
      </c>
      <c r="Z4935">
        <f t="shared" si="77"/>
        <v>0</v>
      </c>
    </row>
    <row r="4936" spans="1:26" x14ac:dyDescent="0.3">
      <c r="A4936" t="s">
        <v>345</v>
      </c>
      <c r="B4936">
        <v>2594650615</v>
      </c>
      <c r="C4936" s="1">
        <v>42583.3671412037</v>
      </c>
      <c r="D4936" t="s">
        <v>24</v>
      </c>
      <c r="E4936">
        <v>2300</v>
      </c>
      <c r="F4936" t="s">
        <v>20</v>
      </c>
      <c r="H4936">
        <v>0.03</v>
      </c>
      <c r="I4936">
        <v>0.03</v>
      </c>
      <c r="K4936">
        <v>2794</v>
      </c>
      <c r="L4936">
        <v>2351</v>
      </c>
      <c r="N4936">
        <v>1397</v>
      </c>
      <c r="O4936">
        <v>1318</v>
      </c>
      <c r="R4936" t="s">
        <v>32</v>
      </c>
      <c r="S4936">
        <v>1636</v>
      </c>
      <c r="T4936">
        <v>225</v>
      </c>
      <c r="U4936">
        <f>IF($T4936=$T4935,IF(U4935=1,1,IF(AND($P4936=U$1,$Q4936="hdbd"),1,0)),0)</f>
        <v>0</v>
      </c>
      <c r="V4936">
        <f t="shared" si="77"/>
        <v>0</v>
      </c>
      <c r="W4936">
        <f>IF($T4936=$T4935,IF(W4935=1,1,IF(AND($P4936=W$1,$Q4936="hdbd"),1,0)),0)</f>
        <v>0</v>
      </c>
      <c r="X4936">
        <f t="shared" si="77"/>
        <v>0</v>
      </c>
      <c r="Y4936">
        <f>IF($T4936=$T4935,IF(Y4935=1,1,IF(AND($P4936=Y$1,$Q4936="hdbd"),1,0)),0)</f>
        <v>0</v>
      </c>
      <c r="Z4936">
        <f t="shared" si="77"/>
        <v>0</v>
      </c>
    </row>
    <row r="4937" spans="1:26" x14ac:dyDescent="0.3">
      <c r="A4937" t="s">
        <v>345</v>
      </c>
      <c r="B4937">
        <v>2102941683</v>
      </c>
      <c r="C4937" s="1">
        <v>42583.367222222223</v>
      </c>
      <c r="D4937" t="s">
        <v>24</v>
      </c>
      <c r="E4937">
        <v>1600</v>
      </c>
      <c r="F4937" t="s">
        <v>26</v>
      </c>
      <c r="H4937">
        <v>0.03</v>
      </c>
      <c r="I4937">
        <v>0.03</v>
      </c>
      <c r="K4937">
        <v>1631</v>
      </c>
      <c r="L4937">
        <v>3148</v>
      </c>
      <c r="N4937">
        <v>610</v>
      </c>
      <c r="O4937">
        <v>626</v>
      </c>
      <c r="R4937" t="s">
        <v>32</v>
      </c>
      <c r="S4937">
        <v>1637</v>
      </c>
      <c r="T4937">
        <v>225</v>
      </c>
      <c r="U4937">
        <f>IF($T4937=$T4936,IF(U4936=1,1,IF(AND($P4937=U$1,$Q4937="hdbd"),1,0)),0)</f>
        <v>0</v>
      </c>
      <c r="V4937">
        <f t="shared" si="77"/>
        <v>0</v>
      </c>
      <c r="W4937">
        <f>IF($T4937=$T4936,IF(W4936=1,1,IF(AND($P4937=W$1,$Q4937="hdbd"),1,0)),0)</f>
        <v>0</v>
      </c>
      <c r="X4937">
        <f t="shared" si="77"/>
        <v>0</v>
      </c>
      <c r="Y4937">
        <f>IF($T4937=$T4936,IF(Y4936=1,1,IF(AND($P4937=Y$1,$Q4937="hdbd"),1,0)),0)</f>
        <v>0</v>
      </c>
      <c r="Z4937">
        <f t="shared" si="77"/>
        <v>0</v>
      </c>
    </row>
    <row r="4938" spans="1:26" x14ac:dyDescent="0.3">
      <c r="A4938" t="s">
        <v>345</v>
      </c>
      <c r="B4938">
        <v>696939355</v>
      </c>
      <c r="C4938" s="1">
        <v>42583.367303240739</v>
      </c>
      <c r="D4938" t="s">
        <v>24</v>
      </c>
      <c r="E4938">
        <v>2600</v>
      </c>
      <c r="F4938" t="s">
        <v>26</v>
      </c>
      <c r="H4938">
        <v>0.02</v>
      </c>
      <c r="I4938">
        <v>0.03</v>
      </c>
      <c r="K4938">
        <v>2677</v>
      </c>
      <c r="L4938">
        <v>5044</v>
      </c>
      <c r="N4938">
        <v>955</v>
      </c>
      <c r="O4938">
        <v>1002</v>
      </c>
      <c r="R4938" t="s">
        <v>32</v>
      </c>
      <c r="S4938">
        <v>1638</v>
      </c>
      <c r="T4938">
        <v>225</v>
      </c>
      <c r="U4938">
        <f>IF($T4938=$T4937,IF(U4937=1,1,IF(AND($P4938=U$1,$Q4938="hdbd"),1,0)),0)</f>
        <v>0</v>
      </c>
      <c r="V4938">
        <f t="shared" si="77"/>
        <v>0</v>
      </c>
      <c r="W4938">
        <f>IF($T4938=$T4937,IF(W4937=1,1,IF(AND($P4938=W$1,$Q4938="hdbd"),1,0)),0)</f>
        <v>0</v>
      </c>
      <c r="X4938">
        <f t="shared" si="77"/>
        <v>0</v>
      </c>
      <c r="Y4938">
        <f>IF($T4938=$T4937,IF(Y4937=1,1,IF(AND($P4938=Y$1,$Q4938="hdbd"),1,0)),0)</f>
        <v>0</v>
      </c>
      <c r="Z4938">
        <f t="shared" si="77"/>
        <v>0</v>
      </c>
    </row>
    <row r="4939" spans="1:26" x14ac:dyDescent="0.3">
      <c r="A4939" t="s">
        <v>345</v>
      </c>
      <c r="B4939">
        <v>430411169</v>
      </c>
      <c r="C4939" s="1">
        <v>42583.367407407408</v>
      </c>
      <c r="D4939" t="s">
        <v>24</v>
      </c>
      <c r="E4939">
        <v>3700</v>
      </c>
      <c r="F4939" t="s">
        <v>20</v>
      </c>
      <c r="I4939">
        <v>0.03</v>
      </c>
      <c r="L4939">
        <v>3709</v>
      </c>
      <c r="N4939">
        <v>2989</v>
      </c>
      <c r="O4939">
        <v>2953</v>
      </c>
      <c r="R4939" t="s">
        <v>32</v>
      </c>
      <c r="S4939">
        <v>1639</v>
      </c>
      <c r="T4939">
        <v>225</v>
      </c>
      <c r="U4939">
        <f>IF($T4939=$T4938,IF(U4938=1,1,IF(AND($P4939=U$1,$Q4939="hdbd"),1,0)),0)</f>
        <v>0</v>
      </c>
      <c r="V4939">
        <f t="shared" si="77"/>
        <v>0</v>
      </c>
      <c r="W4939">
        <f>IF($T4939=$T4938,IF(W4938=1,1,IF(AND($P4939=W$1,$Q4939="hdbd"),1,0)),0)</f>
        <v>0</v>
      </c>
      <c r="X4939">
        <f t="shared" si="77"/>
        <v>0</v>
      </c>
      <c r="Y4939">
        <f>IF($T4939=$T4938,IF(Y4938=1,1,IF(AND($P4939=Y$1,$Q4939="hdbd"),1,0)),0)</f>
        <v>0</v>
      </c>
      <c r="Z4939">
        <f t="shared" si="77"/>
        <v>0</v>
      </c>
    </row>
    <row r="4940" spans="1:26" x14ac:dyDescent="0.3">
      <c r="A4940" t="s">
        <v>346</v>
      </c>
      <c r="B4940">
        <v>1308634209</v>
      </c>
      <c r="C4940" s="1">
        <v>42581.602939814817</v>
      </c>
      <c r="D4940" t="s">
        <v>24</v>
      </c>
      <c r="E4940">
        <v>5000</v>
      </c>
      <c r="F4940" t="s">
        <v>20</v>
      </c>
      <c r="I4940">
        <v>3.76</v>
      </c>
      <c r="L4940">
        <v>10005</v>
      </c>
      <c r="N4940">
        <v>9686</v>
      </c>
      <c r="O4940">
        <v>9551</v>
      </c>
      <c r="R4940" t="s">
        <v>347</v>
      </c>
      <c r="S4940">
        <v>1640</v>
      </c>
      <c r="T4940">
        <v>226</v>
      </c>
      <c r="U4940">
        <f>IF($T4940=$T4939,IF(U4939=1,1,IF(AND($P4940=U$1,$Q4940="hdbd"),1,0)),0)</f>
        <v>0</v>
      </c>
      <c r="V4940">
        <f t="shared" si="77"/>
        <v>0</v>
      </c>
      <c r="W4940">
        <f>IF($T4940=$T4939,IF(W4939=1,1,IF(AND($P4940=W$1,$Q4940="hdbd"),1,0)),0)</f>
        <v>0</v>
      </c>
      <c r="X4940">
        <f t="shared" si="77"/>
        <v>0</v>
      </c>
      <c r="Y4940">
        <f>IF($T4940=$T4939,IF(Y4939=1,1,IF(AND($P4940=Y$1,$Q4940="hdbd"),1,0)),0)</f>
        <v>0</v>
      </c>
      <c r="Z4940">
        <f t="shared" si="77"/>
        <v>1</v>
      </c>
    </row>
    <row r="4941" spans="1:26" x14ac:dyDescent="0.3">
      <c r="A4941" t="s">
        <v>346</v>
      </c>
      <c r="B4941">
        <v>3728957323</v>
      </c>
      <c r="C4941" s="1">
        <v>42581.602986111109</v>
      </c>
      <c r="D4941" t="s">
        <v>24</v>
      </c>
      <c r="E4941">
        <v>2800</v>
      </c>
      <c r="F4941" t="s">
        <v>26</v>
      </c>
      <c r="H4941">
        <v>0.02</v>
      </c>
      <c r="I4941">
        <v>3.76</v>
      </c>
      <c r="K4941">
        <v>2793</v>
      </c>
      <c r="L4941">
        <v>3160</v>
      </c>
      <c r="N4941">
        <v>1553</v>
      </c>
      <c r="O4941">
        <v>1536</v>
      </c>
      <c r="R4941" t="s">
        <v>347</v>
      </c>
      <c r="S4941">
        <v>1641</v>
      </c>
      <c r="T4941">
        <v>226</v>
      </c>
      <c r="U4941">
        <f>IF($T4941=$T4940,IF(U4940=1,1,IF(AND($P4941=U$1,$Q4941="hdbd"),1,0)),0)</f>
        <v>0</v>
      </c>
      <c r="V4941">
        <f t="shared" si="77"/>
        <v>0</v>
      </c>
      <c r="W4941">
        <f>IF($T4941=$T4940,IF(W4940=1,1,IF(AND($P4941=W$1,$Q4941="hdbd"),1,0)),0)</f>
        <v>0</v>
      </c>
      <c r="X4941">
        <f t="shared" si="77"/>
        <v>0</v>
      </c>
      <c r="Y4941">
        <f>IF($T4941=$T4940,IF(Y4940=1,1,IF(AND($P4941=Y$1,$Q4941="hdbd"),1,0)),0)</f>
        <v>0</v>
      </c>
      <c r="Z4941">
        <f t="shared" si="77"/>
        <v>1</v>
      </c>
    </row>
    <row r="4942" spans="1:26" x14ac:dyDescent="0.3">
      <c r="A4942" t="s">
        <v>346</v>
      </c>
      <c r="B4942">
        <v>1035959844</v>
      </c>
      <c r="C4942" s="1">
        <v>42581.603078703702</v>
      </c>
      <c r="D4942" t="s">
        <v>24</v>
      </c>
      <c r="E4942">
        <v>2200</v>
      </c>
      <c r="F4942" t="s">
        <v>26</v>
      </c>
      <c r="H4942">
        <v>0.38179999999999997</v>
      </c>
      <c r="I4942">
        <v>3.76</v>
      </c>
      <c r="K4942">
        <v>2216</v>
      </c>
      <c r="L4942">
        <v>3076</v>
      </c>
      <c r="N4942">
        <v>784</v>
      </c>
      <c r="O4942">
        <v>743</v>
      </c>
      <c r="R4942" t="s">
        <v>347</v>
      </c>
      <c r="S4942">
        <v>1642</v>
      </c>
      <c r="T4942">
        <v>226</v>
      </c>
      <c r="U4942">
        <f>IF($T4942=$T4941,IF(U4941=1,1,IF(AND($P4942=U$1,$Q4942="hdbd"),1,0)),0)</f>
        <v>0</v>
      </c>
      <c r="V4942">
        <f t="shared" si="77"/>
        <v>0</v>
      </c>
      <c r="W4942">
        <f>IF($T4942=$T4941,IF(W4941=1,1,IF(AND($P4942=W$1,$Q4942="hdbd"),1,0)),0)</f>
        <v>0</v>
      </c>
      <c r="X4942">
        <f t="shared" si="77"/>
        <v>0</v>
      </c>
      <c r="Y4942">
        <f>IF($T4942=$T4941,IF(Y4941=1,1,IF(AND($P4942=Y$1,$Q4942="hdbd"),1,0)),0)</f>
        <v>0</v>
      </c>
      <c r="Z4942">
        <f t="shared" si="77"/>
        <v>1</v>
      </c>
    </row>
    <row r="4943" spans="1:26" x14ac:dyDescent="0.3">
      <c r="A4943" t="s">
        <v>346</v>
      </c>
      <c r="B4943">
        <v>1120592983</v>
      </c>
      <c r="C4943" s="1">
        <v>42581.603379629632</v>
      </c>
      <c r="D4943" t="s">
        <v>24</v>
      </c>
      <c r="E4943">
        <v>1700</v>
      </c>
      <c r="F4943" t="s">
        <v>20</v>
      </c>
      <c r="I4943">
        <v>3.76</v>
      </c>
      <c r="N4943">
        <v>670</v>
      </c>
      <c r="P4943" t="s">
        <v>20</v>
      </c>
      <c r="Q4943" t="s">
        <v>21</v>
      </c>
      <c r="R4943" t="s">
        <v>347</v>
      </c>
      <c r="S4943">
        <v>1643</v>
      </c>
      <c r="T4943">
        <v>226</v>
      </c>
      <c r="U4943">
        <f>IF($T4943=$T4942,IF(U4942=1,1,IF(AND($P4943=U$1,$Q4943="hdbd"),1,0)),0)</f>
        <v>0</v>
      </c>
      <c r="V4943">
        <f t="shared" si="77"/>
        <v>0</v>
      </c>
      <c r="W4943">
        <f>IF($T4943=$T4942,IF(W4942=1,1,IF(AND($P4943=W$1,$Q4943="hdbd"),1,0)),0)</f>
        <v>0</v>
      </c>
      <c r="X4943">
        <f t="shared" si="77"/>
        <v>0</v>
      </c>
      <c r="Y4943">
        <f>IF($T4943=$T4942,IF(Y4942=1,1,IF(AND($P4943=Y$1,$Q4943="hdbd"),1,0)),0)</f>
        <v>1</v>
      </c>
      <c r="Z4943">
        <f t="shared" si="77"/>
        <v>1</v>
      </c>
    </row>
    <row r="4944" spans="1:26" x14ac:dyDescent="0.3">
      <c r="A4944" t="s">
        <v>348</v>
      </c>
      <c r="B4944">
        <v>927333298</v>
      </c>
      <c r="C4944" s="1">
        <v>42582.335358796299</v>
      </c>
      <c r="D4944" t="s">
        <v>24</v>
      </c>
      <c r="E4944">
        <v>1500</v>
      </c>
      <c r="F4944" t="s">
        <v>26</v>
      </c>
      <c r="H4944">
        <v>0.77759999999999996</v>
      </c>
      <c r="O4944">
        <v>426</v>
      </c>
      <c r="P4944" t="s">
        <v>26</v>
      </c>
      <c r="Q4944" t="s">
        <v>21</v>
      </c>
      <c r="R4944" t="s">
        <v>87</v>
      </c>
      <c r="S4944">
        <v>1644</v>
      </c>
      <c r="T4944">
        <v>227</v>
      </c>
      <c r="U4944">
        <f>IF($T4944=$T4943,IF(U4943=1,1,IF(AND($P4944=U$1,$Q4944="hdbd"),1,0)),0)</f>
        <v>0</v>
      </c>
      <c r="V4944">
        <f t="shared" si="77"/>
        <v>0</v>
      </c>
      <c r="W4944">
        <f>IF($T4944=$T4943,IF(W4943=1,1,IF(AND($P4944=W$1,$Q4944="hdbd"),1,0)),0)</f>
        <v>0</v>
      </c>
      <c r="X4944">
        <f t="shared" si="77"/>
        <v>0</v>
      </c>
      <c r="Y4944">
        <f>IF($T4944=$T4943,IF(Y4943=1,1,IF(AND($P4944=Y$1,$Q4944="hdbd"),1,0)),0)</f>
        <v>0</v>
      </c>
      <c r="Z4944">
        <f t="shared" si="77"/>
        <v>0</v>
      </c>
    </row>
    <row r="4945" spans="1:26" x14ac:dyDescent="0.3">
      <c r="A4945" t="s">
        <v>349</v>
      </c>
      <c r="B4945">
        <v>2331242067</v>
      </c>
      <c r="C4945" s="1">
        <v>42581.550300925926</v>
      </c>
      <c r="D4945" t="s">
        <v>24</v>
      </c>
      <c r="E4945">
        <v>1600</v>
      </c>
      <c r="F4945" t="s">
        <v>26</v>
      </c>
      <c r="H4945">
        <v>0.04</v>
      </c>
      <c r="I4945">
        <v>0.78</v>
      </c>
      <c r="K4945">
        <v>1451</v>
      </c>
      <c r="L4945">
        <v>2449</v>
      </c>
      <c r="N4945">
        <v>807</v>
      </c>
      <c r="O4945">
        <v>787</v>
      </c>
      <c r="R4945" t="s">
        <v>58</v>
      </c>
      <c r="S4945">
        <v>1645</v>
      </c>
      <c r="T4945">
        <v>228</v>
      </c>
      <c r="U4945">
        <f>IF($T4945=$T4944,IF(U4944=1,1,IF(AND($P4945=U$1,$Q4945="hdbd"),1,0)),0)</f>
        <v>0</v>
      </c>
      <c r="V4945">
        <f t="shared" si="77"/>
        <v>0</v>
      </c>
      <c r="W4945">
        <f>IF($T4945=$T4944,IF(W4944=1,1,IF(AND($P4945=W$1,$Q4945="hdbd"),1,0)),0)</f>
        <v>0</v>
      </c>
      <c r="X4945">
        <f t="shared" si="77"/>
        <v>0</v>
      </c>
      <c r="Y4945">
        <f>IF($T4945=$T4944,IF(Y4944=1,1,IF(AND($P4945=Y$1,$Q4945="hdbd"),1,0)),0)</f>
        <v>0</v>
      </c>
      <c r="Z4945">
        <f t="shared" si="77"/>
        <v>0</v>
      </c>
    </row>
    <row r="4946" spans="1:26" x14ac:dyDescent="0.3">
      <c r="A4946" t="s">
        <v>350</v>
      </c>
      <c r="B4946">
        <v>2126692125</v>
      </c>
      <c r="C4946" s="1">
        <v>42581.977106481485</v>
      </c>
      <c r="D4946" t="s">
        <v>24</v>
      </c>
      <c r="E4946">
        <v>800</v>
      </c>
      <c r="F4946" t="s">
        <v>20</v>
      </c>
      <c r="H4946">
        <v>0.02</v>
      </c>
      <c r="I4946">
        <v>9.8500000000000004E-2</v>
      </c>
      <c r="K4946">
        <v>842</v>
      </c>
      <c r="L4946">
        <v>854</v>
      </c>
      <c r="N4946">
        <v>414</v>
      </c>
      <c r="O4946">
        <v>397</v>
      </c>
      <c r="R4946" t="s">
        <v>191</v>
      </c>
      <c r="S4946">
        <v>1646</v>
      </c>
      <c r="T4946">
        <v>229</v>
      </c>
      <c r="U4946">
        <f>IF($T4946=$T4945,IF(U4945=1,1,IF(AND($P4946=U$1,$Q4946="hdbd"),1,0)),0)</f>
        <v>0</v>
      </c>
      <c r="V4946">
        <f t="shared" si="77"/>
        <v>0</v>
      </c>
      <c r="W4946">
        <f>IF($T4946=$T4945,IF(W4945=1,1,IF(AND($P4946=W$1,$Q4946="hdbd"),1,0)),0)</f>
        <v>0</v>
      </c>
      <c r="X4946">
        <f t="shared" si="77"/>
        <v>0</v>
      </c>
      <c r="Y4946">
        <f>IF($T4946=$T4945,IF(Y4945=1,1,IF(AND($P4946=Y$1,$Q4946="hdbd"),1,0)),0)</f>
        <v>0</v>
      </c>
      <c r="Z4946">
        <f t="shared" si="77"/>
        <v>0</v>
      </c>
    </row>
    <row r="4947" spans="1:26" x14ac:dyDescent="0.3">
      <c r="A4947" t="s">
        <v>350</v>
      </c>
      <c r="B4947">
        <v>1870952092</v>
      </c>
      <c r="C4947" s="1">
        <v>42581.979166666664</v>
      </c>
      <c r="D4947" t="s">
        <v>24</v>
      </c>
      <c r="E4947">
        <v>900</v>
      </c>
      <c r="F4947" t="s">
        <v>20</v>
      </c>
      <c r="H4947">
        <v>0.02</v>
      </c>
      <c r="I4947">
        <v>0.11310000000000001</v>
      </c>
      <c r="K4947">
        <v>897</v>
      </c>
      <c r="L4947">
        <v>913</v>
      </c>
      <c r="N4947">
        <v>523</v>
      </c>
      <c r="O4947">
        <v>421</v>
      </c>
      <c r="R4947" t="s">
        <v>191</v>
      </c>
      <c r="S4947">
        <v>1647</v>
      </c>
      <c r="T4947">
        <v>229</v>
      </c>
      <c r="U4947">
        <f>IF($T4947=$T4946,IF(U4946=1,1,IF(AND($P4947=U$1,$Q4947="hdbd"),1,0)),0)</f>
        <v>0</v>
      </c>
      <c r="V4947">
        <f t="shared" si="77"/>
        <v>0</v>
      </c>
      <c r="W4947">
        <f>IF($T4947=$T4946,IF(W4946=1,1,IF(AND($P4947=W$1,$Q4947="hdbd"),1,0)),0)</f>
        <v>0</v>
      </c>
      <c r="X4947">
        <f t="shared" si="77"/>
        <v>0</v>
      </c>
      <c r="Y4947">
        <f>IF($T4947=$T4946,IF(Y4946=1,1,IF(AND($P4947=Y$1,$Q4947="hdbd"),1,0)),0)</f>
        <v>0</v>
      </c>
      <c r="Z4947">
        <f t="shared" si="77"/>
        <v>0</v>
      </c>
    </row>
    <row r="4948" spans="1:26" x14ac:dyDescent="0.3">
      <c r="A4948" t="s">
        <v>350</v>
      </c>
      <c r="B4948">
        <v>3021050882</v>
      </c>
      <c r="C4948" s="1">
        <v>42581.979247685187</v>
      </c>
      <c r="D4948" t="s">
        <v>24</v>
      </c>
      <c r="E4948">
        <v>5000</v>
      </c>
      <c r="F4948" t="s">
        <v>26</v>
      </c>
      <c r="H4948">
        <v>0.03</v>
      </c>
      <c r="I4948">
        <v>9.0899999999999995E-2</v>
      </c>
      <c r="K4948">
        <v>7142</v>
      </c>
      <c r="L4948">
        <v>7172</v>
      </c>
      <c r="N4948">
        <v>2365</v>
      </c>
      <c r="O4948">
        <v>2292</v>
      </c>
      <c r="R4948" t="s">
        <v>191</v>
      </c>
      <c r="S4948">
        <v>1648</v>
      </c>
      <c r="T4948">
        <v>229</v>
      </c>
      <c r="U4948">
        <f>IF($T4948=$T4947,IF(U4947=1,1,IF(AND($P4948=U$1,$Q4948="hdbd"),1,0)),0)</f>
        <v>0</v>
      </c>
      <c r="V4948">
        <f t="shared" si="77"/>
        <v>0</v>
      </c>
      <c r="W4948">
        <f>IF($T4948=$T4947,IF(W4947=1,1,IF(AND($P4948=W$1,$Q4948="hdbd"),1,0)),0)</f>
        <v>0</v>
      </c>
      <c r="X4948">
        <f t="shared" si="77"/>
        <v>0</v>
      </c>
      <c r="Y4948">
        <f>IF($T4948=$T4947,IF(Y4947=1,1,IF(AND($P4948=Y$1,$Q4948="hdbd"),1,0)),0)</f>
        <v>0</v>
      </c>
      <c r="Z4948">
        <f t="shared" si="77"/>
        <v>0</v>
      </c>
    </row>
    <row r="4949" spans="1:26" x14ac:dyDescent="0.3">
      <c r="A4949" t="s">
        <v>351</v>
      </c>
      <c r="B4949">
        <v>582043484</v>
      </c>
      <c r="C4949" s="1">
        <v>42583.402025462965</v>
      </c>
      <c r="D4949" t="s">
        <v>24</v>
      </c>
      <c r="E4949">
        <v>1300</v>
      </c>
      <c r="F4949" t="s">
        <v>26</v>
      </c>
      <c r="H4949">
        <v>0.04</v>
      </c>
      <c r="K4949">
        <v>941</v>
      </c>
      <c r="L4949">
        <v>1032</v>
      </c>
      <c r="N4949">
        <v>392</v>
      </c>
      <c r="O4949">
        <v>378</v>
      </c>
      <c r="R4949" t="s">
        <v>352</v>
      </c>
      <c r="S4949">
        <v>1649</v>
      </c>
      <c r="T4949">
        <v>230</v>
      </c>
      <c r="U4949">
        <f>IF($T4949=$T4948,IF(U4948=1,1,IF(AND($P4949=U$1,$Q4949="hdbd"),1,0)),0)</f>
        <v>0</v>
      </c>
      <c r="V4949">
        <f t="shared" si="77"/>
        <v>0</v>
      </c>
      <c r="W4949">
        <f>IF($T4949=$T4948,IF(W4948=1,1,IF(AND($P4949=W$1,$Q4949="hdbd"),1,0)),0)</f>
        <v>0</v>
      </c>
      <c r="X4949">
        <f t="shared" si="77"/>
        <v>0</v>
      </c>
      <c r="Y4949">
        <f>IF($T4949=$T4948,IF(Y4948=1,1,IF(AND($P4949=Y$1,$Q4949="hdbd"),1,0)),0)</f>
        <v>0</v>
      </c>
      <c r="Z4949">
        <f t="shared" si="77"/>
        <v>0</v>
      </c>
    </row>
    <row r="4950" spans="1:26" x14ac:dyDescent="0.3">
      <c r="A4950" t="s">
        <v>351</v>
      </c>
      <c r="B4950">
        <v>1606969828</v>
      </c>
      <c r="C4950" s="1">
        <v>42583.402129629627</v>
      </c>
      <c r="D4950" t="s">
        <v>24</v>
      </c>
      <c r="E4950">
        <v>1300</v>
      </c>
      <c r="F4950" t="s">
        <v>26</v>
      </c>
      <c r="H4950">
        <v>6.9900000000000004E-2</v>
      </c>
      <c r="K4950">
        <v>528</v>
      </c>
      <c r="L4950">
        <v>571</v>
      </c>
      <c r="N4950">
        <v>228</v>
      </c>
      <c r="O4950">
        <v>234</v>
      </c>
      <c r="R4950" t="s">
        <v>352</v>
      </c>
      <c r="S4950">
        <v>1650</v>
      </c>
      <c r="T4950">
        <v>230</v>
      </c>
      <c r="U4950">
        <f>IF($T4950=$T4949,IF(U4949=1,1,IF(AND($P4950=U$1,$Q4950="hdbd"),1,0)),0)</f>
        <v>0</v>
      </c>
      <c r="V4950">
        <f t="shared" si="77"/>
        <v>0</v>
      </c>
      <c r="W4950">
        <f>IF($T4950=$T4949,IF(W4949=1,1,IF(AND($P4950=W$1,$Q4950="hdbd"),1,0)),0)</f>
        <v>0</v>
      </c>
      <c r="X4950">
        <f t="shared" si="77"/>
        <v>0</v>
      </c>
      <c r="Y4950">
        <f>IF($T4950=$T4949,IF(Y4949=1,1,IF(AND($P4950=Y$1,$Q4950="hdbd"),1,0)),0)</f>
        <v>0</v>
      </c>
      <c r="Z4950">
        <f t="shared" si="77"/>
        <v>0</v>
      </c>
    </row>
    <row r="4951" spans="1:26" x14ac:dyDescent="0.3">
      <c r="A4951" t="s">
        <v>353</v>
      </c>
      <c r="B4951">
        <v>3505902702</v>
      </c>
      <c r="C4951" s="1">
        <v>42581.993206018517</v>
      </c>
      <c r="D4951" t="s">
        <v>24</v>
      </c>
      <c r="E4951">
        <v>1000</v>
      </c>
      <c r="F4951" t="s">
        <v>20</v>
      </c>
      <c r="H4951">
        <v>8.1799999999999998E-2</v>
      </c>
      <c r="I4951">
        <v>3.76</v>
      </c>
      <c r="K4951">
        <v>1000</v>
      </c>
      <c r="N4951">
        <v>464</v>
      </c>
      <c r="P4951" t="s">
        <v>20</v>
      </c>
      <c r="Q4951" t="s">
        <v>21</v>
      </c>
      <c r="R4951" t="s">
        <v>184</v>
      </c>
      <c r="S4951">
        <v>1651</v>
      </c>
      <c r="T4951">
        <v>231</v>
      </c>
      <c r="U4951">
        <f>IF($T4951=$T4950,IF(U4950=1,1,IF(AND($P4951=U$1,$Q4951="hdbd"),1,0)),0)</f>
        <v>0</v>
      </c>
      <c r="V4951">
        <f t="shared" si="77"/>
        <v>0</v>
      </c>
      <c r="W4951">
        <f>IF($T4951=$T4950,IF(W4950=1,1,IF(AND($P4951=W$1,$Q4951="hdbd"),1,0)),0)</f>
        <v>0</v>
      </c>
      <c r="X4951">
        <f t="shared" si="77"/>
        <v>0</v>
      </c>
      <c r="Y4951">
        <f>IF($T4951=$T4950,IF(Y4950=1,1,IF(AND($P4951=Y$1,$Q4951="hdbd"),1,0)),0)</f>
        <v>0</v>
      </c>
      <c r="Z4951">
        <f t="shared" si="77"/>
        <v>1</v>
      </c>
    </row>
    <row r="4952" spans="1:26" x14ac:dyDescent="0.3">
      <c r="A4952" t="s">
        <v>353</v>
      </c>
      <c r="B4952">
        <v>531102441</v>
      </c>
      <c r="C4952" s="1">
        <v>42581.993321759262</v>
      </c>
      <c r="D4952" t="s">
        <v>24</v>
      </c>
      <c r="E4952">
        <v>1400</v>
      </c>
      <c r="F4952" t="s">
        <v>20</v>
      </c>
      <c r="H4952">
        <v>0.82489999999999997</v>
      </c>
      <c r="I4952">
        <v>1.9261999999999999</v>
      </c>
      <c r="K4952">
        <v>912</v>
      </c>
      <c r="N4952">
        <v>327</v>
      </c>
      <c r="P4952" t="s">
        <v>20</v>
      </c>
      <c r="Q4952" t="s">
        <v>21</v>
      </c>
      <c r="R4952" t="s">
        <v>184</v>
      </c>
      <c r="S4952">
        <v>1652</v>
      </c>
      <c r="T4952">
        <v>231</v>
      </c>
      <c r="U4952">
        <f>IF($T4952=$T4951,IF(U4951=1,1,IF(AND($P4952=U$1,$Q4952="hdbd"),1,0)),0)</f>
        <v>0</v>
      </c>
      <c r="V4952">
        <f t="shared" si="77"/>
        <v>0</v>
      </c>
      <c r="W4952">
        <f>IF($T4952=$T4951,IF(W4951=1,1,IF(AND($P4952=W$1,$Q4952="hdbd"),1,0)),0)</f>
        <v>0</v>
      </c>
      <c r="X4952">
        <f t="shared" si="77"/>
        <v>0</v>
      </c>
      <c r="Y4952">
        <f>IF($T4952=$T4951,IF(Y4951=1,1,IF(AND($P4952=Y$1,$Q4952="hdbd"),1,0)),0)</f>
        <v>1</v>
      </c>
      <c r="Z4952">
        <f t="shared" si="77"/>
        <v>1</v>
      </c>
    </row>
    <row r="4953" spans="1:26" x14ac:dyDescent="0.3">
      <c r="A4953" t="s">
        <v>354</v>
      </c>
      <c r="B4953">
        <v>1629754446</v>
      </c>
      <c r="C4953" s="1">
        <v>42581.960023148145</v>
      </c>
      <c r="D4953" t="s">
        <v>24</v>
      </c>
      <c r="E4953">
        <v>600</v>
      </c>
      <c r="F4953" t="s">
        <v>20</v>
      </c>
      <c r="H4953">
        <v>4.0500000000000001E-2</v>
      </c>
      <c r="I4953">
        <v>0.78</v>
      </c>
      <c r="K4953">
        <v>576</v>
      </c>
      <c r="N4953">
        <v>300</v>
      </c>
      <c r="P4953" t="s">
        <v>20</v>
      </c>
      <c r="Q4953" t="s">
        <v>21</v>
      </c>
      <c r="R4953" t="s">
        <v>46</v>
      </c>
      <c r="S4953">
        <v>1653</v>
      </c>
      <c r="T4953">
        <v>232</v>
      </c>
      <c r="U4953">
        <f>IF($T4953=$T4952,IF(U4952=1,1,IF(AND($P4953=U$1,$Q4953="hdbd"),1,0)),0)</f>
        <v>0</v>
      </c>
      <c r="V4953">
        <f t="shared" si="77"/>
        <v>0</v>
      </c>
      <c r="W4953">
        <f>IF($T4953=$T4952,IF(W4952=1,1,IF(AND($P4953=W$1,$Q4953="hdbd"),1,0)),0)</f>
        <v>0</v>
      </c>
      <c r="X4953">
        <f t="shared" si="77"/>
        <v>0</v>
      </c>
      <c r="Y4953">
        <f>IF($T4953=$T4952,IF(Y4952=1,1,IF(AND($P4953=Y$1,$Q4953="hdbd"),1,0)),0)</f>
        <v>0</v>
      </c>
      <c r="Z4953">
        <f t="shared" si="77"/>
        <v>1</v>
      </c>
    </row>
    <row r="4954" spans="1:26" x14ac:dyDescent="0.3">
      <c r="A4954" t="s">
        <v>354</v>
      </c>
      <c r="B4954">
        <v>759833406</v>
      </c>
      <c r="C4954" s="1">
        <v>42581.960069444445</v>
      </c>
      <c r="D4954" t="s">
        <v>24</v>
      </c>
      <c r="E4954">
        <v>500</v>
      </c>
      <c r="F4954" t="s">
        <v>20</v>
      </c>
      <c r="I4954">
        <v>0.28000000000000003</v>
      </c>
      <c r="N4954">
        <v>286</v>
      </c>
      <c r="P4954" t="s">
        <v>20</v>
      </c>
      <c r="Q4954" t="s">
        <v>21</v>
      </c>
      <c r="R4954" t="s">
        <v>46</v>
      </c>
      <c r="S4954">
        <v>1654</v>
      </c>
      <c r="T4954">
        <v>232</v>
      </c>
      <c r="U4954">
        <f>IF($T4954=$T4953,IF(U4953=1,1,IF(AND($P4954=U$1,$Q4954="hdbd"),1,0)),0)</f>
        <v>0</v>
      </c>
      <c r="V4954">
        <f t="shared" si="77"/>
        <v>0</v>
      </c>
      <c r="W4954">
        <f>IF($T4954=$T4953,IF(W4953=1,1,IF(AND($P4954=W$1,$Q4954="hdbd"),1,0)),0)</f>
        <v>0</v>
      </c>
      <c r="X4954">
        <f t="shared" si="77"/>
        <v>0</v>
      </c>
      <c r="Y4954">
        <f>IF($T4954=$T4953,IF(Y4953=1,1,IF(AND($P4954=Y$1,$Q4954="hdbd"),1,0)),0)</f>
        <v>1</v>
      </c>
      <c r="Z4954">
        <f t="shared" si="77"/>
        <v>1</v>
      </c>
    </row>
    <row r="4955" spans="1:26" x14ac:dyDescent="0.3">
      <c r="A4955" t="s">
        <v>355</v>
      </c>
      <c r="B4955">
        <v>2054108744</v>
      </c>
      <c r="C4955" s="1">
        <v>42582.551099537035</v>
      </c>
      <c r="D4955" t="s">
        <v>24</v>
      </c>
      <c r="E4955">
        <v>1200</v>
      </c>
      <c r="F4955" t="s">
        <v>20</v>
      </c>
      <c r="I4955">
        <v>9.9099999999999994E-2</v>
      </c>
      <c r="K4955">
        <v>919</v>
      </c>
      <c r="L4955">
        <v>1266</v>
      </c>
      <c r="N4955">
        <v>631</v>
      </c>
      <c r="O4955">
        <v>589</v>
      </c>
      <c r="R4955" t="s">
        <v>356</v>
      </c>
      <c r="S4955">
        <v>1655</v>
      </c>
      <c r="T4955">
        <v>233</v>
      </c>
      <c r="U4955">
        <f>IF($T4955=$T4954,IF(U4954=1,1,IF(AND($P4955=U$1,$Q4955="hdbd"),1,0)),0)</f>
        <v>0</v>
      </c>
      <c r="V4955">
        <f t="shared" si="77"/>
        <v>0</v>
      </c>
      <c r="W4955">
        <f>IF($T4955=$T4954,IF(W4954=1,1,IF(AND($P4955=W$1,$Q4955="hdbd"),1,0)),0)</f>
        <v>0</v>
      </c>
      <c r="X4955">
        <f t="shared" si="77"/>
        <v>0</v>
      </c>
      <c r="Y4955">
        <f>IF($T4955=$T4954,IF(Y4954=1,1,IF(AND($P4955=Y$1,$Q4955="hdbd"),1,0)),0)</f>
        <v>0</v>
      </c>
      <c r="Z4955">
        <f t="shared" si="77"/>
        <v>0</v>
      </c>
    </row>
    <row r="4956" spans="1:26" x14ac:dyDescent="0.3">
      <c r="A4956" t="s">
        <v>355</v>
      </c>
      <c r="B4956">
        <v>221731794</v>
      </c>
      <c r="C4956" s="1">
        <v>42582.551215277781</v>
      </c>
      <c r="D4956" t="s">
        <v>24</v>
      </c>
      <c r="E4956">
        <v>500</v>
      </c>
      <c r="F4956" t="s">
        <v>20</v>
      </c>
      <c r="I4956">
        <v>0.108</v>
      </c>
      <c r="K4956">
        <v>503</v>
      </c>
      <c r="L4956">
        <v>569</v>
      </c>
      <c r="N4956">
        <v>260</v>
      </c>
      <c r="O4956">
        <v>245</v>
      </c>
      <c r="R4956" t="s">
        <v>356</v>
      </c>
      <c r="S4956">
        <v>1656</v>
      </c>
      <c r="T4956">
        <v>233</v>
      </c>
      <c r="U4956">
        <f>IF($T4956=$T4955,IF(U4955=1,1,IF(AND($P4956=U$1,$Q4956="hdbd"),1,0)),0)</f>
        <v>0</v>
      </c>
      <c r="V4956">
        <f t="shared" si="77"/>
        <v>0</v>
      </c>
      <c r="W4956">
        <f>IF($T4956=$T4955,IF(W4955=1,1,IF(AND($P4956=W$1,$Q4956="hdbd"),1,0)),0)</f>
        <v>0</v>
      </c>
      <c r="X4956">
        <f t="shared" si="77"/>
        <v>0</v>
      </c>
      <c r="Y4956">
        <f>IF($T4956=$T4955,IF(Y4955=1,1,IF(AND($P4956=Y$1,$Q4956="hdbd"),1,0)),0)</f>
        <v>0</v>
      </c>
      <c r="Z4956">
        <f t="shared" si="77"/>
        <v>0</v>
      </c>
    </row>
    <row r="4957" spans="1:26" x14ac:dyDescent="0.3">
      <c r="A4957" t="s">
        <v>355</v>
      </c>
      <c r="B4957">
        <v>3656149976</v>
      </c>
      <c r="C4957" s="1">
        <v>42582.551261574074</v>
      </c>
      <c r="D4957" t="s">
        <v>24</v>
      </c>
      <c r="E4957">
        <v>500</v>
      </c>
      <c r="F4957" t="s">
        <v>20</v>
      </c>
      <c r="I4957">
        <v>9.9099999999999994E-2</v>
      </c>
      <c r="K4957">
        <v>548</v>
      </c>
      <c r="L4957">
        <v>551</v>
      </c>
      <c r="N4957">
        <v>242</v>
      </c>
      <c r="O4957">
        <v>218</v>
      </c>
      <c r="R4957" t="s">
        <v>356</v>
      </c>
      <c r="S4957">
        <v>1657</v>
      </c>
      <c r="T4957">
        <v>233</v>
      </c>
      <c r="U4957">
        <f>IF($T4957=$T4956,IF(U4956=1,1,IF(AND($P4957=U$1,$Q4957="hdbd"),1,0)),0)</f>
        <v>0</v>
      </c>
      <c r="V4957">
        <f t="shared" si="77"/>
        <v>0</v>
      </c>
      <c r="W4957">
        <f>IF($T4957=$T4956,IF(W4956=1,1,IF(AND($P4957=W$1,$Q4957="hdbd"),1,0)),0)</f>
        <v>0</v>
      </c>
      <c r="X4957">
        <f t="shared" si="77"/>
        <v>0</v>
      </c>
      <c r="Y4957">
        <f>IF($T4957=$T4956,IF(Y4956=1,1,IF(AND($P4957=Y$1,$Q4957="hdbd"),1,0)),0)</f>
        <v>0</v>
      </c>
      <c r="Z4957">
        <f t="shared" si="77"/>
        <v>0</v>
      </c>
    </row>
    <row r="4958" spans="1:26" x14ac:dyDescent="0.3">
      <c r="A4958" t="s">
        <v>355</v>
      </c>
      <c r="B4958">
        <v>2712829209</v>
      </c>
      <c r="C4958" s="1">
        <v>42582.551307870373</v>
      </c>
      <c r="D4958" t="s">
        <v>24</v>
      </c>
      <c r="E4958">
        <v>500</v>
      </c>
      <c r="F4958" t="s">
        <v>20</v>
      </c>
      <c r="I4958">
        <v>9.9099999999999994E-2</v>
      </c>
      <c r="K4958">
        <v>419</v>
      </c>
      <c r="L4958">
        <v>544</v>
      </c>
      <c r="N4958">
        <v>187</v>
      </c>
      <c r="O4958">
        <v>179</v>
      </c>
      <c r="R4958" t="s">
        <v>356</v>
      </c>
      <c r="S4958">
        <v>1658</v>
      </c>
      <c r="T4958">
        <v>233</v>
      </c>
      <c r="U4958">
        <f>IF($T4958=$T4957,IF(U4957=1,1,IF(AND($P4958=U$1,$Q4958="hdbd"),1,0)),0)</f>
        <v>0</v>
      </c>
      <c r="V4958">
        <f t="shared" si="77"/>
        <v>0</v>
      </c>
      <c r="W4958">
        <f>IF($T4958=$T4957,IF(W4957=1,1,IF(AND($P4958=W$1,$Q4958="hdbd"),1,0)),0)</f>
        <v>0</v>
      </c>
      <c r="X4958">
        <f t="shared" si="77"/>
        <v>0</v>
      </c>
      <c r="Y4958">
        <f>IF($T4958=$T4957,IF(Y4957=1,1,IF(AND($P4958=Y$1,$Q4958="hdbd"),1,0)),0)</f>
        <v>0</v>
      </c>
      <c r="Z4958">
        <f t="shared" si="77"/>
        <v>0</v>
      </c>
    </row>
    <row r="4959" spans="1:26" x14ac:dyDescent="0.3">
      <c r="A4959" t="s">
        <v>355</v>
      </c>
      <c r="B4959">
        <v>23760988</v>
      </c>
      <c r="C4959" s="1">
        <v>42582.551365740743</v>
      </c>
      <c r="D4959" t="s">
        <v>24</v>
      </c>
      <c r="E4959">
        <v>600</v>
      </c>
      <c r="F4959" t="s">
        <v>20</v>
      </c>
      <c r="I4959">
        <v>9.0899999999999995E-2</v>
      </c>
      <c r="K4959">
        <v>441</v>
      </c>
      <c r="L4959">
        <v>496</v>
      </c>
      <c r="N4959">
        <v>242</v>
      </c>
      <c r="O4959">
        <v>193</v>
      </c>
      <c r="R4959" t="s">
        <v>356</v>
      </c>
      <c r="S4959">
        <v>1659</v>
      </c>
      <c r="T4959">
        <v>233</v>
      </c>
      <c r="U4959">
        <f>IF($T4959=$T4958,IF(U4958=1,1,IF(AND($P4959=U$1,$Q4959="hdbd"),1,0)),0)</f>
        <v>0</v>
      </c>
      <c r="V4959">
        <f t="shared" si="77"/>
        <v>0</v>
      </c>
      <c r="W4959">
        <f>IF($T4959=$T4958,IF(W4958=1,1,IF(AND($P4959=W$1,$Q4959="hdbd"),1,0)),0)</f>
        <v>0</v>
      </c>
      <c r="X4959">
        <f t="shared" si="77"/>
        <v>0</v>
      </c>
      <c r="Y4959">
        <f>IF($T4959=$T4958,IF(Y4958=1,1,IF(AND($P4959=Y$1,$Q4959="hdbd"),1,0)),0)</f>
        <v>0</v>
      </c>
      <c r="Z4959">
        <f t="shared" si="77"/>
        <v>0</v>
      </c>
    </row>
    <row r="4960" spans="1:26" x14ac:dyDescent="0.3">
      <c r="A4960" t="s">
        <v>355</v>
      </c>
      <c r="B4960">
        <v>2143791387</v>
      </c>
      <c r="C4960" s="1">
        <v>42582.551446759258</v>
      </c>
      <c r="D4960" t="s">
        <v>24</v>
      </c>
      <c r="E4960">
        <v>400</v>
      </c>
      <c r="F4960" t="s">
        <v>20</v>
      </c>
      <c r="I4960">
        <v>0.108</v>
      </c>
      <c r="K4960">
        <v>412</v>
      </c>
      <c r="L4960">
        <v>486</v>
      </c>
      <c r="N4960">
        <v>215</v>
      </c>
      <c r="O4960">
        <v>163</v>
      </c>
      <c r="R4960" t="s">
        <v>356</v>
      </c>
      <c r="S4960">
        <v>1660</v>
      </c>
      <c r="T4960">
        <v>233</v>
      </c>
      <c r="U4960">
        <f>IF($T4960=$T4959,IF(U4959=1,1,IF(AND($P4960=U$1,$Q4960="hdbd"),1,0)),0)</f>
        <v>0</v>
      </c>
      <c r="V4960">
        <f t="shared" si="77"/>
        <v>0</v>
      </c>
      <c r="W4960">
        <f>IF($T4960=$T4959,IF(W4959=1,1,IF(AND($P4960=W$1,$Q4960="hdbd"),1,0)),0)</f>
        <v>0</v>
      </c>
      <c r="X4960">
        <f t="shared" si="77"/>
        <v>0</v>
      </c>
      <c r="Y4960">
        <f>IF($T4960=$T4959,IF(Y4959=1,1,IF(AND($P4960=Y$1,$Q4960="hdbd"),1,0)),0)</f>
        <v>0</v>
      </c>
      <c r="Z4960">
        <f t="shared" si="77"/>
        <v>0</v>
      </c>
    </row>
    <row r="4961" spans="1:26" x14ac:dyDescent="0.3">
      <c r="A4961" t="s">
        <v>355</v>
      </c>
      <c r="B4961">
        <v>4070293805</v>
      </c>
      <c r="C4961" s="1">
        <v>42582.551516203705</v>
      </c>
      <c r="D4961" t="s">
        <v>24</v>
      </c>
      <c r="E4961">
        <v>500</v>
      </c>
      <c r="F4961" t="s">
        <v>20</v>
      </c>
      <c r="I4961">
        <v>0.03</v>
      </c>
      <c r="K4961">
        <v>372</v>
      </c>
      <c r="L4961">
        <v>537</v>
      </c>
      <c r="N4961">
        <v>222</v>
      </c>
      <c r="O4961">
        <v>186</v>
      </c>
      <c r="R4961" t="s">
        <v>356</v>
      </c>
      <c r="S4961">
        <v>1661</v>
      </c>
      <c r="T4961">
        <v>233</v>
      </c>
      <c r="U4961">
        <f>IF($T4961=$T4960,IF(U4960=1,1,IF(AND($P4961=U$1,$Q4961="hdbd"),1,0)),0)</f>
        <v>0</v>
      </c>
      <c r="V4961">
        <f t="shared" si="77"/>
        <v>0</v>
      </c>
      <c r="W4961">
        <f>IF($T4961=$T4960,IF(W4960=1,1,IF(AND($P4961=W$1,$Q4961="hdbd"),1,0)),0)</f>
        <v>0</v>
      </c>
      <c r="X4961">
        <f t="shared" si="77"/>
        <v>0</v>
      </c>
      <c r="Y4961">
        <f>IF($T4961=$T4960,IF(Y4960=1,1,IF(AND($P4961=Y$1,$Q4961="hdbd"),1,0)),0)</f>
        <v>0</v>
      </c>
      <c r="Z4961">
        <f t="shared" si="77"/>
        <v>0</v>
      </c>
    </row>
    <row r="4962" spans="1:26" x14ac:dyDescent="0.3">
      <c r="A4962" t="s">
        <v>355</v>
      </c>
      <c r="B4962">
        <v>4106475009</v>
      </c>
      <c r="C4962" s="1">
        <v>42582.551574074074</v>
      </c>
      <c r="D4962" t="s">
        <v>24</v>
      </c>
      <c r="E4962">
        <v>400</v>
      </c>
      <c r="F4962" t="s">
        <v>20</v>
      </c>
      <c r="I4962">
        <v>0.108</v>
      </c>
      <c r="K4962">
        <v>343</v>
      </c>
      <c r="L4962">
        <v>462</v>
      </c>
      <c r="N4962">
        <v>198</v>
      </c>
      <c r="O4962">
        <v>162</v>
      </c>
      <c r="R4962" t="s">
        <v>356</v>
      </c>
      <c r="S4962">
        <v>1662</v>
      </c>
      <c r="T4962">
        <v>233</v>
      </c>
      <c r="U4962">
        <f>IF($T4962=$T4961,IF(U4961=1,1,IF(AND($P4962=U$1,$Q4962="hdbd"),1,0)),0)</f>
        <v>0</v>
      </c>
      <c r="V4962">
        <f t="shared" si="77"/>
        <v>0</v>
      </c>
      <c r="W4962">
        <f>IF($T4962=$T4961,IF(W4961=1,1,IF(AND($P4962=W$1,$Q4962="hdbd"),1,0)),0)</f>
        <v>0</v>
      </c>
      <c r="X4962">
        <f t="shared" si="77"/>
        <v>0</v>
      </c>
      <c r="Y4962">
        <f>IF($T4962=$T4961,IF(Y4961=1,1,IF(AND($P4962=Y$1,$Q4962="hdbd"),1,0)),0)</f>
        <v>0</v>
      </c>
      <c r="Z4962">
        <f t="shared" si="77"/>
        <v>0</v>
      </c>
    </row>
    <row r="4963" spans="1:26" x14ac:dyDescent="0.3">
      <c r="A4963" t="s">
        <v>355</v>
      </c>
      <c r="B4963">
        <v>4185581094</v>
      </c>
      <c r="C4963" s="1">
        <v>42582.551620370374</v>
      </c>
      <c r="D4963" t="s">
        <v>24</v>
      </c>
      <c r="E4963">
        <v>400</v>
      </c>
      <c r="F4963" t="s">
        <v>20</v>
      </c>
      <c r="I4963">
        <v>9.9099999999999994E-2</v>
      </c>
      <c r="K4963">
        <v>349</v>
      </c>
      <c r="L4963">
        <v>438</v>
      </c>
      <c r="N4963">
        <v>185</v>
      </c>
      <c r="O4963">
        <v>143</v>
      </c>
      <c r="R4963" t="s">
        <v>356</v>
      </c>
      <c r="S4963">
        <v>1663</v>
      </c>
      <c r="T4963">
        <v>233</v>
      </c>
      <c r="U4963">
        <f>IF($T4963=$T4962,IF(U4962=1,1,IF(AND($P4963=U$1,$Q4963="hdbd"),1,0)),0)</f>
        <v>0</v>
      </c>
      <c r="V4963">
        <f t="shared" si="77"/>
        <v>0</v>
      </c>
      <c r="W4963">
        <f>IF($T4963=$T4962,IF(W4962=1,1,IF(AND($P4963=W$1,$Q4963="hdbd"),1,0)),0)</f>
        <v>0</v>
      </c>
      <c r="X4963">
        <f t="shared" si="77"/>
        <v>0</v>
      </c>
      <c r="Y4963">
        <f>IF($T4963=$T4962,IF(Y4962=1,1,IF(AND($P4963=Y$1,$Q4963="hdbd"),1,0)),0)</f>
        <v>0</v>
      </c>
      <c r="Z4963">
        <f t="shared" si="77"/>
        <v>0</v>
      </c>
    </row>
    <row r="4964" spans="1:26" x14ac:dyDescent="0.3">
      <c r="A4964" t="s">
        <v>355</v>
      </c>
      <c r="B4964">
        <v>4156552645</v>
      </c>
      <c r="C4964" s="1">
        <v>42582.551666666666</v>
      </c>
      <c r="D4964" t="s">
        <v>24</v>
      </c>
      <c r="E4964">
        <v>400</v>
      </c>
      <c r="F4964" t="s">
        <v>20</v>
      </c>
      <c r="I4964">
        <v>9.0899999999999995E-2</v>
      </c>
      <c r="K4964">
        <v>289</v>
      </c>
      <c r="L4964">
        <v>464</v>
      </c>
      <c r="N4964">
        <v>107</v>
      </c>
      <c r="O4964">
        <v>98</v>
      </c>
      <c r="R4964" t="s">
        <v>356</v>
      </c>
      <c r="S4964">
        <v>1664</v>
      </c>
      <c r="T4964">
        <v>233</v>
      </c>
      <c r="U4964">
        <f>IF($T4964=$T4963,IF(U4963=1,1,IF(AND($P4964=U$1,$Q4964="hdbd"),1,0)),0)</f>
        <v>0</v>
      </c>
      <c r="V4964">
        <f t="shared" si="77"/>
        <v>0</v>
      </c>
      <c r="W4964">
        <f>IF($T4964=$T4963,IF(W4963=1,1,IF(AND($P4964=W$1,$Q4964="hdbd"),1,0)),0)</f>
        <v>0</v>
      </c>
      <c r="X4964">
        <f t="shared" si="77"/>
        <v>0</v>
      </c>
      <c r="Y4964">
        <f>IF($T4964=$T4963,IF(Y4963=1,1,IF(AND($P4964=Y$1,$Q4964="hdbd"),1,0)),0)</f>
        <v>0</v>
      </c>
      <c r="Z4964">
        <f t="shared" si="77"/>
        <v>0</v>
      </c>
    </row>
    <row r="4965" spans="1:26" x14ac:dyDescent="0.3">
      <c r="A4965" t="s">
        <v>355</v>
      </c>
      <c r="B4965">
        <v>852100118</v>
      </c>
      <c r="C4965" s="1">
        <v>42582.551712962966</v>
      </c>
      <c r="D4965" t="s">
        <v>24</v>
      </c>
      <c r="E4965">
        <v>500</v>
      </c>
      <c r="F4965" t="s">
        <v>20</v>
      </c>
      <c r="I4965">
        <v>9.0899999999999995E-2</v>
      </c>
      <c r="K4965">
        <v>391</v>
      </c>
      <c r="L4965">
        <v>534</v>
      </c>
      <c r="N4965">
        <v>235</v>
      </c>
      <c r="O4965">
        <v>206</v>
      </c>
      <c r="R4965" t="s">
        <v>356</v>
      </c>
      <c r="S4965">
        <v>1665</v>
      </c>
      <c r="T4965">
        <v>233</v>
      </c>
      <c r="U4965">
        <f>IF($T4965=$T4964,IF(U4964=1,1,IF(AND($P4965=U$1,$Q4965="hdbd"),1,0)),0)</f>
        <v>0</v>
      </c>
      <c r="V4965">
        <f t="shared" si="77"/>
        <v>0</v>
      </c>
      <c r="W4965">
        <f>IF($T4965=$T4964,IF(W4964=1,1,IF(AND($P4965=W$1,$Q4965="hdbd"),1,0)),0)</f>
        <v>0</v>
      </c>
      <c r="X4965">
        <f t="shared" si="77"/>
        <v>0</v>
      </c>
      <c r="Y4965">
        <f>IF($T4965=$T4964,IF(Y4964=1,1,IF(AND($P4965=Y$1,$Q4965="hdbd"),1,0)),0)</f>
        <v>0</v>
      </c>
      <c r="Z4965">
        <f t="shared" si="77"/>
        <v>0</v>
      </c>
    </row>
    <row r="4966" spans="1:26" x14ac:dyDescent="0.3">
      <c r="A4966" t="s">
        <v>355</v>
      </c>
      <c r="B4966">
        <v>2432045465</v>
      </c>
      <c r="C4966" s="1">
        <v>42582.551747685182</v>
      </c>
      <c r="D4966" t="s">
        <v>24</v>
      </c>
      <c r="E4966">
        <v>400</v>
      </c>
      <c r="F4966" t="s">
        <v>20</v>
      </c>
      <c r="I4966">
        <v>9.0899999999999995E-2</v>
      </c>
      <c r="K4966">
        <v>354</v>
      </c>
      <c r="L4966">
        <v>467</v>
      </c>
      <c r="N4966">
        <v>176</v>
      </c>
      <c r="O4966">
        <v>160</v>
      </c>
      <c r="R4966" t="s">
        <v>356</v>
      </c>
      <c r="S4966">
        <v>1666</v>
      </c>
      <c r="T4966">
        <v>233</v>
      </c>
      <c r="U4966">
        <f>IF($T4966=$T4965,IF(U4965=1,1,IF(AND($P4966=U$1,$Q4966="hdbd"),1,0)),0)</f>
        <v>0</v>
      </c>
      <c r="V4966">
        <f t="shared" si="77"/>
        <v>0</v>
      </c>
      <c r="W4966">
        <f>IF($T4966=$T4965,IF(W4965=1,1,IF(AND($P4966=W$1,$Q4966="hdbd"),1,0)),0)</f>
        <v>0</v>
      </c>
      <c r="X4966">
        <f t="shared" si="77"/>
        <v>0</v>
      </c>
      <c r="Y4966">
        <f>IF($T4966=$T4965,IF(Y4965=1,1,IF(AND($P4966=Y$1,$Q4966="hdbd"),1,0)),0)</f>
        <v>0</v>
      </c>
      <c r="Z4966">
        <f t="shared" si="77"/>
        <v>0</v>
      </c>
    </row>
    <row r="4967" spans="1:26" x14ac:dyDescent="0.3">
      <c r="A4967" t="s">
        <v>355</v>
      </c>
      <c r="B4967">
        <v>688398550</v>
      </c>
      <c r="C4967" s="1">
        <v>42582.551793981482</v>
      </c>
      <c r="D4967" t="s">
        <v>24</v>
      </c>
      <c r="E4967">
        <v>400</v>
      </c>
      <c r="F4967" t="s">
        <v>20</v>
      </c>
      <c r="I4967">
        <v>9.9099999999999994E-2</v>
      </c>
      <c r="K4967">
        <v>286</v>
      </c>
      <c r="L4967">
        <v>456</v>
      </c>
      <c r="N4967">
        <v>109</v>
      </c>
      <c r="O4967">
        <v>101</v>
      </c>
      <c r="R4967" t="s">
        <v>356</v>
      </c>
      <c r="S4967">
        <v>1667</v>
      </c>
      <c r="T4967">
        <v>233</v>
      </c>
      <c r="U4967">
        <f>IF($T4967=$T4966,IF(U4966=1,1,IF(AND($P4967=U$1,$Q4967="hdbd"),1,0)),0)</f>
        <v>0</v>
      </c>
      <c r="V4967">
        <f t="shared" si="77"/>
        <v>0</v>
      </c>
      <c r="W4967">
        <f>IF($T4967=$T4966,IF(W4966=1,1,IF(AND($P4967=W$1,$Q4967="hdbd"),1,0)),0)</f>
        <v>0</v>
      </c>
      <c r="X4967">
        <f t="shared" si="77"/>
        <v>0</v>
      </c>
      <c r="Y4967">
        <f>IF($T4967=$T4966,IF(Y4966=1,1,IF(AND($P4967=Y$1,$Q4967="hdbd"),1,0)),0)</f>
        <v>0</v>
      </c>
      <c r="Z4967">
        <f t="shared" si="77"/>
        <v>0</v>
      </c>
    </row>
    <row r="4968" spans="1:26" x14ac:dyDescent="0.3">
      <c r="A4968" t="s">
        <v>355</v>
      </c>
      <c r="B4968">
        <v>663761719</v>
      </c>
      <c r="C4968" s="1">
        <v>42582.551851851851</v>
      </c>
      <c r="D4968" t="s">
        <v>24</v>
      </c>
      <c r="E4968">
        <v>400</v>
      </c>
      <c r="F4968" t="s">
        <v>20</v>
      </c>
      <c r="I4968">
        <v>0.108</v>
      </c>
      <c r="K4968">
        <v>343</v>
      </c>
      <c r="L4968">
        <v>463</v>
      </c>
      <c r="N4968">
        <v>172</v>
      </c>
      <c r="O4968">
        <v>147</v>
      </c>
      <c r="R4968" t="s">
        <v>356</v>
      </c>
      <c r="S4968">
        <v>1668</v>
      </c>
      <c r="T4968">
        <v>233</v>
      </c>
      <c r="U4968">
        <f>IF($T4968=$T4967,IF(U4967=1,1,IF(AND($P4968=U$1,$Q4968="hdbd"),1,0)),0)</f>
        <v>0</v>
      </c>
      <c r="V4968">
        <f t="shared" si="77"/>
        <v>0</v>
      </c>
      <c r="W4968">
        <f>IF($T4968=$T4967,IF(W4967=1,1,IF(AND($P4968=W$1,$Q4968="hdbd"),1,0)),0)</f>
        <v>0</v>
      </c>
      <c r="X4968">
        <f t="shared" si="77"/>
        <v>0</v>
      </c>
      <c r="Y4968">
        <f>IF($T4968=$T4967,IF(Y4967=1,1,IF(AND($P4968=Y$1,$Q4968="hdbd"),1,0)),0)</f>
        <v>0</v>
      </c>
      <c r="Z4968">
        <f t="shared" si="77"/>
        <v>0</v>
      </c>
    </row>
    <row r="4969" spans="1:26" x14ac:dyDescent="0.3">
      <c r="A4969" t="s">
        <v>355</v>
      </c>
      <c r="B4969">
        <v>3104720990</v>
      </c>
      <c r="C4969" s="1">
        <v>42582.55190972222</v>
      </c>
      <c r="D4969" t="s">
        <v>24</v>
      </c>
      <c r="E4969">
        <v>400</v>
      </c>
      <c r="F4969" t="s">
        <v>20</v>
      </c>
      <c r="I4969">
        <v>7.0000000000000007E-2</v>
      </c>
      <c r="K4969">
        <v>340</v>
      </c>
      <c r="L4969">
        <v>459</v>
      </c>
      <c r="N4969">
        <v>187</v>
      </c>
      <c r="O4969">
        <v>155</v>
      </c>
      <c r="R4969" t="s">
        <v>356</v>
      </c>
      <c r="S4969">
        <v>1669</v>
      </c>
      <c r="T4969">
        <v>233</v>
      </c>
      <c r="U4969">
        <f>IF($T4969=$T4968,IF(U4968=1,1,IF(AND($P4969=U$1,$Q4969="hdbd"),1,0)),0)</f>
        <v>0</v>
      </c>
      <c r="V4969">
        <f t="shared" si="77"/>
        <v>0</v>
      </c>
      <c r="W4969">
        <f>IF($T4969=$T4968,IF(W4968=1,1,IF(AND($P4969=W$1,$Q4969="hdbd"),1,0)),0)</f>
        <v>0</v>
      </c>
      <c r="X4969">
        <f t="shared" si="77"/>
        <v>0</v>
      </c>
      <c r="Y4969">
        <f>IF($T4969=$T4968,IF(Y4968=1,1,IF(AND($P4969=Y$1,$Q4969="hdbd"),1,0)),0)</f>
        <v>0</v>
      </c>
      <c r="Z4969">
        <f t="shared" si="77"/>
        <v>0</v>
      </c>
    </row>
    <row r="4970" spans="1:26" x14ac:dyDescent="0.3">
      <c r="A4970" t="s">
        <v>355</v>
      </c>
      <c r="B4970">
        <v>2690996507</v>
      </c>
      <c r="C4970" s="1">
        <v>42582.55196759259</v>
      </c>
      <c r="D4970" t="s">
        <v>24</v>
      </c>
      <c r="E4970">
        <v>400</v>
      </c>
      <c r="F4970" t="s">
        <v>20</v>
      </c>
      <c r="I4970">
        <v>9.9099999999999994E-2</v>
      </c>
      <c r="K4970">
        <v>325</v>
      </c>
      <c r="L4970">
        <v>482</v>
      </c>
      <c r="N4970">
        <v>139</v>
      </c>
      <c r="O4970">
        <v>129</v>
      </c>
      <c r="R4970" t="s">
        <v>356</v>
      </c>
      <c r="S4970">
        <v>1670</v>
      </c>
      <c r="T4970">
        <v>233</v>
      </c>
      <c r="U4970">
        <f>IF($T4970=$T4969,IF(U4969=1,1,IF(AND($P4970=U$1,$Q4970="hdbd"),1,0)),0)</f>
        <v>0</v>
      </c>
      <c r="V4970">
        <f t="shared" si="77"/>
        <v>0</v>
      </c>
      <c r="W4970">
        <f>IF($T4970=$T4969,IF(W4969=1,1,IF(AND($P4970=W$1,$Q4970="hdbd"),1,0)),0)</f>
        <v>0</v>
      </c>
      <c r="X4970">
        <f t="shared" si="77"/>
        <v>0</v>
      </c>
      <c r="Y4970">
        <f>IF($T4970=$T4969,IF(Y4969=1,1,IF(AND($P4970=Y$1,$Q4970="hdbd"),1,0)),0)</f>
        <v>0</v>
      </c>
      <c r="Z4970">
        <f t="shared" si="77"/>
        <v>0</v>
      </c>
    </row>
    <row r="4971" spans="1:26" x14ac:dyDescent="0.3">
      <c r="A4971" t="s">
        <v>355</v>
      </c>
      <c r="B4971">
        <v>838495033</v>
      </c>
      <c r="C4971" s="1">
        <v>42582.55201388889</v>
      </c>
      <c r="D4971" t="s">
        <v>24</v>
      </c>
      <c r="E4971">
        <v>1100</v>
      </c>
      <c r="F4971" t="s">
        <v>20</v>
      </c>
      <c r="I4971">
        <v>0.1026</v>
      </c>
      <c r="K4971">
        <v>393</v>
      </c>
      <c r="L4971">
        <v>1116</v>
      </c>
      <c r="N4971">
        <v>230</v>
      </c>
      <c r="O4971">
        <v>184</v>
      </c>
      <c r="R4971" t="s">
        <v>356</v>
      </c>
      <c r="S4971">
        <v>1671</v>
      </c>
      <c r="T4971">
        <v>233</v>
      </c>
      <c r="U4971">
        <f>IF($T4971=$T4970,IF(U4970=1,1,IF(AND($P4971=U$1,$Q4971="hdbd"),1,0)),0)</f>
        <v>0</v>
      </c>
      <c r="V4971">
        <f t="shared" si="77"/>
        <v>0</v>
      </c>
      <c r="W4971">
        <f>IF($T4971=$T4970,IF(W4970=1,1,IF(AND($P4971=W$1,$Q4971="hdbd"),1,0)),0)</f>
        <v>0</v>
      </c>
      <c r="X4971">
        <f t="shared" si="77"/>
        <v>0</v>
      </c>
      <c r="Y4971">
        <f>IF($T4971=$T4970,IF(Y4970=1,1,IF(AND($P4971=Y$1,$Q4971="hdbd"),1,0)),0)</f>
        <v>0</v>
      </c>
      <c r="Z4971">
        <f t="shared" si="77"/>
        <v>0</v>
      </c>
    </row>
    <row r="4972" spans="1:26" x14ac:dyDescent="0.3">
      <c r="A4972" t="s">
        <v>355</v>
      </c>
      <c r="B4972">
        <v>4103240533</v>
      </c>
      <c r="C4972" s="1">
        <v>42582.552060185182</v>
      </c>
      <c r="D4972" t="s">
        <v>24</v>
      </c>
      <c r="E4972">
        <v>600</v>
      </c>
      <c r="F4972" t="s">
        <v>20</v>
      </c>
      <c r="I4972">
        <v>0.11600000000000001</v>
      </c>
      <c r="K4972">
        <v>549</v>
      </c>
      <c r="L4972">
        <v>689</v>
      </c>
      <c r="N4972">
        <v>312</v>
      </c>
      <c r="O4972">
        <v>302</v>
      </c>
      <c r="R4972" t="s">
        <v>356</v>
      </c>
      <c r="S4972">
        <v>1672</v>
      </c>
      <c r="T4972">
        <v>233</v>
      </c>
      <c r="U4972">
        <f>IF($T4972=$T4971,IF(U4971=1,1,IF(AND($P4972=U$1,$Q4972="hdbd"),1,0)),0)</f>
        <v>0</v>
      </c>
      <c r="V4972">
        <f t="shared" si="77"/>
        <v>0</v>
      </c>
      <c r="W4972">
        <f>IF($T4972=$T4971,IF(W4971=1,1,IF(AND($P4972=W$1,$Q4972="hdbd"),1,0)),0)</f>
        <v>0</v>
      </c>
      <c r="X4972">
        <f t="shared" si="77"/>
        <v>0</v>
      </c>
      <c r="Y4972">
        <f>IF($T4972=$T4971,IF(Y4971=1,1,IF(AND($P4972=Y$1,$Q4972="hdbd"),1,0)),0)</f>
        <v>0</v>
      </c>
      <c r="Z4972">
        <f t="shared" si="77"/>
        <v>0</v>
      </c>
    </row>
    <row r="4973" spans="1:26" x14ac:dyDescent="0.3">
      <c r="A4973" t="s">
        <v>355</v>
      </c>
      <c r="B4973">
        <v>3937307515</v>
      </c>
      <c r="C4973" s="1">
        <v>42582.552118055559</v>
      </c>
      <c r="D4973" t="s">
        <v>24</v>
      </c>
      <c r="E4973">
        <v>500</v>
      </c>
      <c r="F4973" t="s">
        <v>20</v>
      </c>
      <c r="I4973">
        <v>0.03</v>
      </c>
      <c r="K4973">
        <v>370</v>
      </c>
      <c r="L4973">
        <v>517</v>
      </c>
      <c r="N4973">
        <v>212</v>
      </c>
      <c r="O4973">
        <v>151</v>
      </c>
      <c r="R4973" t="s">
        <v>356</v>
      </c>
      <c r="S4973">
        <v>1673</v>
      </c>
      <c r="T4973">
        <v>233</v>
      </c>
      <c r="U4973">
        <f>IF($T4973=$T4972,IF(U4972=1,1,IF(AND($P4973=U$1,$Q4973="hdbd"),1,0)),0)</f>
        <v>0</v>
      </c>
      <c r="V4973">
        <f t="shared" si="77"/>
        <v>0</v>
      </c>
      <c r="W4973">
        <f>IF($T4973=$T4972,IF(W4972=1,1,IF(AND($P4973=W$1,$Q4973="hdbd"),1,0)),0)</f>
        <v>0</v>
      </c>
      <c r="X4973">
        <f t="shared" si="77"/>
        <v>0</v>
      </c>
      <c r="Y4973">
        <f>IF($T4973=$T4972,IF(Y4972=1,1,IF(AND($P4973=Y$1,$Q4973="hdbd"),1,0)),0)</f>
        <v>0</v>
      </c>
      <c r="Z4973">
        <f t="shared" si="77"/>
        <v>0</v>
      </c>
    </row>
    <row r="4974" spans="1:26" x14ac:dyDescent="0.3">
      <c r="A4974" t="s">
        <v>355</v>
      </c>
      <c r="B4974">
        <v>54631125</v>
      </c>
      <c r="C4974" s="1">
        <v>42582.552152777775</v>
      </c>
      <c r="D4974" t="s">
        <v>24</v>
      </c>
      <c r="E4974">
        <v>600</v>
      </c>
      <c r="F4974" t="s">
        <v>20</v>
      </c>
      <c r="I4974">
        <v>0.108</v>
      </c>
      <c r="K4974">
        <v>404</v>
      </c>
      <c r="L4974">
        <v>603</v>
      </c>
      <c r="N4974">
        <v>196</v>
      </c>
      <c r="O4974">
        <v>185</v>
      </c>
      <c r="R4974" t="s">
        <v>356</v>
      </c>
      <c r="S4974">
        <v>1674</v>
      </c>
      <c r="T4974">
        <v>233</v>
      </c>
      <c r="U4974">
        <f>IF($T4974=$T4973,IF(U4973=1,1,IF(AND($P4974=U$1,$Q4974="hdbd"),1,0)),0)</f>
        <v>0</v>
      </c>
      <c r="V4974">
        <f t="shared" si="77"/>
        <v>0</v>
      </c>
      <c r="W4974">
        <f>IF($T4974=$T4973,IF(W4973=1,1,IF(AND($P4974=W$1,$Q4974="hdbd"),1,0)),0)</f>
        <v>0</v>
      </c>
      <c r="X4974">
        <f t="shared" si="77"/>
        <v>0</v>
      </c>
      <c r="Y4974">
        <f>IF($T4974=$T4973,IF(Y4973=1,1,IF(AND($P4974=Y$1,$Q4974="hdbd"),1,0)),0)</f>
        <v>0</v>
      </c>
      <c r="Z4974">
        <f t="shared" si="77"/>
        <v>0</v>
      </c>
    </row>
    <row r="4975" spans="1:26" x14ac:dyDescent="0.3">
      <c r="A4975" t="s">
        <v>355</v>
      </c>
      <c r="B4975">
        <v>1928571224</v>
      </c>
      <c r="C4975" s="1">
        <v>42582.552199074074</v>
      </c>
      <c r="D4975" t="s">
        <v>24</v>
      </c>
      <c r="E4975">
        <v>500</v>
      </c>
      <c r="F4975" t="s">
        <v>20</v>
      </c>
      <c r="I4975">
        <v>9.9099999999999994E-2</v>
      </c>
      <c r="K4975">
        <v>342</v>
      </c>
      <c r="L4975">
        <v>542</v>
      </c>
      <c r="N4975">
        <v>122</v>
      </c>
      <c r="O4975">
        <v>110</v>
      </c>
      <c r="R4975" t="s">
        <v>356</v>
      </c>
      <c r="S4975">
        <v>1675</v>
      </c>
      <c r="T4975">
        <v>233</v>
      </c>
      <c r="U4975">
        <f>IF($T4975=$T4974,IF(U4974=1,1,IF(AND($P4975=U$1,$Q4975="hdbd"),1,0)),0)</f>
        <v>0</v>
      </c>
      <c r="V4975">
        <f t="shared" si="77"/>
        <v>0</v>
      </c>
      <c r="W4975">
        <f>IF($T4975=$T4974,IF(W4974=1,1,IF(AND($P4975=W$1,$Q4975="hdbd"),1,0)),0)</f>
        <v>0</v>
      </c>
      <c r="X4975">
        <f t="shared" si="77"/>
        <v>0</v>
      </c>
      <c r="Y4975">
        <f>IF($T4975=$T4974,IF(Y4974=1,1,IF(AND($P4975=Y$1,$Q4975="hdbd"),1,0)),0)</f>
        <v>0</v>
      </c>
      <c r="Z4975">
        <f t="shared" si="77"/>
        <v>0</v>
      </c>
    </row>
    <row r="4976" spans="1:26" x14ac:dyDescent="0.3">
      <c r="A4976" t="s">
        <v>355</v>
      </c>
      <c r="B4976">
        <v>3653945939</v>
      </c>
      <c r="C4976" s="1">
        <v>42582.552303240744</v>
      </c>
      <c r="D4976" t="s">
        <v>24</v>
      </c>
      <c r="E4976">
        <v>500</v>
      </c>
      <c r="F4976" t="s">
        <v>20</v>
      </c>
      <c r="I4976">
        <v>0.03</v>
      </c>
      <c r="K4976">
        <v>362</v>
      </c>
      <c r="L4976">
        <v>539</v>
      </c>
      <c r="N4976">
        <v>191</v>
      </c>
      <c r="O4976">
        <v>157</v>
      </c>
      <c r="R4976" t="s">
        <v>356</v>
      </c>
      <c r="S4976">
        <v>1676</v>
      </c>
      <c r="T4976">
        <v>233</v>
      </c>
      <c r="U4976">
        <f>IF($T4976=$T4975,IF(U4975=1,1,IF(AND($P4976=U$1,$Q4976="hdbd"),1,0)),0)</f>
        <v>0</v>
      </c>
      <c r="V4976">
        <f t="shared" si="77"/>
        <v>0</v>
      </c>
      <c r="W4976">
        <f>IF($T4976=$T4975,IF(W4975=1,1,IF(AND($P4976=W$1,$Q4976="hdbd"),1,0)),0)</f>
        <v>0</v>
      </c>
      <c r="X4976">
        <f t="shared" si="77"/>
        <v>0</v>
      </c>
      <c r="Y4976">
        <f>IF($T4976=$T4975,IF(Y4975=1,1,IF(AND($P4976=Y$1,$Q4976="hdbd"),1,0)),0)</f>
        <v>0</v>
      </c>
      <c r="Z4976">
        <f t="shared" si="77"/>
        <v>0</v>
      </c>
    </row>
    <row r="4977" spans="1:26" x14ac:dyDescent="0.3">
      <c r="A4977" t="s">
        <v>355</v>
      </c>
      <c r="B4977">
        <v>3350452693</v>
      </c>
      <c r="C4977" s="1">
        <v>42582.552349537036</v>
      </c>
      <c r="D4977" t="s">
        <v>24</v>
      </c>
      <c r="E4977">
        <v>500</v>
      </c>
      <c r="F4977" t="s">
        <v>20</v>
      </c>
      <c r="I4977">
        <v>0.1007</v>
      </c>
      <c r="K4977">
        <v>386</v>
      </c>
      <c r="L4977">
        <v>519</v>
      </c>
      <c r="N4977">
        <v>210</v>
      </c>
      <c r="O4977">
        <v>165</v>
      </c>
      <c r="R4977" t="s">
        <v>356</v>
      </c>
      <c r="S4977">
        <v>1677</v>
      </c>
      <c r="T4977">
        <v>233</v>
      </c>
      <c r="U4977">
        <f>IF($T4977=$T4976,IF(U4976=1,1,IF(AND($P4977=U$1,$Q4977="hdbd"),1,0)),0)</f>
        <v>0</v>
      </c>
      <c r="V4977">
        <f t="shared" si="77"/>
        <v>0</v>
      </c>
      <c r="W4977">
        <f>IF($T4977=$T4976,IF(W4976=1,1,IF(AND($P4977=W$1,$Q4977="hdbd"),1,0)),0)</f>
        <v>0</v>
      </c>
      <c r="X4977">
        <f t="shared" si="77"/>
        <v>0</v>
      </c>
      <c r="Y4977">
        <f>IF($T4977=$T4976,IF(Y4976=1,1,IF(AND($P4977=Y$1,$Q4977="hdbd"),1,0)),0)</f>
        <v>0</v>
      </c>
      <c r="Z4977">
        <f t="shared" si="77"/>
        <v>0</v>
      </c>
    </row>
    <row r="4978" spans="1:26" x14ac:dyDescent="0.3">
      <c r="A4978" t="s">
        <v>355</v>
      </c>
      <c r="B4978">
        <v>4045269974</v>
      </c>
      <c r="C4978" s="1">
        <v>42582.552395833336</v>
      </c>
      <c r="D4978" t="s">
        <v>24</v>
      </c>
      <c r="E4978">
        <v>400</v>
      </c>
      <c r="F4978" t="s">
        <v>20</v>
      </c>
      <c r="I4978">
        <v>9.0899999999999995E-2</v>
      </c>
      <c r="K4978">
        <v>375</v>
      </c>
      <c r="L4978">
        <v>495</v>
      </c>
      <c r="N4978">
        <v>185</v>
      </c>
      <c r="O4978">
        <v>167</v>
      </c>
      <c r="R4978" t="s">
        <v>356</v>
      </c>
      <c r="S4978">
        <v>1678</v>
      </c>
      <c r="T4978">
        <v>233</v>
      </c>
      <c r="U4978">
        <f>IF($T4978=$T4977,IF(U4977=1,1,IF(AND($P4978=U$1,$Q4978="hdbd"),1,0)),0)</f>
        <v>0</v>
      </c>
      <c r="V4978">
        <f t="shared" si="77"/>
        <v>0</v>
      </c>
      <c r="W4978">
        <f>IF($T4978=$T4977,IF(W4977=1,1,IF(AND($P4978=W$1,$Q4978="hdbd"),1,0)),0)</f>
        <v>0</v>
      </c>
      <c r="X4978">
        <f t="shared" si="77"/>
        <v>0</v>
      </c>
      <c r="Y4978">
        <f>IF($T4978=$T4977,IF(Y4977=1,1,IF(AND($P4978=Y$1,$Q4978="hdbd"),1,0)),0)</f>
        <v>0</v>
      </c>
      <c r="Z4978">
        <f t="shared" si="77"/>
        <v>0</v>
      </c>
    </row>
    <row r="4979" spans="1:26" x14ac:dyDescent="0.3">
      <c r="A4979" t="s">
        <v>355</v>
      </c>
      <c r="B4979">
        <v>2974744284</v>
      </c>
      <c r="C4979" s="1">
        <v>42582.552453703705</v>
      </c>
      <c r="D4979" t="s">
        <v>24</v>
      </c>
      <c r="E4979">
        <v>600</v>
      </c>
      <c r="F4979" t="s">
        <v>20</v>
      </c>
      <c r="I4979">
        <v>9.9099999999999994E-2</v>
      </c>
      <c r="K4979">
        <v>373</v>
      </c>
      <c r="L4979">
        <v>486</v>
      </c>
      <c r="N4979">
        <v>208</v>
      </c>
      <c r="O4979">
        <v>150</v>
      </c>
      <c r="R4979" t="s">
        <v>356</v>
      </c>
      <c r="S4979">
        <v>1679</v>
      </c>
      <c r="T4979">
        <v>233</v>
      </c>
      <c r="U4979">
        <f>IF($T4979=$T4978,IF(U4978=1,1,IF(AND($P4979=U$1,$Q4979="hdbd"),1,0)),0)</f>
        <v>0</v>
      </c>
      <c r="V4979">
        <f t="shared" si="77"/>
        <v>0</v>
      </c>
      <c r="W4979">
        <f>IF($T4979=$T4978,IF(W4978=1,1,IF(AND($P4979=W$1,$Q4979="hdbd"),1,0)),0)</f>
        <v>0</v>
      </c>
      <c r="X4979">
        <f t="shared" si="77"/>
        <v>0</v>
      </c>
      <c r="Y4979">
        <f>IF($T4979=$T4978,IF(Y4978=1,1,IF(AND($P4979=Y$1,$Q4979="hdbd"),1,0)),0)</f>
        <v>0</v>
      </c>
      <c r="Z4979">
        <f t="shared" si="77"/>
        <v>0</v>
      </c>
    </row>
    <row r="4980" spans="1:26" x14ac:dyDescent="0.3">
      <c r="A4980" t="s">
        <v>355</v>
      </c>
      <c r="B4980">
        <v>4217572594</v>
      </c>
      <c r="C4980" s="1">
        <v>42582.552499999998</v>
      </c>
      <c r="D4980" t="s">
        <v>24</v>
      </c>
      <c r="E4980">
        <v>400</v>
      </c>
      <c r="F4980" t="s">
        <v>20</v>
      </c>
      <c r="I4980">
        <v>9.9099999999999994E-2</v>
      </c>
      <c r="K4980">
        <v>351</v>
      </c>
      <c r="L4980">
        <v>481</v>
      </c>
      <c r="N4980">
        <v>184</v>
      </c>
      <c r="O4980">
        <v>143</v>
      </c>
      <c r="R4980" t="s">
        <v>356</v>
      </c>
      <c r="S4980">
        <v>1680</v>
      </c>
      <c r="T4980">
        <v>233</v>
      </c>
      <c r="U4980">
        <f>IF($T4980=$T4979,IF(U4979=1,1,IF(AND($P4980=U$1,$Q4980="hdbd"),1,0)),0)</f>
        <v>0</v>
      </c>
      <c r="V4980">
        <f t="shared" si="77"/>
        <v>0</v>
      </c>
      <c r="W4980">
        <f>IF($T4980=$T4979,IF(W4979=1,1,IF(AND($P4980=W$1,$Q4980="hdbd"),1,0)),0)</f>
        <v>0</v>
      </c>
      <c r="X4980">
        <f t="shared" si="77"/>
        <v>0</v>
      </c>
      <c r="Y4980">
        <f>IF($T4980=$T4979,IF(Y4979=1,1,IF(AND($P4980=Y$1,$Q4980="hdbd"),1,0)),0)</f>
        <v>0</v>
      </c>
      <c r="Z4980">
        <f t="shared" si="77"/>
        <v>0</v>
      </c>
    </row>
    <row r="4981" spans="1:26" x14ac:dyDescent="0.3">
      <c r="A4981" t="s">
        <v>355</v>
      </c>
      <c r="B4981">
        <v>3440122583</v>
      </c>
      <c r="C4981" s="1">
        <v>42582.552534722221</v>
      </c>
      <c r="D4981" t="s">
        <v>24</v>
      </c>
      <c r="E4981">
        <v>600</v>
      </c>
      <c r="F4981" t="s">
        <v>20</v>
      </c>
      <c r="I4981">
        <v>9.0899999999999995E-2</v>
      </c>
      <c r="K4981">
        <v>463</v>
      </c>
      <c r="L4981">
        <v>614</v>
      </c>
      <c r="N4981">
        <v>207</v>
      </c>
      <c r="O4981">
        <v>169</v>
      </c>
      <c r="R4981" t="s">
        <v>356</v>
      </c>
      <c r="S4981">
        <v>1681</v>
      </c>
      <c r="T4981">
        <v>233</v>
      </c>
      <c r="U4981">
        <f>IF($T4981=$T4980,IF(U4980=1,1,IF(AND($P4981=U$1,$Q4981="hdbd"),1,0)),0)</f>
        <v>0</v>
      </c>
      <c r="V4981">
        <f t="shared" si="77"/>
        <v>0</v>
      </c>
      <c r="W4981">
        <f>IF($T4981=$T4980,IF(W4980=1,1,IF(AND($P4981=W$1,$Q4981="hdbd"),1,0)),0)</f>
        <v>0</v>
      </c>
      <c r="X4981">
        <f t="shared" si="77"/>
        <v>0</v>
      </c>
      <c r="Y4981">
        <f>IF($T4981=$T4980,IF(Y4980=1,1,IF(AND($P4981=Y$1,$Q4981="hdbd"),1,0)),0)</f>
        <v>0</v>
      </c>
      <c r="Z4981">
        <f t="shared" si="77"/>
        <v>0</v>
      </c>
    </row>
    <row r="4982" spans="1:26" x14ac:dyDescent="0.3">
      <c r="A4982" t="s">
        <v>355</v>
      </c>
      <c r="B4982">
        <v>3474861822</v>
      </c>
      <c r="C4982" s="1">
        <v>42582.55259259259</v>
      </c>
      <c r="D4982" t="s">
        <v>24</v>
      </c>
      <c r="E4982">
        <v>400</v>
      </c>
      <c r="F4982" t="s">
        <v>20</v>
      </c>
      <c r="I4982">
        <v>9.9099999999999994E-2</v>
      </c>
      <c r="K4982">
        <v>331</v>
      </c>
      <c r="L4982">
        <v>482</v>
      </c>
      <c r="N4982">
        <v>174</v>
      </c>
      <c r="O4982">
        <v>142</v>
      </c>
      <c r="R4982" t="s">
        <v>356</v>
      </c>
      <c r="S4982">
        <v>1682</v>
      </c>
      <c r="T4982">
        <v>233</v>
      </c>
      <c r="U4982">
        <f>IF($T4982=$T4981,IF(U4981=1,1,IF(AND($P4982=U$1,$Q4982="hdbd"),1,0)),0)</f>
        <v>0</v>
      </c>
      <c r="V4982">
        <f t="shared" si="77"/>
        <v>0</v>
      </c>
      <c r="W4982">
        <f>IF($T4982=$T4981,IF(W4981=1,1,IF(AND($P4982=W$1,$Q4982="hdbd"),1,0)),0)</f>
        <v>0</v>
      </c>
      <c r="X4982">
        <f t="shared" si="77"/>
        <v>0</v>
      </c>
      <c r="Y4982">
        <f>IF($T4982=$T4981,IF(Y4981=1,1,IF(AND($P4982=Y$1,$Q4982="hdbd"),1,0)),0)</f>
        <v>0</v>
      </c>
      <c r="Z4982">
        <f t="shared" si="77"/>
        <v>0</v>
      </c>
    </row>
    <row r="4983" spans="1:26" x14ac:dyDescent="0.3">
      <c r="A4983" t="s">
        <v>355</v>
      </c>
      <c r="B4983">
        <v>2085961973</v>
      </c>
      <c r="C4983" s="1">
        <v>42582.55265046296</v>
      </c>
      <c r="D4983" t="s">
        <v>24</v>
      </c>
      <c r="E4983">
        <v>500</v>
      </c>
      <c r="F4983" t="s">
        <v>20</v>
      </c>
      <c r="I4983">
        <v>0.10639999999999999</v>
      </c>
      <c r="K4983">
        <v>359</v>
      </c>
      <c r="L4983">
        <v>515</v>
      </c>
      <c r="N4983">
        <v>194</v>
      </c>
      <c r="O4983">
        <v>153</v>
      </c>
      <c r="R4983" t="s">
        <v>356</v>
      </c>
      <c r="S4983">
        <v>1683</v>
      </c>
      <c r="T4983">
        <v>233</v>
      </c>
      <c r="U4983">
        <f>IF($T4983=$T4982,IF(U4982=1,1,IF(AND($P4983=U$1,$Q4983="hdbd"),1,0)),0)</f>
        <v>0</v>
      </c>
      <c r="V4983">
        <f t="shared" si="77"/>
        <v>0</v>
      </c>
      <c r="W4983">
        <f>IF($T4983=$T4982,IF(W4982=1,1,IF(AND($P4983=W$1,$Q4983="hdbd"),1,0)),0)</f>
        <v>0</v>
      </c>
      <c r="X4983">
        <f t="shared" si="77"/>
        <v>0</v>
      </c>
      <c r="Y4983">
        <f>IF($T4983=$T4982,IF(Y4982=1,1,IF(AND($P4983=Y$1,$Q4983="hdbd"),1,0)),0)</f>
        <v>0</v>
      </c>
      <c r="Z4983">
        <f t="shared" si="77"/>
        <v>0</v>
      </c>
    </row>
    <row r="4984" spans="1:26" x14ac:dyDescent="0.3">
      <c r="A4984" t="s">
        <v>355</v>
      </c>
      <c r="B4984">
        <v>502813107</v>
      </c>
      <c r="C4984" s="1">
        <v>42582.55269675926</v>
      </c>
      <c r="D4984" t="s">
        <v>24</v>
      </c>
      <c r="E4984">
        <v>400</v>
      </c>
      <c r="F4984" t="s">
        <v>20</v>
      </c>
      <c r="I4984">
        <v>0.108</v>
      </c>
      <c r="K4984">
        <v>357</v>
      </c>
      <c r="L4984">
        <v>461</v>
      </c>
      <c r="N4984">
        <v>189</v>
      </c>
      <c r="O4984">
        <v>138</v>
      </c>
      <c r="R4984" t="s">
        <v>356</v>
      </c>
      <c r="S4984">
        <v>1684</v>
      </c>
      <c r="T4984">
        <v>233</v>
      </c>
      <c r="U4984">
        <f>IF($T4984=$T4983,IF(U4983=1,1,IF(AND($P4984=U$1,$Q4984="hdbd"),1,0)),0)</f>
        <v>0</v>
      </c>
      <c r="V4984">
        <f t="shared" si="77"/>
        <v>0</v>
      </c>
      <c r="W4984">
        <f>IF($T4984=$T4983,IF(W4983=1,1,IF(AND($P4984=W$1,$Q4984="hdbd"),1,0)),0)</f>
        <v>0</v>
      </c>
      <c r="X4984">
        <f t="shared" si="77"/>
        <v>0</v>
      </c>
      <c r="Y4984">
        <f>IF($T4984=$T4983,IF(Y4983=1,1,IF(AND($P4984=Y$1,$Q4984="hdbd"),1,0)),0)</f>
        <v>0</v>
      </c>
      <c r="Z4984">
        <f t="shared" si="77"/>
        <v>0</v>
      </c>
    </row>
    <row r="4985" spans="1:26" x14ac:dyDescent="0.3">
      <c r="A4985" t="s">
        <v>355</v>
      </c>
      <c r="B4985">
        <v>361980473</v>
      </c>
      <c r="C4985" s="1">
        <v>42582.552743055552</v>
      </c>
      <c r="D4985" t="s">
        <v>24</v>
      </c>
      <c r="E4985">
        <v>500</v>
      </c>
      <c r="F4985" t="s">
        <v>20</v>
      </c>
      <c r="I4985">
        <v>9.5699999999999993E-2</v>
      </c>
      <c r="K4985">
        <v>411</v>
      </c>
      <c r="L4985">
        <v>513</v>
      </c>
      <c r="N4985">
        <v>222</v>
      </c>
      <c r="O4985">
        <v>160</v>
      </c>
      <c r="R4985" t="s">
        <v>356</v>
      </c>
      <c r="S4985">
        <v>1685</v>
      </c>
      <c r="T4985">
        <v>233</v>
      </c>
      <c r="U4985">
        <f>IF($T4985=$T4984,IF(U4984=1,1,IF(AND($P4985=U$1,$Q4985="hdbd"),1,0)),0)</f>
        <v>0</v>
      </c>
      <c r="V4985">
        <f t="shared" si="77"/>
        <v>0</v>
      </c>
      <c r="W4985">
        <f>IF($T4985=$T4984,IF(W4984=1,1,IF(AND($P4985=W$1,$Q4985="hdbd"),1,0)),0)</f>
        <v>0</v>
      </c>
      <c r="X4985">
        <f t="shared" si="77"/>
        <v>0</v>
      </c>
      <c r="Y4985">
        <f>IF($T4985=$T4984,IF(Y4984=1,1,IF(AND($P4985=Y$1,$Q4985="hdbd"),1,0)),0)</f>
        <v>0</v>
      </c>
      <c r="Z4985">
        <f t="shared" si="77"/>
        <v>0</v>
      </c>
    </row>
    <row r="4986" spans="1:26" x14ac:dyDescent="0.3">
      <c r="A4986" t="s">
        <v>355</v>
      </c>
      <c r="B4986">
        <v>3664672475</v>
      </c>
      <c r="C4986" s="1">
        <v>42582.552812499998</v>
      </c>
      <c r="D4986" t="s">
        <v>24</v>
      </c>
      <c r="E4986">
        <v>1200</v>
      </c>
      <c r="F4986" t="s">
        <v>20</v>
      </c>
      <c r="I4986">
        <v>9.9099999999999994E-2</v>
      </c>
      <c r="K4986">
        <v>375</v>
      </c>
      <c r="L4986">
        <v>1101</v>
      </c>
      <c r="N4986">
        <v>218</v>
      </c>
      <c r="O4986">
        <v>153</v>
      </c>
      <c r="R4986" t="s">
        <v>356</v>
      </c>
      <c r="S4986">
        <v>1686</v>
      </c>
      <c r="T4986">
        <v>233</v>
      </c>
      <c r="U4986">
        <f>IF($T4986=$T4985,IF(U4985=1,1,IF(AND($P4986=U$1,$Q4986="hdbd"),1,0)),0)</f>
        <v>0</v>
      </c>
      <c r="V4986">
        <f t="shared" si="77"/>
        <v>0</v>
      </c>
      <c r="W4986">
        <f>IF($T4986=$T4985,IF(W4985=1,1,IF(AND($P4986=W$1,$Q4986="hdbd"),1,0)),0)</f>
        <v>0</v>
      </c>
      <c r="X4986">
        <f t="shared" si="77"/>
        <v>0</v>
      </c>
      <c r="Y4986">
        <f>IF($T4986=$T4985,IF(Y4985=1,1,IF(AND($P4986=Y$1,$Q4986="hdbd"),1,0)),0)</f>
        <v>0</v>
      </c>
      <c r="Z4986">
        <f t="shared" si="77"/>
        <v>0</v>
      </c>
    </row>
    <row r="4987" spans="1:26" x14ac:dyDescent="0.3">
      <c r="A4987" t="s">
        <v>355</v>
      </c>
      <c r="B4987">
        <v>2662768735</v>
      </c>
      <c r="C4987" s="1">
        <v>42582.552928240744</v>
      </c>
      <c r="D4987" t="s">
        <v>24</v>
      </c>
      <c r="E4987">
        <v>700</v>
      </c>
      <c r="F4987" t="s">
        <v>20</v>
      </c>
      <c r="I4987">
        <v>0.10639999999999999</v>
      </c>
      <c r="K4987">
        <v>491</v>
      </c>
      <c r="L4987">
        <v>495</v>
      </c>
      <c r="N4987">
        <v>219</v>
      </c>
      <c r="O4987">
        <v>150</v>
      </c>
      <c r="R4987" t="s">
        <v>356</v>
      </c>
      <c r="S4987">
        <v>1687</v>
      </c>
      <c r="T4987">
        <v>233</v>
      </c>
      <c r="U4987">
        <f>IF($T4987=$T4986,IF(U4986=1,1,IF(AND($P4987=U$1,$Q4987="hdbd"),1,0)),0)</f>
        <v>0</v>
      </c>
      <c r="V4987">
        <f t="shared" si="77"/>
        <v>0</v>
      </c>
      <c r="W4987">
        <f>IF($T4987=$T4986,IF(W4986=1,1,IF(AND($P4987=W$1,$Q4987="hdbd"),1,0)),0)</f>
        <v>0</v>
      </c>
      <c r="X4987">
        <f t="shared" si="77"/>
        <v>0</v>
      </c>
      <c r="Y4987">
        <f>IF($T4987=$T4986,IF(Y4986=1,1,IF(AND($P4987=Y$1,$Q4987="hdbd"),1,0)),0)</f>
        <v>0</v>
      </c>
      <c r="Z4987">
        <f t="shared" si="77"/>
        <v>0</v>
      </c>
    </row>
    <row r="4988" spans="1:26" x14ac:dyDescent="0.3">
      <c r="A4988" t="s">
        <v>355</v>
      </c>
      <c r="B4988">
        <v>2438246599</v>
      </c>
      <c r="C4988" s="1">
        <v>42582.552986111114</v>
      </c>
      <c r="D4988" t="s">
        <v>24</v>
      </c>
      <c r="E4988">
        <v>500</v>
      </c>
      <c r="F4988" t="s">
        <v>20</v>
      </c>
      <c r="I4988">
        <v>0.10639999999999999</v>
      </c>
      <c r="K4988">
        <v>413</v>
      </c>
      <c r="L4988">
        <v>539</v>
      </c>
      <c r="N4988">
        <v>224</v>
      </c>
      <c r="O4988">
        <v>173</v>
      </c>
      <c r="R4988" t="s">
        <v>356</v>
      </c>
      <c r="S4988">
        <v>1688</v>
      </c>
      <c r="T4988">
        <v>233</v>
      </c>
      <c r="U4988">
        <f>IF($T4988=$T4987,IF(U4987=1,1,IF(AND($P4988=U$1,$Q4988="hdbd"),1,0)),0)</f>
        <v>0</v>
      </c>
      <c r="V4988">
        <f t="shared" si="77"/>
        <v>0</v>
      </c>
      <c r="W4988">
        <f>IF($T4988=$T4987,IF(W4987=1,1,IF(AND($P4988=W$1,$Q4988="hdbd"),1,0)),0)</f>
        <v>0</v>
      </c>
      <c r="X4988">
        <f t="shared" si="77"/>
        <v>0</v>
      </c>
      <c r="Y4988">
        <f>IF($T4988=$T4987,IF(Y4987=1,1,IF(AND($P4988=Y$1,$Q4988="hdbd"),1,0)),0)</f>
        <v>0</v>
      </c>
      <c r="Z4988">
        <f t="shared" si="77"/>
        <v>0</v>
      </c>
    </row>
    <row r="4989" spans="1:26" x14ac:dyDescent="0.3">
      <c r="A4989" t="s">
        <v>357</v>
      </c>
      <c r="B4989">
        <v>644702937</v>
      </c>
      <c r="C4989" s="1">
        <v>42583.387060185189</v>
      </c>
      <c r="D4989" t="s">
        <v>24</v>
      </c>
      <c r="E4989">
        <v>800</v>
      </c>
      <c r="F4989" t="s">
        <v>26</v>
      </c>
      <c r="H4989">
        <v>0.02</v>
      </c>
      <c r="I4989">
        <v>0.54430000000000001</v>
      </c>
      <c r="K4989">
        <v>861</v>
      </c>
      <c r="L4989">
        <v>901</v>
      </c>
      <c r="N4989">
        <v>349</v>
      </c>
      <c r="O4989">
        <v>363</v>
      </c>
      <c r="R4989" t="s">
        <v>87</v>
      </c>
      <c r="S4989">
        <v>1689</v>
      </c>
      <c r="T4989">
        <v>234</v>
      </c>
      <c r="U4989">
        <f>IF($T4989=$T4988,IF(U4988=1,1,IF(AND($P4989=U$1,$Q4989="hdbd"),1,0)),0)</f>
        <v>0</v>
      </c>
      <c r="V4989">
        <f t="shared" si="77"/>
        <v>0</v>
      </c>
      <c r="W4989">
        <f>IF($T4989=$T4988,IF(W4988=1,1,IF(AND($P4989=W$1,$Q4989="hdbd"),1,0)),0)</f>
        <v>0</v>
      </c>
      <c r="X4989">
        <f t="shared" si="77"/>
        <v>0</v>
      </c>
      <c r="Y4989">
        <f>IF($T4989=$T4988,IF(Y4988=1,1,IF(AND($P4989=Y$1,$Q4989="hdbd"),1,0)),0)</f>
        <v>0</v>
      </c>
      <c r="Z4989">
        <f t="shared" si="77"/>
        <v>1</v>
      </c>
    </row>
    <row r="4990" spans="1:26" x14ac:dyDescent="0.3">
      <c r="A4990" t="s">
        <v>357</v>
      </c>
      <c r="B4990">
        <v>2535501783</v>
      </c>
      <c r="C4990" s="1">
        <v>42583.387291666666</v>
      </c>
      <c r="D4990" t="s">
        <v>24</v>
      </c>
      <c r="E4990">
        <v>600</v>
      </c>
      <c r="F4990" t="s">
        <v>20</v>
      </c>
      <c r="H4990">
        <v>0.02</v>
      </c>
      <c r="I4990">
        <v>0.54430000000000001</v>
      </c>
      <c r="K4990">
        <v>554</v>
      </c>
      <c r="N4990">
        <v>232</v>
      </c>
      <c r="P4990" t="s">
        <v>20</v>
      </c>
      <c r="Q4990" t="s">
        <v>21</v>
      </c>
      <c r="R4990" t="s">
        <v>87</v>
      </c>
      <c r="S4990">
        <v>1690</v>
      </c>
      <c r="T4990">
        <v>234</v>
      </c>
      <c r="U4990">
        <f>IF($T4990=$T4989,IF(U4989=1,1,IF(AND($P4990=U$1,$Q4990="hdbd"),1,0)),0)</f>
        <v>0</v>
      </c>
      <c r="V4990">
        <f t="shared" si="77"/>
        <v>0</v>
      </c>
      <c r="W4990">
        <f>IF($T4990=$T4989,IF(W4989=1,1,IF(AND($P4990=W$1,$Q4990="hdbd"),1,0)),0)</f>
        <v>0</v>
      </c>
      <c r="X4990">
        <f t="shared" si="77"/>
        <v>0</v>
      </c>
      <c r="Y4990">
        <f>IF($T4990=$T4989,IF(Y4989=1,1,IF(AND($P4990=Y$1,$Q4990="hdbd"),1,0)),0)</f>
        <v>1</v>
      </c>
      <c r="Z4990">
        <f t="shared" si="77"/>
        <v>1</v>
      </c>
    </row>
    <row r="4991" spans="1:26" x14ac:dyDescent="0.3">
      <c r="A4991" t="s">
        <v>357</v>
      </c>
      <c r="B4991">
        <v>1788005287</v>
      </c>
      <c r="C4991" s="1">
        <v>42583.387372685182</v>
      </c>
      <c r="D4991" t="s">
        <v>24</v>
      </c>
      <c r="E4991">
        <v>600</v>
      </c>
      <c r="F4991" t="s">
        <v>20</v>
      </c>
      <c r="H4991">
        <v>0.02</v>
      </c>
      <c r="I4991">
        <v>0.1066</v>
      </c>
      <c r="K4991">
        <v>596</v>
      </c>
      <c r="L4991">
        <v>670</v>
      </c>
      <c r="N4991">
        <v>231</v>
      </c>
      <c r="O4991">
        <v>358</v>
      </c>
      <c r="R4991" t="s">
        <v>87</v>
      </c>
      <c r="S4991">
        <v>1691</v>
      </c>
      <c r="T4991">
        <v>234</v>
      </c>
      <c r="U4991">
        <f>IF($T4991=$T4990,IF(U4990=1,1,IF(AND($P4991=U$1,$Q4991="hdbd"),1,0)),0)</f>
        <v>0</v>
      </c>
      <c r="V4991">
        <f t="shared" si="77"/>
        <v>0</v>
      </c>
      <c r="W4991">
        <f>IF($T4991=$T4990,IF(W4990=1,1,IF(AND($P4991=W$1,$Q4991="hdbd"),1,0)),0)</f>
        <v>0</v>
      </c>
      <c r="X4991">
        <f t="shared" si="77"/>
        <v>0</v>
      </c>
      <c r="Y4991">
        <f>IF($T4991=$T4990,IF(Y4990=1,1,IF(AND($P4991=Y$1,$Q4991="hdbd"),1,0)),0)</f>
        <v>1</v>
      </c>
      <c r="Z4991">
        <f t="shared" si="77"/>
        <v>1</v>
      </c>
    </row>
    <row r="4992" spans="1:26" x14ac:dyDescent="0.3">
      <c r="A4992" t="s">
        <v>357</v>
      </c>
      <c r="B4992">
        <v>948822250</v>
      </c>
      <c r="C4992" s="1">
        <v>42583.387430555558</v>
      </c>
      <c r="D4992" t="s">
        <v>24</v>
      </c>
      <c r="E4992">
        <v>1200</v>
      </c>
      <c r="F4992" t="s">
        <v>20</v>
      </c>
      <c r="H4992">
        <v>0.02</v>
      </c>
      <c r="I4992">
        <v>0.34</v>
      </c>
      <c r="K4992">
        <v>1204</v>
      </c>
      <c r="N4992">
        <v>816</v>
      </c>
      <c r="P4992" t="s">
        <v>20</v>
      </c>
      <c r="Q4992" t="s">
        <v>21</v>
      </c>
      <c r="R4992" t="s">
        <v>87</v>
      </c>
      <c r="S4992">
        <v>1692</v>
      </c>
      <c r="T4992">
        <v>234</v>
      </c>
      <c r="U4992">
        <f>IF($T4992=$T4991,IF(U4991=1,1,IF(AND($P4992=U$1,$Q4992="hdbd"),1,0)),0)</f>
        <v>0</v>
      </c>
      <c r="V4992">
        <f t="shared" si="77"/>
        <v>0</v>
      </c>
      <c r="W4992">
        <f>IF($T4992=$T4991,IF(W4991=1,1,IF(AND($P4992=W$1,$Q4992="hdbd"),1,0)),0)</f>
        <v>0</v>
      </c>
      <c r="X4992">
        <f t="shared" si="77"/>
        <v>0</v>
      </c>
      <c r="Y4992">
        <f>IF($T4992=$T4991,IF(Y4991=1,1,IF(AND($P4992=Y$1,$Q4992="hdbd"),1,0)),0)</f>
        <v>1</v>
      </c>
      <c r="Z4992">
        <f t="shared" si="77"/>
        <v>1</v>
      </c>
    </row>
    <row r="4993" spans="1:26" x14ac:dyDescent="0.3">
      <c r="A4993" t="s">
        <v>357</v>
      </c>
      <c r="B4993">
        <v>1999698345</v>
      </c>
      <c r="C4993" s="1">
        <v>42583.387499999997</v>
      </c>
      <c r="D4993" t="s">
        <v>24</v>
      </c>
      <c r="E4993">
        <v>600</v>
      </c>
      <c r="F4993" t="s">
        <v>20</v>
      </c>
      <c r="H4993">
        <v>0.02</v>
      </c>
      <c r="I4993">
        <v>0.19</v>
      </c>
      <c r="K4993">
        <v>677</v>
      </c>
      <c r="L4993">
        <v>681</v>
      </c>
      <c r="N4993">
        <v>315</v>
      </c>
      <c r="O4993">
        <v>258</v>
      </c>
      <c r="R4993" t="s">
        <v>87</v>
      </c>
      <c r="S4993">
        <v>1693</v>
      </c>
      <c r="T4993">
        <v>234</v>
      </c>
      <c r="U4993">
        <f>IF($T4993=$T4992,IF(U4992=1,1,IF(AND($P4993=U$1,$Q4993="hdbd"),1,0)),0)</f>
        <v>0</v>
      </c>
      <c r="V4993">
        <f t="shared" si="77"/>
        <v>0</v>
      </c>
      <c r="W4993">
        <f>IF($T4993=$T4992,IF(W4992=1,1,IF(AND($P4993=W$1,$Q4993="hdbd"),1,0)),0)</f>
        <v>0</v>
      </c>
      <c r="X4993">
        <f t="shared" si="77"/>
        <v>0</v>
      </c>
      <c r="Y4993">
        <f>IF($T4993=$T4992,IF(Y4992=1,1,IF(AND($P4993=Y$1,$Q4993="hdbd"),1,0)),0)</f>
        <v>1</v>
      </c>
      <c r="Z4993">
        <f t="shared" si="77"/>
        <v>1</v>
      </c>
    </row>
    <row r="4994" spans="1:26" x14ac:dyDescent="0.3">
      <c r="A4994" t="s">
        <v>357</v>
      </c>
      <c r="B4994">
        <v>449186303</v>
      </c>
      <c r="C4994" s="1">
        <v>42583.387557870374</v>
      </c>
      <c r="D4994" t="s">
        <v>24</v>
      </c>
      <c r="E4994">
        <v>1000</v>
      </c>
      <c r="F4994" t="s">
        <v>20</v>
      </c>
      <c r="H4994">
        <v>0.02</v>
      </c>
      <c r="I4994">
        <v>0.109</v>
      </c>
      <c r="K4994">
        <v>1085</v>
      </c>
      <c r="L4994">
        <v>972</v>
      </c>
      <c r="N4994">
        <v>597</v>
      </c>
      <c r="O4994">
        <v>549</v>
      </c>
      <c r="R4994" t="s">
        <v>87</v>
      </c>
      <c r="S4994">
        <v>1694</v>
      </c>
      <c r="T4994">
        <v>234</v>
      </c>
      <c r="U4994">
        <f>IF($T4994=$T4993,IF(U4993=1,1,IF(AND($P4994=U$1,$Q4994="hdbd"),1,0)),0)</f>
        <v>0</v>
      </c>
      <c r="V4994">
        <f t="shared" si="77"/>
        <v>0</v>
      </c>
      <c r="W4994">
        <f>IF($T4994=$T4993,IF(W4993=1,1,IF(AND($P4994=W$1,$Q4994="hdbd"),1,0)),0)</f>
        <v>0</v>
      </c>
      <c r="X4994">
        <f t="shared" si="77"/>
        <v>0</v>
      </c>
      <c r="Y4994">
        <f>IF($T4994=$T4993,IF(Y4993=1,1,IF(AND($P4994=Y$1,$Q4994="hdbd"),1,0)),0)</f>
        <v>1</v>
      </c>
      <c r="Z4994">
        <f t="shared" si="77"/>
        <v>1</v>
      </c>
    </row>
    <row r="4995" spans="1:26" x14ac:dyDescent="0.3">
      <c r="A4995" t="s">
        <v>357</v>
      </c>
      <c r="B4995">
        <v>3575458272</v>
      </c>
      <c r="C4995" s="1">
        <v>42583.387650462966</v>
      </c>
      <c r="D4995" t="s">
        <v>24</v>
      </c>
      <c r="E4995">
        <v>1400</v>
      </c>
      <c r="F4995" t="s">
        <v>26</v>
      </c>
      <c r="H4995">
        <v>0.02</v>
      </c>
      <c r="I4995">
        <v>0.19</v>
      </c>
      <c r="K4995">
        <v>1367</v>
      </c>
      <c r="L4995">
        <v>1746</v>
      </c>
      <c r="N4995">
        <v>694</v>
      </c>
      <c r="O4995">
        <v>765</v>
      </c>
      <c r="R4995" t="s">
        <v>87</v>
      </c>
      <c r="S4995">
        <v>1695</v>
      </c>
      <c r="T4995">
        <v>234</v>
      </c>
      <c r="U4995">
        <f>IF($T4995=$T4994,IF(U4994=1,1,IF(AND($P4995=U$1,$Q4995="hdbd"),1,0)),0)</f>
        <v>0</v>
      </c>
      <c r="V4995">
        <f t="shared" si="77"/>
        <v>0</v>
      </c>
      <c r="W4995">
        <f>IF($T4995=$T4994,IF(W4994=1,1,IF(AND($P4995=W$1,$Q4995="hdbd"),1,0)),0)</f>
        <v>0</v>
      </c>
      <c r="X4995">
        <f t="shared" si="77"/>
        <v>0</v>
      </c>
      <c r="Y4995">
        <f>IF($T4995=$T4994,IF(Y4994=1,1,IF(AND($P4995=Y$1,$Q4995="hdbd"),1,0)),0)</f>
        <v>1</v>
      </c>
      <c r="Z4995">
        <f t="shared" si="77"/>
        <v>1</v>
      </c>
    </row>
    <row r="4996" spans="1:26" x14ac:dyDescent="0.3">
      <c r="A4996" t="s">
        <v>358</v>
      </c>
      <c r="B4996">
        <v>2885729618</v>
      </c>
      <c r="C4996" s="1">
        <v>42581.854548611111</v>
      </c>
      <c r="D4996" t="s">
        <v>24</v>
      </c>
      <c r="E4996">
        <v>700</v>
      </c>
      <c r="F4996" t="s">
        <v>20</v>
      </c>
      <c r="H4996">
        <v>0.61</v>
      </c>
      <c r="I4996">
        <v>0.3</v>
      </c>
      <c r="K4996">
        <v>1115</v>
      </c>
      <c r="L4996">
        <v>731</v>
      </c>
      <c r="N4996">
        <v>362</v>
      </c>
      <c r="O4996">
        <v>338</v>
      </c>
      <c r="R4996" t="s">
        <v>46</v>
      </c>
      <c r="S4996">
        <v>1696</v>
      </c>
      <c r="T4996">
        <v>235</v>
      </c>
      <c r="U4996">
        <f>IF($T4996=$T4995,IF(U4995=1,1,IF(AND($P4996=U$1,$Q4996="hdbd"),1,0)),0)</f>
        <v>0</v>
      </c>
      <c r="V4996">
        <f t="shared" si="77"/>
        <v>0</v>
      </c>
      <c r="W4996">
        <f>IF($T4996=$T4995,IF(W4995=1,1,IF(AND($P4996=W$1,$Q4996="hdbd"),1,0)),0)</f>
        <v>0</v>
      </c>
      <c r="X4996">
        <f t="shared" si="77"/>
        <v>0</v>
      </c>
      <c r="Y4996">
        <f>IF($T4996=$T4995,IF(Y4995=1,1,IF(AND($P4996=Y$1,$Q4996="hdbd"),1,0)),0)</f>
        <v>0</v>
      </c>
      <c r="Z4996">
        <f t="shared" si="77"/>
        <v>1</v>
      </c>
    </row>
    <row r="4997" spans="1:26" x14ac:dyDescent="0.3">
      <c r="A4997" t="s">
        <v>358</v>
      </c>
      <c r="B4997">
        <v>1540873180</v>
      </c>
      <c r="C4997" s="1">
        <v>42581.854629629626</v>
      </c>
      <c r="D4997" t="s">
        <v>24</v>
      </c>
      <c r="E4997">
        <v>300</v>
      </c>
      <c r="F4997" t="s">
        <v>20</v>
      </c>
      <c r="I4997">
        <v>0.31</v>
      </c>
      <c r="N4997">
        <v>127</v>
      </c>
      <c r="P4997" t="s">
        <v>20</v>
      </c>
      <c r="Q4997" t="s">
        <v>21</v>
      </c>
      <c r="R4997" t="s">
        <v>46</v>
      </c>
      <c r="S4997">
        <v>1697</v>
      </c>
      <c r="T4997">
        <v>235</v>
      </c>
      <c r="U4997">
        <f>IF($T4997=$T4996,IF(U4996=1,1,IF(AND($P4997=U$1,$Q4997="hdbd"),1,0)),0)</f>
        <v>0</v>
      </c>
      <c r="V4997">
        <f t="shared" ref="V4997:Z5003" si="78">IF($T4998=$T4997,IF(V4998=1,1,U4997),U4997)</f>
        <v>0</v>
      </c>
      <c r="W4997">
        <f>IF($T4997=$T4996,IF(W4996=1,1,IF(AND($P4997=W$1,$Q4997="hdbd"),1,0)),0)</f>
        <v>0</v>
      </c>
      <c r="X4997">
        <f t="shared" si="78"/>
        <v>0</v>
      </c>
      <c r="Y4997">
        <f>IF($T4997=$T4996,IF(Y4996=1,1,IF(AND($P4997=Y$1,$Q4997="hdbd"),1,0)),0)</f>
        <v>1</v>
      </c>
      <c r="Z4997">
        <f t="shared" si="78"/>
        <v>1</v>
      </c>
    </row>
    <row r="4998" spans="1:26" x14ac:dyDescent="0.3">
      <c r="A4998" t="s">
        <v>358</v>
      </c>
      <c r="B4998">
        <v>1074786602</v>
      </c>
      <c r="C4998" s="1">
        <v>42581.854699074072</v>
      </c>
      <c r="D4998" t="s">
        <v>24</v>
      </c>
      <c r="E4998">
        <v>400</v>
      </c>
      <c r="F4998" t="s">
        <v>20</v>
      </c>
      <c r="H4998">
        <v>5.6800000000000003E-2</v>
      </c>
      <c r="I4998">
        <v>0.18</v>
      </c>
      <c r="K4998">
        <v>374</v>
      </c>
      <c r="L4998">
        <v>407</v>
      </c>
      <c r="N4998">
        <v>129</v>
      </c>
      <c r="O4998">
        <v>116</v>
      </c>
      <c r="R4998" t="s">
        <v>46</v>
      </c>
      <c r="S4998">
        <v>1698</v>
      </c>
      <c r="T4998">
        <v>235</v>
      </c>
      <c r="U4998">
        <f>IF($T4998=$T4997,IF(U4997=1,1,IF(AND($P4998=U$1,$Q4998="hdbd"),1,0)),0)</f>
        <v>0</v>
      </c>
      <c r="V4998">
        <f t="shared" si="78"/>
        <v>0</v>
      </c>
      <c r="W4998">
        <f>IF($T4998=$T4997,IF(W4997=1,1,IF(AND($P4998=W$1,$Q4998="hdbd"),1,0)),0)</f>
        <v>0</v>
      </c>
      <c r="X4998">
        <f t="shared" si="78"/>
        <v>0</v>
      </c>
      <c r="Y4998">
        <f>IF($T4998=$T4997,IF(Y4997=1,1,IF(AND($P4998=Y$1,$Q4998="hdbd"),1,0)),0)</f>
        <v>1</v>
      </c>
      <c r="Z4998">
        <f t="shared" si="78"/>
        <v>1</v>
      </c>
    </row>
    <row r="4999" spans="1:26" x14ac:dyDescent="0.3">
      <c r="A4999" t="s">
        <v>358</v>
      </c>
      <c r="B4999">
        <v>748029281</v>
      </c>
      <c r="C4999" s="1">
        <v>42581.854756944442</v>
      </c>
      <c r="D4999" t="s">
        <v>24</v>
      </c>
      <c r="E4999">
        <v>400</v>
      </c>
      <c r="F4999" t="s">
        <v>20</v>
      </c>
      <c r="I4999">
        <v>0.28000000000000003</v>
      </c>
      <c r="N4999">
        <v>131</v>
      </c>
      <c r="P4999" t="s">
        <v>20</v>
      </c>
      <c r="Q4999" t="s">
        <v>21</v>
      </c>
      <c r="R4999" t="s">
        <v>46</v>
      </c>
      <c r="S4999">
        <v>1699</v>
      </c>
      <c r="T4999">
        <v>235</v>
      </c>
      <c r="U4999">
        <f>IF($T4999=$T4998,IF(U4998=1,1,IF(AND($P4999=U$1,$Q4999="hdbd"),1,0)),0)</f>
        <v>0</v>
      </c>
      <c r="V4999">
        <f t="shared" si="78"/>
        <v>0</v>
      </c>
      <c r="W4999">
        <f>IF($T4999=$T4998,IF(W4998=1,1,IF(AND($P4999=W$1,$Q4999="hdbd"),1,0)),0)</f>
        <v>0</v>
      </c>
      <c r="X4999">
        <f t="shared" si="78"/>
        <v>0</v>
      </c>
      <c r="Y4999">
        <f>IF($T4999=$T4998,IF(Y4998=1,1,IF(AND($P4999=Y$1,$Q4999="hdbd"),1,0)),0)</f>
        <v>1</v>
      </c>
      <c r="Z4999">
        <f t="shared" si="78"/>
        <v>1</v>
      </c>
    </row>
    <row r="5000" spans="1:26" x14ac:dyDescent="0.3">
      <c r="A5000" t="s">
        <v>358</v>
      </c>
      <c r="B5000">
        <v>2703892633</v>
      </c>
      <c r="C5000" s="1">
        <v>42581.854837962965</v>
      </c>
      <c r="D5000" t="s">
        <v>24</v>
      </c>
      <c r="E5000">
        <v>400</v>
      </c>
      <c r="F5000" t="s">
        <v>20</v>
      </c>
      <c r="I5000">
        <v>0.28999999999999998</v>
      </c>
      <c r="N5000">
        <v>132</v>
      </c>
      <c r="P5000" t="s">
        <v>20</v>
      </c>
      <c r="Q5000" t="s">
        <v>21</v>
      </c>
      <c r="R5000" t="s">
        <v>46</v>
      </c>
      <c r="S5000">
        <v>1700</v>
      </c>
      <c r="T5000">
        <v>235</v>
      </c>
      <c r="U5000">
        <f>IF($T5000=$T4999,IF(U4999=1,1,IF(AND($P5000=U$1,$Q5000="hdbd"),1,0)),0)</f>
        <v>0</v>
      </c>
      <c r="V5000">
        <f t="shared" si="78"/>
        <v>0</v>
      </c>
      <c r="W5000">
        <f>IF($T5000=$T4999,IF(W4999=1,1,IF(AND($P5000=W$1,$Q5000="hdbd"),1,0)),0)</f>
        <v>0</v>
      </c>
      <c r="X5000">
        <f t="shared" si="78"/>
        <v>0</v>
      </c>
      <c r="Y5000">
        <f>IF($T5000=$T4999,IF(Y4999=1,1,IF(AND($P5000=Y$1,$Q5000="hdbd"),1,0)),0)</f>
        <v>1</v>
      </c>
      <c r="Z5000">
        <f t="shared" si="78"/>
        <v>1</v>
      </c>
    </row>
    <row r="5001" spans="1:26" x14ac:dyDescent="0.3">
      <c r="A5001" t="s">
        <v>358</v>
      </c>
      <c r="B5001">
        <v>2108110469</v>
      </c>
      <c r="C5001" s="1">
        <v>42581.854907407411</v>
      </c>
      <c r="D5001" t="s">
        <v>24</v>
      </c>
      <c r="E5001">
        <v>300</v>
      </c>
      <c r="F5001" t="s">
        <v>20</v>
      </c>
      <c r="H5001">
        <v>0.02</v>
      </c>
      <c r="I5001">
        <v>0.28000000000000003</v>
      </c>
      <c r="K5001">
        <v>299</v>
      </c>
      <c r="N5001">
        <v>93</v>
      </c>
      <c r="P5001" t="s">
        <v>20</v>
      </c>
      <c r="Q5001" t="s">
        <v>21</v>
      </c>
      <c r="R5001" t="s">
        <v>46</v>
      </c>
      <c r="S5001">
        <v>1701</v>
      </c>
      <c r="T5001">
        <v>235</v>
      </c>
      <c r="U5001">
        <f>IF($T5001=$T5000,IF(U5000=1,1,IF(AND($P5001=U$1,$Q5001="hdbd"),1,0)),0)</f>
        <v>0</v>
      </c>
      <c r="V5001">
        <f t="shared" si="78"/>
        <v>0</v>
      </c>
      <c r="W5001">
        <f>IF($T5001=$T5000,IF(W5000=1,1,IF(AND($P5001=W$1,$Q5001="hdbd"),1,0)),0)</f>
        <v>0</v>
      </c>
      <c r="X5001">
        <f t="shared" si="78"/>
        <v>0</v>
      </c>
      <c r="Y5001">
        <f>IF($T5001=$T5000,IF(Y5000=1,1,IF(AND($P5001=Y$1,$Q5001="hdbd"),1,0)),0)</f>
        <v>1</v>
      </c>
      <c r="Z5001">
        <f t="shared" si="78"/>
        <v>1</v>
      </c>
    </row>
    <row r="5002" spans="1:26" x14ac:dyDescent="0.3">
      <c r="A5002" t="s">
        <v>358</v>
      </c>
      <c r="B5002">
        <v>3312223742</v>
      </c>
      <c r="C5002" s="1">
        <v>42581.855138888888</v>
      </c>
      <c r="D5002" t="s">
        <v>24</v>
      </c>
      <c r="E5002">
        <v>400</v>
      </c>
      <c r="F5002" t="s">
        <v>20</v>
      </c>
      <c r="H5002">
        <v>9.9000000000000005E-2</v>
      </c>
      <c r="I5002">
        <v>0.18</v>
      </c>
      <c r="K5002">
        <v>462</v>
      </c>
      <c r="L5002">
        <v>458</v>
      </c>
      <c r="N5002">
        <v>161</v>
      </c>
      <c r="O5002">
        <v>133</v>
      </c>
      <c r="R5002" t="s">
        <v>46</v>
      </c>
      <c r="S5002">
        <v>1702</v>
      </c>
      <c r="T5002">
        <v>235</v>
      </c>
      <c r="U5002">
        <f>IF($T5002=$T5001,IF(U5001=1,1,IF(AND($P5002=U$1,$Q5002="hdbd"),1,0)),0)</f>
        <v>0</v>
      </c>
      <c r="V5002">
        <f t="shared" si="78"/>
        <v>0</v>
      </c>
      <c r="W5002">
        <f>IF($T5002=$T5001,IF(W5001=1,1,IF(AND($P5002=W$1,$Q5002="hdbd"),1,0)),0)</f>
        <v>0</v>
      </c>
      <c r="X5002">
        <f t="shared" si="78"/>
        <v>0</v>
      </c>
      <c r="Y5002">
        <f>IF($T5002=$T5001,IF(Y5001=1,1,IF(AND($P5002=Y$1,$Q5002="hdbd"),1,0)),0)</f>
        <v>1</v>
      </c>
      <c r="Z5002">
        <f t="shared" si="78"/>
        <v>1</v>
      </c>
    </row>
    <row r="5003" spans="1:26" x14ac:dyDescent="0.3">
      <c r="A5003" t="s">
        <v>358</v>
      </c>
      <c r="B5003">
        <v>3210844535</v>
      </c>
      <c r="C5003" s="1">
        <v>42581.855196759258</v>
      </c>
      <c r="D5003" t="s">
        <v>24</v>
      </c>
      <c r="E5003">
        <v>400</v>
      </c>
      <c r="F5003" t="s">
        <v>20</v>
      </c>
      <c r="I5003">
        <v>0.2392</v>
      </c>
      <c r="N5003">
        <v>179</v>
      </c>
      <c r="P5003" t="s">
        <v>20</v>
      </c>
      <c r="Q5003" t="s">
        <v>21</v>
      </c>
      <c r="R5003" t="s">
        <v>46</v>
      </c>
      <c r="S5003">
        <v>1703</v>
      </c>
      <c r="T5003">
        <v>235</v>
      </c>
      <c r="U5003">
        <f>IF($T5003=$T5002,IF(U5002=1,1,IF(AND($P5003=U$1,$Q5003="hdbd"),1,0)),0)</f>
        <v>0</v>
      </c>
      <c r="V5003">
        <f t="shared" si="78"/>
        <v>0</v>
      </c>
      <c r="W5003">
        <f>IF($T5003=$T5002,IF(W5002=1,1,IF(AND($P5003=W$1,$Q5003="hdbd"),1,0)),0)</f>
        <v>0</v>
      </c>
      <c r="X5003">
        <f t="shared" si="78"/>
        <v>0</v>
      </c>
      <c r="Y5003">
        <f>IF($T5003=$T5002,IF(Y5002=1,1,IF(AND($P5003=Y$1,$Q5003="hdbd"),1,0)),0)</f>
        <v>1</v>
      </c>
      <c r="Z5003">
        <f t="shared" si="78"/>
        <v>1</v>
      </c>
    </row>
  </sheetData>
  <sortState ref="A4:W5003">
    <sortCondition ref="D4:D5003"/>
    <sortCondition ref="A4:A5003"/>
    <sortCondition ref="C4:C50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6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5.109375" bestFit="1" customWidth="1"/>
    <col min="3" max="3" width="18" bestFit="1" customWidth="1"/>
    <col min="4" max="4" width="17.33203125" bestFit="1" customWidth="1"/>
  </cols>
  <sheetData>
    <row r="3" spans="1:4" x14ac:dyDescent="0.3">
      <c r="A3" s="3" t="s">
        <v>364</v>
      </c>
      <c r="B3" t="s">
        <v>366</v>
      </c>
      <c r="C3" t="s">
        <v>367</v>
      </c>
      <c r="D3" t="s">
        <v>368</v>
      </c>
    </row>
    <row r="4" spans="1:4" x14ac:dyDescent="0.3">
      <c r="A4" s="4">
        <v>0</v>
      </c>
      <c r="B4" s="5">
        <v>2482</v>
      </c>
      <c r="C4" s="5">
        <v>0.10058823529411641</v>
      </c>
      <c r="D4" s="5">
        <v>0.15674348196534918</v>
      </c>
    </row>
    <row r="5" spans="1:4" x14ac:dyDescent="0.3">
      <c r="A5" s="4">
        <v>1</v>
      </c>
      <c r="B5" s="5">
        <v>261</v>
      </c>
      <c r="C5" s="5">
        <v>0.25245210727969314</v>
      </c>
      <c r="D5" s="5">
        <v>0.18174026315789515</v>
      </c>
    </row>
    <row r="6" spans="1:4" x14ac:dyDescent="0.3">
      <c r="A6" s="4" t="s">
        <v>365</v>
      </c>
      <c r="B6" s="5">
        <v>2743</v>
      </c>
      <c r="C6" s="5">
        <v>0.11503827925628816</v>
      </c>
      <c r="D6" s="5">
        <v>0.15917844142527332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Sheet1!network_bids_with_uid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2016-08-03T11:29:48Z</dcterms:created>
  <dcterms:modified xsi:type="dcterms:W3CDTF">2016-08-03T12:17:16Z</dcterms:modified>
</cp:coreProperties>
</file>